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hye\tutorial\군인공제회\"/>
    </mc:Choice>
  </mc:AlternateContent>
  <xr:revisionPtr revIDLastSave="0" documentId="8_{C5590D22-2ACB-4A9C-8BF1-3CE118E2834D}" xr6:coauthVersionLast="47" xr6:coauthVersionMax="47" xr10:uidLastSave="{00000000-0000-0000-0000-000000000000}"/>
  <bookViews>
    <workbookView xWindow="28680" yWindow="-2910" windowWidth="29040" windowHeight="15720" xr2:uid="{B43C02AB-A8AF-4DB9-8162-266F098D4A2B}"/>
  </bookViews>
  <sheets>
    <sheet name="편의점 교환권 로우데이터" sheetId="2" r:id="rId1"/>
    <sheet name="요약" sheetId="1" r:id="rId2"/>
  </sheets>
  <definedNames>
    <definedName name="ExternalData_1" localSheetId="0" hidden="1">'편의점 교환권 로우데이터'!$A$1:$AL$4172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" i="1" l="1"/>
  <c r="F4" i="1"/>
  <c r="F5" i="1"/>
  <c r="F6" i="1"/>
  <c r="F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722771-586B-49D3-A376-8481C2C1CB19}" keepAlive="1" name="쿼리 - 매개 변수1" description="통합 문서의 '매개 변수1' 쿼리에 대한 연결입니다." type="5" refreshedVersion="0" background="1">
    <dbPr connection="Provider=Microsoft.Mashup.OleDb.1;Data Source=$Workbook$;Location=&quot;매개 변수1&quot;;Extended Properties=&quot;&quot;" command="SELECT * FROM [매개 변수1]"/>
  </connection>
  <connection id="2" xr16:uid="{0DB45EBB-E9CA-40B4-AD4B-8CF4921FED70}" keepAlive="1" name="쿼리 - 샘플 파일" description="통합 문서의 '샘플 파일' 쿼리에 대한 연결입니다." type="5" refreshedVersion="0" background="1">
    <dbPr connection="Provider=Microsoft.Mashup.OleDb.1;Data Source=$Workbook$;Location=&quot;샘플 파일&quot;;Extended Properties=&quot;&quot;" command="SELECT * FROM [샘플 파일]"/>
  </connection>
  <connection id="3" xr16:uid="{2668499E-7CD3-4EA0-87D0-1BDACE5B49D5}" keepAlive="1" name="쿼리 - 샘플 파일 변환" description="통합 문서의 '샘플 파일 변환' 쿼리에 대한 연결입니다." type="5" refreshedVersion="0" background="1">
    <dbPr connection="Provider=Microsoft.Mashup.OleDb.1;Data Source=$Workbook$;Location=&quot;샘플 파일 변환&quot;;Extended Properties=&quot;&quot;" command="SELECT * FROM [샘플 파일 변환]"/>
  </connection>
  <connection id="4" xr16:uid="{3583CAFA-9DE7-4147-827F-70718DADF2A2}" keepAlive="1" name="쿼리 - 파일 변환" description="통합 문서의 '파일 변환' 쿼리에 대한 연결입니다." type="5" refreshedVersion="0" background="1">
    <dbPr connection="Provider=Microsoft.Mashup.OleDb.1;Data Source=$Workbook$;Location=&quot;파일 변환&quot;;Extended Properties=&quot;&quot;" command="SELECT * FROM [파일 변환]"/>
  </connection>
  <connection id="5" xr16:uid="{B6653033-D6CE-43E2-895D-72130321FFAA}" keepAlive="1" name="쿼리 - 편의점 교환권 로우데이터" description="통합 문서의 '편의점 교환권 로우데이터' 쿼리에 대한 연결입니다." type="5" refreshedVersion="8" background="1" saveData="1">
    <dbPr connection="Provider=Microsoft.Mashup.OleDb.1;Data Source=$Workbook$;Location=&quot;편의점 교환권 로우데이터&quot;;Extended Properties=&quot;&quot;" command="SELECT * FROM [편의점 교환권 로우데이터]"/>
  </connection>
</connections>
</file>

<file path=xl/sharedStrings.xml><?xml version="1.0" encoding="utf-8"?>
<sst xmlns="http://schemas.openxmlformats.org/spreadsheetml/2006/main" count="79045" uniqueCount="14091">
  <si>
    <t>Source.Name</t>
  </si>
  <si>
    <t>발행일</t>
  </si>
  <si>
    <t>핀번호</t>
  </si>
  <si>
    <t>핀상태</t>
  </si>
  <si>
    <t>상품코드</t>
  </si>
  <si>
    <t>모델명</t>
  </si>
  <si>
    <t>상품명</t>
  </si>
  <si>
    <t>상품형태</t>
  </si>
  <si>
    <t>배송시간(교환시간)</t>
  </si>
  <si>
    <t>매체사</t>
  </si>
  <si>
    <t>교환처</t>
  </si>
  <si>
    <t>상품공급사</t>
  </si>
  <si>
    <t>판매금액</t>
  </si>
  <si>
    <t>기준금액(인보이스)</t>
  </si>
  <si>
    <t>적립금액(eMoney)</t>
  </si>
  <si>
    <t>판매요율</t>
  </si>
  <si>
    <t>판매수수료</t>
  </si>
  <si>
    <t>상품할인요율(액)</t>
  </si>
  <si>
    <t>기프팅수수료(세금계산서)</t>
  </si>
  <si>
    <t>상품대금</t>
  </si>
  <si>
    <t>공급요율</t>
  </si>
  <si>
    <t>지불방법</t>
  </si>
  <si>
    <t>결재수수료</t>
  </si>
  <si>
    <t>결제수수료율</t>
  </si>
  <si>
    <t>영업대행사수수료</t>
  </si>
  <si>
    <t>기프팅</t>
  </si>
  <si>
    <t>거래번호</t>
  </si>
  <si>
    <t>기프팅거래번호</t>
  </si>
  <si>
    <t>승인번호</t>
  </si>
  <si>
    <t>교환정산여부</t>
  </si>
  <si>
    <t>공급사지점</t>
  </si>
  <si>
    <t>윈큐브주문번호</t>
  </si>
  <si>
    <t>브랜드할인금액</t>
  </si>
  <si>
    <t>쿠폰할인금액</t>
  </si>
  <si>
    <t>배송비</t>
  </si>
  <si>
    <t>상품판매타입</t>
  </si>
  <si>
    <t>기간만료종료일</t>
  </si>
  <si>
    <t>Column1</t>
  </si>
  <si>
    <t>정산조회(PIN기준)_20260430 (1).CSV</t>
  </si>
  <si>
    <t>="4530001744397587"</t>
  </si>
  <si>
    <t>교환(사용완료)</t>
  </si>
  <si>
    <t>G00000207615</t>
  </si>
  <si>
    <t>GI0000112411:SL00020544</t>
  </si>
  <si>
    <t>[군인공제회] CU모바일상품권 10000원권</t>
  </si>
  <si>
    <t>금액권</t>
  </si>
  <si>
    <t>군인공제회(2508)</t>
  </si>
  <si>
    <t>CU</t>
  </si>
  <si>
    <t>(신규)BGF네트웍스(B2C)</t>
  </si>
  <si>
    <t>기타</t>
  </si>
  <si>
    <t>="B2025080812202940619"</t>
  </si>
  <si>
    <t>="20250808122037068114"</t>
  </si>
  <si>
    <t>=""</t>
  </si>
  <si>
    <t/>
  </si>
  <si>
    <t>="동해천곡으뜸점/14997"</t>
  </si>
  <si>
    <t>b2b</t>
  </si>
  <si>
    <t>="9891388158837654"</t>
  </si>
  <si>
    <t>G00000207614</t>
  </si>
  <si>
    <t>0000078285</t>
  </si>
  <si>
    <t>[군인공제회] GS25모바일금액상품권1만원</t>
  </si>
  <si>
    <t>GS25(금액권)</t>
  </si>
  <si>
    <t>(주)옴니텔_GS25금액권</t>
  </si>
  <si>
    <t>="B2025080813065708517"</t>
  </si>
  <si>
    <t>="20250808130707061119"</t>
  </si>
  <si>
    <t>[VEV35] GS25영통매현</t>
  </si>
  <si>
    <t>="9898583368491977"</t>
  </si>
  <si>
    <t>="B2025080813021986726"</t>
  </si>
  <si>
    <t>="20250808130228013113"</t>
  </si>
  <si>
    <t>[VFB34] GS25덕계센트럴파크점</t>
  </si>
  <si>
    <t>="9898919436433914"</t>
  </si>
  <si>
    <t>="B2025080812591864816"</t>
  </si>
  <si>
    <t>="20250808125928049118"</t>
  </si>
  <si>
    <t>[VEC64] GS25중동스위티점</t>
  </si>
  <si>
    <t>="8311025727969288"</t>
  </si>
  <si>
    <t>G00000207621</t>
  </si>
  <si>
    <t>3191:0000144175</t>
  </si>
  <si>
    <t>[군인공제회] 세븐일레븐 모바일상품권 1만원권</t>
  </si>
  <si>
    <t>쿠폰상품</t>
  </si>
  <si>
    <t>세븐일레븐</t>
  </si>
  <si>
    <t>롯데쇼핑(교환권)</t>
  </si>
  <si>
    <t>="B2025080812460770915"</t>
  </si>
  <si>
    <t>="20250808124618074124"</t>
  </si>
  <si>
    <t>[19581] 대전정부청사점</t>
  </si>
  <si>
    <t>="9893912564251256"</t>
  </si>
  <si>
    <t>발행</t>
  </si>
  <si>
    <t>="B2025080812404422614"</t>
  </si>
  <si>
    <t>="20250808124047066115"</t>
  </si>
  <si>
    <t>="330007144345869606"</t>
  </si>
  <si>
    <t>G00000207616</t>
  </si>
  <si>
    <t>EVT23022813302991341:GOD23040615100591446:10000</t>
  </si>
  <si>
    <t>[군인공제회] 이마트24 1만원권</t>
  </si>
  <si>
    <t>이마트24</t>
  </si>
  <si>
    <t>에스에스지페이먼츠</t>
  </si>
  <si>
    <t>="B2025080812404022313"</t>
  </si>
  <si>
    <t>="20250808124047046114"</t>
  </si>
  <si>
    <t>[이마트24 인제상남센터점] 이마트24 인제상남센터점</t>
  </si>
  <si>
    <t>="8311024058680689"</t>
  </si>
  <si>
    <t>="B2025080812364286912"</t>
  </si>
  <si>
    <t>="20250808123648051112"</t>
  </si>
  <si>
    <t>[52450] 분당탑주유소점</t>
  </si>
  <si>
    <t>="8311023844877385"</t>
  </si>
  <si>
    <t>="B2025080812363618625"</t>
  </si>
  <si>
    <t>="20250808123637067119"</t>
  </si>
  <si>
    <t>[63975] 용인온누리점</t>
  </si>
  <si>
    <t>="4530000465835213"</t>
  </si>
  <si>
    <t>="B2025080812333918024"</t>
  </si>
  <si>
    <t>="20250808123348063118"</t>
  </si>
  <si>
    <t>="4530001970549378"</t>
  </si>
  <si>
    <t>="B2025080812303652923"</t>
  </si>
  <si>
    <t>="20250808123048080127"</t>
  </si>
  <si>
    <t>="광명역파크자이점/35412"</t>
  </si>
  <si>
    <t>="9892958259212284"</t>
  </si>
  <si>
    <t>="B2025080812285730722"</t>
  </si>
  <si>
    <t>="20250808122907052114"</t>
  </si>
  <si>
    <t>="9894283941343933"</t>
  </si>
  <si>
    <t>="B2025080812271753311"</t>
  </si>
  <si>
    <t>="20250808122728027117"</t>
  </si>
  <si>
    <t>[V3J69] GS25안락뜨란채점</t>
  </si>
  <si>
    <t>="4530001162574348"</t>
  </si>
  <si>
    <t>="B2025080812243477710"</t>
  </si>
  <si>
    <t>="20250808122437067113"</t>
  </si>
  <si>
    <t>="양주8사단점/44217"</t>
  </si>
  <si>
    <t>="4530000714436896"</t>
  </si>
  <si>
    <t>="B2025080812235113621"</t>
  </si>
  <si>
    <t>="20250808122358032117"</t>
  </si>
  <si>
    <t>="9896217897346293"</t>
  </si>
  <si>
    <t>="B2025080813131157627"</t>
  </si>
  <si>
    <t>="20250808131318072113"</t>
  </si>
  <si>
    <t>[VS283] GS25문산대표점</t>
  </si>
  <si>
    <t>="4530000356571526"</t>
  </si>
  <si>
    <t>="B2025080812185957020"</t>
  </si>
  <si>
    <t>="20250808121908052113"</t>
  </si>
  <si>
    <t>="증평우주점/52489"</t>
  </si>
  <si>
    <t>="9893611877314878"</t>
  </si>
  <si>
    <t>="B2025080812145264518"</t>
  </si>
  <si>
    <t>="20250808121458030125"</t>
  </si>
  <si>
    <t>="4530001563864346"</t>
  </si>
  <si>
    <t>="B2025080812133795829"</t>
  </si>
  <si>
    <t>="20250808121347068112"</t>
  </si>
  <si>
    <t>="금천프라임점/39240"</t>
  </si>
  <si>
    <t>="9895374389329378"</t>
  </si>
  <si>
    <t>="B2025080812082817728"</t>
  </si>
  <si>
    <t>="20250808120838026115"</t>
  </si>
  <si>
    <t>="4530000879102140"</t>
  </si>
  <si>
    <t>="B2025080812072595427"</t>
  </si>
  <si>
    <t>="20250808120727060112"</t>
  </si>
  <si>
    <t>="330007134375866887"</t>
  </si>
  <si>
    <t>="B2025080811555108917"</t>
  </si>
  <si>
    <t>="20250808115558027119"</t>
  </si>
  <si>
    <t>="4530000787603763"</t>
  </si>
  <si>
    <t>="B2025080811530662816"</t>
  </si>
  <si>
    <t>="20250808115317077118"</t>
  </si>
  <si>
    <t>="4530000990615990"</t>
  </si>
  <si>
    <t>="B2025080811514616015"</t>
  </si>
  <si>
    <t>="20250808115158037116"</t>
  </si>
  <si>
    <t>="9898282825189638"</t>
  </si>
  <si>
    <t>="B2025080811473624514"</t>
  </si>
  <si>
    <t>="20250808114737053119"</t>
  </si>
  <si>
    <t>[VM506] GS25수원황골점</t>
  </si>
  <si>
    <t>="9892721228637926"</t>
  </si>
  <si>
    <t>="B2025080811442904826"</t>
  </si>
  <si>
    <t>="20250808114438075118"</t>
  </si>
  <si>
    <t>[V5A48] GS25강원대정문점</t>
  </si>
  <si>
    <t>="330009124385589658"</t>
  </si>
  <si>
    <t>="B2025080811311627513"</t>
  </si>
  <si>
    <t>="20250808113126070127"</t>
  </si>
  <si>
    <t>="4530001704593623"</t>
  </si>
  <si>
    <t>="B2025080811280478212"</t>
  </si>
  <si>
    <t>="20250808112807064124"</t>
  </si>
  <si>
    <t>="4530000300774447"</t>
  </si>
  <si>
    <t>="B2025080811270864425"</t>
  </si>
  <si>
    <t>="20250808112717047129"</t>
  </si>
  <si>
    <t>="분당백현마을점/35717"</t>
  </si>
  <si>
    <t>="9891241328627295"</t>
  </si>
  <si>
    <t>="B2025080811264005224"</t>
  </si>
  <si>
    <t>="20250808112647050126"</t>
  </si>
  <si>
    <t>[VHD65] GS25철원문혜점</t>
  </si>
  <si>
    <t>="4530001722120313"</t>
  </si>
  <si>
    <t>="B2025080815343670118"</t>
  </si>
  <si>
    <t>="20250808153447074114"</t>
  </si>
  <si>
    <t>="전곡터미널점/45204"</t>
  </si>
  <si>
    <t>="4530000774900473"</t>
  </si>
  <si>
    <t>="B2025080818591027028"</t>
  </si>
  <si>
    <t>="20250808185917071113"</t>
  </si>
  <si>
    <t>="왜관휴포레점/50952"</t>
  </si>
  <si>
    <t>="8311021933884429"</t>
  </si>
  <si>
    <t>="B2025080818455161827"</t>
  </si>
  <si>
    <t>="20250808184558031114"</t>
  </si>
  <si>
    <t>[53560] 양평개군스타점</t>
  </si>
  <si>
    <t>="9894315777258931"</t>
  </si>
  <si>
    <t>="B2025080817471398826"</t>
  </si>
  <si>
    <t>="20250808174718067119"</t>
  </si>
  <si>
    <t>="9894942867662933"</t>
  </si>
  <si>
    <t>="B2025080817434799925"</t>
  </si>
  <si>
    <t>="20250808174358068126"</t>
  </si>
  <si>
    <t>[VEE66] GS25진주평거아름점</t>
  </si>
  <si>
    <t>="9895966713965723"</t>
  </si>
  <si>
    <t>="B2025080817271030624"</t>
  </si>
  <si>
    <t>="20250808172717073119"</t>
  </si>
  <si>
    <t>[VES32] GS25갈매사랑점</t>
  </si>
  <si>
    <t>="330006114336358971"</t>
  </si>
  <si>
    <t>="B2025080817124234716"</t>
  </si>
  <si>
    <t>="20250808171248057115"</t>
  </si>
  <si>
    <t>[이마트24 포천운천점] 이마트24 포천운천점</t>
  </si>
  <si>
    <t>="4530001946321759"</t>
  </si>
  <si>
    <t>="B2025080817020774515"</t>
  </si>
  <si>
    <t>="20250808170217056112"</t>
  </si>
  <si>
    <t>="대치은마센트럴점/39466"</t>
  </si>
  <si>
    <t>="4530001299736611"</t>
  </si>
  <si>
    <t>="B2025080816551605323"</t>
  </si>
  <si>
    <t>="20250808165527058119"</t>
  </si>
  <si>
    <t>="불광대조점/25679"</t>
  </si>
  <si>
    <t>="4530001308648294"</t>
  </si>
  <si>
    <t>="B2025080816485687114"</t>
  </si>
  <si>
    <t>="20250808164858053113"</t>
  </si>
  <si>
    <t>="포항동해점/44889"</t>
  </si>
  <si>
    <t>="4530000974658649"</t>
  </si>
  <si>
    <t>="B2025080816450135313"</t>
  </si>
  <si>
    <t>="20250808164508067127"</t>
  </si>
  <si>
    <t>="온라인/00001"</t>
  </si>
  <si>
    <t>="4530001669633950"</t>
  </si>
  <si>
    <t>="B2025080816392527012"</t>
  </si>
  <si>
    <t>="20250808163927036114"</t>
  </si>
  <si>
    <t>="9896622133648889"</t>
  </si>
  <si>
    <t>="B2025080816240796021"</t>
  </si>
  <si>
    <t>="20250808162417052118"</t>
  </si>
  <si>
    <t>[VKX64] GS25동천수지로</t>
  </si>
  <si>
    <t>="9896332446771348"</t>
  </si>
  <si>
    <t>="B2025080816162960110"</t>
  </si>
  <si>
    <t>="20250808161637070115"</t>
  </si>
  <si>
    <t>[V6F78] GS25예천공군점</t>
  </si>
  <si>
    <t>="4530001888689298"</t>
  </si>
  <si>
    <t>="B2025080815390844219"</t>
  </si>
  <si>
    <t>="20250808153918057127"</t>
  </si>
  <si>
    <t>="팽성센터점/53015"</t>
  </si>
  <si>
    <t>="9896319732648787"</t>
  </si>
  <si>
    <t>="B2025080811165435511"</t>
  </si>
  <si>
    <t>="20250808111657084117"</t>
  </si>
  <si>
    <t>="330007134366179044"</t>
  </si>
  <si>
    <t>="B2025080815295409017"</t>
  </si>
  <si>
    <t>="20250808153036072112"</t>
  </si>
  <si>
    <t>="4530001859726628"</t>
  </si>
  <si>
    <t>="B2025080815202791222"</t>
  </si>
  <si>
    <t>="20250808153030097116"</t>
  </si>
  <si>
    <t>="9893764145195782"</t>
  </si>
  <si>
    <t>="B2025080815100945516"</t>
  </si>
  <si>
    <t>="20250808153027076129"</t>
  </si>
  <si>
    <t>="4530001139144526"</t>
  </si>
  <si>
    <t>="B2025080815082531515"</t>
  </si>
  <si>
    <t>="20250808150828024127"</t>
  </si>
  <si>
    <t>="동해시네마점/45538"</t>
  </si>
  <si>
    <t>="330005164365919183"</t>
  </si>
  <si>
    <t>="B2025080814090940814"</t>
  </si>
  <si>
    <t>="20250808140917060115"</t>
  </si>
  <si>
    <t>[이마트24 군산미공군점] 이마트24 군산미공군점</t>
  </si>
  <si>
    <t>="4530000476887359"</t>
  </si>
  <si>
    <t>="B2025080814041402020"</t>
  </si>
  <si>
    <t>="20250808140418120118"</t>
  </si>
  <si>
    <t>="이충프라자점/48025"</t>
  </si>
  <si>
    <t>="9893656721145746"</t>
  </si>
  <si>
    <t>="B2025080814041321629"</t>
  </si>
  <si>
    <t>="20250808140418109117"</t>
  </si>
  <si>
    <t>[VHP95] GS25뉴청주공군점</t>
  </si>
  <si>
    <t>="9898215869383857"</t>
  </si>
  <si>
    <t>="B2025080814003641113"</t>
  </si>
  <si>
    <t>="20250808140037064112"</t>
  </si>
  <si>
    <t>="4530000098288603"</t>
  </si>
  <si>
    <t>="B2025080813590007112"</t>
  </si>
  <si>
    <t>="20250808135908056119"</t>
  </si>
  <si>
    <t>="김해한일여고점/33659"</t>
  </si>
  <si>
    <t>="4530001814490060"</t>
  </si>
  <si>
    <t>="B2025080813580270711"</t>
  </si>
  <si>
    <t>="20250808135807054114"</t>
  </si>
  <si>
    <t>="4530001828648928"</t>
  </si>
  <si>
    <t>="B2025080813373962228"</t>
  </si>
  <si>
    <t>="20250808133748016115"</t>
  </si>
  <si>
    <t>="9897332341458885"</t>
  </si>
  <si>
    <t>="B2025080813245937810"</t>
  </si>
  <si>
    <t>="20250808132508030119"</t>
  </si>
  <si>
    <t>="9899796753439179"</t>
  </si>
  <si>
    <t>="B2025080813213810119"</t>
  </si>
  <si>
    <t>="20250808132148015125"</t>
  </si>
  <si>
    <t>="9891813941574719"</t>
  </si>
  <si>
    <t>="B2025080813162711318"</t>
  </si>
  <si>
    <t>="20250808131637069116"</t>
  </si>
  <si>
    <t>="9896167872469541"</t>
  </si>
  <si>
    <t>="B2025080810342924420"</t>
  </si>
  <si>
    <t>="20250808103437078127"</t>
  </si>
  <si>
    <t>[V7D56] GS25타임월드점</t>
  </si>
  <si>
    <t>="4530000832176260"</t>
  </si>
  <si>
    <t>="B2025080810471262918"</t>
  </si>
  <si>
    <t>="20250808104717065126"</t>
  </si>
  <si>
    <t>="소사벌행복점/34902"</t>
  </si>
  <si>
    <t>="4530001204871060"</t>
  </si>
  <si>
    <t>="B2025080810442351017"</t>
  </si>
  <si>
    <t>="20250808104427080123"</t>
  </si>
  <si>
    <t>="사상역1번출구점/36775"</t>
  </si>
  <si>
    <t>="9898451194875337"</t>
  </si>
  <si>
    <t>="B2025080810434131916"</t>
  </si>
  <si>
    <t>="20250808104347094122"</t>
  </si>
  <si>
    <t>="330002144344375260"</t>
  </si>
  <si>
    <t>="B2025080810434108426"</t>
  </si>
  <si>
    <t>="20250808104347093129"</t>
  </si>
  <si>
    <t>="9898779436754875"</t>
  </si>
  <si>
    <t>="B2025080810433655725"</t>
  </si>
  <si>
    <t>="20250808104347083128"</t>
  </si>
  <si>
    <t>="9894239429874955"</t>
  </si>
  <si>
    <t>="B2025080810413304624"</t>
  </si>
  <si>
    <t>="20250808104137064127"</t>
  </si>
  <si>
    <t>="9899861239981723"</t>
  </si>
  <si>
    <t>="B2025080810412480515"</t>
  </si>
  <si>
    <t>="20250808104126026117"</t>
  </si>
  <si>
    <t>="9892654642957376"</t>
  </si>
  <si>
    <t>="B2025080810402329714"</t>
  </si>
  <si>
    <t>="20250808104027096128"</t>
  </si>
  <si>
    <t>[VKT65] GS25다이아메르양양점</t>
  </si>
  <si>
    <t>="4530001500504552"</t>
  </si>
  <si>
    <t>="B2025080810390046213"</t>
  </si>
  <si>
    <t>="20250808103907086126"</t>
  </si>
  <si>
    <t>="장항더리브점/37604"</t>
  </si>
  <si>
    <t>="4530000963102022"</t>
  </si>
  <si>
    <t>="B2025080810375538623"</t>
  </si>
  <si>
    <t>="20250808103757090122"</t>
  </si>
  <si>
    <t>="9898394179747618"</t>
  </si>
  <si>
    <t>="B2025080810365137512"</t>
  </si>
  <si>
    <t>="20250808103657062129"</t>
  </si>
  <si>
    <t>="9899177258141754"</t>
  </si>
  <si>
    <t>="B2025080810362576611"</t>
  </si>
  <si>
    <t>="20250808103627077125"</t>
  </si>
  <si>
    <t>="4530000714166952"</t>
  </si>
  <si>
    <t>="B2025080810345028222"</t>
  </si>
  <si>
    <t>="20250808103457066129"</t>
  </si>
  <si>
    <t>="9892399674944664"</t>
  </si>
  <si>
    <t>="B2025080810343262821"</t>
  </si>
  <si>
    <t>="20250808103437101128"</t>
  </si>
  <si>
    <t>="4530001093668635"</t>
  </si>
  <si>
    <t>="B2025080810472153427"</t>
  </si>
  <si>
    <t>="20250808104727013119"</t>
  </si>
  <si>
    <t>="화명롯데카이저점/33281"</t>
  </si>
  <si>
    <t>="4530000383724971"</t>
  </si>
  <si>
    <t>="B2025080810340902910"</t>
  </si>
  <si>
    <t>="20250808103417013126"</t>
  </si>
  <si>
    <t>="서울여대후문점/35952"</t>
  </si>
  <si>
    <t>="4530000742788833"</t>
  </si>
  <si>
    <t>="B2025080810334329119"</t>
  </si>
  <si>
    <t>="20250808103347076122"</t>
  </si>
  <si>
    <t>="4530001996717647"</t>
  </si>
  <si>
    <t>="B2025080810320667018"</t>
  </si>
  <si>
    <t>="20250808103217015122"</t>
  </si>
  <si>
    <t>="330007194364134313"</t>
  </si>
  <si>
    <t>="B2025080810315121917"</t>
  </si>
  <si>
    <t>="20250808103157016128"</t>
  </si>
  <si>
    <t>="8311021249747641"</t>
  </si>
  <si>
    <t>="B2025080810313222429"</t>
  </si>
  <si>
    <t>="20250808103137102123"</t>
  </si>
  <si>
    <t>="4530000743571653"</t>
  </si>
  <si>
    <t>="B2025080810313204916"</t>
  </si>
  <si>
    <t>="20250808103137077122"</t>
  </si>
  <si>
    <t>="4530001063356139"</t>
  </si>
  <si>
    <t>="B2025080810312480528"</t>
  </si>
  <si>
    <t>="20250808103127091129"</t>
  </si>
  <si>
    <t>="세종도담점/48948"</t>
  </si>
  <si>
    <t>="4530001360938066"</t>
  </si>
  <si>
    <t>="B2025080810311817327"</t>
  </si>
  <si>
    <t>="20250808103127066128"</t>
  </si>
  <si>
    <t>="9891577998428246"</t>
  </si>
  <si>
    <t>="B2025080810305039715"</t>
  </si>
  <si>
    <t>="20250808103057072125"</t>
  </si>
  <si>
    <t>[V5U48] GS25호매실타워점</t>
  </si>
  <si>
    <t>="9899278566144289"</t>
  </si>
  <si>
    <t>="B2025080810292847926"</t>
  </si>
  <si>
    <t>="20250808102937016126"</t>
  </si>
  <si>
    <t>[VHQ58] GS25검단이편한점</t>
  </si>
  <si>
    <t>="9893163746713726"</t>
  </si>
  <si>
    <t>="B2025080810290575814"</t>
  </si>
  <si>
    <t>="20250808102907080123"</t>
  </si>
  <si>
    <t>="9892927735171312"</t>
  </si>
  <si>
    <t>="B2025080810282329813"</t>
  </si>
  <si>
    <t>="20250808102827049119"</t>
  </si>
  <si>
    <t>[V6R68] GS25원주일호점</t>
  </si>
  <si>
    <t>="4530001213969197"</t>
  </si>
  <si>
    <t>="B2025080810282294612"</t>
  </si>
  <si>
    <t>="20250808102827049118"</t>
  </si>
  <si>
    <t>="8311024132280167"</t>
  </si>
  <si>
    <t>="B2025080810281817511"</t>
  </si>
  <si>
    <t>="20250808102827037117"</t>
  </si>
  <si>
    <t>="9892564192649796"</t>
  </si>
  <si>
    <t>="B2025080810572244114"</t>
  </si>
  <si>
    <t>="20250808105727094126"</t>
  </si>
  <si>
    <t>[V8G33] GS25포항문덕해병점</t>
  </si>
  <si>
    <t>="8311029136294080"</t>
  </si>
  <si>
    <t>="B2025080811151398010"</t>
  </si>
  <si>
    <t>="20250808111516089115"</t>
  </si>
  <si>
    <t>[59718] 안성양성점</t>
  </si>
  <si>
    <t>="4530002043821374"</t>
  </si>
  <si>
    <t>="B2025080811133906623"</t>
  </si>
  <si>
    <t>="20250808111347058128"</t>
  </si>
  <si>
    <t>="용산앰버서더호텔점/40629"</t>
  </si>
  <si>
    <t>="4530001459985861"</t>
  </si>
  <si>
    <t>="B2025080811122571522"</t>
  </si>
  <si>
    <t>="20250808111227068128"</t>
  </si>
  <si>
    <t>="성남금빛대덕점/45296"</t>
  </si>
  <si>
    <t>="4530001588494704"</t>
  </si>
  <si>
    <t>="B2025080811113649719"</t>
  </si>
  <si>
    <t>="20250808111137062124"</t>
  </si>
  <si>
    <t>="4530000298801460"</t>
  </si>
  <si>
    <t>="B2025080811110272421"</t>
  </si>
  <si>
    <t>="20250808111107068129"</t>
  </si>
  <si>
    <t>="9891486345881561"</t>
  </si>
  <si>
    <t>="B2025080811101361620"</t>
  </si>
  <si>
    <t>="20250808111017062124"</t>
  </si>
  <si>
    <t>[VR809] GS25가남행복점</t>
  </si>
  <si>
    <t>="9893875854819668"</t>
  </si>
  <si>
    <t>="B2025080811094600629"</t>
  </si>
  <si>
    <t>="20250808110947056129"</t>
  </si>
  <si>
    <t>[VEX78] GS25주문진도깨비점</t>
  </si>
  <si>
    <t>="9891977295893175"</t>
  </si>
  <si>
    <t>="B2025080811091625018"</t>
  </si>
  <si>
    <t>="20250808110917054128"</t>
  </si>
  <si>
    <t>="8311023353274628"</t>
  </si>
  <si>
    <t>="B2025080811090106428"</t>
  </si>
  <si>
    <t>="20250808110907062127"</t>
  </si>
  <si>
    <t>[55776] 김포공항국내선1층점</t>
  </si>
  <si>
    <t>="8311021719678078"</t>
  </si>
  <si>
    <t>="B2025080811084605817"</t>
  </si>
  <si>
    <t>="20250808110847060126"</t>
  </si>
  <si>
    <t>="330000154355408039"</t>
  </si>
  <si>
    <t>="B2025080811044843927"</t>
  </si>
  <si>
    <t>="20250808110457058125"</t>
  </si>
  <si>
    <t>="9891545695633317"</t>
  </si>
  <si>
    <t>="B2025080811041834926"</t>
  </si>
  <si>
    <t>="20250808110427046124"</t>
  </si>
  <si>
    <t>="330004184385406181"</t>
  </si>
  <si>
    <t>="B2025080811041309816"</t>
  </si>
  <si>
    <t>="20250808110417056117"</t>
  </si>
  <si>
    <t>[이마트24 춘천이편한센터점] 이마트24 춘천이편한센터점</t>
  </si>
  <si>
    <t>="330003154374548966"</t>
  </si>
  <si>
    <t>="B2025080810580547515"</t>
  </si>
  <si>
    <t>="20250808105807075127"</t>
  </si>
  <si>
    <t>="9891395383981832"</t>
  </si>
  <si>
    <t>="B2025080819025685729"</t>
  </si>
  <si>
    <t>="20250808190258016117"</t>
  </si>
  <si>
    <t>[VKB98] GS25원주혁신푸른숨점</t>
  </si>
  <si>
    <t>="9895862459419823"</t>
  </si>
  <si>
    <t>="B2025080810562120125"</t>
  </si>
  <si>
    <t>="20250808105627065122"</t>
  </si>
  <si>
    <t>[VDH39] GS25뉴가주초교점</t>
  </si>
  <si>
    <t>="9897333223439559"</t>
  </si>
  <si>
    <t>="B2025080810555360324"</t>
  </si>
  <si>
    <t>="20250808105557070129"</t>
  </si>
  <si>
    <t>[VGW27] GS25집현프레시점</t>
  </si>
  <si>
    <t>="9895597719533865"</t>
  </si>
  <si>
    <t>="B2025080810551566823"</t>
  </si>
  <si>
    <t>="20250808105517090126"</t>
  </si>
  <si>
    <t>="8311026070466435"</t>
  </si>
  <si>
    <t>="B2025080810551142713"</t>
  </si>
  <si>
    <t>="20250808105517076124"</t>
  </si>
  <si>
    <t>[53540] 양주옥정폴리점</t>
  </si>
  <si>
    <t>="8311022012899825"</t>
  </si>
  <si>
    <t>="B2025080810540844822"</t>
  </si>
  <si>
    <t>="20250808105417087122"</t>
  </si>
  <si>
    <t>="4530001596241814"</t>
  </si>
  <si>
    <t>="B2025080810532005912"</t>
  </si>
  <si>
    <t>="20250808105327067129"</t>
  </si>
  <si>
    <t>="익산여산점/44180"</t>
  </si>
  <si>
    <t>="9894767958163952"</t>
  </si>
  <si>
    <t>="B2025080810520908421"</t>
  </si>
  <si>
    <t>="20250808105217083126"</t>
  </si>
  <si>
    <t>="4530000331002762"</t>
  </si>
  <si>
    <t>="B2025080810494107820"</t>
  </si>
  <si>
    <t>="20250808104947064124"</t>
  </si>
  <si>
    <t>="9897251129843974"</t>
  </si>
  <si>
    <t>="B2025080810482617411"</t>
  </si>
  <si>
    <t>="20250808104837074123"</t>
  </si>
  <si>
    <t>[VGW29] GS25금릉럭키점</t>
  </si>
  <si>
    <t>="330000144384375668"</t>
  </si>
  <si>
    <t>="B2025080810480276110"</t>
  </si>
  <si>
    <t>="20250808104807086122"</t>
  </si>
  <si>
    <t>="9897158867425181"</t>
  </si>
  <si>
    <t>="B2025080810474416219"</t>
  </si>
  <si>
    <t>="20250808104747094129"</t>
  </si>
  <si>
    <t>="4530000607841551"</t>
  </si>
  <si>
    <t>="B2025080810473843029"</t>
  </si>
  <si>
    <t>="20250808104747081128"</t>
  </si>
  <si>
    <t>="4530001934160756"</t>
  </si>
  <si>
    <t>="B2025080810472766128"</t>
  </si>
  <si>
    <t>="20250808104737083127"</t>
  </si>
  <si>
    <t>="뉴포천노곡리점/51802"</t>
  </si>
  <si>
    <t>="4530001202700018"</t>
  </si>
  <si>
    <t>="B2025081210205113314"</t>
  </si>
  <si>
    <t>="20250812102056088115"</t>
  </si>
  <si>
    <t>="상암미르웰점/46482"</t>
  </si>
  <si>
    <t>="330001193354392795"</t>
  </si>
  <si>
    <t>="B2025081420465952121"</t>
  </si>
  <si>
    <t>="20250814204707050126"</t>
  </si>
  <si>
    <t>[이마트24 강릉올림픽파크점] 이마트24 강릉올림픽파크점</t>
  </si>
  <si>
    <t>="4530002113953943"</t>
  </si>
  <si>
    <t>="B2025081410220484613"</t>
  </si>
  <si>
    <t>="20250814102207051123"</t>
  </si>
  <si>
    <t>="운양현대점/50297"</t>
  </si>
  <si>
    <t>="9899842932911579"</t>
  </si>
  <si>
    <t>="B2025081409120624022"</t>
  </si>
  <si>
    <t>="20250814091217067122"</t>
  </si>
  <si>
    <t>[VI056] GS25연무중앙점</t>
  </si>
  <si>
    <t>="9897469627129162"</t>
  </si>
  <si>
    <t>="B2025081321260231211"</t>
  </si>
  <si>
    <t>="20250813212607035112"</t>
  </si>
  <si>
    <t>[VGZ79] GS25춘천호반점</t>
  </si>
  <si>
    <t>="9899459468521735"</t>
  </si>
  <si>
    <t>="B2025081317102233425"</t>
  </si>
  <si>
    <t>="20250813171027051128"</t>
  </si>
  <si>
    <t>[V2Y48] GS25성환로얄점</t>
  </si>
  <si>
    <t>="4530000148432406"</t>
  </si>
  <si>
    <t>="B2025081316261206515"</t>
  </si>
  <si>
    <t>="20250813162617075112"</t>
  </si>
  <si>
    <t>="한강르네상스잠실점/51771"</t>
  </si>
  <si>
    <t>="9893382157535428"</t>
  </si>
  <si>
    <t>="B2025081312420645512"</t>
  </si>
  <si>
    <t>="20250813124207079127"</t>
  </si>
  <si>
    <t>="4530001879235537"</t>
  </si>
  <si>
    <t>="B2025081312210934511"</t>
  </si>
  <si>
    <t>="20250813122117073118"</t>
  </si>
  <si>
    <t>="4530001741589231"</t>
  </si>
  <si>
    <t>="B2025081311000346329"</t>
  </si>
  <si>
    <t>="20250813110008035113"</t>
  </si>
  <si>
    <t>="9897663481691862"</t>
  </si>
  <si>
    <t>="B2025081307105826826"</t>
  </si>
  <si>
    <t>="20250813071107045128"</t>
  </si>
  <si>
    <t>[VFR97] GS25옥정센트럴점</t>
  </si>
  <si>
    <t>="4530001034828946"</t>
  </si>
  <si>
    <t>="B2025081223445452125"</t>
  </si>
  <si>
    <t>="20250812234457043114"</t>
  </si>
  <si>
    <t>="위례포레샤인점/35548"</t>
  </si>
  <si>
    <t>="4530002106285058"</t>
  </si>
  <si>
    <t>="B2025081221453940324"</t>
  </si>
  <si>
    <t>="20250812214548045115"</t>
  </si>
  <si>
    <t>="용인명지대역점/15745"</t>
  </si>
  <si>
    <t>="4530000442707124"</t>
  </si>
  <si>
    <t>="B2025081218093562817"</t>
  </si>
  <si>
    <t>="20250812180937025113"</t>
  </si>
  <si>
    <t>="9899794159417746"</t>
  </si>
  <si>
    <t>="B2025081214374331715"</t>
  </si>
  <si>
    <t>="20250812143747068113"</t>
  </si>
  <si>
    <t>="4530001275647038"</t>
  </si>
  <si>
    <t>="B2025081421334717616"</t>
  </si>
  <si>
    <t>="20250814213358057118"</t>
  </si>
  <si>
    <t>="4530000122189329"</t>
  </si>
  <si>
    <t>="B2025081210143606021"</t>
  </si>
  <si>
    <t>="20250812101437060117"</t>
  </si>
  <si>
    <t>="9896651825764865"</t>
  </si>
  <si>
    <t>="B2025081208561999823"</t>
  </si>
  <si>
    <t>="20250812085628066116"</t>
  </si>
  <si>
    <t>[VI264] GS25하복대타운점</t>
  </si>
  <si>
    <t>="9893547269765874"</t>
  </si>
  <si>
    <t>="B2025081122594737722"</t>
  </si>
  <si>
    <t>="20250811225958056128"</t>
  </si>
  <si>
    <t>="9896411768841937"</t>
  </si>
  <si>
    <t>="B2025081117563779710"</t>
  </si>
  <si>
    <t>="20250811175647078118"</t>
  </si>
  <si>
    <t>[VGT28] GS25계룡엄사센터점</t>
  </si>
  <si>
    <t>="9898286887518695"</t>
  </si>
  <si>
    <t>="B2025081117535787419"</t>
  </si>
  <si>
    <t>="20250811175406077124"</t>
  </si>
  <si>
    <t>[VD546] GS25연천초성점</t>
  </si>
  <si>
    <t>="9896455184311718"</t>
  </si>
  <si>
    <t>="B2025081116591620127"</t>
  </si>
  <si>
    <t>="20250811165926057126"</t>
  </si>
  <si>
    <t>="330001154394935274"</t>
  </si>
  <si>
    <t>="B2025081114503299524"</t>
  </si>
  <si>
    <t>="20250811145037017123"</t>
  </si>
  <si>
    <t>[이마트24 대전트리풀시티점] 이마트24 대전트리풀시티점</t>
  </si>
  <si>
    <t>="9891564634261494"</t>
  </si>
  <si>
    <t>="B2025081114264948023"</t>
  </si>
  <si>
    <t>="20250811142657014113"</t>
  </si>
  <si>
    <t>="4530001411205641"</t>
  </si>
  <si>
    <t>="B2025081113022433628"</t>
  </si>
  <si>
    <t>="20250811130227024117"</t>
  </si>
  <si>
    <t>="대청도2호점/19518"</t>
  </si>
  <si>
    <t>="9896964357548281"</t>
  </si>
  <si>
    <t>="B2025081112241261310"</t>
  </si>
  <si>
    <t>="20250811122417070123"</t>
  </si>
  <si>
    <t>[VFF42] GS25공주현대점</t>
  </si>
  <si>
    <t>="4530001121125975"</t>
  </si>
  <si>
    <t>="B2025081111021797815"</t>
  </si>
  <si>
    <t>="20250811110227015125"</t>
  </si>
  <si>
    <t>="동탄부영사랑점/36651"</t>
  </si>
  <si>
    <t>="4530000496984365"</t>
  </si>
  <si>
    <t>="B2025081109492995025"</t>
  </si>
  <si>
    <t>="20250811094937079123"</t>
  </si>
  <si>
    <t>="국군수도병원점/51445"</t>
  </si>
  <si>
    <t>="9892527515867454"</t>
  </si>
  <si>
    <t>="B2025081109353933710"</t>
  </si>
  <si>
    <t>="20250811093547070119"</t>
  </si>
  <si>
    <t>[VJD49] GS25양양하조대점</t>
  </si>
  <si>
    <t>="4530000373999699"</t>
  </si>
  <si>
    <t>="B2025081108232592122"</t>
  </si>
  <si>
    <t>="20250811082326058112"</t>
  </si>
  <si>
    <t>="8311029596228842"</t>
  </si>
  <si>
    <t>="B2025082110035375742"</t>
  </si>
  <si>
    <t>="20250821100358050125"</t>
  </si>
  <si>
    <t>="4530000281433513"</t>
  </si>
  <si>
    <t>="B2025083119221743651"</t>
  </si>
  <si>
    <t>="20250831192226082113"</t>
  </si>
  <si>
    <t>="9898314638429961"</t>
  </si>
  <si>
    <t>="B2025083117591147550"</t>
  </si>
  <si>
    <t>="20250831175917064129"</t>
  </si>
  <si>
    <t>[VQ500] GS25강릉IC점</t>
  </si>
  <si>
    <t>="9894788422545758"</t>
  </si>
  <si>
    <t>="B2025083011502441757"</t>
  </si>
  <si>
    <t>="20250830115027073114"</t>
  </si>
  <si>
    <t>="4530001884173350"</t>
  </si>
  <si>
    <t>="B2025082813413740529"</t>
  </si>
  <si>
    <t>="20250828134147065126"</t>
  </si>
  <si>
    <t>="9896981442295263"</t>
  </si>
  <si>
    <t>="B2025082808552184611"</t>
  </si>
  <si>
    <t>="20250828085526077123"</t>
  </si>
  <si>
    <t>="9897423226776162"</t>
  </si>
  <si>
    <t>="B2025082710432170868"</t>
  </si>
  <si>
    <t>="20250827104328016116"</t>
  </si>
  <si>
    <t>="4530001195880223"</t>
  </si>
  <si>
    <t>="B2025082609321940644"</t>
  </si>
  <si>
    <t>="20250826093227051114"</t>
  </si>
  <si>
    <t>="9894391159416743"</t>
  </si>
  <si>
    <t>="B2025082515105317438"</t>
  </si>
  <si>
    <t>="20250825151057047114"</t>
  </si>
  <si>
    <t>="9891864591329686"</t>
  </si>
  <si>
    <t>="B2025082509552002960"</t>
  </si>
  <si>
    <t>="20250825095527081112"</t>
  </si>
  <si>
    <t>="9896468621183511"</t>
  </si>
  <si>
    <t>="B2025082420414643658"</t>
  </si>
  <si>
    <t>="20250824204157084125"</t>
  </si>
  <si>
    <t>="9897115819983473"</t>
  </si>
  <si>
    <t>="B2025082310211741546"</t>
  </si>
  <si>
    <t>="20250823102126061112"</t>
  </si>
  <si>
    <t>="4530000135787602"</t>
  </si>
  <si>
    <t>="B2025082212024199563"</t>
  </si>
  <si>
    <t>="20250822120246069125"</t>
  </si>
  <si>
    <t>="담양매화점/52787"</t>
  </si>
  <si>
    <t>="8311026533233638"</t>
  </si>
  <si>
    <t>="B2025082118231906155"</t>
  </si>
  <si>
    <t>="20250821182327056129"</t>
  </si>
  <si>
    <t>[51504] 양주용암점</t>
  </si>
  <si>
    <t>="4530001327041999"</t>
  </si>
  <si>
    <t>="B2025082113334657433"</t>
  </si>
  <si>
    <t>="20250821133347081124"</t>
  </si>
  <si>
    <t>="진해용원일신님점/46670"</t>
  </si>
  <si>
    <t>="9899757425141411"</t>
  </si>
  <si>
    <t>="B2025081106222986317"</t>
  </si>
  <si>
    <t>="20250811062237079115"</t>
  </si>
  <si>
    <t>[VHC23] GS25복수현진점</t>
  </si>
  <si>
    <t>="4530002110131395"</t>
  </si>
  <si>
    <t>="B2025082018474534838"</t>
  </si>
  <si>
    <t>="20250820184747055113"</t>
  </si>
  <si>
    <t>="9892116182965774"</t>
  </si>
  <si>
    <t>="B2025082009511276163"</t>
  </si>
  <si>
    <t>="20250820095117073122"</t>
  </si>
  <si>
    <t>[VGG78] GS25고성금강점</t>
  </si>
  <si>
    <t>="9898235629712718"</t>
  </si>
  <si>
    <t>="B2025081923520468821"</t>
  </si>
  <si>
    <t>="20250819235207048123"</t>
  </si>
  <si>
    <t>="330007103381907486"</t>
  </si>
  <si>
    <t>="B2025081909064882829"</t>
  </si>
  <si>
    <t>="20250819090658072123"</t>
  </si>
  <si>
    <t>="9897411621752378"</t>
  </si>
  <si>
    <t>="B2025081908191289113"</t>
  </si>
  <si>
    <t>="20250819081918083129"</t>
  </si>
  <si>
    <t>[V1960] GS25보조3점</t>
  </si>
  <si>
    <t>="9892467312658218"</t>
  </si>
  <si>
    <t>="B2025081817544648225"</t>
  </si>
  <si>
    <t>="20250818175457041117"</t>
  </si>
  <si>
    <t>[VJH29] GS25정왕대로점</t>
  </si>
  <si>
    <t>="4530000117117668"</t>
  </si>
  <si>
    <t>="B2025081712320741716"</t>
  </si>
  <si>
    <t>="20250817123216026119"</t>
  </si>
  <si>
    <t>="9893475839641916"</t>
  </si>
  <si>
    <t>="B2025081623500487420"</t>
  </si>
  <si>
    <t>="20250816235007034119"</t>
  </si>
  <si>
    <t>[VO841] GS25뉴인제현리점</t>
  </si>
  <si>
    <t>="4530001930230779"</t>
  </si>
  <si>
    <t>="B2025081522421493818"</t>
  </si>
  <si>
    <t>="20250815224217064114"</t>
  </si>
  <si>
    <t>="창원대스타점/42854"</t>
  </si>
  <si>
    <t>="9895592711489558"</t>
  </si>
  <si>
    <t>="B2025081508410455219"</t>
  </si>
  <si>
    <t>="20250815084107062129"</t>
  </si>
  <si>
    <t>="9897179822478148"</t>
  </si>
  <si>
    <t>="B2025081500263463423"</t>
  </si>
  <si>
    <t>="20250815002636068115"</t>
  </si>
  <si>
    <t>="8311021759947524"</t>
  </si>
  <si>
    <t>="B2025081423414162818"</t>
  </si>
  <si>
    <t>="20250814234147081129"</t>
  </si>
  <si>
    <t>[51777] 광명골드스타점</t>
  </si>
  <si>
    <t>="4530000223269091"</t>
  </si>
  <si>
    <t>="B2025081422433731017"</t>
  </si>
  <si>
    <t>="20250814224347025118"</t>
  </si>
  <si>
    <t>="동해천곡공원점/28727"</t>
  </si>
  <si>
    <t>="9898846269269664"</t>
  </si>
  <si>
    <t>="B2025080909041056414"</t>
  </si>
  <si>
    <t>="20250809090417079117"</t>
  </si>
  <si>
    <t>[V5J24] GS25송도마리나베이점</t>
  </si>
  <si>
    <t>="9892179179448438"</t>
  </si>
  <si>
    <t>="B2025080915421585427"</t>
  </si>
  <si>
    <t>="20250809154217063129"</t>
  </si>
  <si>
    <t>="4530000223947277"</t>
  </si>
  <si>
    <t>="B2025080915393161226"</t>
  </si>
  <si>
    <t>="20250809153937074129"</t>
  </si>
  <si>
    <t>="대전지족드림점/52918"</t>
  </si>
  <si>
    <t>="4530000487451992"</t>
  </si>
  <si>
    <t>="B2025080914470511825"</t>
  </si>
  <si>
    <t>="20250809144707078128"</t>
  </si>
  <si>
    <t>="문산어울림점/42878"</t>
  </si>
  <si>
    <t>="9898825135318181"</t>
  </si>
  <si>
    <t>="B2025080914141407624"</t>
  </si>
  <si>
    <t>="20250809141417051118"</t>
  </si>
  <si>
    <t>="9897325775444283"</t>
  </si>
  <si>
    <t>="B2025080911591435522"</t>
  </si>
  <si>
    <t>="20250809115917058122"</t>
  </si>
  <si>
    <t>="9896727948643194"</t>
  </si>
  <si>
    <t>="B2025080911563587621"</t>
  </si>
  <si>
    <t>="20250809115637070126"</t>
  </si>
  <si>
    <t>="9896349875883112"</t>
  </si>
  <si>
    <t>="B2025080911151282811"</t>
  </si>
  <si>
    <t>="20250809111517077123"</t>
  </si>
  <si>
    <t>[VQ395] GS25상암조약돌점</t>
  </si>
  <si>
    <t>="9892486925611981"</t>
  </si>
  <si>
    <t>="B2025080910541128120"</t>
  </si>
  <si>
    <t>="20250809105417044129"</t>
  </si>
  <si>
    <t>="4530000353138973"</t>
  </si>
  <si>
    <t>="B2025080910384102322"</t>
  </si>
  <si>
    <t>="20250809103847042128"</t>
  </si>
  <si>
    <t>="8311029161250320"</t>
  </si>
  <si>
    <t>="B2025080910373868821"</t>
  </si>
  <si>
    <t>="20250809103747043126"</t>
  </si>
  <si>
    <t>[11422] 대전청사점</t>
  </si>
  <si>
    <t>="9893696494392926"</t>
  </si>
  <si>
    <t>="B2025080910001886528"</t>
  </si>
  <si>
    <t>="20250809100027034124"</t>
  </si>
  <si>
    <t>[VHH68] GS25완주공원점</t>
  </si>
  <si>
    <t>="4530001037500389"</t>
  </si>
  <si>
    <t>="B2025080909595866310"</t>
  </si>
  <si>
    <t>="20250809100007078127"</t>
  </si>
  <si>
    <t>="창원유니온공원점/52980"</t>
  </si>
  <si>
    <t>="9899373674996625"</t>
  </si>
  <si>
    <t>="B2025080909463800617"</t>
  </si>
  <si>
    <t>="20250809094647065125"</t>
  </si>
  <si>
    <t>="9892532575939638"</t>
  </si>
  <si>
    <t>="B2025080909440167027"</t>
  </si>
  <si>
    <t>="20250809094407076123"</t>
  </si>
  <si>
    <t>[V5Z92] GS25계룡허브점</t>
  </si>
  <si>
    <t>="4530000983181906"</t>
  </si>
  <si>
    <t>="B2025080917360480522"</t>
  </si>
  <si>
    <t>="20250809173607100123"</t>
  </si>
  <si>
    <t>="평택황금점/31101"</t>
  </si>
  <si>
    <t>="9894535362521961"</t>
  </si>
  <si>
    <t>="B2025080907474770426"</t>
  </si>
  <si>
    <t>="20250809074757071129"</t>
  </si>
  <si>
    <t>="9897434654117144"</t>
  </si>
  <si>
    <t>="B2025080900172941613"</t>
  </si>
  <si>
    <t>="20250809001737070126"</t>
  </si>
  <si>
    <t>="330004154340106632"</t>
  </si>
  <si>
    <t>="B2025080900055618712"</t>
  </si>
  <si>
    <t>="20250809000557061129"</t>
  </si>
  <si>
    <t>="330007114390107439"</t>
  </si>
  <si>
    <t>="B2025080822301963625"</t>
  </si>
  <si>
    <t>="20250808223028066115"</t>
  </si>
  <si>
    <t>="4530000805626140"</t>
  </si>
  <si>
    <t>="B2025080821492750011"</t>
  </si>
  <si>
    <t>="20250808214937076124"</t>
  </si>
  <si>
    <t>="마곡엠팰리체점/38905"</t>
  </si>
  <si>
    <t>="9898583233743971"</t>
  </si>
  <si>
    <t>="B2025080821470024924"</t>
  </si>
  <si>
    <t>="20250808214707074129"</t>
  </si>
  <si>
    <t>="9892172322517691"</t>
  </si>
  <si>
    <t>="B2025080821450090910"</t>
  </si>
  <si>
    <t>="20250808214507072128"</t>
  </si>
  <si>
    <t>="9891232934154438"</t>
  </si>
  <si>
    <t>="B2025080821100920019"</t>
  </si>
  <si>
    <t>="20250808211017050128"</t>
  </si>
  <si>
    <t>[V7C67] GS25충주공군점</t>
  </si>
  <si>
    <t>="4530000111136120"</t>
  </si>
  <si>
    <t>="B2025080821015777523"</t>
  </si>
  <si>
    <t>="20250808210209063114"</t>
  </si>
  <si>
    <t>="330007104299882890"</t>
  </si>
  <si>
    <t>="B2025080820295146322"</t>
  </si>
  <si>
    <t>="20250808202959050123"</t>
  </si>
  <si>
    <t>="8311025287308992"</t>
  </si>
  <si>
    <t>="B2025080820264458618"</t>
  </si>
  <si>
    <t>="20250808202648071112"</t>
  </si>
  <si>
    <t>="4530000440483595"</t>
  </si>
  <si>
    <t>="B2025080819271100521"</t>
  </si>
  <si>
    <t>="20250808192717059125"</t>
  </si>
  <si>
    <t>="검단서해점/11478"</t>
  </si>
  <si>
    <t>="9895178586916788"</t>
  </si>
  <si>
    <t>="B2025080819255781920"</t>
  </si>
  <si>
    <t>="20250808192607025123"</t>
  </si>
  <si>
    <t>[V6C85] GS25마장센터점</t>
  </si>
  <si>
    <t>="9891654789955425"</t>
  </si>
  <si>
    <t>="B2025080819152045817"</t>
  </si>
  <si>
    <t>="20250808191527066114"</t>
  </si>
  <si>
    <t>[V4495] GS25동작사당점</t>
  </si>
  <si>
    <t>="9891466482154357"</t>
  </si>
  <si>
    <t>="B2025081009545504213"</t>
  </si>
  <si>
    <t>="20250810095456037117"</t>
  </si>
  <si>
    <t>[VGQ84] GS25구리갈매점</t>
  </si>
  <si>
    <t>="9893646728382624"</t>
  </si>
  <si>
    <t>="B2025081100153688921"</t>
  </si>
  <si>
    <t>="20250811001547052125"</t>
  </si>
  <si>
    <t>[V2020] GS25경기대점</t>
  </si>
  <si>
    <t>="4530001431392463"</t>
  </si>
  <si>
    <t>="B2025081100081117616"</t>
  </si>
  <si>
    <t>="20250811000816067119"</t>
  </si>
  <si>
    <t>="평택세교빌리지점/47150"</t>
  </si>
  <si>
    <t>="4530000638963875"</t>
  </si>
  <si>
    <t>="B2025081022522195015"</t>
  </si>
  <si>
    <t>="20250810225227057129"</t>
  </si>
  <si>
    <t>="9898154558797214"</t>
  </si>
  <si>
    <t>="B2025081022461106520"</t>
  </si>
  <si>
    <t>="20250810224617045117"</t>
  </si>
  <si>
    <t>="9892495524835943"</t>
  </si>
  <si>
    <t>="B2025081021455588914"</t>
  </si>
  <si>
    <t>="20250810214557070122"</t>
  </si>
  <si>
    <t>[VW096] GS25등원희망점</t>
  </si>
  <si>
    <t>="9899611755527773"</t>
  </si>
  <si>
    <t>="B2025081018241446313"</t>
  </si>
  <si>
    <t>="20250810182417071124"</t>
  </si>
  <si>
    <t>="9895352653561136"</t>
  </si>
  <si>
    <t>="B2025081015580258629"</t>
  </si>
  <si>
    <t>="20250810155807074123"</t>
  </si>
  <si>
    <t>="4530001331063943"</t>
  </si>
  <si>
    <t>="B2025081014352172010"</t>
  </si>
  <si>
    <t>="20250810143526061114"</t>
  </si>
  <si>
    <t>="신창부영점/38698"</t>
  </si>
  <si>
    <t>="9896544248513533"</t>
  </si>
  <si>
    <t>="B2025081013351509928"</t>
  </si>
  <si>
    <t>="20250810133517062113"</t>
  </si>
  <si>
    <t>[VKM27] GS25포항현진점</t>
  </si>
  <si>
    <t>="4530000768062908"</t>
  </si>
  <si>
    <t>="B2025081013150541827"</t>
  </si>
  <si>
    <t>="20250810131507107125"</t>
  </si>
  <si>
    <t>="8311027689301245"</t>
  </si>
  <si>
    <t>="B2025081013150515219"</t>
  </si>
  <si>
    <t>="20250810131507079124"</t>
  </si>
  <si>
    <t>[13634] 동아방송예술대점</t>
  </si>
  <si>
    <t>="4530001539574121"</t>
  </si>
  <si>
    <t>="B2025081011275136623"</t>
  </si>
  <si>
    <t>="20250810112756060119"</t>
  </si>
  <si>
    <t>="9897893642637975"</t>
  </si>
  <si>
    <t>="B2025081011003282222"</t>
  </si>
  <si>
    <t>="20250810110037074126"</t>
  </si>
  <si>
    <t>[V6F28] GS25홍천시동점</t>
  </si>
  <si>
    <t>="330002114302080185"</t>
  </si>
  <si>
    <t>="B2025081010101246914"</t>
  </si>
  <si>
    <t>="20250810101017036112"</t>
  </si>
  <si>
    <t>[이마트24 대구공군점] 이마트24 대구공군점</t>
  </si>
  <si>
    <t>="9896224871236171"</t>
  </si>
  <si>
    <t>="B2025080810275172525"</t>
  </si>
  <si>
    <t>="20250808102756072116"</t>
  </si>
  <si>
    <t>[V6C74] GS25르파비스점</t>
  </si>
  <si>
    <t>="330009144321922455"</t>
  </si>
  <si>
    <t>="B2025081009432711921"</t>
  </si>
  <si>
    <t>="20250810094337034118"</t>
  </si>
  <si>
    <t>="9893775659334714"</t>
  </si>
  <si>
    <t>="B2025081006553285717"</t>
  </si>
  <si>
    <t>="20250810065537075128"</t>
  </si>
  <si>
    <t>="9891461242393317"</t>
  </si>
  <si>
    <t>="B2025081001164857528"</t>
  </si>
  <si>
    <t>="20250810011657064123"</t>
  </si>
  <si>
    <t>="9891148256573337"</t>
  </si>
  <si>
    <t>="B2025081000125071816"</t>
  </si>
  <si>
    <t>="20250810001256055118"</t>
  </si>
  <si>
    <t>[VJE25] GS25창원윙스학원점</t>
  </si>
  <si>
    <t>="8311025329076946"</t>
  </si>
  <si>
    <t>="B2025080921430386027"</t>
  </si>
  <si>
    <t>="20250809214307073122"</t>
  </si>
  <si>
    <t>[54819] 지축푸르지오점</t>
  </si>
  <si>
    <t>="9891369634645717"</t>
  </si>
  <si>
    <t>="B2025080920171436726"</t>
  </si>
  <si>
    <t>="20250809201717062125"</t>
  </si>
  <si>
    <t>[VF605] GS25종로누하점</t>
  </si>
  <si>
    <t>="4530002129619535"</t>
  </si>
  <si>
    <t>="B2025080919511139112"</t>
  </si>
  <si>
    <t>="20250809195117033118"</t>
  </si>
  <si>
    <t>="대전자운대점/41597"</t>
  </si>
  <si>
    <t>="4530001156900012"</t>
  </si>
  <si>
    <t>="B2025080919484546811"</t>
  </si>
  <si>
    <t>="20250809194848055117"</t>
  </si>
  <si>
    <t>="청주오근장점/48642"</t>
  </si>
  <si>
    <t>="9893334252665991"</t>
  </si>
  <si>
    <t>="B2025080919342176210"</t>
  </si>
  <si>
    <t>="20250809193427076123"</t>
  </si>
  <si>
    <t>[V6G97] GS25장기유보라점</t>
  </si>
  <si>
    <t>="330007114371281642"</t>
  </si>
  <si>
    <t>="B2025080919080766825"</t>
  </si>
  <si>
    <t>="20250809190817086126"</t>
  </si>
  <si>
    <t>[이마트24 동두천지행점] 이마트24 동두천지행점</t>
  </si>
  <si>
    <t>="8311027114637049"</t>
  </si>
  <si>
    <t>="B2025080919054675119"</t>
  </si>
  <si>
    <t>="20250809190557075123"</t>
  </si>
  <si>
    <t>="9899123923385224"</t>
  </si>
  <si>
    <t>="B2025080919023186124"</t>
  </si>
  <si>
    <t>="20250809190237082122"</t>
  </si>
  <si>
    <t>[VDH66] GS25행신그레이트점</t>
  </si>
  <si>
    <t>="4530000285647896"</t>
  </si>
  <si>
    <t>="B2025080917512072623"</t>
  </si>
  <si>
    <t>="20250809175127074125"</t>
  </si>
  <si>
    <t>="중계4동점/48858"</t>
  </si>
  <si>
    <t>="9896119373739273"</t>
  </si>
  <si>
    <t>="B2025080809515453529"</t>
  </si>
  <si>
    <t>="20250808095157063122"</t>
  </si>
  <si>
    <t>[VGP78] GS25용산지구점</t>
  </si>
  <si>
    <t>="330006194382317393"</t>
  </si>
  <si>
    <t>="B2025080809523364429"</t>
  </si>
  <si>
    <t>="20250808095237035128"</t>
  </si>
  <si>
    <t>="4530000801856575"</t>
  </si>
  <si>
    <t>="B2025080809523098317"</t>
  </si>
  <si>
    <t>="20250808095237026127"</t>
  </si>
  <si>
    <t>="세종호려울마을8단지/31372"</t>
  </si>
  <si>
    <t>="9898554863182236"</t>
  </si>
  <si>
    <t>="B2025080809522565928"</t>
  </si>
  <si>
    <t>="20250808095226099113"</t>
  </si>
  <si>
    <t>[VDQ58] GS25이천항작사점</t>
  </si>
  <si>
    <t>="4530000671376542"</t>
  </si>
  <si>
    <t>="B2025080809522023927"</t>
  </si>
  <si>
    <t>="20250808095226099112"</t>
  </si>
  <si>
    <t>="9899825561217967"</t>
  </si>
  <si>
    <t>="B2025080809522008426"</t>
  </si>
  <si>
    <t>="20250808095226090119"</t>
  </si>
  <si>
    <t>="8311024330675028"</t>
  </si>
  <si>
    <t>="B2025080809521925916"</t>
  </si>
  <si>
    <t>="20250808095226070118"</t>
  </si>
  <si>
    <t>[55532] 인제라온점</t>
  </si>
  <si>
    <t>="9897322768154648"</t>
  </si>
  <si>
    <t>="B2025080809521717225"</t>
  </si>
  <si>
    <t>="20250808095226050117"</t>
  </si>
  <si>
    <t>="4530000503963790"</t>
  </si>
  <si>
    <t>="B2025080809521239024"</t>
  </si>
  <si>
    <t>="20250808095217098116"</t>
  </si>
  <si>
    <t>="장성상무대점/33598"</t>
  </si>
  <si>
    <t>="9898293274745188"</t>
  </si>
  <si>
    <t>="B2025080809521221823"</t>
  </si>
  <si>
    <t>="20250808095217089115"</t>
  </si>
  <si>
    <t>[VDN59] GS25경산백천공원점</t>
  </si>
  <si>
    <t>="9897573154553946"</t>
  </si>
  <si>
    <t>="B2025080809521013615"</t>
  </si>
  <si>
    <t>="20250808095217069114"</t>
  </si>
  <si>
    <t>="4530000628145005"</t>
  </si>
  <si>
    <t>="B2025080809520742714"</t>
  </si>
  <si>
    <t>="20250808095217049113"</t>
  </si>
  <si>
    <t>="대전구봉8단지점/31374"</t>
  </si>
  <si>
    <t>="8311027759378511"</t>
  </si>
  <si>
    <t>="B2025080809520406922"</t>
  </si>
  <si>
    <t>="20250808095207106125"</t>
  </si>
  <si>
    <t>[63993] 다산데시앙점</t>
  </si>
  <si>
    <t>="330006114342185259"</t>
  </si>
  <si>
    <t>="B2025080809520238821"</t>
  </si>
  <si>
    <t>="20250808095207094124"</t>
  </si>
  <si>
    <t>="9897817455936549"</t>
  </si>
  <si>
    <t>="B2025080809520150120"</t>
  </si>
  <si>
    <t>="20250808095207094123"</t>
  </si>
  <si>
    <t>="4530002079739743"</t>
  </si>
  <si>
    <t>="B2025080809523380820"</t>
  </si>
  <si>
    <t>="20250808095237046129"</t>
  </si>
  <si>
    <t>="하계문화점/50658"</t>
  </si>
  <si>
    <t>="4530001593432313"</t>
  </si>
  <si>
    <t>="B2025080809515356428"</t>
  </si>
  <si>
    <t>="20250808095157061129"</t>
  </si>
  <si>
    <t>="9897372212683666"</t>
  </si>
  <si>
    <t>="B2025080809514945113"</t>
  </si>
  <si>
    <t>="20250808095157035128"</t>
  </si>
  <si>
    <t>[VN681] GS25동탄남광장점</t>
  </si>
  <si>
    <t>="9897628858257848"</t>
  </si>
  <si>
    <t>="B2025080809514676812"</t>
  </si>
  <si>
    <t>="20250808095157026127"</t>
  </si>
  <si>
    <t>[V3X64] GS25창원썬앤빌점</t>
  </si>
  <si>
    <t>="9898117214288433"</t>
  </si>
  <si>
    <t>="B2025080809514635527"</t>
  </si>
  <si>
    <t>="20250808095157012126"</t>
  </si>
  <si>
    <t>[VJG88] GS25김해푸르지오연지점</t>
  </si>
  <si>
    <t>="4530000672198374"</t>
  </si>
  <si>
    <t>="B2025080809514501911"</t>
  </si>
  <si>
    <t>="20250808095146286124"</t>
  </si>
  <si>
    <t>="9891673665466669"</t>
  </si>
  <si>
    <t>="B2025080809514484310"</t>
  </si>
  <si>
    <t>="20250808095146177123"</t>
  </si>
  <si>
    <t>[V3Y24] GS25오금후레쉬점</t>
  </si>
  <si>
    <t>="4530001554611829"</t>
  </si>
  <si>
    <t>="B2025080809514457726"</t>
  </si>
  <si>
    <t>="20250808095146165122"</t>
  </si>
  <si>
    <t>="청주지웰드림점/35530"</t>
  </si>
  <si>
    <t>="9893342646292545"</t>
  </si>
  <si>
    <t>="B2025080809514422819"</t>
  </si>
  <si>
    <t>="20250808095146157129"</t>
  </si>
  <si>
    <t>="9895615793544171"</t>
  </si>
  <si>
    <t>="B2025080809514188825"</t>
  </si>
  <si>
    <t>="20250808095146157128"</t>
  </si>
  <si>
    <t>="9895626977593767"</t>
  </si>
  <si>
    <t>="B2025080809513870018"</t>
  </si>
  <si>
    <t>="20250808095146137127"</t>
  </si>
  <si>
    <t>[V7S68] GS25노은해랑점</t>
  </si>
  <si>
    <t>="330001104322174853"</t>
  </si>
  <si>
    <t>="B2025080809513934224"</t>
  </si>
  <si>
    <t>="20250808095146136126"</t>
  </si>
  <si>
    <t>[이마트24 R기흥더샵점] 이마트24 R기흥더샵점</t>
  </si>
  <si>
    <t>="9894723623614247"</t>
  </si>
  <si>
    <t>="B2025080809513833723"</t>
  </si>
  <si>
    <t>="20250808095146117125"</t>
  </si>
  <si>
    <t>[V8Y89] GS25뉴송파스타힐스점</t>
  </si>
  <si>
    <t>="4530000159379202"</t>
  </si>
  <si>
    <t>="B2025080809513683517"</t>
  </si>
  <si>
    <t>="20250808095146117124"</t>
  </si>
  <si>
    <t>="9894364116777141"</t>
  </si>
  <si>
    <t>="B2025080809513643622"</t>
  </si>
  <si>
    <t>="20250808095146097123"</t>
  </si>
  <si>
    <t>="9898337147217199"</t>
  </si>
  <si>
    <t>="B2025080809532153014"</t>
  </si>
  <si>
    <t>="20250808095326054113"</t>
  </si>
  <si>
    <t>="9892968955233399"</t>
  </si>
  <si>
    <t>="B2025080809541918212"</t>
  </si>
  <si>
    <t>="20250808095427054119"</t>
  </si>
  <si>
    <t>="4530000132961040"</t>
  </si>
  <si>
    <t>="B2025080809541323211"</t>
  </si>
  <si>
    <t>="20250808095416077118"</t>
  </si>
  <si>
    <t>="은평행복점/46623"</t>
  </si>
  <si>
    <t>="330004144372183075"</t>
  </si>
  <si>
    <t>="B2025080809541161424"</t>
  </si>
  <si>
    <t>="20250808095416077117"</t>
  </si>
  <si>
    <t>[이마트24 광주백마점] 이마트24 광주백마점</t>
  </si>
  <si>
    <t>="9893627143416326"</t>
  </si>
  <si>
    <t>="B2025080809535173410"</t>
  </si>
  <si>
    <t>="20250808095357094116"</t>
  </si>
  <si>
    <t>="9897331266252741"</t>
  </si>
  <si>
    <t>="B2025080809534806123"</t>
  </si>
  <si>
    <t>="20250808095357094115"</t>
  </si>
  <si>
    <t>[VB102] GS25N진해동산점</t>
  </si>
  <si>
    <t>="9897446655973187"</t>
  </si>
  <si>
    <t>="B2025080809534606822"</t>
  </si>
  <si>
    <t>="20250808095357075114"</t>
  </si>
  <si>
    <t>[V5Y96] GS25다산채움점</t>
  </si>
  <si>
    <t>="9894512583765977"</t>
  </si>
  <si>
    <t>="B2025080809534591919"</t>
  </si>
  <si>
    <t>="20250808095357064113"</t>
  </si>
  <si>
    <t>[VS731] GS25세종캐슬점</t>
  </si>
  <si>
    <t>="4530001344644897"</t>
  </si>
  <si>
    <t>="B2025080809534459321"</t>
  </si>
  <si>
    <t>="20250808095346096112"</t>
  </si>
  <si>
    <t>="4530001344505795"</t>
  </si>
  <si>
    <t>="B2025080809534361020"</t>
  </si>
  <si>
    <t>="20250808095346078119"</t>
  </si>
  <si>
    <t>="안양박달교점/38420"</t>
  </si>
  <si>
    <t>="4530000380152733"</t>
  </si>
  <si>
    <t>="B2025080809534035118"</t>
  </si>
  <si>
    <t>="20250808095346056118"</t>
  </si>
  <si>
    <t>="동탄호수점/37054"</t>
  </si>
  <si>
    <t>="9893811453326337"</t>
  </si>
  <si>
    <t>="B2025080809533289417"</t>
  </si>
  <si>
    <t>="20250808095337035117"</t>
  </si>
  <si>
    <t>="4530001972324311"</t>
  </si>
  <si>
    <t>="B2025080809532749729"</t>
  </si>
  <si>
    <t>="20250808095337022116"</t>
  </si>
  <si>
    <t>="4530001581363993"</t>
  </si>
  <si>
    <t>="B2025080809532473416"</t>
  </si>
  <si>
    <t>="20250808095326085115"</t>
  </si>
  <si>
    <t>="9894428218299939"</t>
  </si>
  <si>
    <t>="B2025080809532378715"</t>
  </si>
  <si>
    <t>="20250808095326076114"</t>
  </si>
  <si>
    <t>[VKU34] GS25과천관문점</t>
  </si>
  <si>
    <t>="9894249911153793"</t>
  </si>
  <si>
    <t>="B2025080809513628616"</t>
  </si>
  <si>
    <t>="20250808095146088129"</t>
  </si>
  <si>
    <t>[VHT86] GS25장항호수점</t>
  </si>
  <si>
    <t>="9892828699276899"</t>
  </si>
  <si>
    <t>="B2025080809531283527"</t>
  </si>
  <si>
    <t>="20250808095317120119"</t>
  </si>
  <si>
    <t>="4530000944929039"</t>
  </si>
  <si>
    <t>="B2025080809531294428"</t>
  </si>
  <si>
    <t>="20250808095317120112"</t>
  </si>
  <si>
    <t>="용인주차타워점/32141"</t>
  </si>
  <si>
    <t>="9894514823697275"</t>
  </si>
  <si>
    <t>="B2025080809530963425"</t>
  </si>
  <si>
    <t>="20250808095317102118"</t>
  </si>
  <si>
    <t>="9898638488188136"</t>
  </si>
  <si>
    <t>="B2025080809531086726"</t>
  </si>
  <si>
    <t>="20250808095317102117"</t>
  </si>
  <si>
    <t>="4530001761850231"</t>
  </si>
  <si>
    <t>="B2025080809530789313"</t>
  </si>
  <si>
    <t>="20250808095317092116"</t>
  </si>
  <si>
    <t>="9899489526838538"</t>
  </si>
  <si>
    <t>="B2025080809530778012"</t>
  </si>
  <si>
    <t>="20250808095317074115"</t>
  </si>
  <si>
    <t>="9897936381296587"</t>
  </si>
  <si>
    <t>="B2025080809530699924"</t>
  </si>
  <si>
    <t>="20250808095317052114"</t>
  </si>
  <si>
    <t>="8311023179805878"</t>
  </si>
  <si>
    <t>="B2025080809525279523"</t>
  </si>
  <si>
    <t>="20250808095257048129"</t>
  </si>
  <si>
    <t>[63846] 계룡자이센터점</t>
  </si>
  <si>
    <t>="9891957267776946"</t>
  </si>
  <si>
    <t>="B2025080809525134211"</t>
  </si>
  <si>
    <t>="20250808095257035128"</t>
  </si>
  <si>
    <t>="330004124342170847"</t>
  </si>
  <si>
    <t>="B2025080809525111622"</t>
  </si>
  <si>
    <t>="20250808095257035127"</t>
  </si>
  <si>
    <t>[이마트24 경주교촌점] 이마트24 경주교촌점</t>
  </si>
  <si>
    <t>="9892863453661416"</t>
  </si>
  <si>
    <t>="B2025080809524544221"</t>
  </si>
  <si>
    <t>="20250808095247124125"</t>
  </si>
  <si>
    <t>[VKX45] GS25영주베스트점</t>
  </si>
  <si>
    <t>="9891958754622153"</t>
  </si>
  <si>
    <t>="B2025080809524457110"</t>
  </si>
  <si>
    <t>="20250808095247114124"</t>
  </si>
  <si>
    <t>[VDQ29] GS25속초늘푸른점</t>
  </si>
  <si>
    <t>="4530000823887049"</t>
  </si>
  <si>
    <t>="B2025080809523928719"</t>
  </si>
  <si>
    <t>="20250808095247096123"</t>
  </si>
  <si>
    <t>="뉴함안군북점/35849"</t>
  </si>
  <si>
    <t>="8311029898098794"</t>
  </si>
  <si>
    <t>="B2025080809523874918"</t>
  </si>
  <si>
    <t>="20250808095247073122"</t>
  </si>
  <si>
    <t>="9894632685873321"</t>
  </si>
  <si>
    <t>="B2025080809502474428"</t>
  </si>
  <si>
    <t>="20250808095028118125"</t>
  </si>
  <si>
    <t>[V5W29] GS25청평하나점</t>
  </si>
  <si>
    <t>="4530001437919218"</t>
  </si>
  <si>
    <t>="B2025080809504953725"</t>
  </si>
  <si>
    <t>="20250808095058034122"</t>
  </si>
  <si>
    <t>="4530000095336595"</t>
  </si>
  <si>
    <t>="B2025080809504938424"</t>
  </si>
  <si>
    <t>="20250808095058027129"</t>
  </si>
  <si>
    <t>="안양성결대점/49913"</t>
  </si>
  <si>
    <t>="4530000979012341"</t>
  </si>
  <si>
    <t>="B2025080809504800512"</t>
  </si>
  <si>
    <t>="20250808095058020128"</t>
  </si>
  <si>
    <t>="4530001514955524"</t>
  </si>
  <si>
    <t>="B2025080809504692211"</t>
  </si>
  <si>
    <t>="20250808095058013127"</t>
  </si>
  <si>
    <t>="9898412459627692"</t>
  </si>
  <si>
    <t>="B2025080809504572523"</t>
  </si>
  <si>
    <t>="20250808095048062123"</t>
  </si>
  <si>
    <t>="9894564937823941"</t>
  </si>
  <si>
    <t>="B2025080809504393410"</t>
  </si>
  <si>
    <t>="20250808095048049122"</t>
  </si>
  <si>
    <t>[VEX86] GS25율량9단지점</t>
  </si>
  <si>
    <t>="4530001910814058"</t>
  </si>
  <si>
    <t>="B2025080809504279219"</t>
  </si>
  <si>
    <t>="20250808095048041129"</t>
  </si>
  <si>
    <t>="삼송스칸센점/41939"</t>
  </si>
  <si>
    <t>="4530001918161001"</t>
  </si>
  <si>
    <t>="B2025080809503962022"</t>
  </si>
  <si>
    <t>="20250808095048028128"</t>
  </si>
  <si>
    <t>="4530001938807733"</t>
  </si>
  <si>
    <t>="B2025080809503568121"</t>
  </si>
  <si>
    <t>="20250808095038061124"</t>
  </si>
  <si>
    <t>="4530001279581036"</t>
  </si>
  <si>
    <t>="B2025080809503258720"</t>
  </si>
  <si>
    <t>="20250808095038039123"</t>
  </si>
  <si>
    <t>="4530000880933201"</t>
  </si>
  <si>
    <t>="B2025080809502938017"</t>
  </si>
  <si>
    <t>="20250808095038026129"</t>
  </si>
  <si>
    <t>="9899693452646699"</t>
  </si>
  <si>
    <t>="B2025080809503241918"</t>
  </si>
  <si>
    <t>="20250808095038026122"</t>
  </si>
  <si>
    <t>[V8K47] GS25진해해군점</t>
  </si>
  <si>
    <t>="9893716439851424"</t>
  </si>
  <si>
    <t>="B2025080809502608416"</t>
  </si>
  <si>
    <t>="20250808095028151127"</t>
  </si>
  <si>
    <t>="9897234255799296"</t>
  </si>
  <si>
    <t>="B2025080809502534929"</t>
  </si>
  <si>
    <t>="20250808095028139126"</t>
  </si>
  <si>
    <t>[VKG75] GS25관평세이점</t>
  </si>
  <si>
    <t>="9891277771235269"</t>
  </si>
  <si>
    <t>="B2025080809505266326"</t>
  </si>
  <si>
    <t>="20250808095058041123"</t>
  </si>
  <si>
    <t>[VW668] GS25부산광일로점</t>
  </si>
  <si>
    <t>="9892212493966977"</t>
  </si>
  <si>
    <t>="B2025080809502302915"</t>
  </si>
  <si>
    <t>="20250808095028107124"</t>
  </si>
  <si>
    <t>[VJ415] GS25화천본점</t>
  </si>
  <si>
    <t>="8311022030224915"</t>
  </si>
  <si>
    <t>="B2025080809502150127"</t>
  </si>
  <si>
    <t>="20250808095028096123"</t>
  </si>
  <si>
    <t>[68598] 오이도옥터점</t>
  </si>
  <si>
    <t>="9895957729123767"</t>
  </si>
  <si>
    <t>="B2025080809501917826"</t>
  </si>
  <si>
    <t>="20250808095028074122"</t>
  </si>
  <si>
    <t>[VG097] GS25대구봉무점</t>
  </si>
  <si>
    <t>="9896179373334595"</t>
  </si>
  <si>
    <t>="B2025080809501234925"</t>
  </si>
  <si>
    <t>="20250808095018050129"</t>
  </si>
  <si>
    <t>="4530002073603578"</t>
  </si>
  <si>
    <t>="B2025080809501198024"</t>
  </si>
  <si>
    <t>="20250808095018037128"</t>
  </si>
  <si>
    <t>="9893828639315612"</t>
  </si>
  <si>
    <t>="B2025080809501013014"</t>
  </si>
  <si>
    <t>="20250808095018028127"</t>
  </si>
  <si>
    <t>[V2U94] GS25진해남문W점</t>
  </si>
  <si>
    <t>="4530001653815178"</t>
  </si>
  <si>
    <t>="B2025080809500963123"</t>
  </si>
  <si>
    <t>="20250808095018014126"</t>
  </si>
  <si>
    <t>="330002114352085004"</t>
  </si>
  <si>
    <t>="B2025080809500582022"</t>
  </si>
  <si>
    <t>="20250808095008086124"</t>
  </si>
  <si>
    <t>="4530001397449129"</t>
  </si>
  <si>
    <t>="B2025080809500563721"</t>
  </si>
  <si>
    <t>="20250808095008077123"</t>
  </si>
  <si>
    <t>="330004194392071504"</t>
  </si>
  <si>
    <t>="B2025080809500375720"</t>
  </si>
  <si>
    <t>="20250808095008066122"</t>
  </si>
  <si>
    <t>[이마트24 시흥아르테점] 이마트24 시흥아르테점</t>
  </si>
  <si>
    <t>="4530001555429706"</t>
  </si>
  <si>
    <t>="B2025080809500259229"</t>
  </si>
  <si>
    <t>="20250808095008056129"</t>
  </si>
  <si>
    <t>="330000154302170594"</t>
  </si>
  <si>
    <t>="B2025080809500130828"</t>
  </si>
  <si>
    <t>="20250808095008043128"</t>
  </si>
  <si>
    <t>="9895699459571776"</t>
  </si>
  <si>
    <t>="B2025080809495830027"</t>
  </si>
  <si>
    <t>="20250808095008042127"</t>
  </si>
  <si>
    <t>[VGC38] GS25용당해군점</t>
  </si>
  <si>
    <t>="8311029478327662"</t>
  </si>
  <si>
    <t>="B2025080809495727026"</t>
  </si>
  <si>
    <t>="20250808095008019126"</t>
  </si>
  <si>
    <t>="4530001004944449"</t>
  </si>
  <si>
    <t>="B2025080809511724724"</t>
  </si>
  <si>
    <t>="20250808095126080129"</t>
  </si>
  <si>
    <t>="용인포곡둔전점/18213"</t>
  </si>
  <si>
    <t>="4530001933742536"</t>
  </si>
  <si>
    <t>="B2025080809513400715"</t>
  </si>
  <si>
    <t>="20250808095136146127"</t>
  </si>
  <si>
    <t>="4530000025933167"</t>
  </si>
  <si>
    <t>="B2025080809513021714"</t>
  </si>
  <si>
    <t>="20250808095136123126"</t>
  </si>
  <si>
    <t>="4530000028459304"</t>
  </si>
  <si>
    <t>="B2025080809513103221"</t>
  </si>
  <si>
    <t>="20250808095136123125"</t>
  </si>
  <si>
    <t>="9898281319798526"</t>
  </si>
  <si>
    <t>="B2025080809512932820"</t>
  </si>
  <si>
    <t>="20250808095136102124"</t>
  </si>
  <si>
    <t>="9896425192489441"</t>
  </si>
  <si>
    <t>="B2025080809512806513"</t>
  </si>
  <si>
    <t>="20250808095136102123"</t>
  </si>
  <si>
    <t>="9896879762516968"</t>
  </si>
  <si>
    <t>="B2025080809512756912"</t>
  </si>
  <si>
    <t>="20250808095136081122"</t>
  </si>
  <si>
    <t>="9893446278299338"</t>
  </si>
  <si>
    <t>="B2025080809512692029"</t>
  </si>
  <si>
    <t>="20250808095136058129"</t>
  </si>
  <si>
    <t>="9895929493713768"</t>
  </si>
  <si>
    <t>="B2025080809512568028"</t>
  </si>
  <si>
    <t>="20250808095126163128"</t>
  </si>
  <si>
    <t>="9894556648612812"</t>
  </si>
  <si>
    <t>="B2025080809512430611"</t>
  </si>
  <si>
    <t>="20250808095126150127"</t>
  </si>
  <si>
    <t>="9897122422142524"</t>
  </si>
  <si>
    <t>="B2025080809512310210"</t>
  </si>
  <si>
    <t>="20250808095126140126"</t>
  </si>
  <si>
    <t>[VKS63] GS25장위메인점</t>
  </si>
  <si>
    <t>="4530000398608574"</t>
  </si>
  <si>
    <t>="B2025080809512429027"</t>
  </si>
  <si>
    <t>="20250808095126139125"</t>
  </si>
  <si>
    <t>="문산사거리점/51223"</t>
  </si>
  <si>
    <t>="9896445221116589"</t>
  </si>
  <si>
    <t>="B2025080809512399526"</t>
  </si>
  <si>
    <t>="20250808095126129124"</t>
  </si>
  <si>
    <t>[V5F34] GS25서울공항점</t>
  </si>
  <si>
    <t>="4530000419258214"</t>
  </si>
  <si>
    <t>="B2025080809512266319"</t>
  </si>
  <si>
    <t>="20250808095126118123"</t>
  </si>
  <si>
    <t>="4530001469260434"</t>
  </si>
  <si>
    <t>="B2025080809511930625"</t>
  </si>
  <si>
    <t>="20250808095126101122"</t>
  </si>
  <si>
    <t>="춘천거두원룸점/22547"</t>
  </si>
  <si>
    <t>="9893551864126369"</t>
  </si>
  <si>
    <t>="B2025080809543790025"</t>
  </si>
  <si>
    <t>="20250808095446083112"</t>
  </si>
  <si>
    <t>="9895455762876457"</t>
  </si>
  <si>
    <t>="B2025080809511640523"</t>
  </si>
  <si>
    <t>="20250808095126057128"</t>
  </si>
  <si>
    <t>[VDM29] GS25강릉컨피네스점</t>
  </si>
  <si>
    <t>="4530002030257593"</t>
  </si>
  <si>
    <t>="B2025080809511576318"</t>
  </si>
  <si>
    <t>="20250808095116082127"</t>
  </si>
  <si>
    <t>="강남해커스점/52782"</t>
  </si>
  <si>
    <t>="330002194372176638"</t>
  </si>
  <si>
    <t>="B2025080809510601422"</t>
  </si>
  <si>
    <t>="20250808095116082126"</t>
  </si>
  <si>
    <t>="9892314151915395"</t>
  </si>
  <si>
    <t>="B2025080809510459121"</t>
  </si>
  <si>
    <t>="20250808095106133118"</t>
  </si>
  <si>
    <t>[VY565] GS25계룡대타운점</t>
  </si>
  <si>
    <t>="4530001276727746"</t>
  </si>
  <si>
    <t>="B2025080809510449620"</t>
  </si>
  <si>
    <t>="20250808095106124117"</t>
  </si>
  <si>
    <t>="홍천시동점/38470"</t>
  </si>
  <si>
    <t>="8311028344740678"</t>
  </si>
  <si>
    <t>="B2025080809510262117"</t>
  </si>
  <si>
    <t>="20250808095106103116"</t>
  </si>
  <si>
    <t>[63924] 홍제동일점</t>
  </si>
  <si>
    <t>="9896317515183173"</t>
  </si>
  <si>
    <t>="B2025080809505951816"</t>
  </si>
  <si>
    <t>="20250808095106089115"</t>
  </si>
  <si>
    <t>[VB111] GS25N포항본부점</t>
  </si>
  <si>
    <t>="4530000347270007"</t>
  </si>
  <si>
    <t>="B2025080809510206029"</t>
  </si>
  <si>
    <t>="20250808095106080114"</t>
  </si>
  <si>
    <t>="9897334417948483"</t>
  </si>
  <si>
    <t>="B2025080809505931315"</t>
  </si>
  <si>
    <t>="20250808095106058113"</t>
  </si>
  <si>
    <t>[VHU89] GS25진주상평드림점</t>
  </si>
  <si>
    <t>="4530002095339470"</t>
  </si>
  <si>
    <t>="B2025080809505831828"</t>
  </si>
  <si>
    <t>="20250808095106040112"</t>
  </si>
  <si>
    <t>="남산네오점/51488"</t>
  </si>
  <si>
    <t>="9896547147466148"</t>
  </si>
  <si>
    <t>="B2025080809505736727"</t>
  </si>
  <si>
    <t>="20250808095106027119"</t>
  </si>
  <si>
    <t>="8311023176283277"</t>
  </si>
  <si>
    <t>="B2025080809505424514"</t>
  </si>
  <si>
    <t>="20250808095058069125"</t>
  </si>
  <si>
    <t>[53251] 롯데뉴스테이동탄점</t>
  </si>
  <si>
    <t>="9891626349273357"</t>
  </si>
  <si>
    <t>="B2025080809505341613"</t>
  </si>
  <si>
    <t>="20250808095058050124"</t>
  </si>
  <si>
    <t>[V8B84] GS25운양하나캐슬점</t>
  </si>
  <si>
    <t>="4530002147091232"</t>
  </si>
  <si>
    <t>="B2025080810083106321"</t>
  </si>
  <si>
    <t>="20250808100837014125"</t>
  </si>
  <si>
    <t>="천안봉명청솔점/29491"</t>
  </si>
  <si>
    <t>="9898518563157721"</t>
  </si>
  <si>
    <t>="B2025080810114794020"</t>
  </si>
  <si>
    <t>="20250808101157053125"</t>
  </si>
  <si>
    <t>[V8X25] GS25청주단재로점</t>
  </si>
  <si>
    <t>="4530000787350618"</t>
  </si>
  <si>
    <t>="B2025080810112090529"</t>
  </si>
  <si>
    <t>="20250808101127027118"</t>
  </si>
  <si>
    <t>="9896151281946813"</t>
  </si>
  <si>
    <t>="B2025080810111017528"</t>
  </si>
  <si>
    <t>="20250808101117068129"</t>
  </si>
  <si>
    <t>[VHB28] GS25홍천어울림점</t>
  </si>
  <si>
    <t>="9891763841172152"</t>
  </si>
  <si>
    <t>="B2025080810105998915"</t>
  </si>
  <si>
    <t>="20250808101106060117"</t>
  </si>
  <si>
    <t>="4530001267737312"</t>
  </si>
  <si>
    <t>="B2025080810104820127"</t>
  </si>
  <si>
    <t>="20250808101057026116"</t>
  </si>
  <si>
    <t>="9898669632745357"</t>
  </si>
  <si>
    <t>="B2025080810102786326"</t>
  </si>
  <si>
    <t>="20250808101037013127"</t>
  </si>
  <si>
    <t>="4530000870895890"</t>
  </si>
  <si>
    <t>="B2025080810101066514"</t>
  </si>
  <si>
    <t>="20250808101017069123"</t>
  </si>
  <si>
    <t>="4530001870060948"</t>
  </si>
  <si>
    <t>="B2025080810095804125"</t>
  </si>
  <si>
    <t>="20250808101007016122"</t>
  </si>
  <si>
    <t>="이천신둔점/11577"</t>
  </si>
  <si>
    <t>="9895231416539416"</t>
  </si>
  <si>
    <t>="B2025080810093451524"</t>
  </si>
  <si>
    <t>="20250808100936062115"</t>
  </si>
  <si>
    <t>="9895168881927485"</t>
  </si>
  <si>
    <t>="B2025080810092182113"</t>
  </si>
  <si>
    <t>="20250808100927028114"</t>
  </si>
  <si>
    <t>[VT851] GS25군산스타점</t>
  </si>
  <si>
    <t>="4530001628502456"</t>
  </si>
  <si>
    <t>="B2025080810091736123"</t>
  </si>
  <si>
    <t>="20250808100927028113"</t>
  </si>
  <si>
    <t>="9893846139127121"</t>
  </si>
  <si>
    <t>="B2025080810090427222"</t>
  </si>
  <si>
    <t>="20250808100906026112"</t>
  </si>
  <si>
    <t>="4530000381544637"</t>
  </si>
  <si>
    <t>="B2025080810084743612"</t>
  </si>
  <si>
    <t>="20250808100857024119"</t>
  </si>
  <si>
    <t>="홍천청솔점/49957"</t>
  </si>
  <si>
    <t>="9894631412465574"</t>
  </si>
  <si>
    <t>="B2025080810084423811"</t>
  </si>
  <si>
    <t>="20250808100847013127"</t>
  </si>
  <si>
    <t>[V6M36] GS259공수특전사점</t>
  </si>
  <si>
    <t>="330003144353804172"</t>
  </si>
  <si>
    <t>="B2025080810125212421"</t>
  </si>
  <si>
    <t>="20250808101257057127"</t>
  </si>
  <si>
    <t>="4530001437088521"</t>
  </si>
  <si>
    <t>="B2025080810080619610"</t>
  </si>
  <si>
    <t>="20250808100817053123"</t>
  </si>
  <si>
    <t>="9897895778782876"</t>
  </si>
  <si>
    <t>="B2025080810080509120"</t>
  </si>
  <si>
    <t>="20250808100806079118"</t>
  </si>
  <si>
    <t>="9895664489331292"</t>
  </si>
  <si>
    <t>="B2025080810074593819"</t>
  </si>
  <si>
    <t>="20250808100747075122"</t>
  </si>
  <si>
    <t>[VM666] GS25석촌본점</t>
  </si>
  <si>
    <t>="9891845639421772"</t>
  </si>
  <si>
    <t>="B2025080810065994518"</t>
  </si>
  <si>
    <t>="20250808100707084129"</t>
  </si>
  <si>
    <t>="9895558747786592"</t>
  </si>
  <si>
    <t>="B2025080810070060629"</t>
  </si>
  <si>
    <t>="20250808100707084128"</t>
  </si>
  <si>
    <t>[VED29] GS25양재공원점</t>
  </si>
  <si>
    <t>="4530000701087597"</t>
  </si>
  <si>
    <t>="B2025080810064927617"</t>
  </si>
  <si>
    <t>="20250808100657069116"</t>
  </si>
  <si>
    <t>="9896959536533728"</t>
  </si>
  <si>
    <t>="B2025080810060911316"</t>
  </si>
  <si>
    <t>="20250808100617083126"</t>
  </si>
  <si>
    <t>="9893166343219888"</t>
  </si>
  <si>
    <t>="B2025080810053775415"</t>
  </si>
  <si>
    <t>="20250808100547074125"</t>
  </si>
  <si>
    <t>="8311028247923165"</t>
  </si>
  <si>
    <t>="B2025080810052812728"</t>
  </si>
  <si>
    <t>="20250808100537071124"</t>
  </si>
  <si>
    <t>="330002114333357931"</t>
  </si>
  <si>
    <t>="B2025080810051110227"</t>
  </si>
  <si>
    <t>="20250808100517073123"</t>
  </si>
  <si>
    <t>[이마트24 스타필드하남2호점] 이마트24 스타필드하남2호점</t>
  </si>
  <si>
    <t>="9896175756185649"</t>
  </si>
  <si>
    <t>="B2025080810041955625"</t>
  </si>
  <si>
    <t>="20250808100427083129"</t>
  </si>
  <si>
    <t>="9893948261499514"</t>
  </si>
  <si>
    <t>="B2025080810042158626"</t>
  </si>
  <si>
    <t>="20250808100427083122"</t>
  </si>
  <si>
    <t>="8311028610203286"</t>
  </si>
  <si>
    <t>="B2025080810035980814"</t>
  </si>
  <si>
    <t>="20250808100407091124"</t>
  </si>
  <si>
    <t>="4530001026717021"</t>
  </si>
  <si>
    <t>="B2025080810035973824"</t>
  </si>
  <si>
    <t>="20250808100407082123"</t>
  </si>
  <si>
    <t>="마산롯데캐슬점/33098"</t>
  </si>
  <si>
    <t>="4530001368982912"</t>
  </si>
  <si>
    <t>="B2025080810212985313"</t>
  </si>
  <si>
    <t>="20250808102137099129"</t>
  </si>
  <si>
    <t>="9893673721438988"</t>
  </si>
  <si>
    <t>="B2025080810272486010"</t>
  </si>
  <si>
    <t>="20250808102727028115"</t>
  </si>
  <si>
    <t>="4530001651248907"</t>
  </si>
  <si>
    <t>="B2025080810265069319"</t>
  </si>
  <si>
    <t>="20250808102657012125"</t>
  </si>
  <si>
    <t>="전북도청상록회점/45721"</t>
  </si>
  <si>
    <t>="9898535699918261"</t>
  </si>
  <si>
    <t>="B2025080810255369424"</t>
  </si>
  <si>
    <t>="20250808102557014127"</t>
  </si>
  <si>
    <t>="4530001107681309"</t>
  </si>
  <si>
    <t>="B2025080810252277723"</t>
  </si>
  <si>
    <t>="20250808102527053123"</t>
  </si>
  <si>
    <t>="9898168422144483"</t>
  </si>
  <si>
    <t>="B2025080810245744018"</t>
  </si>
  <si>
    <t>="20250808102507080129"</t>
  </si>
  <si>
    <t>[VT925] GS25응암힐스4차점</t>
  </si>
  <si>
    <t>="9893871258269898"</t>
  </si>
  <si>
    <t>="B2025080810245420722"</t>
  </si>
  <si>
    <t>="20250808102456018113"</t>
  </si>
  <si>
    <t>[VFN48] GS25상무대라수점</t>
  </si>
  <si>
    <t>="9899122932133311"</t>
  </si>
  <si>
    <t>="B2025080810233967121"</t>
  </si>
  <si>
    <t>="20250808102347077128"</t>
  </si>
  <si>
    <t>="9892761622382698"</t>
  </si>
  <si>
    <t>="B2025080810233194117"</t>
  </si>
  <si>
    <t>="20250808102337077125"</t>
  </si>
  <si>
    <t>[VKF96] GS25신창타운점</t>
  </si>
  <si>
    <t>="4530001332659304"</t>
  </si>
  <si>
    <t>="B2025080810231495120"</t>
  </si>
  <si>
    <t>="20250808102317080124"</t>
  </si>
  <si>
    <t>="4530000041140967"</t>
  </si>
  <si>
    <t>="B2025080810225555616"</t>
  </si>
  <si>
    <t>="20250808102257090129"</t>
  </si>
  <si>
    <t>="4530000046417234"</t>
  </si>
  <si>
    <t>="B2025080810225132029"</t>
  </si>
  <si>
    <t>="20250808102257075128"</t>
  </si>
  <si>
    <t>="양주행복점/33046"</t>
  </si>
  <si>
    <t>="9894157826575381"</t>
  </si>
  <si>
    <t>="B2025080810223706528"</t>
  </si>
  <si>
    <t>="20250808102247078126"</t>
  </si>
  <si>
    <t>[VKE69] GS25목포푸르지오점</t>
  </si>
  <si>
    <t>="9891985198499924"</t>
  </si>
  <si>
    <t>="B2025080810222989915"</t>
  </si>
  <si>
    <t>="20250808102237076124"</t>
  </si>
  <si>
    <t>="4530001303572159"</t>
  </si>
  <si>
    <t>="B2025080810215581114"</t>
  </si>
  <si>
    <t>="20250808102157068122"</t>
  </si>
  <si>
    <t>="4530000925738881"</t>
  </si>
  <si>
    <t>="B2025080810035721223"</t>
  </si>
  <si>
    <t>="20250808100407059122"</t>
  </si>
  <si>
    <t>="신림중앙점/40584"</t>
  </si>
  <si>
    <t>="330004154323801206"</t>
  </si>
  <si>
    <t>="B2025080810212747212"</t>
  </si>
  <si>
    <t>="20250808102137099128"</t>
  </si>
  <si>
    <t>[이마트24 담양창평점] 이마트24 담양창평점</t>
  </si>
  <si>
    <t>="4530000002222923"</t>
  </si>
  <si>
    <t>="B2025080810205504827"</t>
  </si>
  <si>
    <t>="20250808102057068122"</t>
  </si>
  <si>
    <t>="진해동진로점/50331"</t>
  </si>
  <si>
    <t>="9896335478686575"</t>
  </si>
  <si>
    <t>="B2025080810200284826"</t>
  </si>
  <si>
    <t>="20250808102007074127"</t>
  </si>
  <si>
    <t>[VHD75] GS25진해블루빌점</t>
  </si>
  <si>
    <t>="4530001298063688"</t>
  </si>
  <si>
    <t>="B2025080810173365811"</t>
  </si>
  <si>
    <t>="20250808101737078124"</t>
  </si>
  <si>
    <t>="여주가남늘푸른점/17065"</t>
  </si>
  <si>
    <t>="9891391263163761"</t>
  </si>
  <si>
    <t>="B2025080810165379710"</t>
  </si>
  <si>
    <t>="20250808101657065122"</t>
  </si>
  <si>
    <t>[VS190] GS25강동대타운점</t>
  </si>
  <si>
    <t>="9897384647348222"</t>
  </si>
  <si>
    <t>="B2025080810164457125"</t>
  </si>
  <si>
    <t>="20250808101647014129"</t>
  </si>
  <si>
    <t>[VW995] GS25화천사내점</t>
  </si>
  <si>
    <t>="4530000922203015"</t>
  </si>
  <si>
    <t>="B2025080810162627124"</t>
  </si>
  <si>
    <t>="20250808101627019127"</t>
  </si>
  <si>
    <t>="4530000609047546"</t>
  </si>
  <si>
    <t>="B2025080810162455823"</t>
  </si>
  <si>
    <t>="20250808101627011126"</t>
  </si>
  <si>
    <t>="330001104343791815"</t>
  </si>
  <si>
    <t>="B2025080810153811119"</t>
  </si>
  <si>
    <t>="20250808101547073129"</t>
  </si>
  <si>
    <t>="9896823949645629"</t>
  </si>
  <si>
    <t>="B2025080810151370922"</t>
  </si>
  <si>
    <t>="20250808101517013128"</t>
  </si>
  <si>
    <t>="9897754867728326"</t>
  </si>
  <si>
    <t>="B2025080810133607018"</t>
  </si>
  <si>
    <t>="20250808101347083125"</t>
  </si>
  <si>
    <t>[V4406] GS25속초영동점</t>
  </si>
  <si>
    <t>="9898477813463165"</t>
  </si>
  <si>
    <t>="B2025080810133495217"</t>
  </si>
  <si>
    <t>="20250808101337023124"</t>
  </si>
  <si>
    <t>="9893688851859837"</t>
  </si>
  <si>
    <t>="B2025080810130721016"</t>
  </si>
  <si>
    <t>="20250808101317026129"</t>
  </si>
  <si>
    <t>[VP499] GS25진해벚꽃마을점</t>
  </si>
  <si>
    <t>="4530001363065988"</t>
  </si>
  <si>
    <t>="B2025080809555704710"</t>
  </si>
  <si>
    <t>="20250808095607072126"</t>
  </si>
  <si>
    <t>="9892155736676319"</t>
  </si>
  <si>
    <t>="B2025080809580643817"</t>
  </si>
  <si>
    <t>="20250808095817014123"</t>
  </si>
  <si>
    <t>[VEC22] GS25간성중앙점</t>
  </si>
  <si>
    <t>="9895218151824544"</t>
  </si>
  <si>
    <t>="B2025080809575397729"</t>
  </si>
  <si>
    <t>="20250808095757087127"</t>
  </si>
  <si>
    <t>="9891839586772614"</t>
  </si>
  <si>
    <t>="B2025080809575241416"</t>
  </si>
  <si>
    <t>="20250808095757087126"</t>
  </si>
  <si>
    <t>[V7D69] GS25홍제점</t>
  </si>
  <si>
    <t>="9891391211328445"</t>
  </si>
  <si>
    <t>="B2025080809573517615"</t>
  </si>
  <si>
    <t>="20250808095737110125"</t>
  </si>
  <si>
    <t>="9898191893521345"</t>
  </si>
  <si>
    <t>="B2025080809573383128"</t>
  </si>
  <si>
    <t>="20250808095737093124"</t>
  </si>
  <si>
    <t>[VFZ95] GS25태백팔마점</t>
  </si>
  <si>
    <t>="8311023159707086"</t>
  </si>
  <si>
    <t>="B2025080809572851827"</t>
  </si>
  <si>
    <t>="20250808095737070123"</t>
  </si>
  <si>
    <t>[53652] 김해장유승임점</t>
  </si>
  <si>
    <t>="4530001267577585"</t>
  </si>
  <si>
    <t>="B2025080809570952514"</t>
  </si>
  <si>
    <t>="20250808095717033129"</t>
  </si>
  <si>
    <t>="330000154362319874"</t>
  </si>
  <si>
    <t>="B2025080809570741626"</t>
  </si>
  <si>
    <t>="20250808095717014128"</t>
  </si>
  <si>
    <t>="4530000533824543"</t>
  </si>
  <si>
    <t>="B2025080809564862213"</t>
  </si>
  <si>
    <t>="20250808095657026126"</t>
  </si>
  <si>
    <t>="9898764616441355"</t>
  </si>
  <si>
    <t>="B2025080809564825812"</t>
  </si>
  <si>
    <t>="20250808095657014125"</t>
  </si>
  <si>
    <t>="330000174332184150"</t>
  </si>
  <si>
    <t>="B2025080809562954425"</t>
  </si>
  <si>
    <t>="20250808095637078123"</t>
  </si>
  <si>
    <t>[이마트24 본점] 이마트24 본점</t>
  </si>
  <si>
    <t>="9892653116338333"</t>
  </si>
  <si>
    <t>="B2025080809562174024"</t>
  </si>
  <si>
    <t>="20250808095627087122"</t>
  </si>
  <si>
    <t>="9897499314518499"</t>
  </si>
  <si>
    <t>="B2025080809562147911"</t>
  </si>
  <si>
    <t>="20250808095627063129"</t>
  </si>
  <si>
    <t>="4530001894195151"</t>
  </si>
  <si>
    <t>="B2025080809560293823"</t>
  </si>
  <si>
    <t>="20250808095607095127"</t>
  </si>
  <si>
    <t>="9898865168325686"</t>
  </si>
  <si>
    <t>="B2025080809584834620"</t>
  </si>
  <si>
    <t>="20250808095857042129"</t>
  </si>
  <si>
    <t>="4530001601250789"</t>
  </si>
  <si>
    <t>="B2025080809555132219"</t>
  </si>
  <si>
    <t>="20250808095557085125"</t>
  </si>
  <si>
    <t>="노원주공점/39219"</t>
  </si>
  <si>
    <t>="330005124392071454"</t>
  </si>
  <si>
    <t>="B2025080809554921018"</t>
  </si>
  <si>
    <t>="20250808095557062124"</t>
  </si>
  <si>
    <t>="9898378174286546"</t>
  </si>
  <si>
    <t>="B2025080809554438722"</t>
  </si>
  <si>
    <t>="20250808095547102123"</t>
  </si>
  <si>
    <t>="4530001926866435"</t>
  </si>
  <si>
    <t>="B2025080809554159517"</t>
  </si>
  <si>
    <t>="20250808095547093122"</t>
  </si>
  <si>
    <t>="4530000755468997"</t>
  </si>
  <si>
    <t>="B2025080809554056321"</t>
  </si>
  <si>
    <t>="20250808095547070129"</t>
  </si>
  <si>
    <t>="동해천곡점/29480"</t>
  </si>
  <si>
    <t>="9898179368533583"</t>
  </si>
  <si>
    <t>="B2025080809553307320"</t>
  </si>
  <si>
    <t>="20250808095537066116"</t>
  </si>
  <si>
    <t>[V6S49] GS25충주래미안느점</t>
  </si>
  <si>
    <t>="9898694292492111"</t>
  </si>
  <si>
    <t>="B2025080809553079516"</t>
  </si>
  <si>
    <t>="20250808095537055115"</t>
  </si>
  <si>
    <t>="4530001666928769"</t>
  </si>
  <si>
    <t>="B2025080809551814029"</t>
  </si>
  <si>
    <t>="20250808095527012128"</t>
  </si>
  <si>
    <t>="포천장암점/25360"</t>
  </si>
  <si>
    <t>="4530001110245278"</t>
  </si>
  <si>
    <t>="B2025080809551287215"</t>
  </si>
  <si>
    <t>="20250808095517071125"</t>
  </si>
  <si>
    <t>="더청춘대전비래점/49485"</t>
  </si>
  <si>
    <t>="4530000245398884"</t>
  </si>
  <si>
    <t>="B2025080809550037314"</t>
  </si>
  <si>
    <t>="20250808095507015124"</t>
  </si>
  <si>
    <t>="330008134392318478"</t>
  </si>
  <si>
    <t>="B2025080809544968428"</t>
  </si>
  <si>
    <t>="20250808095457023129"</t>
  </si>
  <si>
    <t>="330005134382075429"</t>
  </si>
  <si>
    <t>="B2025080809544657527"</t>
  </si>
  <si>
    <t>="20250808095457015128"</t>
  </si>
  <si>
    <t>="330001114382182213"</t>
  </si>
  <si>
    <t>="B2025080809544450526"</t>
  </si>
  <si>
    <t>="20250808095446101114"</t>
  </si>
  <si>
    <t>="9892867779858782"</t>
  </si>
  <si>
    <t>="B2025080809543874813"</t>
  </si>
  <si>
    <t>="20250808095446093113"</t>
  </si>
  <si>
    <t>="4530000935816113"</t>
  </si>
  <si>
    <t>="B2025080810004212114"</t>
  </si>
  <si>
    <t>="20250808100047025126"</t>
  </si>
  <si>
    <t>="서울대공존34점/44107"</t>
  </si>
  <si>
    <t>="330002124342934177"</t>
  </si>
  <si>
    <t>="B2025080810035527422"</t>
  </si>
  <si>
    <t>="20250808100357051129"</t>
  </si>
  <si>
    <t>[이마트24 창원유니시티점] 이마트24 창원유니시티점</t>
  </si>
  <si>
    <t>="8311023673170647"</t>
  </si>
  <si>
    <t>="B2025080810034563513"</t>
  </si>
  <si>
    <t>="20250808100347073128"</t>
  </si>
  <si>
    <t>="4530001131381565"</t>
  </si>
  <si>
    <t>="B2025080810032632712"</t>
  </si>
  <si>
    <t>="20250808100327082127"</t>
  </si>
  <si>
    <t>="김해진영하계로점/39269"</t>
  </si>
  <si>
    <t>="9893998895793698"</t>
  </si>
  <si>
    <t>="B2025080810032424711"</t>
  </si>
  <si>
    <t>="20250808100327082126"</t>
  </si>
  <si>
    <t>[V5N28] GS25옥천무성점</t>
  </si>
  <si>
    <t>="4530001730069503"</t>
  </si>
  <si>
    <t>="B2025080810020007421"</t>
  </si>
  <si>
    <t>="20250808100207083128"</t>
  </si>
  <si>
    <t>="대구카톨릭원룸점/30119"</t>
  </si>
  <si>
    <t>="9895595166987363"</t>
  </si>
  <si>
    <t>="B2025080810014864910"</t>
  </si>
  <si>
    <t>="20250808100157070127"</t>
  </si>
  <si>
    <t>="4530001412771094"</t>
  </si>
  <si>
    <t>="B2025080810014164819"</t>
  </si>
  <si>
    <t>="20250808100147082126"</t>
  </si>
  <si>
    <t>="목포연산중앙점/41766"</t>
  </si>
  <si>
    <t>="9894872583537225"</t>
  </si>
  <si>
    <t>="B2025080810014040920"</t>
  </si>
  <si>
    <t>="20250808100147073125"</t>
  </si>
  <si>
    <t>="9899688358242971"</t>
  </si>
  <si>
    <t>="B2025080810013980618"</t>
  </si>
  <si>
    <t>="20250808100147052124"</t>
  </si>
  <si>
    <t>="4530001073773654"</t>
  </si>
  <si>
    <t>="B2025080810013151617"</t>
  </si>
  <si>
    <t>="20250808100137069123"</t>
  </si>
  <si>
    <t>="고양스타점/44266"</t>
  </si>
  <si>
    <t>="9893145742754356"</t>
  </si>
  <si>
    <t>="B2025080810011086329"</t>
  </si>
  <si>
    <t>="20250808100117112122"</t>
  </si>
  <si>
    <t>[V7046] GS25진해제일점</t>
  </si>
  <si>
    <t>="4530001136035073"</t>
  </si>
  <si>
    <t>="B2025080810011021316"</t>
  </si>
  <si>
    <t>="20250808100117102129"</t>
  </si>
  <si>
    <t>="노량진고시촌점/40875"</t>
  </si>
  <si>
    <t>="9895471634217221"</t>
  </si>
  <si>
    <t>="B2025080810010923828"</t>
  </si>
  <si>
    <t>="20250808100117102128"</t>
  </si>
  <si>
    <t>="8311022304776202"</t>
  </si>
  <si>
    <t>="B2025080810010644815"</t>
  </si>
  <si>
    <t>="20250808100117092127"</t>
  </si>
  <si>
    <t>[67643] 율정8단지점</t>
  </si>
  <si>
    <t>="8311027652301735"</t>
  </si>
  <si>
    <t>="B2025080809494554625"</t>
  </si>
  <si>
    <t>="20250808094948015127"</t>
  </si>
  <si>
    <t>="9896184596626828"</t>
  </si>
  <si>
    <t>="B2025080810003340427"</t>
  </si>
  <si>
    <t>="20250808100037027124"</t>
  </si>
  <si>
    <t>="9897651129965662"</t>
  </si>
  <si>
    <t>="B2025080810002350713"</t>
  </si>
  <si>
    <t>="20250808100027059122"</t>
  </si>
  <si>
    <t>="9891886894515482"</t>
  </si>
  <si>
    <t>="B2025080810000941312"</t>
  </si>
  <si>
    <t>="20250808100017073129"</t>
  </si>
  <si>
    <t>[VFG83] GS25세교가수점</t>
  </si>
  <si>
    <t>="4530000331292831"</t>
  </si>
  <si>
    <t>="B2025080810000022911"</t>
  </si>
  <si>
    <t>="20250808100007066128"</t>
  </si>
  <si>
    <t>="홍제금호점/27587"</t>
  </si>
  <si>
    <t>="4530001357003191"</t>
  </si>
  <si>
    <t>="B2025080809594871026"</t>
  </si>
  <si>
    <t>="20250808095957071122"</t>
  </si>
  <si>
    <t>="9895176579895485"</t>
  </si>
  <si>
    <t>="B2025080809594443325"</t>
  </si>
  <si>
    <t>="20250808095947102129"</t>
  </si>
  <si>
    <t>[V6Z88] GS25포항코아루점</t>
  </si>
  <si>
    <t>="9894656258281652"</t>
  </si>
  <si>
    <t>="B2025080809594130810"</t>
  </si>
  <si>
    <t>="20250808095947093128"</t>
  </si>
  <si>
    <t>="9891588986642675"</t>
  </si>
  <si>
    <t>="B2025080809593863624"</t>
  </si>
  <si>
    <t>="20250808095947070127"</t>
  </si>
  <si>
    <t>[VT276] GS25상도래미안점</t>
  </si>
  <si>
    <t>="9899943492796252"</t>
  </si>
  <si>
    <t>="B2025080809593447523"</t>
  </si>
  <si>
    <t>="20250808095937078126"</t>
  </si>
  <si>
    <t>[VEC97] GS25청북브라운스톤점</t>
  </si>
  <si>
    <t>="4530000211812022"</t>
  </si>
  <si>
    <t>="B2025080809592400719"</t>
  </si>
  <si>
    <t>="20250808095927081125"</t>
  </si>
  <si>
    <t>="9893286228767556"</t>
  </si>
  <si>
    <t>="B2025080809592232922"</t>
  </si>
  <si>
    <t>="20250808095927081124"</t>
  </si>
  <si>
    <t>[VFN25] GS25삼각골드점</t>
  </si>
  <si>
    <t>="8311026568122672"</t>
  </si>
  <si>
    <t>="B2025080809591061221"</t>
  </si>
  <si>
    <t>="20250808095917080123"</t>
  </si>
  <si>
    <t>[53273] 호매실한양수자인점</t>
  </si>
  <si>
    <t>="9899715883242171"</t>
  </si>
  <si>
    <t>="B2025080809590934118"</t>
  </si>
  <si>
    <t>="20250808095917057122"</t>
  </si>
  <si>
    <t>[VO324] GS25송산주공점</t>
  </si>
  <si>
    <t>정산조회(PIN기준)_20260430 (10).CSV</t>
  </si>
  <si>
    <t>정산조회(PIN기준)_20260430 (11).CSV</t>
  </si>
  <si>
    <t>="9892317637314552"</t>
  </si>
  <si>
    <t>군인공제회(2509)</t>
  </si>
  <si>
    <t>="B2025091011225611710"</t>
  </si>
  <si>
    <t>="20250910112257076123"</t>
  </si>
  <si>
    <t>[V7W68] GS25금촌원앙점</t>
  </si>
  <si>
    <t>="9892744189563197"</t>
  </si>
  <si>
    <t>="B2025091012313056049"</t>
  </si>
  <si>
    <t>="20250910123138050118"</t>
  </si>
  <si>
    <t>[VM611] GS25광명로데오점</t>
  </si>
  <si>
    <t>="4530001327943105"</t>
  </si>
  <si>
    <t>="B2025091012245869952"</t>
  </si>
  <si>
    <t>="20250910122508014114"</t>
  </si>
  <si>
    <t>="성당포스코더샵점/26929"</t>
  </si>
  <si>
    <t>="4530001624317358"</t>
  </si>
  <si>
    <t>="B2025091012104729051"</t>
  </si>
  <si>
    <t>="20250910121058049126"</t>
  </si>
  <si>
    <t>="330006144085389704"</t>
  </si>
  <si>
    <t>="B2025091012101871531"</t>
  </si>
  <si>
    <t>="20250910121027058116"</t>
  </si>
  <si>
    <t>[이마트24 이천상승레스텔점] 이마트24 이천상승레스텔점</t>
  </si>
  <si>
    <t>="4530000619700818"</t>
  </si>
  <si>
    <t>="B2025091012052038448"</t>
  </si>
  <si>
    <t>="20250910120527053116"</t>
  </si>
  <si>
    <t>="장유갑오마을점/45260"</t>
  </si>
  <si>
    <t>="4530002068270711"</t>
  </si>
  <si>
    <t>="B2025091012020872366"</t>
  </si>
  <si>
    <t>="20250910120216068113"</t>
  </si>
  <si>
    <t>="춘천인벤스점/31497"</t>
  </si>
  <si>
    <t>="9892587222424425"</t>
  </si>
  <si>
    <t>="B2025091011531886147"</t>
  </si>
  <si>
    <t>="20250910115327037114"</t>
  </si>
  <si>
    <t>[VJJ87] GS25파주문산동문점</t>
  </si>
  <si>
    <t>="4530000398211251"</t>
  </si>
  <si>
    <t>="B2025091011494941150"</t>
  </si>
  <si>
    <t>="20250910114957058114"</t>
  </si>
  <si>
    <t>="4530000751843508"</t>
  </si>
  <si>
    <t>="B2025091011492611859"</t>
  </si>
  <si>
    <t>="20250910114938015113"</t>
  </si>
  <si>
    <t>="강릉시내점/45842"</t>
  </si>
  <si>
    <t>="4530001243115064"</t>
  </si>
  <si>
    <t>="B2025091011470062558"</t>
  </si>
  <si>
    <t>="20250910114707015117"</t>
  </si>
  <si>
    <t>="4530000195701210"</t>
  </si>
  <si>
    <t>="B2025091011384509520"</t>
  </si>
  <si>
    <t>="20250910113848082123"</t>
  </si>
  <si>
    <t>="동작대방점/47161"</t>
  </si>
  <si>
    <t>="9899284191772548"</t>
  </si>
  <si>
    <t>="B2025091011353281346"</t>
  </si>
  <si>
    <t>="20250910113538077116"</t>
  </si>
  <si>
    <t>="4530000881823717"</t>
  </si>
  <si>
    <t>="B2025091011323709357"</t>
  </si>
  <si>
    <t>="20250910113248077129"</t>
  </si>
  <si>
    <t>="4530002138509270"</t>
  </si>
  <si>
    <t>="B2025091011321243156"</t>
  </si>
  <si>
    <t>="20250910113217039119"</t>
  </si>
  <si>
    <t>="4530001604120061"</t>
  </si>
  <si>
    <t>="B2025091011302122030"</t>
  </si>
  <si>
    <t>="20250910113028056112"</t>
  </si>
  <si>
    <t>="4530000371785358"</t>
  </si>
  <si>
    <t>="B2025091012334524068"</t>
  </si>
  <si>
    <t>="20250910123346070124"</t>
  </si>
  <si>
    <t>="진주하대현대점/34418"</t>
  </si>
  <si>
    <t>="4530000946754008"</t>
  </si>
  <si>
    <t>="B2025091011195190519"</t>
  </si>
  <si>
    <t>="20250910111957084129"</t>
  </si>
  <si>
    <t>="사천점/43238"</t>
  </si>
  <si>
    <t>="8311029726668156"</t>
  </si>
  <si>
    <t>="B2025091011172667718"</t>
  </si>
  <si>
    <t>="20250910111737071124"</t>
  </si>
  <si>
    <t>="4530001909963317"</t>
  </si>
  <si>
    <t>="B2025091011124987855"</t>
  </si>
  <si>
    <t>="20250910111257048122"</t>
  </si>
  <si>
    <t>="여주현암점/15169"</t>
  </si>
  <si>
    <t>="9898357513432275"</t>
  </si>
  <si>
    <t>="B2025091011103113845"</t>
  </si>
  <si>
    <t>="20250910111037094129"</t>
  </si>
  <si>
    <t>[VFF77] GS25동해효가점</t>
  </si>
  <si>
    <t>="8311028664997841"</t>
  </si>
  <si>
    <t>="B2025091011071529344"</t>
  </si>
  <si>
    <t>="20250910110717052127"</t>
  </si>
  <si>
    <t>="4530000529151380"</t>
  </si>
  <si>
    <t>="B2025091011061983065"</t>
  </si>
  <si>
    <t>="20250910110627057129"</t>
  </si>
  <si>
    <t>="이천거평점/47922"</t>
  </si>
  <si>
    <t>="9894924472394867"</t>
  </si>
  <si>
    <t>="B2025091011033141764"</t>
  </si>
  <si>
    <t>="20250910110337076125"</t>
  </si>
  <si>
    <t>="4530002134181771"</t>
  </si>
  <si>
    <t>="B2025091011023564554"</t>
  </si>
  <si>
    <t>="20250910110237079129"</t>
  </si>
  <si>
    <t>="9896997995418185"</t>
  </si>
  <si>
    <t>="B2025091011021748643"</t>
  </si>
  <si>
    <t>="20250910110227074128"</t>
  </si>
  <si>
    <t>[VW042] GS25포천동교점</t>
  </si>
  <si>
    <t>="4530001373685996"</t>
  </si>
  <si>
    <t>="B2025091011011960117"</t>
  </si>
  <si>
    <t>="20250910110127091126"</t>
  </si>
  <si>
    <t>="진해자은빌딩점/42297"</t>
  </si>
  <si>
    <t>="9897687571556458"</t>
  </si>
  <si>
    <t>="B2025091010582144363"</t>
  </si>
  <si>
    <t>="20250910105827067129"</t>
  </si>
  <si>
    <t>[VL065] GS25군산서수점</t>
  </si>
  <si>
    <t>="330001174082452540"</t>
  </si>
  <si>
    <t>="B2025091010581460134"</t>
  </si>
  <si>
    <t>="20250910105817053128"</t>
  </si>
  <si>
    <t>="4530000170270904"</t>
  </si>
  <si>
    <t>="B2025091010553118629"</t>
  </si>
  <si>
    <t>="20250910105537069123"</t>
  </si>
  <si>
    <t>="4530001914078054"</t>
  </si>
  <si>
    <t>="B2025091010552246516"</t>
  </si>
  <si>
    <t>="20250910105526059113"</t>
  </si>
  <si>
    <t>="4530001841262930"</t>
  </si>
  <si>
    <t>="B2025091010541487715"</t>
  </si>
  <si>
    <t>="20250910105417014119"</t>
  </si>
  <si>
    <t>="8311022837042668"</t>
  </si>
  <si>
    <t>="B2025091013221390515"</t>
  </si>
  <si>
    <t>="20250910132218074125"</t>
  </si>
  <si>
    <t>[63869] 강릉밸로체점</t>
  </si>
  <si>
    <t>="9891917655981871"</t>
  </si>
  <si>
    <t>="B2025091014303609716"</t>
  </si>
  <si>
    <t>="20250910143037047127"</t>
  </si>
  <si>
    <t>="9891556897627872"</t>
  </si>
  <si>
    <t>="B2025091014260069065"</t>
  </si>
  <si>
    <t>="20250910142607059128"</t>
  </si>
  <si>
    <t>[VP777] GS25관저프라디움점</t>
  </si>
  <si>
    <t>="9894582989262744"</t>
  </si>
  <si>
    <t>="B2025091014192536726"</t>
  </si>
  <si>
    <t>="20250910141927072123"</t>
  </si>
  <si>
    <t>[VKN95] GS25운정자이본점</t>
  </si>
  <si>
    <t>="4530002101451020"</t>
  </si>
  <si>
    <t>="B2025091014192412236"</t>
  </si>
  <si>
    <t>="20250910141927051122"</t>
  </si>
  <si>
    <t>="4530001234733714"</t>
  </si>
  <si>
    <t>="B2025091014190743347"</t>
  </si>
  <si>
    <t>="20250910141917014129"</t>
  </si>
  <si>
    <t>="4530001076951688"</t>
  </si>
  <si>
    <t>="B2025091014163671764"</t>
  </si>
  <si>
    <t>="20250910141647066128"</t>
  </si>
  <si>
    <t>="9894556797363176"</t>
  </si>
  <si>
    <t>="B2025091014085571863"</t>
  </si>
  <si>
    <t>="20250910140857057123"</t>
  </si>
  <si>
    <t>="9893654118299367"</t>
  </si>
  <si>
    <t>="B2025091013584544935"</t>
  </si>
  <si>
    <t>="20250910135846043117"</t>
  </si>
  <si>
    <t>[VM153] GS25증평사랑점</t>
  </si>
  <si>
    <t>="4530000398899496"</t>
  </si>
  <si>
    <t>="B2025091013553169459"</t>
  </si>
  <si>
    <t>="20250910135537079116"</t>
  </si>
  <si>
    <t>="9893291341468952"</t>
  </si>
  <si>
    <t>="B2025091013454996246"</t>
  </si>
  <si>
    <t>="20250910134557070118"</t>
  </si>
  <si>
    <t>[VEG53] GS25만촌센타점</t>
  </si>
  <si>
    <t>="4530000794390334"</t>
  </si>
  <si>
    <t>="B2025091013394376362"</t>
  </si>
  <si>
    <t>="20250910133948056116"</t>
  </si>
  <si>
    <t>="9898578665594762"</t>
  </si>
  <si>
    <t>="B2025091013340231058"</t>
  </si>
  <si>
    <t>="20250910133408073116"</t>
  </si>
  <si>
    <t>[V6N99] GS25불로중앙점</t>
  </si>
  <si>
    <t>="330003104028137761"</t>
  </si>
  <si>
    <t>="B2025091013330656257"</t>
  </si>
  <si>
    <t>="20250910133317062115"</t>
  </si>
  <si>
    <t>="4530000955121776"</t>
  </si>
  <si>
    <t>="B2025091013285819143"</t>
  </si>
  <si>
    <t>="20250910132908075114"</t>
  </si>
  <si>
    <t>="4530000954847953"</t>
  </si>
  <si>
    <t>="B2025091013225510734"</t>
  </si>
  <si>
    <t>="20250910132258063118"</t>
  </si>
  <si>
    <t>="9893548372495926"</t>
  </si>
  <si>
    <t>="B2025091010530347953"</t>
  </si>
  <si>
    <t>="20250910105306078117"</t>
  </si>
  <si>
    <t>[VJH54] GS25지축사계절점</t>
  </si>
  <si>
    <t>="9894187726672113"</t>
  </si>
  <si>
    <t>="B2025091013170809461"</t>
  </si>
  <si>
    <t>="20250910131717062117"</t>
  </si>
  <si>
    <t>="9893149866953343"</t>
  </si>
  <si>
    <t>="B2025091013123919733"</t>
  </si>
  <si>
    <t>="20250910131248072124"</t>
  </si>
  <si>
    <t>[VS730] GS25사천희망점</t>
  </si>
  <si>
    <t>="4530001730386526"</t>
  </si>
  <si>
    <t>="B2025091013112775041"</t>
  </si>
  <si>
    <t>="20250910131137014114"</t>
  </si>
  <si>
    <t>="4530001316125908"</t>
  </si>
  <si>
    <t>="B2025091013081839914"</t>
  </si>
  <si>
    <t>="20250910130826045123"</t>
  </si>
  <si>
    <t>="4530000848066806"</t>
  </si>
  <si>
    <t>="B2025091013080023756"</t>
  </si>
  <si>
    <t>="20250910130806059113"</t>
  </si>
  <si>
    <t>="330003164036996062"</t>
  </si>
  <si>
    <t>="B2025091012584661932"</t>
  </si>
  <si>
    <t>="20250910125857029115"</t>
  </si>
  <si>
    <t>="4530001898763991"</t>
  </si>
  <si>
    <t>="B2025091012580272340"</t>
  </si>
  <si>
    <t>="20250910125808073114"</t>
  </si>
  <si>
    <t>="해운대이안점/46859"</t>
  </si>
  <si>
    <t>="8311025388619057"</t>
  </si>
  <si>
    <t>="B2025091012565788860"</t>
  </si>
  <si>
    <t>="20250910125708017125"</t>
  </si>
  <si>
    <t>[57707] 세종럭키세븐점</t>
  </si>
  <si>
    <t>="9894669677346874"</t>
  </si>
  <si>
    <t>="B2025091012545067513"</t>
  </si>
  <si>
    <t>="20250910125458024112"</t>
  </si>
  <si>
    <t>="9891556191521761"</t>
  </si>
  <si>
    <t>="B2025091012480748555"</t>
  </si>
  <si>
    <t>="20250910124817076114"</t>
  </si>
  <si>
    <t>="4530000421097711"</t>
  </si>
  <si>
    <t>="B2025091012430699569"</t>
  </si>
  <si>
    <t>="20250910124318039127"</t>
  </si>
  <si>
    <t>="양주회암제일점/33910"</t>
  </si>
  <si>
    <t>="8311021955784655"</t>
  </si>
  <si>
    <t>="B2025091012422267354"</t>
  </si>
  <si>
    <t>="20250910124228067126"</t>
  </si>
  <si>
    <t>[59988] 증평흑표점</t>
  </si>
  <si>
    <t>="9897448477496796"</t>
  </si>
  <si>
    <t>="B2025091012411694412"</t>
  </si>
  <si>
    <t>="20250910124127043114"</t>
  </si>
  <si>
    <t>="9891782681482384"</t>
  </si>
  <si>
    <t>="B2025091012372541053"</t>
  </si>
  <si>
    <t>="20250910123727057112"</t>
  </si>
  <si>
    <t>="4530001810623067"</t>
  </si>
  <si>
    <t>="B2025091012363208421"</t>
  </si>
  <si>
    <t>="20250910123636049129"</t>
  </si>
  <si>
    <t>="백령도점/51244"</t>
  </si>
  <si>
    <t>="4530002145326986"</t>
  </si>
  <si>
    <t>="B2025091010123643462"</t>
  </si>
  <si>
    <t>="20250910101246055116"</t>
  </si>
  <si>
    <t>="율하엘크루점/36675"</t>
  </si>
  <si>
    <t>="4530001095404000"</t>
  </si>
  <si>
    <t>="B2025091010200861847"</t>
  </si>
  <si>
    <t>="20250910102017059124"</t>
  </si>
  <si>
    <t>="원주봄마중길점/51991"</t>
  </si>
  <si>
    <t>="4530001932522090"</t>
  </si>
  <si>
    <t>="B2025091010193444364"</t>
  </si>
  <si>
    <t>="20250910101937104123"</t>
  </si>
  <si>
    <t>="내포이지더원점/48054"</t>
  </si>
  <si>
    <t>="9895145314571167"</t>
  </si>
  <si>
    <t>="B2025091010192956053"</t>
  </si>
  <si>
    <t>="20250910101937052128"</t>
  </si>
  <si>
    <t>="9893985537149258"</t>
  </si>
  <si>
    <t>="B2025091010190571430"</t>
  </si>
  <si>
    <t>="20250910101907056123"</t>
  </si>
  <si>
    <t>="9893171266741539"</t>
  </si>
  <si>
    <t>="B2025091010184899825"</t>
  </si>
  <si>
    <t>="20250910101857056122"</t>
  </si>
  <si>
    <t>="4530001228240577"</t>
  </si>
  <si>
    <t>="B2025091010183962312"</t>
  </si>
  <si>
    <t>="20250910101847067129"</t>
  </si>
  <si>
    <t>="원주이지더원3차점/50647"</t>
  </si>
  <si>
    <t>="4530001570596689"</t>
  </si>
  <si>
    <t>="B2025091010173835411"</t>
  </si>
  <si>
    <t>="20250910101747038127"</t>
  </si>
  <si>
    <t>="4530002054020279"</t>
  </si>
  <si>
    <t>="B2025091010165480846"</t>
  </si>
  <si>
    <t>="20250910101657097126"</t>
  </si>
  <si>
    <t>="4530001899540737"</t>
  </si>
  <si>
    <t>="B2025091010151934255"</t>
  </si>
  <si>
    <t>="20250910101527015113"</t>
  </si>
  <si>
    <t>="4530000619041361"</t>
  </si>
  <si>
    <t>="B2025091010151256124"</t>
  </si>
  <si>
    <t>="20250910101517074128"</t>
  </si>
  <si>
    <t>="순창경찰서점/44773"</t>
  </si>
  <si>
    <t>="9898252355488852"</t>
  </si>
  <si>
    <t>="B2025091010145406663"</t>
  </si>
  <si>
    <t>="20250910101456075116"</t>
  </si>
  <si>
    <t>[VHR78] GS25죽전역에일린점</t>
  </si>
  <si>
    <t>="4530001804521394"</t>
  </si>
  <si>
    <t>="B2025091010142632110"</t>
  </si>
  <si>
    <t>="20250910101436026112"</t>
  </si>
  <si>
    <t>="마산하버팰리스점/52158"</t>
  </si>
  <si>
    <t>="8311027284726549"</t>
  </si>
  <si>
    <t>="B2025091010134341739"</t>
  </si>
  <si>
    <t>="20250910101347086114"</t>
  </si>
  <si>
    <t>="9891238215482536"</t>
  </si>
  <si>
    <t>="B2025091010133628219"</t>
  </si>
  <si>
    <t>="20250910101347060112"</t>
  </si>
  <si>
    <t>="9893466546484165"</t>
  </si>
  <si>
    <t>="B2025091010124034445"</t>
  </si>
  <si>
    <t>="20250910101246077117"</t>
  </si>
  <si>
    <t>="4530001278497305"</t>
  </si>
  <si>
    <t>="B2025091010201687765"</t>
  </si>
  <si>
    <t>="20250910102027077125"</t>
  </si>
  <si>
    <t>="9896127115845113"</t>
  </si>
  <si>
    <t>="B2025091010121556261"</t>
  </si>
  <si>
    <t>="20250910101217121127"</t>
  </si>
  <si>
    <t>="9893113387565386"</t>
  </si>
  <si>
    <t>="B2025091010120286460"</t>
  </si>
  <si>
    <t>="20250910101206068114"</t>
  </si>
  <si>
    <t>[VU765] GS25홍천화랑점</t>
  </si>
  <si>
    <t>="9893134935867534"</t>
  </si>
  <si>
    <t>="B2025091010120276669"</t>
  </si>
  <si>
    <t>="20250910101206047112"</t>
  </si>
  <si>
    <t>="4530000016036071"</t>
  </si>
  <si>
    <t>="B2025091010115405644"</t>
  </si>
  <si>
    <t>="20250910101157105129"</t>
  </si>
  <si>
    <t>="성남금광빌리지점/46739"</t>
  </si>
  <si>
    <t>="9899523467844276"</t>
  </si>
  <si>
    <t>="B2025091010113143643"</t>
  </si>
  <si>
    <t>="20250910101137079126"</t>
  </si>
  <si>
    <t>="4530001703330647"</t>
  </si>
  <si>
    <t>="B2025091010105285118"</t>
  </si>
  <si>
    <t>="20250910101057085123"</t>
  </si>
  <si>
    <t>="광주공군점/51008"</t>
  </si>
  <si>
    <t>="9893182983158319"</t>
  </si>
  <si>
    <t>="B2025091010102620638"</t>
  </si>
  <si>
    <t>="20250910101027107129"</t>
  </si>
  <si>
    <t>="4530001221917697"</t>
  </si>
  <si>
    <t>="B2025091010095873368"</t>
  </si>
  <si>
    <t>="20250910101007093128"</t>
  </si>
  <si>
    <t>="송정에이스점/32964"</t>
  </si>
  <si>
    <t>="4530000796810692"</t>
  </si>
  <si>
    <t>="B2025091010094976323"</t>
  </si>
  <si>
    <t>="20250910100957082125"</t>
  </si>
  <si>
    <t>="4530001611641888"</t>
  </si>
  <si>
    <t>="B2025091010094138467"</t>
  </si>
  <si>
    <t>="20250910100947113126"</t>
  </si>
  <si>
    <t>="유명산본점/47337"</t>
  </si>
  <si>
    <t>="9899238247352177"</t>
  </si>
  <si>
    <t>="B2025091010092854754"</t>
  </si>
  <si>
    <t>="20250910100937056129"</t>
  </si>
  <si>
    <t>="4530001728949334"</t>
  </si>
  <si>
    <t>="B2025091010092388317"</t>
  </si>
  <si>
    <t>="20250910100927093128"</t>
  </si>
  <si>
    <t>="4530001101167515"</t>
  </si>
  <si>
    <t>="B2025091010092280216"</t>
  </si>
  <si>
    <t>="20250910100927092127"</t>
  </si>
  <si>
    <t>="흑석미소점/15695"</t>
  </si>
  <si>
    <t>="9891897149987889"</t>
  </si>
  <si>
    <t>="B2025091010091712315"</t>
  </si>
  <si>
    <t>="20250910100927073125"</t>
  </si>
  <si>
    <t>="9892583486952214"</t>
  </si>
  <si>
    <t>="B2025091010090418566"</t>
  </si>
  <si>
    <t>="20250910100907074124"</t>
  </si>
  <si>
    <t>="4530000932397945"</t>
  </si>
  <si>
    <t>="B2025091010391692548"</t>
  </si>
  <si>
    <t>="20250910103926075117"</t>
  </si>
  <si>
    <t>="광교아브뉴프랑점/52412"</t>
  </si>
  <si>
    <t>="9897326688894286"</t>
  </si>
  <si>
    <t>="B2025091010513582952"</t>
  </si>
  <si>
    <t>="20250910105137072123"</t>
  </si>
  <si>
    <t>="9891468136887688"</t>
  </si>
  <si>
    <t>="B2025091010503673662"</t>
  </si>
  <si>
    <t>="20250910105047054127"</t>
  </si>
  <si>
    <t>="330006154052220277"</t>
  </si>
  <si>
    <t>="B2025091010492194061"</t>
  </si>
  <si>
    <t>="20250910104927055129"</t>
  </si>
  <si>
    <t>="9898229595264346"</t>
  </si>
  <si>
    <t>="B2025091010484913742"</t>
  </si>
  <si>
    <t>="20250910104857075128"</t>
  </si>
  <si>
    <t>[VGT66] GS25송파중앙점</t>
  </si>
  <si>
    <t>="4530001955191579"</t>
  </si>
  <si>
    <t>="B2025091010482582441"</t>
  </si>
  <si>
    <t>="20250910104827058125"</t>
  </si>
  <si>
    <t>="양평양근점/50941"</t>
  </si>
  <si>
    <t>="4530000470389908"</t>
  </si>
  <si>
    <t>="B2025091010474211250"</t>
  </si>
  <si>
    <t>="20250910104747049124"</t>
  </si>
  <si>
    <t>="뉴태백중앙하이츠점/43144"</t>
  </si>
  <si>
    <t>="9894959324836193"</t>
  </si>
  <si>
    <t>="B2025091010461608640"</t>
  </si>
  <si>
    <t>="20250910104627060123"</t>
  </si>
  <si>
    <t>="9896756689838544"</t>
  </si>
  <si>
    <t>="B2025091010454488633"</t>
  </si>
  <si>
    <t>="20250910104547133129"</t>
  </si>
  <si>
    <t>[VN443] GS25자은LH점</t>
  </si>
  <si>
    <t>="4530000326332202"</t>
  </si>
  <si>
    <t>="B2025091010444024960"</t>
  </si>
  <si>
    <t>="20250910104447073124"</t>
  </si>
  <si>
    <t>="9893856476338528"</t>
  </si>
  <si>
    <t>="B2025091010432512859"</t>
  </si>
  <si>
    <t>="20250910104326066116"</t>
  </si>
  <si>
    <t>="330000104062097693"</t>
  </si>
  <si>
    <t>="B2025091010425550469"</t>
  </si>
  <si>
    <t>="20250910104257039115"</t>
  </si>
  <si>
    <t>="8311024368551836"</t>
  </si>
  <si>
    <t>="B2025091010424095132"</t>
  </si>
  <si>
    <t>="20250910104247057128"</t>
  </si>
  <si>
    <t>="9898944699287465"</t>
  </si>
  <si>
    <t>="B2025091010412021568"</t>
  </si>
  <si>
    <t>="20250910104126094114"</t>
  </si>
  <si>
    <t>[V6T28] GS25율하롯데점</t>
  </si>
  <si>
    <t>="4530000876964138"</t>
  </si>
  <si>
    <t>="B2025091010405692249"</t>
  </si>
  <si>
    <t>="20250910104107052112"</t>
  </si>
  <si>
    <t>="계룡점/45719"</t>
  </si>
  <si>
    <t>="8311021513813202"</t>
  </si>
  <si>
    <t>="B2025091010392855628"</t>
  </si>
  <si>
    <t>="20250910103937016112"</t>
  </si>
  <si>
    <t>="9891794657956958"</t>
  </si>
  <si>
    <t>="B2025091014304992427"</t>
  </si>
  <si>
    <t>="20250910143057054119"</t>
  </si>
  <si>
    <t>[VHF73] GS25홍천터미널점</t>
  </si>
  <si>
    <t>="4530000819007369"</t>
  </si>
  <si>
    <t>="B2025091010380120427"</t>
  </si>
  <si>
    <t>="20250910103807066123"</t>
  </si>
  <si>
    <t>="4530001650114434"</t>
  </si>
  <si>
    <t>="B2025091010370932458"</t>
  </si>
  <si>
    <t>="20250910103717048122"</t>
  </si>
  <si>
    <t>="330005104002096475"</t>
  </si>
  <si>
    <t>="B2025091010361741214"</t>
  </si>
  <si>
    <t>="20250910103627055127"</t>
  </si>
  <si>
    <t>[이마트24 유성영무예다음점] 이마트24 유성영무예다음점</t>
  </si>
  <si>
    <t>="9895795855915638"</t>
  </si>
  <si>
    <t>="B2025091010344359267"</t>
  </si>
  <si>
    <t>="20250910103447078123"</t>
  </si>
  <si>
    <t>[VFZ86] GS25원주프리미엄점</t>
  </si>
  <si>
    <t>="9892965341798594"</t>
  </si>
  <si>
    <t>="B2025091010344061626"</t>
  </si>
  <si>
    <t>="20250910103447058122"</t>
  </si>
  <si>
    <t>[VY625] GS25미사강변시티점</t>
  </si>
  <si>
    <t>="8311023991496955"</t>
  </si>
  <si>
    <t>="B2025091010274389534"</t>
  </si>
  <si>
    <t>="20250910102747082123"</t>
  </si>
  <si>
    <t>[19614] 천호현대점</t>
  </si>
  <si>
    <t>="4530002004235063"</t>
  </si>
  <si>
    <t>="B2025091010270660057"</t>
  </si>
  <si>
    <t>="20250910102707061123"</t>
  </si>
  <si>
    <t>="인제합강공원점/52355"</t>
  </si>
  <si>
    <t>="9898718278594555"</t>
  </si>
  <si>
    <t>="B2025091010265476856"</t>
  </si>
  <si>
    <t>="20250910102657071122"</t>
  </si>
  <si>
    <t>="9899829634325213"</t>
  </si>
  <si>
    <t>="B2025091010242971933"</t>
  </si>
  <si>
    <t>="20250910102437081129"</t>
  </si>
  <si>
    <t>="4530001582181491"</t>
  </si>
  <si>
    <t>="B2025091010214832955"</t>
  </si>
  <si>
    <t>="20250910102157061125"</t>
  </si>
  <si>
    <t>="지상군페스티벌1호점/53409"</t>
  </si>
  <si>
    <t>="4530001865142224"</t>
  </si>
  <si>
    <t>="B2025091010214591713"</t>
  </si>
  <si>
    <t>="20250910102147070124"</t>
  </si>
  <si>
    <t>="단계택지점/41032"</t>
  </si>
  <si>
    <t>="9897364237377254"</t>
  </si>
  <si>
    <t>="B2025091010211008654"</t>
  </si>
  <si>
    <t>="20250910102117060123"</t>
  </si>
  <si>
    <t>[V8W75] GS25김포로얄로드점</t>
  </si>
  <si>
    <t>="4530001799240346"</t>
  </si>
  <si>
    <t>="B2025091010210452766"</t>
  </si>
  <si>
    <t>="20250910102107055122"</t>
  </si>
  <si>
    <t>="9897692138414387"</t>
  </si>
  <si>
    <t>="B2025091010205411732"</t>
  </si>
  <si>
    <t>="20250910102057077129"</t>
  </si>
  <si>
    <t>="4530000488929253"</t>
  </si>
  <si>
    <t>="B2025091010205178531"</t>
  </si>
  <si>
    <t>="20250910102057077128"</t>
  </si>
  <si>
    <t>="9894219671281545"</t>
  </si>
  <si>
    <t>="B2025091314245519114"</t>
  </si>
  <si>
    <t>="20250913142457061112"</t>
  </si>
  <si>
    <t>[V6X98] GS25강릉공군점</t>
  </si>
  <si>
    <t>="4530000766912670"</t>
  </si>
  <si>
    <t>="B2025091421321708746"</t>
  </si>
  <si>
    <t>="20250914213227062128"</t>
  </si>
  <si>
    <t>="진천터미널점/34233"</t>
  </si>
  <si>
    <t>="4530001936291734"</t>
  </si>
  <si>
    <t>="B2025091421004080069"</t>
  </si>
  <si>
    <t>="20250914210047065128"</t>
  </si>
  <si>
    <t>="4530000224368029"</t>
  </si>
  <si>
    <t>="B2025091420102458318"</t>
  </si>
  <si>
    <t>="20250914201027037118"</t>
  </si>
  <si>
    <t>="포승2함대사령부점/38871"</t>
  </si>
  <si>
    <t>="9892711217481141"</t>
  </si>
  <si>
    <t>="B2025091419341983337"</t>
  </si>
  <si>
    <t>="20250914193427035128"</t>
  </si>
  <si>
    <t>[VL198] GS25사내문화점</t>
  </si>
  <si>
    <t>="9891181412574464"</t>
  </si>
  <si>
    <t>="B2025091416354192224"</t>
  </si>
  <si>
    <t>="20250914163547060128"</t>
  </si>
  <si>
    <t>[VEY67] GS25개금백병원점</t>
  </si>
  <si>
    <t>="9898273974335958"</t>
  </si>
  <si>
    <t>="B2025091416123766068"</t>
  </si>
  <si>
    <t>="20250914161246065114"</t>
  </si>
  <si>
    <t>="9893115578435399"</t>
  </si>
  <si>
    <t>="B2025091416104493458"</t>
  </si>
  <si>
    <t>="20250914161047063125"</t>
  </si>
  <si>
    <t>="4530000857440251"</t>
  </si>
  <si>
    <t>="B2025091413182770823"</t>
  </si>
  <si>
    <t>="20250914131837016124"</t>
  </si>
  <si>
    <t>="9892984733159255"</t>
  </si>
  <si>
    <t>="B2025091410383852357"</t>
  </si>
  <si>
    <t>="20250914103846032114"</t>
  </si>
  <si>
    <t>="4530001793327746"</t>
  </si>
  <si>
    <t>="B2025091409295844156"</t>
  </si>
  <si>
    <t>="20250914093006072123"</t>
  </si>
  <si>
    <t>="9892311176749677"</t>
  </si>
  <si>
    <t>="B2025091322060427529"</t>
  </si>
  <si>
    <t>="20250913220607031117"</t>
  </si>
  <si>
    <t>[VJX93] GS25대전열매점</t>
  </si>
  <si>
    <t>="9896269189941638"</t>
  </si>
  <si>
    <t>="B2025091321240112455"</t>
  </si>
  <si>
    <t>="20250913212407068117"</t>
  </si>
  <si>
    <t>="9896984445685593"</t>
  </si>
  <si>
    <t>="B2025091318375644716"</t>
  </si>
  <si>
    <t>="20250913183808080126"</t>
  </si>
  <si>
    <t>[VGK26] GS25학정중앙점</t>
  </si>
  <si>
    <t>="9893799364878381"</t>
  </si>
  <si>
    <t>="B2025091318295308327"</t>
  </si>
  <si>
    <t>="20250913182957035117"</t>
  </si>
  <si>
    <t>="4530000942072617"</t>
  </si>
  <si>
    <t>="B2025091317013153115"</t>
  </si>
  <si>
    <t>="20250913170138074118"</t>
  </si>
  <si>
    <t>="4530000159270805"</t>
  </si>
  <si>
    <t>="B2025091508135358538"</t>
  </si>
  <si>
    <t>="20250915081356080119"</t>
  </si>
  <si>
    <t>="4530001077139949"</t>
  </si>
  <si>
    <t>="B2025091312480054236"</t>
  </si>
  <si>
    <t>="20250913124808079112"</t>
  </si>
  <si>
    <t>="진해장천대동점/41600"</t>
  </si>
  <si>
    <t>="9895569584164264"</t>
  </si>
  <si>
    <t>="B2025091310070834865"</t>
  </si>
  <si>
    <t>="20250913100718027122"</t>
  </si>
  <si>
    <t>[VKX35] GS25횡성그랜드점</t>
  </si>
  <si>
    <t>="4530001663785903"</t>
  </si>
  <si>
    <t>="B2025091307471111643"</t>
  </si>
  <si>
    <t>="20250913074716051112"</t>
  </si>
  <si>
    <t>="8311029381391789"</t>
  </si>
  <si>
    <t>="B2025091218530502241"</t>
  </si>
  <si>
    <t>="20250912185308053113"</t>
  </si>
  <si>
    <t>[11281] 오류점</t>
  </si>
  <si>
    <t>="9893534941835277"</t>
  </si>
  <si>
    <t>="B2025091218410567323"</t>
  </si>
  <si>
    <t>="20250912184107067126"</t>
  </si>
  <si>
    <t>="4530000759700163"</t>
  </si>
  <si>
    <t>="B2025091218163550135"</t>
  </si>
  <si>
    <t>="20250912181637060129"</t>
  </si>
  <si>
    <t>="9899764336161679"</t>
  </si>
  <si>
    <t>="B2025091215442044640"</t>
  </si>
  <si>
    <t>="20250912154427055114"</t>
  </si>
  <si>
    <t>[VGD64] GS25구로미소점</t>
  </si>
  <si>
    <t>="4530000273856940"</t>
  </si>
  <si>
    <t>="B2025091214374973949"</t>
  </si>
  <si>
    <t>="20250912143757070122"</t>
  </si>
  <si>
    <t>="4530001526212653"</t>
  </si>
  <si>
    <t>="B2025091213291857757"</t>
  </si>
  <si>
    <t>="20250912132927076126"</t>
  </si>
  <si>
    <t>="강화서문점/25176"</t>
  </si>
  <si>
    <t>="9899713656153643"</t>
  </si>
  <si>
    <t>="B2025091213211080134"</t>
  </si>
  <si>
    <t>="20250912132117059127"</t>
  </si>
  <si>
    <t>[VJB44] GS25시지베스트점</t>
  </si>
  <si>
    <t>="9897772418771685"</t>
  </si>
  <si>
    <t>="B2025091212290406948"</t>
  </si>
  <si>
    <t>="20250912122907086117"</t>
  </si>
  <si>
    <t>="9897813277869587"</t>
  </si>
  <si>
    <t>="B2025091211363581645"</t>
  </si>
  <si>
    <t>="20250912113636069113"</t>
  </si>
  <si>
    <t>[V6T37] GS25대조초교점</t>
  </si>
  <si>
    <t>="9895393186852523"</t>
  </si>
  <si>
    <t>="B2025091209335079331"</t>
  </si>
  <si>
    <t>="20250912093357069124"</t>
  </si>
  <si>
    <t>[VY178] GS25에코시티점</t>
  </si>
  <si>
    <t>="9892887755231363"</t>
  </si>
  <si>
    <t>="B2025091205583286138"</t>
  </si>
  <si>
    <t>="20250912055837051112"</t>
  </si>
  <si>
    <t>="9893583582417714"</t>
  </si>
  <si>
    <t>="B2025091123105231355"</t>
  </si>
  <si>
    <t>="20250911231057078128"</t>
  </si>
  <si>
    <t>[VB108] GS25N인방사점</t>
  </si>
  <si>
    <t>="4530001105266801"</t>
  </si>
  <si>
    <t>="B2025092008061342824"</t>
  </si>
  <si>
    <t>="20250920080616083123"</t>
  </si>
  <si>
    <t>="9899128511211445"</t>
  </si>
  <si>
    <t>="B2025093017290546321"</t>
  </si>
  <si>
    <t>="20250930172907066128"</t>
  </si>
  <si>
    <t>="4530001984139633"</t>
  </si>
  <si>
    <t>="B2025092703463049921"</t>
  </si>
  <si>
    <t>="20250927034636052122"</t>
  </si>
  <si>
    <t>="9899612785132617"</t>
  </si>
  <si>
    <t>="B2025092621362921418"</t>
  </si>
  <si>
    <t>="20250926213638056128"</t>
  </si>
  <si>
    <t>="8311021501657017"</t>
  </si>
  <si>
    <t>="B2025092620572520917"</t>
  </si>
  <si>
    <t>="20250926205727074115"</t>
  </si>
  <si>
    <t>[53233] 속초비치점</t>
  </si>
  <si>
    <t>="4530001734582228"</t>
  </si>
  <si>
    <t>="B2025092617260155516"</t>
  </si>
  <si>
    <t>="20250926172608073127"</t>
  </si>
  <si>
    <t>="4530000169152273"</t>
  </si>
  <si>
    <t>="B2025092521445464312"</t>
  </si>
  <si>
    <t>="20250925214458015115"</t>
  </si>
  <si>
    <t>="삼포해수욕장점/45290"</t>
  </si>
  <si>
    <t>="330008135187326412"</t>
  </si>
  <si>
    <t>="B2025092506335918624"</t>
  </si>
  <si>
    <t>="20250925063406055128"</t>
  </si>
  <si>
    <t>="9895985414928278"</t>
  </si>
  <si>
    <t>="B2025092410020624618"</t>
  </si>
  <si>
    <t>="20250924105346069117"</t>
  </si>
  <si>
    <t>[V2M62] GS25대방경남점</t>
  </si>
  <si>
    <t>="9895568512915797"</t>
  </si>
  <si>
    <t>="B2025092221093448123"</t>
  </si>
  <si>
    <t>="20250922210936081115"</t>
  </si>
  <si>
    <t>="330009165109517698"</t>
  </si>
  <si>
    <t>="B2025092220135868715"</t>
  </si>
  <si>
    <t>="20250922201407035117"</t>
  </si>
  <si>
    <t>[이마트24 전주아중센터점] 이마트24 전주아중센터점</t>
  </si>
  <si>
    <t>="9899539123676826"</t>
  </si>
  <si>
    <t>="B2025092217534489314"</t>
  </si>
  <si>
    <t>="20250922175348071115"</t>
  </si>
  <si>
    <t>[VHT42] GS25주엽역점</t>
  </si>
  <si>
    <t>="4530001683394061"</t>
  </si>
  <si>
    <t>="B2025092122574425622"</t>
  </si>
  <si>
    <t>="20250921225746081126"</t>
  </si>
  <si>
    <t>="9899394527244897"</t>
  </si>
  <si>
    <t>="B2025092120043177321"</t>
  </si>
  <si>
    <t>="20250921200436070126"</t>
  </si>
  <si>
    <t>[VB156] GS25N서해회관점</t>
  </si>
  <si>
    <t>="9896717482131311"</t>
  </si>
  <si>
    <t>="B2025092023151185718"</t>
  </si>
  <si>
    <t>="20250920231518017128"</t>
  </si>
  <si>
    <t>="9899177795836186"</t>
  </si>
  <si>
    <t>="B2025092016511838315"</t>
  </si>
  <si>
    <t>="20250920165126062122"</t>
  </si>
  <si>
    <t>="9898959786422445"</t>
  </si>
  <si>
    <t>="B2025091123073862719"</t>
  </si>
  <si>
    <t>="20250911230747015124"</t>
  </si>
  <si>
    <t>="330001145276725942"</t>
  </si>
  <si>
    <t>="B2025091820143511014"</t>
  </si>
  <si>
    <t>="20250918201438047115"</t>
  </si>
  <si>
    <t>[이마트24 R대전탄방우리점] 이마트24 R대전탄방우리점</t>
  </si>
  <si>
    <t>="4530001991391130"</t>
  </si>
  <si>
    <t>="B2025091819495947813"</t>
  </si>
  <si>
    <t>="20250918195009071118"</t>
  </si>
  <si>
    <t>="만수삼환점/40132"</t>
  </si>
  <si>
    <t>="9894519827116664"</t>
  </si>
  <si>
    <t>="B2025091816123419527"</t>
  </si>
  <si>
    <t>="20250918161237071126"</t>
  </si>
  <si>
    <t>[V8S37] GS25인제어론점</t>
  </si>
  <si>
    <t>="330006125286146213"</t>
  </si>
  <si>
    <t>="B2025091716325036135"</t>
  </si>
  <si>
    <t>="20250917163258076116"</t>
  </si>
  <si>
    <t>[이마트24 목포하당남부로점] 이마트24 목포하당남부로점</t>
  </si>
  <si>
    <t>="9893916752523445"</t>
  </si>
  <si>
    <t>="B2025091716214400934"</t>
  </si>
  <si>
    <t>="20250917162147075112"</t>
  </si>
  <si>
    <t>="9897624695734953"</t>
  </si>
  <si>
    <t>="B2025091715545601519"</t>
  </si>
  <si>
    <t>="20250917155508053122"</t>
  </si>
  <si>
    <t>="8311023461982443"</t>
  </si>
  <si>
    <t>="B2025091711493965918"</t>
  </si>
  <si>
    <t>="20250917114947060123"</t>
  </si>
  <si>
    <t>="4530000943676703"</t>
  </si>
  <si>
    <t>="B2025091706525490225"</t>
  </si>
  <si>
    <t>="20250917065256049112"</t>
  </si>
  <si>
    <t>="4530000497388487"</t>
  </si>
  <si>
    <t>="B2025091620560909759"</t>
  </si>
  <si>
    <t>="20250916205617056119"</t>
  </si>
  <si>
    <t>="4530000236079526"</t>
  </si>
  <si>
    <t>="B2025091612063537052"</t>
  </si>
  <si>
    <t>="20250916120637074124"</t>
  </si>
  <si>
    <t>="금산아이파크점/34953"</t>
  </si>
  <si>
    <t>="4530001764978782"</t>
  </si>
  <si>
    <t>="B2025091611061384022"</t>
  </si>
  <si>
    <t>="20250916110617026112"</t>
  </si>
  <si>
    <t>="광교에듀하임점/50455"</t>
  </si>
  <si>
    <t>="9899612795361894"</t>
  </si>
  <si>
    <t>="B2025091606550517214"</t>
  </si>
  <si>
    <t>="20250916065506071112"</t>
  </si>
  <si>
    <t>="4530000648409331"</t>
  </si>
  <si>
    <t>="B2025091523144357113"</t>
  </si>
  <si>
    <t>="20250915231446070125"</t>
  </si>
  <si>
    <t>="9892254597741943"</t>
  </si>
  <si>
    <t>="B2025091522241510328"</t>
  </si>
  <si>
    <t>="20250915222418056124"</t>
  </si>
  <si>
    <t>="4530000141645346"</t>
  </si>
  <si>
    <t>="B2025091508514019425"</t>
  </si>
  <si>
    <t>="20250915085147057122"</t>
  </si>
  <si>
    <t>="4530000285835398"</t>
  </si>
  <si>
    <t>="B2025091017540936429"</t>
  </si>
  <si>
    <t>="20250910175418076118"</t>
  </si>
  <si>
    <t>="당동산업단지점/45239"</t>
  </si>
  <si>
    <t>="4530001816015617"</t>
  </si>
  <si>
    <t>="B2025091020550612332"</t>
  </si>
  <si>
    <t>="20250910205507057123"</t>
  </si>
  <si>
    <t>="4530002038058394"</t>
  </si>
  <si>
    <t>="B2025091019532512857"</t>
  </si>
  <si>
    <t>="20250910195327051123"</t>
  </si>
  <si>
    <t>="강정마을점/36864"</t>
  </si>
  <si>
    <t>="4530002036676780"</t>
  </si>
  <si>
    <t>="B2025091019353035831"</t>
  </si>
  <si>
    <t>="20250910193539060117"</t>
  </si>
  <si>
    <t>="광안그린점/38275"</t>
  </si>
  <si>
    <t>="8311028005593614"</t>
  </si>
  <si>
    <t>="B2025091019275513767"</t>
  </si>
  <si>
    <t>="20250910192757060126"</t>
  </si>
  <si>
    <t>[59026] 양평중앙스타점</t>
  </si>
  <si>
    <t>="4530000136970779"</t>
  </si>
  <si>
    <t>="B2025091019202830964"</t>
  </si>
  <si>
    <t>="20250910192037058127"</t>
  </si>
  <si>
    <t>="9894342218279284"</t>
  </si>
  <si>
    <t>="B2025091019151696756"</t>
  </si>
  <si>
    <t>="20250910191518038115"</t>
  </si>
  <si>
    <t>="4530001011323165"</t>
  </si>
  <si>
    <t>="B2025091019142035140"</t>
  </si>
  <si>
    <t>="20250910191427064123"</t>
  </si>
  <si>
    <t>="수성골드클래스점/42299"</t>
  </si>
  <si>
    <t>="4530001298115254"</t>
  </si>
  <si>
    <t>="B2025091019110047249"</t>
  </si>
  <si>
    <t>="20250910191107047128"</t>
  </si>
  <si>
    <t>="4530001128179034"</t>
  </si>
  <si>
    <t>="B2025091018554107763"</t>
  </si>
  <si>
    <t>="20250910185547055123"</t>
  </si>
  <si>
    <t>="9897192428857935"</t>
  </si>
  <si>
    <t>="B2025091018401705713"</t>
  </si>
  <si>
    <t>="20250910184027078128"</t>
  </si>
  <si>
    <t>="330006114014600608"</t>
  </si>
  <si>
    <t>="B2025091018271287412"</t>
  </si>
  <si>
    <t>="20250910182719079116"</t>
  </si>
  <si>
    <t>[이마트24 여의도순복음점] 이마트24 여의도순복음점</t>
  </si>
  <si>
    <t>="8311023402185932"</t>
  </si>
  <si>
    <t>="B2025091018263647430"</t>
  </si>
  <si>
    <t>="20250910182638037115"</t>
  </si>
  <si>
    <t>[14095] 연천전곡대로점</t>
  </si>
  <si>
    <t>="9892357445451711"</t>
  </si>
  <si>
    <t>="B2025091018194905954"</t>
  </si>
  <si>
    <t>="20250910181957075122"</t>
  </si>
  <si>
    <t>="9895191867174617"</t>
  </si>
  <si>
    <t>="B2025091018114162339"</t>
  </si>
  <si>
    <t>="20250910181148069112"</t>
  </si>
  <si>
    <t>[V4647] GS25춘천대학로점</t>
  </si>
  <si>
    <t>="9894111879866279"</t>
  </si>
  <si>
    <t>="B2025091018014715862"</t>
  </si>
  <si>
    <t>="20250910180157024117"</t>
  </si>
  <si>
    <t>="9892448938382755"</t>
  </si>
  <si>
    <t>="B2025091020553358858"</t>
  </si>
  <si>
    <t>="20250910205537052124"</t>
  </si>
  <si>
    <t>[VKZ38] GS25대전자운대점</t>
  </si>
  <si>
    <t>="4530000632736051"</t>
  </si>
  <si>
    <t>="B2025091017455114748"</t>
  </si>
  <si>
    <t>="20250910174557056116"</t>
  </si>
  <si>
    <t>="장기하늘점/22071"</t>
  </si>
  <si>
    <t>="4530001449589541"</t>
  </si>
  <si>
    <t>="B2025091017412440638"</t>
  </si>
  <si>
    <t>="20250910174127050119"</t>
  </si>
  <si>
    <t>="로즈스토리점/48779"</t>
  </si>
  <si>
    <t>="9894236184349423"</t>
  </si>
  <si>
    <t>="B2025091017294366453"</t>
  </si>
  <si>
    <t>="20250910172947066122"</t>
  </si>
  <si>
    <t>[VDR57] GS25개신한솔점</t>
  </si>
  <si>
    <t>="4530001009497151"</t>
  </si>
  <si>
    <t>="B2025091016394696161"</t>
  </si>
  <si>
    <t>="20250910163957071124"</t>
  </si>
  <si>
    <t>="연천종합운동장점/45907"</t>
  </si>
  <si>
    <t>="4530000631450158"</t>
  </si>
  <si>
    <t>="B2025091016362933652"</t>
  </si>
  <si>
    <t>="20250910163637074125"</t>
  </si>
  <si>
    <t>="용문체육공원점/53197"</t>
  </si>
  <si>
    <t>="9897547834512313"</t>
  </si>
  <si>
    <t>="B2025091016360415260"</t>
  </si>
  <si>
    <t>="20250910163607023124"</t>
  </si>
  <si>
    <t>[VP511] GS25양구정림점</t>
  </si>
  <si>
    <t>="9895299531948937"</t>
  </si>
  <si>
    <t>="B2025091016244180237"</t>
  </si>
  <si>
    <t>="20250910162447083113"</t>
  </si>
  <si>
    <t>[VR855] GS25장성상무대점</t>
  </si>
  <si>
    <t>="4530000408784491"</t>
  </si>
  <si>
    <t>="B2025091016172308511"</t>
  </si>
  <si>
    <t>="20250910161727072112"</t>
  </si>
  <si>
    <t>="8311022273036570"</t>
  </si>
  <si>
    <t>="B2025091015452870469"</t>
  </si>
  <si>
    <t>="20250910154538069126"</t>
  </si>
  <si>
    <t>="4530000974402812"</t>
  </si>
  <si>
    <t>="B2025091015134340768"</t>
  </si>
  <si>
    <t>="20250910151348035112"</t>
  </si>
  <si>
    <t>="당감롯데점/49239"</t>
  </si>
  <si>
    <t>="8311022317883094"</t>
  </si>
  <si>
    <t>="B2025091014522065617"</t>
  </si>
  <si>
    <t>="20250910145227058129"</t>
  </si>
  <si>
    <t>[54630] 롯데월드몰5층점</t>
  </si>
  <si>
    <t>="4530001967118617"</t>
  </si>
  <si>
    <t>="B2025091014514762867"</t>
  </si>
  <si>
    <t>="20250910145157067127"</t>
  </si>
  <si>
    <t>="4530000028512903"</t>
  </si>
  <si>
    <t>="B2025091014500572966"</t>
  </si>
  <si>
    <t>="20250910145007084122"</t>
  </si>
  <si>
    <t>="오천아이파크점/50549"</t>
  </si>
  <si>
    <t>="4530000803893296"</t>
  </si>
  <si>
    <t>="B2025091014463253750"</t>
  </si>
  <si>
    <t>="20250910144637056128"</t>
  </si>
  <si>
    <t>="8311025959189860"</t>
  </si>
  <si>
    <t>="B2025091014453624728"</t>
  </si>
  <si>
    <t>="20250910144537077127"</t>
  </si>
  <si>
    <t>="330001194095401438"</t>
  </si>
  <si>
    <t>="B2025091109010637247"</t>
  </si>
  <si>
    <t>="20250911090116056117"</t>
  </si>
  <si>
    <t>="330001194098458301"</t>
  </si>
  <si>
    <t>="B2025091121252784837"</t>
  </si>
  <si>
    <t>="20250911212537081122"</t>
  </si>
  <si>
    <t>[이마트24 동탄이든앤스페이스점] 이마트24 동탄이든앤스페이스점</t>
  </si>
  <si>
    <t>="9896496353471612"</t>
  </si>
  <si>
    <t>="B2025091120194607554"</t>
  </si>
  <si>
    <t>="20250911201957089122"</t>
  </si>
  <si>
    <t>[VN165] GS25청주중앙점</t>
  </si>
  <si>
    <t>="9891728784131378"</t>
  </si>
  <si>
    <t>="B2025091119141840363"</t>
  </si>
  <si>
    <t>="20250911191427074128"</t>
  </si>
  <si>
    <t>[V5C44] GS25양구상리점</t>
  </si>
  <si>
    <t>="4530000010480741"</t>
  </si>
  <si>
    <t>="B2025091119010675741"</t>
  </si>
  <si>
    <t>="20250911190107058124"</t>
  </si>
  <si>
    <t>="화성남양스퀘어점/35771"</t>
  </si>
  <si>
    <t>="9892695373213589"</t>
  </si>
  <si>
    <t>="B2025091117500656332"</t>
  </si>
  <si>
    <t>="20250911175008042112"</t>
  </si>
  <si>
    <t>[VFN92] GS25부평항동로점</t>
  </si>
  <si>
    <t>="330003124067674599"</t>
  </si>
  <si>
    <t>="B2025091116071891552"</t>
  </si>
  <si>
    <t>="20250911160727067115"</t>
  </si>
  <si>
    <t>="4530001145730354"</t>
  </si>
  <si>
    <t>="B2025091115283589028"</t>
  </si>
  <si>
    <t>="20250911152838013114"</t>
  </si>
  <si>
    <t>="진해벚꽃그린빌점/35656"</t>
  </si>
  <si>
    <t>="4530001640923562"</t>
  </si>
  <si>
    <t>="B2025091114210663718"</t>
  </si>
  <si>
    <t>="20250911142117066119"</t>
  </si>
  <si>
    <t>="9891297221247697"</t>
  </si>
  <si>
    <t>="B2025091114110506127"</t>
  </si>
  <si>
    <t>="20250911141108015118"</t>
  </si>
  <si>
    <t>="330001164028040027"</t>
  </si>
  <si>
    <t>="B2025091112490286649"</t>
  </si>
  <si>
    <t>="20250911124907030116"</t>
  </si>
  <si>
    <t>[이마트24 철원요양병원점] 이마트24 철원요양병원점</t>
  </si>
  <si>
    <t>="4530001521496313"</t>
  </si>
  <si>
    <t>="B2025091112305589531"</t>
  </si>
  <si>
    <t>="20250911123057076128"</t>
  </si>
  <si>
    <t>="330008134018030920"</t>
  </si>
  <si>
    <t>="B2025091112230594130"</t>
  </si>
  <si>
    <t>="20250911122316034113"</t>
  </si>
  <si>
    <t>[이마트24 R인제서호점] 이마트24 R인제서호점</t>
  </si>
  <si>
    <t>="4530000655934997"</t>
  </si>
  <si>
    <t>="B2025091112210336765"</t>
  </si>
  <si>
    <t>="20250911122107079128"</t>
  </si>
  <si>
    <t>="4530000075916663"</t>
  </si>
  <si>
    <t>="B2025091112160168550"</t>
  </si>
  <si>
    <t>="20250911121607087123"</t>
  </si>
  <si>
    <t>="330002134065606129"</t>
  </si>
  <si>
    <t>="B2025091110095210859"</t>
  </si>
  <si>
    <t>="20250911100956075125"</t>
  </si>
  <si>
    <t>="9897139776435555"</t>
  </si>
  <si>
    <t>="B2025091010085422553"</t>
  </si>
  <si>
    <t>="20250910100857063123"</t>
  </si>
  <si>
    <t>[VB155] GS25N평택해상점</t>
  </si>
  <si>
    <t>="4530001874802146"</t>
  </si>
  <si>
    <t>="B2025091108490095220"</t>
  </si>
  <si>
    <t>="20250911084907075127"</t>
  </si>
  <si>
    <t>="9894463728185527"</t>
  </si>
  <si>
    <t>="B2025091108381743037"</t>
  </si>
  <si>
    <t>="20250911083827054126"</t>
  </si>
  <si>
    <t>="9898232137761361"</t>
  </si>
  <si>
    <t>="B2025091108220942835"</t>
  </si>
  <si>
    <t>="20250911082217071127"</t>
  </si>
  <si>
    <t>="8311023693185013"</t>
  </si>
  <si>
    <t>="B2025091107142144029"</t>
  </si>
  <si>
    <t>="20250911071427065128"</t>
  </si>
  <si>
    <t>[57237] 챌린지스토어점</t>
  </si>
  <si>
    <t>="4530002125588363"</t>
  </si>
  <si>
    <t>="B2025091106492531646"</t>
  </si>
  <si>
    <t>="20250911064927037115"</t>
  </si>
  <si>
    <t>="8311026667559899"</t>
  </si>
  <si>
    <t>="B2025091023192012445"</t>
  </si>
  <si>
    <t>="20250910231927060124"</t>
  </si>
  <si>
    <t>="4530001621934520"</t>
  </si>
  <si>
    <t>="B2025091023060873914"</t>
  </si>
  <si>
    <t>="20250910230617061125"</t>
  </si>
  <si>
    <t>="4530000435973710"</t>
  </si>
  <si>
    <t>="B2025091022204975334"</t>
  </si>
  <si>
    <t>="20250910222057070129"</t>
  </si>
  <si>
    <t>="춘천두미르레스텔점/45667"</t>
  </si>
  <si>
    <t>="9896796442382749"</t>
  </si>
  <si>
    <t>="B2025091022202112744"</t>
  </si>
  <si>
    <t>="20250910222027048128"</t>
  </si>
  <si>
    <t>="9893252971835945"</t>
  </si>
  <si>
    <t>="B2025091021373717743"</t>
  </si>
  <si>
    <t>="20250910213747056115"</t>
  </si>
  <si>
    <t>="9897377932499163"</t>
  </si>
  <si>
    <t>="B2025091021334870728"</t>
  </si>
  <si>
    <t>="20250910213359050124"</t>
  </si>
  <si>
    <t>[VDY49] GS25원흥스위트점</t>
  </si>
  <si>
    <t>="4530001797955297"</t>
  </si>
  <si>
    <t>="B2025091021313100969"</t>
  </si>
  <si>
    <t>="20250910213139040123"</t>
  </si>
  <si>
    <t>="9894698574385682"</t>
  </si>
  <si>
    <t>="B2025091021182331468"</t>
  </si>
  <si>
    <t>="20250910211829040113"</t>
  </si>
  <si>
    <t>="4530000774823673"</t>
  </si>
  <si>
    <t>="B2025091021152752733"</t>
  </si>
  <si>
    <t>="20250910211538054112"</t>
  </si>
  <si>
    <t>="아주대팔달관점/42959"</t>
  </si>
  <si>
    <t>="9896417375931912"</t>
  </si>
  <si>
    <t>="B2025091009424569967"</t>
  </si>
  <si>
    <t>="20250910094247125118"</t>
  </si>
  <si>
    <t>="9898526813137334"</t>
  </si>
  <si>
    <t>="B2025091009430413012"</t>
  </si>
  <si>
    <t>="20250910094307106129"</t>
  </si>
  <si>
    <t>[VJA45] GS25관저8단지점</t>
  </si>
  <si>
    <t>="4530002041206016"</t>
  </si>
  <si>
    <t>="B2025091009425838343"</t>
  </si>
  <si>
    <t>="20250910094307106122"</t>
  </si>
  <si>
    <t>="9897553383879518"</t>
  </si>
  <si>
    <t>="B2025091009425836461"</t>
  </si>
  <si>
    <t>="20250910094307084128"</t>
  </si>
  <si>
    <t>="9897545713181115"</t>
  </si>
  <si>
    <t>="B2025091009425732511"</t>
  </si>
  <si>
    <t>="20250910094307084127"</t>
  </si>
  <si>
    <t>="9898149735821135"</t>
  </si>
  <si>
    <t>="B2025091009425658842"</t>
  </si>
  <si>
    <t>="20250910094307063126"</t>
  </si>
  <si>
    <t>[VEJ58] GS25상일동아점</t>
  </si>
  <si>
    <t>="9892713583269365"</t>
  </si>
  <si>
    <t>="B2025091009425653560"</t>
  </si>
  <si>
    <t>="20250910094307039125"</t>
  </si>
  <si>
    <t>="4530000489065967"</t>
  </si>
  <si>
    <t>="B2025091009425496832"</t>
  </si>
  <si>
    <t>="20250910094256177119"</t>
  </si>
  <si>
    <t>="대전리더스시티5단지/52455"</t>
  </si>
  <si>
    <t>="4530001356373680"</t>
  </si>
  <si>
    <t>="B2025091009425434421"</t>
  </si>
  <si>
    <t>="20250910094256168118"</t>
  </si>
  <si>
    <t>="서귀라메르점/39086"</t>
  </si>
  <si>
    <t>="4530000860345266"</t>
  </si>
  <si>
    <t>="B2025091009425355120"</t>
  </si>
  <si>
    <t>="20250910094256160117"</t>
  </si>
  <si>
    <t>="330009134039526638"</t>
  </si>
  <si>
    <t>="B2025091009425227969"</t>
  </si>
  <si>
    <t>="20250910094256159116"</t>
  </si>
  <si>
    <t>="4530001452011426"</t>
  </si>
  <si>
    <t>="B2025091009425225941"</t>
  </si>
  <si>
    <t>="20250910094256141115"</t>
  </si>
  <si>
    <t>="9891883878661258"</t>
  </si>
  <si>
    <t>="B2025091009425006410"</t>
  </si>
  <si>
    <t>="20250910094256121114"</t>
  </si>
  <si>
    <t>[VED83] GS25학익대박점</t>
  </si>
  <si>
    <t>="4530000798154649"</t>
  </si>
  <si>
    <t>="B2025091009424996168"</t>
  </si>
  <si>
    <t>="20250910094256114113"</t>
  </si>
  <si>
    <t>="9891217129919892"</t>
  </si>
  <si>
    <t>="B2025091009424612752"</t>
  </si>
  <si>
    <t>="20250910094256085119"</t>
  </si>
  <si>
    <t>[VB149] GS25N목포바다점</t>
  </si>
  <si>
    <t>="9895152789237175"</t>
  </si>
  <si>
    <t>="B2025091009424787029"</t>
  </si>
  <si>
    <t>="20250910094256085112"</t>
  </si>
  <si>
    <t>="8311027774716109"</t>
  </si>
  <si>
    <t>="B2025091009430480753"</t>
  </si>
  <si>
    <t>="20250910094307129123"</t>
  </si>
  <si>
    <t>[57110] 진해수송해군점</t>
  </si>
  <si>
    <t>="8311027182980321"</t>
  </si>
  <si>
    <t>="B2025091009424469531"</t>
  </si>
  <si>
    <t>="20250910094247117117"</t>
  </si>
  <si>
    <t>[52896] 고성스마일점</t>
  </si>
  <si>
    <t>="9898284991944255"</t>
  </si>
  <si>
    <t>="B2025091009424395830"</t>
  </si>
  <si>
    <t>="20250910094247116116"</t>
  </si>
  <si>
    <t>="4530001171811714"</t>
  </si>
  <si>
    <t>="B2025091009424343140"</t>
  </si>
  <si>
    <t>="20250910094247099115"</t>
  </si>
  <si>
    <t>="8311023892049523"</t>
  </si>
  <si>
    <t>="B2025091009424338719"</t>
  </si>
  <si>
    <t>="20250910094247099114"</t>
  </si>
  <si>
    <t>[13513] 노원상계현대점</t>
  </si>
  <si>
    <t>="9891937757964683"</t>
  </si>
  <si>
    <t>="B2025091009424068949"</t>
  </si>
  <si>
    <t>="20250910094247073113"</t>
  </si>
  <si>
    <t>[VS122] GS25사내제일점</t>
  </si>
  <si>
    <t>="4530000071165261"</t>
  </si>
  <si>
    <t>="B2025091009423897166"</t>
  </si>
  <si>
    <t>="20250910094247061112"</t>
  </si>
  <si>
    <t>="용산한강진점/25088"</t>
  </si>
  <si>
    <t>="9899996721512485"</t>
  </si>
  <si>
    <t>="B2025091009423822718"</t>
  </si>
  <si>
    <t>="20250910094247052119"</t>
  </si>
  <si>
    <t>="9892745435964351"</t>
  </si>
  <si>
    <t>="B2025091009423597839"</t>
  </si>
  <si>
    <t>="20250910094247041118"</t>
  </si>
  <si>
    <t>[VJ774] GS25평택한광점</t>
  </si>
  <si>
    <t>="9891736928855236"</t>
  </si>
  <si>
    <t>="B2025091009423593728"</t>
  </si>
  <si>
    <t>="20250910094237162124"</t>
  </si>
  <si>
    <t>="9891452245786326"</t>
  </si>
  <si>
    <t>="B2025091009423380627"</t>
  </si>
  <si>
    <t>="20250910094237162123"</t>
  </si>
  <si>
    <t>="4530000990722278"</t>
  </si>
  <si>
    <t>="B2025091009423364548"</t>
  </si>
  <si>
    <t>="20250910094237141122"</t>
  </si>
  <si>
    <t>="김포나비마을점/48131"</t>
  </si>
  <si>
    <t>="4530000058362269"</t>
  </si>
  <si>
    <t>="B2025091009423237738"</t>
  </si>
  <si>
    <t>="20250910094237130129"</t>
  </si>
  <si>
    <t>="4530001748020383"</t>
  </si>
  <si>
    <t>="B2025091009423355665"</t>
  </si>
  <si>
    <t>="20250910094237129128"</t>
  </si>
  <si>
    <t>="9892986776213912"</t>
  </si>
  <si>
    <t>="B2025091009423144647"</t>
  </si>
  <si>
    <t>="20250910094237118127"</t>
  </si>
  <si>
    <t>[VE253] GS25한림대기숙사점</t>
  </si>
  <si>
    <t>="9894579674889392"</t>
  </si>
  <si>
    <t>="B2025091009423070217"</t>
  </si>
  <si>
    <t>="20250910094237096126"</t>
  </si>
  <si>
    <t>[V7Z65] GS25수지현대점</t>
  </si>
  <si>
    <t>="9893618827452623"</t>
  </si>
  <si>
    <t>="B2025091009432573464"</t>
  </si>
  <si>
    <t>="20250910094327142122"</t>
  </si>
  <si>
    <t>[V8W63] GS25효창점</t>
  </si>
  <si>
    <t>="4530000247746839"</t>
  </si>
  <si>
    <t>="B2025091009441652919"</t>
  </si>
  <si>
    <t>="20250910094427094129"</t>
  </si>
  <si>
    <t>="백석세아점/33450"</t>
  </si>
  <si>
    <t>="8311021550324980"</t>
  </si>
  <si>
    <t>="B2025091009441564335"</t>
  </si>
  <si>
    <t>="20250910094417068128"</t>
  </si>
  <si>
    <t>[15215] 남현이즈빌점</t>
  </si>
  <si>
    <t>="4530002078061223"</t>
  </si>
  <si>
    <t>="B2025091009435613958"</t>
  </si>
  <si>
    <t>="20250910094407065127"</t>
  </si>
  <si>
    <t>="9892562758868476"</t>
  </si>
  <si>
    <t>="B2025091009435277718"</t>
  </si>
  <si>
    <t>="20250910094357098126"</t>
  </si>
  <si>
    <t>="9896725273232186"</t>
  </si>
  <si>
    <t>="B2025091009435113334"</t>
  </si>
  <si>
    <t>="20250910094357084125"</t>
  </si>
  <si>
    <t>[VB118] GS25N포항병원점</t>
  </si>
  <si>
    <t>="9897746958897629"</t>
  </si>
  <si>
    <t>="B2025091009434663917"</t>
  </si>
  <si>
    <t>="20250910094357084124"</t>
  </si>
  <si>
    <t>[VS312] GS25가평조종점</t>
  </si>
  <si>
    <t>="4530001062702926"</t>
  </si>
  <si>
    <t>="B2025091009434327827"</t>
  </si>
  <si>
    <t>="20250910094347099123"</t>
  </si>
  <si>
    <t>="4530001365650891"</t>
  </si>
  <si>
    <t>="B2025091009433792765"</t>
  </si>
  <si>
    <t>="20250910094347086129"</t>
  </si>
  <si>
    <t>="4530002095273818"</t>
  </si>
  <si>
    <t>="B2025091009434246016"</t>
  </si>
  <si>
    <t>="20250910094347086122"</t>
  </si>
  <si>
    <t>="4530001157068027"</t>
  </si>
  <si>
    <t>="B2025091009433539015"</t>
  </si>
  <si>
    <t>="20250910094337151128"</t>
  </si>
  <si>
    <t>="옥정세영리첼점/49165"</t>
  </si>
  <si>
    <t>="4530001753725106"</t>
  </si>
  <si>
    <t>="B2025091009433088056"</t>
  </si>
  <si>
    <t>="20250910094337127127"</t>
  </si>
  <si>
    <t>="330001184009561556"</t>
  </si>
  <si>
    <t>="B2025091009433430257"</t>
  </si>
  <si>
    <t>="20250910094337127126"</t>
  </si>
  <si>
    <t>="8311029254078992"</t>
  </si>
  <si>
    <t>="B2025091009433046049"</t>
  </si>
  <si>
    <t>="20250910094337106125"</t>
  </si>
  <si>
    <t>[63739] 수도방위사령부점</t>
  </si>
  <si>
    <t>="4530001621328849"</t>
  </si>
  <si>
    <t>="B2025091009432831333"</t>
  </si>
  <si>
    <t>="20250910094337095124"</t>
  </si>
  <si>
    <t>="9896671651969835"</t>
  </si>
  <si>
    <t>="B2025091009432665626"</t>
  </si>
  <si>
    <t>="20250910094337081123"</t>
  </si>
  <si>
    <t>="4530001347897649"</t>
  </si>
  <si>
    <t>="B2025091009422718651"</t>
  </si>
  <si>
    <t>="20250910094237096125"</t>
  </si>
  <si>
    <t>="양구임당점/43241"</t>
  </si>
  <si>
    <t>="9893852594749124"</t>
  </si>
  <si>
    <t>="B2025091009432504263"</t>
  </si>
  <si>
    <t>="20250910094327120129"</t>
  </si>
  <si>
    <t>="4530000879221415"</t>
  </si>
  <si>
    <t>="B2025091009432411225"</t>
  </si>
  <si>
    <t>="20250910094327096128"</t>
  </si>
  <si>
    <t>="창원감계힐스점/41387"</t>
  </si>
  <si>
    <t>="9894727985635754"</t>
  </si>
  <si>
    <t>="B2025091009431956948"</t>
  </si>
  <si>
    <t>="20250910094327065127"</t>
  </si>
  <si>
    <t>[VGD88] GS25신내데시앙플렉스</t>
  </si>
  <si>
    <t>="9897169725726347"</t>
  </si>
  <si>
    <t>="B2025091009431563024"</t>
  </si>
  <si>
    <t>="20250910094317096115"</t>
  </si>
  <si>
    <t>[VJX64] GS25조치원침산점</t>
  </si>
  <si>
    <t>="8311029573710028"</t>
  </si>
  <si>
    <t>="B2025091009431494947"</t>
  </si>
  <si>
    <t>="20250910094317088114"</t>
  </si>
  <si>
    <t>="9898838437645496"</t>
  </si>
  <si>
    <t>="B2025091009431442755"</t>
  </si>
  <si>
    <t>="20250910094317087113"</t>
  </si>
  <si>
    <t>="9893875653839362"</t>
  </si>
  <si>
    <t>="B2025091009431205346"</t>
  </si>
  <si>
    <t>="20250910094317069119"</t>
  </si>
  <si>
    <t>[VDJ52] GS25뉴상동신라점</t>
  </si>
  <si>
    <t>="9894127441828427"</t>
  </si>
  <si>
    <t>="B2025091009431402354"</t>
  </si>
  <si>
    <t>="20250910094317069112"</t>
  </si>
  <si>
    <t>="8311023788344913"</t>
  </si>
  <si>
    <t>="B2025091009431157045"</t>
  </si>
  <si>
    <t>="20250910094317052118"</t>
  </si>
  <si>
    <t>="9897316722745669"</t>
  </si>
  <si>
    <t>="B2025091009430904514"</t>
  </si>
  <si>
    <t>="20250910094317051117"</t>
  </si>
  <si>
    <t>="4530001031161237"</t>
  </si>
  <si>
    <t>="B2025091009430798723"</t>
  </si>
  <si>
    <t>="20250910094317033116"</t>
  </si>
  <si>
    <t>="덕포부원점/28618"</t>
  </si>
  <si>
    <t>="9892264578379459"</t>
  </si>
  <si>
    <t>="B2025091009430779662"</t>
  </si>
  <si>
    <t>="20250910094317033115"</t>
  </si>
  <si>
    <t>="4530000114297785"</t>
  </si>
  <si>
    <t>="B2025091009430565822"</t>
  </si>
  <si>
    <t>="20250910094307150126"</t>
  </si>
  <si>
    <t>="4530001163696450"</t>
  </si>
  <si>
    <t>="B2025091009430575844"</t>
  </si>
  <si>
    <t>="20250910094307150125"</t>
  </si>
  <si>
    <t>="4530001915466283"</t>
  </si>
  <si>
    <t>="B2025091009430492813"</t>
  </si>
  <si>
    <t>="20250910094307129124"</t>
  </si>
  <si>
    <t>="9894449846939833"</t>
  </si>
  <si>
    <t>="B2025091009414657230"</t>
  </si>
  <si>
    <t>="20250910094157060118"</t>
  </si>
  <si>
    <t>="4530000937011720"</t>
  </si>
  <si>
    <t>="B2025091009415998432"</t>
  </si>
  <si>
    <t>="20250910094206050113"</t>
  </si>
  <si>
    <t>="330005194069528545"</t>
  </si>
  <si>
    <t>="B2025091009415725543"</t>
  </si>
  <si>
    <t>="20250910094206038119"</t>
  </si>
  <si>
    <t>="4530000971366272"</t>
  </si>
  <si>
    <t>="B2025091009415821267"</t>
  </si>
  <si>
    <t>="20250910094206038112"</t>
  </si>
  <si>
    <t>="9894543158923381"</t>
  </si>
  <si>
    <t>="B2025091009415685022"</t>
  </si>
  <si>
    <t>="20250910094206017118"</t>
  </si>
  <si>
    <t>[VJD25] GS25두암우체국점</t>
  </si>
  <si>
    <t>="9898843944447139"</t>
  </si>
  <si>
    <t>="B2025091009415240541"</t>
  </si>
  <si>
    <t>="20250910094157190116"</t>
  </si>
  <si>
    <t>[VD684] GS25광주매산점</t>
  </si>
  <si>
    <t>="4530001171997209"</t>
  </si>
  <si>
    <t>="B2025091009415200066"</t>
  </si>
  <si>
    <t>="20250910094157190115"</t>
  </si>
  <si>
    <t>="9891839182666211"</t>
  </si>
  <si>
    <t>="B2025091009415012753"</t>
  </si>
  <si>
    <t>="20250910094157168114"</t>
  </si>
  <si>
    <t>[V8V92] GS25원주오성타워점</t>
  </si>
  <si>
    <t>="330003164069527374"</t>
  </si>
  <si>
    <t>="B2025091009415173910"</t>
  </si>
  <si>
    <t>="20250910094157166113"</t>
  </si>
  <si>
    <t>="9898212358236756"</t>
  </si>
  <si>
    <t>="B2025091009415008919"</t>
  </si>
  <si>
    <t>="20250910094157145119"</t>
  </si>
  <si>
    <t>="4530001197568373"</t>
  </si>
  <si>
    <t>="B2025091009414843718"</t>
  </si>
  <si>
    <t>="20250910094157145118"</t>
  </si>
  <si>
    <t>="9892782363527589"</t>
  </si>
  <si>
    <t>="B2025091009414795020"</t>
  </si>
  <si>
    <t>="20250910094157125117"</t>
  </si>
  <si>
    <t>[VHW48] GS25뉴부평으뜸점</t>
  </si>
  <si>
    <t>="4530001478646873"</t>
  </si>
  <si>
    <t>="B2025091009414831221"</t>
  </si>
  <si>
    <t>="20250910094157125116"</t>
  </si>
  <si>
    <t>="낙성대역점/35310"</t>
  </si>
  <si>
    <t>="9895943861782951"</t>
  </si>
  <si>
    <t>="B2025091009414677731"</t>
  </si>
  <si>
    <t>="20250910094157116114"</t>
  </si>
  <si>
    <t>="4530001965951334"</t>
  </si>
  <si>
    <t>="B2025091009415372642"</t>
  </si>
  <si>
    <t>="20250910094157092122"</t>
  </si>
  <si>
    <t>="4530000852059390"</t>
  </si>
  <si>
    <t>="B2025091009415321954"</t>
  </si>
  <si>
    <t>="20250910094157065129"</t>
  </si>
  <si>
    <t>="9898171182794976"</t>
  </si>
  <si>
    <t>="B2025091009420323568"</t>
  </si>
  <si>
    <t>="20250910094206070114"</t>
  </si>
  <si>
    <t>[VT234] GS25화천상서점</t>
  </si>
  <si>
    <t>="9894656664534518"</t>
  </si>
  <si>
    <t>="B2025091009414464065"</t>
  </si>
  <si>
    <t>="20250910094147182128"</t>
  </si>
  <si>
    <t>[VEY82] GS25계룡비발디점</t>
  </si>
  <si>
    <t>="4530001958064580"</t>
  </si>
  <si>
    <t>="B2025091009414294049"</t>
  </si>
  <si>
    <t>="20250910094147168127"</t>
  </si>
  <si>
    <t>="4530001808767905"</t>
  </si>
  <si>
    <t>="B2025091009414392440"</t>
  </si>
  <si>
    <t>="20250910094147167126"</t>
  </si>
  <si>
    <t>="9894721356559876"</t>
  </si>
  <si>
    <t>="B2025091009414239639"</t>
  </si>
  <si>
    <t>="20250910094147143125"</t>
  </si>
  <si>
    <t>="330000124049522794"</t>
  </si>
  <si>
    <t>="B2025091009414125848"</t>
  </si>
  <si>
    <t>="20250910094147142124"</t>
  </si>
  <si>
    <t>="4530001551602966"</t>
  </si>
  <si>
    <t>="B2025091009414009864"</t>
  </si>
  <si>
    <t>="20250910094147119123"</t>
  </si>
  <si>
    <t>="4530001407620813"</t>
  </si>
  <si>
    <t>="B2025091009413923752"</t>
  </si>
  <si>
    <t>="20250910094147119122"</t>
  </si>
  <si>
    <t>="종로삼청점/23423"</t>
  </si>
  <si>
    <t>="9893926873322243"</t>
  </si>
  <si>
    <t>="B2025091009413815751"</t>
  </si>
  <si>
    <t>="20250910094147097129"</t>
  </si>
  <si>
    <t>[V6D79] GS25세종해밀점</t>
  </si>
  <si>
    <t>="4530000256646937"</t>
  </si>
  <si>
    <t>="B2025091009413700350"</t>
  </si>
  <si>
    <t>="20250910094147097128"</t>
  </si>
  <si>
    <t>="화천데시앙점/34933"</t>
  </si>
  <si>
    <t>="9899588232219554"</t>
  </si>
  <si>
    <t>="B2025091009413655629"</t>
  </si>
  <si>
    <t>="20250910094147077127"</t>
  </si>
  <si>
    <t>[VG823] GS25성내타운점</t>
  </si>
  <si>
    <t>="4530000543283005"</t>
  </si>
  <si>
    <t>="B2025091009413248559"</t>
  </si>
  <si>
    <t>="20250910094136074117"</t>
  </si>
  <si>
    <t>="9893269339257113"</t>
  </si>
  <si>
    <t>="B2025091009413194628"</t>
  </si>
  <si>
    <t>="20250910094136059116"</t>
  </si>
  <si>
    <t>[V7T38] GS25양평개군점</t>
  </si>
  <si>
    <t>="4530001793482661"</t>
  </si>
  <si>
    <t>="B2025091009413167963"</t>
  </si>
  <si>
    <t>="20250910094136059115"</t>
  </si>
  <si>
    <t>="9896372286663678"</t>
  </si>
  <si>
    <t>="B2025091009412467247"</t>
  </si>
  <si>
    <t>="20250910094127058114"</t>
  </si>
  <si>
    <t>="8311027449169775"</t>
  </si>
  <si>
    <t>="B2025090915231237836"</t>
  </si>
  <si>
    <t>="20250909152317051129"</t>
  </si>
  <si>
    <t>="9896315823447223"</t>
  </si>
  <si>
    <t>="B2025091009420845033"</t>
  </si>
  <si>
    <t>="20250910094217139128"</t>
  </si>
  <si>
    <t>[VJH73] GS25강남상록회관점</t>
  </si>
  <si>
    <t>="9894345423936111"</t>
  </si>
  <si>
    <t>="B2025091009422218237"</t>
  </si>
  <si>
    <t>="20250910094226131117"</t>
  </si>
  <si>
    <t>[VJS77] GS25세종베스트점</t>
  </si>
  <si>
    <t>="9895635296962899"</t>
  </si>
  <si>
    <t>="B2025091009422515516"</t>
  </si>
  <si>
    <t>="20250910094226130116"</t>
  </si>
  <si>
    <t>[VX362] GS25개화산역점</t>
  </si>
  <si>
    <t>="9895349253171293"</t>
  </si>
  <si>
    <t>="B2025091009422209264"</t>
  </si>
  <si>
    <t>="20250910094226109115"</t>
  </si>
  <si>
    <t>[VGJ62] GS25송정스타점</t>
  </si>
  <si>
    <t>="4530001990402223"</t>
  </si>
  <si>
    <t>="B2025091009422190663"</t>
  </si>
  <si>
    <t>="20250910094226108114"</t>
  </si>
  <si>
    <t>="춘천강변코아루점/51122"</t>
  </si>
  <si>
    <t>="4530000146712319"</t>
  </si>
  <si>
    <t>="B2025091009422173946"</t>
  </si>
  <si>
    <t>="20250910094226086119"</t>
  </si>
  <si>
    <t>="대한상공회의소점/41250"</t>
  </si>
  <si>
    <t>="9895869242718343"</t>
  </si>
  <si>
    <t>="B2025091009422148236"</t>
  </si>
  <si>
    <t>="20250910094226086113"</t>
  </si>
  <si>
    <t>[VJZ34] GS25원주한신점</t>
  </si>
  <si>
    <t>="9896585853569431"</t>
  </si>
  <si>
    <t>="B2025091009421982126"</t>
  </si>
  <si>
    <t>="20250910094226086112"</t>
  </si>
  <si>
    <t>[VJX76] GS25진해석동국제점</t>
  </si>
  <si>
    <t>="9895738457639864"</t>
  </si>
  <si>
    <t>="B2025091009421840325"</t>
  </si>
  <si>
    <t>="20250910094226051118"</t>
  </si>
  <si>
    <t>="9893818455123243"</t>
  </si>
  <si>
    <t>="B2025091009421724450"</t>
  </si>
  <si>
    <t>="20250910094226037117"</t>
  </si>
  <si>
    <t>[V1019] GS25잠실1루점</t>
  </si>
  <si>
    <t>="4530002057597720"</t>
  </si>
  <si>
    <t>="B2025091009421722535"</t>
  </si>
  <si>
    <t>="20250910094226037115"</t>
  </si>
  <si>
    <t>="4530001052942124"</t>
  </si>
  <si>
    <t>="B2025091009421149134"</t>
  </si>
  <si>
    <t>="20250910094217209124"</t>
  </si>
  <si>
    <t>="부천약대아이파크점/38011"</t>
  </si>
  <si>
    <t>="9894448829868827"</t>
  </si>
  <si>
    <t>="B2025091009421050558"</t>
  </si>
  <si>
    <t>="20250910094217185123"</t>
  </si>
  <si>
    <t>[VW619] GS25야당명동점</t>
  </si>
  <si>
    <t>="9895367633689385"</t>
  </si>
  <si>
    <t>="B2025091009421136715"</t>
  </si>
  <si>
    <t>="20250910094217185122"</t>
  </si>
  <si>
    <t>[VJ919] GS25LG이노텍3점</t>
  </si>
  <si>
    <t>="9895132686273384"</t>
  </si>
  <si>
    <t>="B2025091009421560745"</t>
  </si>
  <si>
    <t>="20250910094217167114"</t>
  </si>
  <si>
    <t>="4530000280581080"</t>
  </si>
  <si>
    <t>="B2025091009421028057"</t>
  </si>
  <si>
    <t>="20250910094217151129"</t>
  </si>
  <si>
    <t>="제기한신점/36642"</t>
  </si>
  <si>
    <t>="9897484518669958"</t>
  </si>
  <si>
    <t>="B2025091009442066059"</t>
  </si>
  <si>
    <t>="20250910094427104122"</t>
  </si>
  <si>
    <t>="9892887785734396"</t>
  </si>
  <si>
    <t>="B2025091009421006144"</t>
  </si>
  <si>
    <t>="20250910094217139127"</t>
  </si>
  <si>
    <t>[V6K47] GS25장현로얄점</t>
  </si>
  <si>
    <t>="8311026559244873"</t>
  </si>
  <si>
    <t>="B2025091009421395459"</t>
  </si>
  <si>
    <t>="20250910094217126118"</t>
  </si>
  <si>
    <t>="330002134089522942"</t>
  </si>
  <si>
    <t>="B2025091009421546562"</t>
  </si>
  <si>
    <t>="20250910094217118117"</t>
  </si>
  <si>
    <t>="9899366537671813"</t>
  </si>
  <si>
    <t>="B2025091009420843514"</t>
  </si>
  <si>
    <t>="20250910094217117126"</t>
  </si>
  <si>
    <t>[VT994] GS25영등포그랜드점</t>
  </si>
  <si>
    <t>="4530002051494488"</t>
  </si>
  <si>
    <t>="B2025091009420835313"</t>
  </si>
  <si>
    <t>="20250910094217117125"</t>
  </si>
  <si>
    <t>="김해안동은하점/53161"</t>
  </si>
  <si>
    <t>="330005184029564575"</t>
  </si>
  <si>
    <t>="B2025091009420617312"</t>
  </si>
  <si>
    <t>="20250910094217105124"</t>
  </si>
  <si>
    <t>="330002194019563302"</t>
  </si>
  <si>
    <t>="B2025091009420646756"</t>
  </si>
  <si>
    <t>="20250910094217093123"</t>
  </si>
  <si>
    <t>="4530000045207346"</t>
  </si>
  <si>
    <t>="B2025091009421319824"</t>
  </si>
  <si>
    <t>="20250910094217087114"</t>
  </si>
  <si>
    <t>="천안쌍용중앙점/51456"</t>
  </si>
  <si>
    <t>="8311029169327302"</t>
  </si>
  <si>
    <t>="B2025091009421272361"</t>
  </si>
  <si>
    <t>="20250910094217079113"</t>
  </si>
  <si>
    <t>="9899728255386116"</t>
  </si>
  <si>
    <t>="B2025091009420532560"</t>
  </si>
  <si>
    <t>="20250910094206126119"</t>
  </si>
  <si>
    <t>[V6Q64] GS25신동빌리지점</t>
  </si>
  <si>
    <t>="4530000797468136"</t>
  </si>
  <si>
    <t>="B2025091009420426955"</t>
  </si>
  <si>
    <t>="20250910094206109118"</t>
  </si>
  <si>
    <t>="월배아이파크점/46774"</t>
  </si>
  <si>
    <t>="9898876376697238"</t>
  </si>
  <si>
    <t>="B2025091009420395311"</t>
  </si>
  <si>
    <t>="20250910094206099117"</t>
  </si>
  <si>
    <t>[VJZ56] GS25태평빌리지점</t>
  </si>
  <si>
    <t>="4530000589564008"</t>
  </si>
  <si>
    <t>="B2025091009420420469"</t>
  </si>
  <si>
    <t>="20250910094206099116"</t>
  </si>
  <si>
    <t>="4530000644101614"</t>
  </si>
  <si>
    <t>="B2025091009420329323"</t>
  </si>
  <si>
    <t>="20250910094206070115"</t>
  </si>
  <si>
    <t>="4530000912631476"</t>
  </si>
  <si>
    <t>="B2025091009554515038"</t>
  </si>
  <si>
    <t>="20250910095548049119"</t>
  </si>
  <si>
    <t>="9898571996829187"</t>
  </si>
  <si>
    <t>="B2025091009583178247"</t>
  </si>
  <si>
    <t>="20250910095838061115"</t>
  </si>
  <si>
    <t>[VKG67] GS25강릉현대점</t>
  </si>
  <si>
    <t>="8311023070231976"</t>
  </si>
  <si>
    <t>="B2025091009583026431"</t>
  </si>
  <si>
    <t>="20250910095838060114"</t>
  </si>
  <si>
    <t>[68338] 서초이오빌점</t>
  </si>
  <si>
    <t>="4530001732955941"</t>
  </si>
  <si>
    <t>="B2025091009581802746"</t>
  </si>
  <si>
    <t>="20250910095827082113"</t>
  </si>
  <si>
    <t>="9891644121394351"</t>
  </si>
  <si>
    <t>="B2025091009574166357"</t>
  </si>
  <si>
    <t>="20250910095748015112"</t>
  </si>
  <si>
    <t>="4530001080207597"</t>
  </si>
  <si>
    <t>="B2025091009573280245"</t>
  </si>
  <si>
    <t>="20250910095737056117"</t>
  </si>
  <si>
    <t>="효목메트로점/52393"</t>
  </si>
  <si>
    <t>="4530001867715834"</t>
  </si>
  <si>
    <t>="B2025091009570044156"</t>
  </si>
  <si>
    <t>="20250910095708066116"</t>
  </si>
  <si>
    <t>="9898261165738712"</t>
  </si>
  <si>
    <t>="B2025091009564437830"</t>
  </si>
  <si>
    <t>="20250910095647097114"</t>
  </si>
  <si>
    <t>="4530002111150852"</t>
  </si>
  <si>
    <t>="B2025091009564031539"</t>
  </si>
  <si>
    <t>="20250910095647087113"</t>
  </si>
  <si>
    <t>="동해송정중앙로점/27672"</t>
  </si>
  <si>
    <t>="4530002134369843"</t>
  </si>
  <si>
    <t>="B2025091009563743720"</t>
  </si>
  <si>
    <t>="20250910095647087112"</t>
  </si>
  <si>
    <t>="9892367239725713"</t>
  </si>
  <si>
    <t>="B2025091009562761455"</t>
  </si>
  <si>
    <t>="20250910095638051118"</t>
  </si>
  <si>
    <t>="9893794374246813"</t>
  </si>
  <si>
    <t>="B2025091009562344569"</t>
  </si>
  <si>
    <t>="20250910095628103127"</t>
  </si>
  <si>
    <t>="9897863331797752"</t>
  </si>
  <si>
    <t>="B2025091009560826716"</t>
  </si>
  <si>
    <t>="20250910095617054117"</t>
  </si>
  <si>
    <t>="9896999769456193"</t>
  </si>
  <si>
    <t>="B2025091009561429944"</t>
  </si>
  <si>
    <t>="20250910095617054116"</t>
  </si>
  <si>
    <t>[V5B33] GS25세종한림점</t>
  </si>
  <si>
    <t>="330008134089567897"</t>
  </si>
  <si>
    <t>="B2025091009560632115"</t>
  </si>
  <si>
    <t>="20250910095617035115"</t>
  </si>
  <si>
    <t>="9892923846255134"</t>
  </si>
  <si>
    <t>="B2025091009554717714"</t>
  </si>
  <si>
    <t>="20250910095557068112"</t>
  </si>
  <si>
    <t>="9899577854181626"</t>
  </si>
  <si>
    <t>="B2025091009583832758"</t>
  </si>
  <si>
    <t>="20250910095847070116"</t>
  </si>
  <si>
    <t>[V7C32] GS25부산공군점</t>
  </si>
  <si>
    <t>="330001114029522514"</t>
  </si>
  <si>
    <t>="B2025091009553755429"</t>
  </si>
  <si>
    <t>="20250910095548037118"</t>
  </si>
  <si>
    <t>="9898663924455589"</t>
  </si>
  <si>
    <t>="B2025091009553732243"</t>
  </si>
  <si>
    <t>="20250910095548026117"</t>
  </si>
  <si>
    <t>[VJC36] GS25금정남산역점</t>
  </si>
  <si>
    <t>="9893335326492921"</t>
  </si>
  <si>
    <t>="B2025091009552691754"</t>
  </si>
  <si>
    <t>="20250910095537058115"</t>
  </si>
  <si>
    <t>="330009134099526566"</t>
  </si>
  <si>
    <t>="B2025091009545965328"</t>
  </si>
  <si>
    <t>="20250910095508040114"</t>
  </si>
  <si>
    <t>[이마트24 해운대부민병원점] 이마트24 해운대부민병원점</t>
  </si>
  <si>
    <t>="9898362223519412"</t>
  </si>
  <si>
    <t>="B2025091009545566242"</t>
  </si>
  <si>
    <t>="20250910095458053126"</t>
  </si>
  <si>
    <t>="4530001833949754"</t>
  </si>
  <si>
    <t>="B2025091009543716737"</t>
  </si>
  <si>
    <t>="20250910095447016119"</t>
  </si>
  <si>
    <t>="330004184099522999"</t>
  </si>
  <si>
    <t>="B2025091009543447527"</t>
  </si>
  <si>
    <t>="20250910095436088125"</t>
  </si>
  <si>
    <t>="4530000467652990"</t>
  </si>
  <si>
    <t>="B2025091009542515213"</t>
  </si>
  <si>
    <t>="20250910095426072124"</t>
  </si>
  <si>
    <t>="대전노은역점/47153"</t>
  </si>
  <si>
    <t>="4530000797347729"</t>
  </si>
  <si>
    <t>="B2025091009541468041"</t>
  </si>
  <si>
    <t>="20250910095416083123"</t>
  </si>
  <si>
    <t>="4530000288937900"</t>
  </si>
  <si>
    <t>="B2025091009534431740"</t>
  </si>
  <si>
    <t>="20250910095346078128"</t>
  </si>
  <si>
    <t>="9897278367431696"</t>
  </si>
  <si>
    <t>="B2025091009532091726"</t>
  </si>
  <si>
    <t>="20250910095326101126"</t>
  </si>
  <si>
    <t>="4530000726282586"</t>
  </si>
  <si>
    <t>="B2025091009531762049"</t>
  </si>
  <si>
    <t>="20250910095326080125"</t>
  </si>
  <si>
    <t>="4530000844029153"</t>
  </si>
  <si>
    <t>="B2025091009531518012"</t>
  </si>
  <si>
    <t>="20250910095316105124"</t>
  </si>
  <si>
    <t>="9896555536453322"</t>
  </si>
  <si>
    <t>="B2025091009530989653"</t>
  </si>
  <si>
    <t>="20250910095316080123"</t>
  </si>
  <si>
    <t>[V4T97] GS25양주동안점</t>
  </si>
  <si>
    <t>="4530000035009974"</t>
  </si>
  <si>
    <t>="B2025091009524482948"</t>
  </si>
  <si>
    <t>="20250910095246083129"</t>
  </si>
  <si>
    <t>="운정빌리지점/37509"</t>
  </si>
  <si>
    <t>="4530002034670331"</t>
  </si>
  <si>
    <t>="B2025091010035647341"</t>
  </si>
  <si>
    <t>="20250910100408045112"</t>
  </si>
  <si>
    <t>="4530000589274874"</t>
  </si>
  <si>
    <t>="B2025091010083952152"</t>
  </si>
  <si>
    <t>="20250910100847040122"</t>
  </si>
  <si>
    <t>="4530002128765412"</t>
  </si>
  <si>
    <t>="B2025091010082153137"</t>
  </si>
  <si>
    <t>="20250910100827065129"</t>
  </si>
  <si>
    <t>="9898768496467718"</t>
  </si>
  <si>
    <t>="B2025091010080796414"</t>
  </si>
  <si>
    <t>="20250910100817061128"</t>
  </si>
  <si>
    <t>[V4R62] GS25운양센터점</t>
  </si>
  <si>
    <t>="4530001484664327"</t>
  </si>
  <si>
    <t>="B2025091010075224536"</t>
  </si>
  <si>
    <t>="20250910100757063127"</t>
  </si>
  <si>
    <t>="4530001195243971"</t>
  </si>
  <si>
    <t>="B2025091010072922235"</t>
  </si>
  <si>
    <t>="20250910100737054126"</t>
  </si>
  <si>
    <t>="9894712821918689"</t>
  </si>
  <si>
    <t>="B2025091010071723065"</t>
  </si>
  <si>
    <t>="20250910100727015125"</t>
  </si>
  <si>
    <t>[VJD56] GS25서동탄파크시티점</t>
  </si>
  <si>
    <t>="4530001173294779"</t>
  </si>
  <si>
    <t>="B2025091010065801451"</t>
  </si>
  <si>
    <t>="20250910100707073124"</t>
  </si>
  <si>
    <t>="사당남현점/23580"</t>
  </si>
  <si>
    <t>="4530001221164907"</t>
  </si>
  <si>
    <t>="B2025091010062607034"</t>
  </si>
  <si>
    <t>="20250910100637057123"</t>
  </si>
  <si>
    <t>="포항오천중앙점/42467"</t>
  </si>
  <si>
    <t>="4530000685302309"</t>
  </si>
  <si>
    <t>="B2025091010061806764"</t>
  </si>
  <si>
    <t>="20250910100627016122"</t>
  </si>
  <si>
    <t>="9892994888372312"</t>
  </si>
  <si>
    <t>="B2025091010060163850"</t>
  </si>
  <si>
    <t>="20250910100607069129"</t>
  </si>
  <si>
    <t>="9895483438463425"</t>
  </si>
  <si>
    <t>="B2025091010055363059"</t>
  </si>
  <si>
    <t>="20250910100557112128"</t>
  </si>
  <si>
    <t>[VQ249] GS25자운테크노</t>
  </si>
  <si>
    <t>="330003104110213720"</t>
  </si>
  <si>
    <t>="B2025091010054698913"</t>
  </si>
  <si>
    <t>="20250910100557086127"</t>
  </si>
  <si>
    <t>="9897522735518861"</t>
  </si>
  <si>
    <t>="B2025091010051477263"</t>
  </si>
  <si>
    <t>="20250910100517015116"</t>
  </si>
  <si>
    <t>="4530000866522546"</t>
  </si>
  <si>
    <t>="B2025091010040132222"</t>
  </si>
  <si>
    <t>="20250910100408065114"</t>
  </si>
  <si>
    <t>="화천상서점/07649"</t>
  </si>
  <si>
    <t>="9892851369348747"</t>
  </si>
  <si>
    <t>="B2025091010035873442"</t>
  </si>
  <si>
    <t>="20250910100408065113"</t>
  </si>
  <si>
    <t>[VGF52] GS25서산해미점</t>
  </si>
  <si>
    <t>="4530001852532148"</t>
  </si>
  <si>
    <t>="B2025091009522397947"</t>
  </si>
  <si>
    <t>="20250910095226098128"</t>
  </si>
  <si>
    <t>="9895262188226975"</t>
  </si>
  <si>
    <t>="B2025091010035295921"</t>
  </si>
  <si>
    <t>="20250910100357067119"</t>
  </si>
  <si>
    <t>="9891537172451442"</t>
  </si>
  <si>
    <t>="B2025091010022902962"</t>
  </si>
  <si>
    <t>="20250910100236077123"</t>
  </si>
  <si>
    <t>[V5N47] GS25선화스카이점</t>
  </si>
  <si>
    <t>="9891956874947442"</t>
  </si>
  <si>
    <t>="B2025091010015694812"</t>
  </si>
  <si>
    <t>="20250910100206085129"</t>
  </si>
  <si>
    <t>[VFE77] GS25나인트리로카우스점</t>
  </si>
  <si>
    <t>="330004154120162928"</t>
  </si>
  <si>
    <t>="B2025091010014724911"</t>
  </si>
  <si>
    <t>="20250910100156092128"</t>
  </si>
  <si>
    <t>="4530000388262530"</t>
  </si>
  <si>
    <t>="B2025091010012370510"</t>
  </si>
  <si>
    <t>="20250910100126081127"</t>
  </si>
  <si>
    <t>="9892142179798147"</t>
  </si>
  <si>
    <t>="B2025091010010960961"</t>
  </si>
  <si>
    <t>="20250910100116103126"</t>
  </si>
  <si>
    <t>="9896971837833975"</t>
  </si>
  <si>
    <t>="B2025091010010690933"</t>
  </si>
  <si>
    <t>="20250910100116103125"</t>
  </si>
  <si>
    <t>[VKA55] GS25파라다이스점</t>
  </si>
  <si>
    <t>="4530001571635591"</t>
  </si>
  <si>
    <t>="B2025091010004984119"</t>
  </si>
  <si>
    <t>="20250910100056039112"</t>
  </si>
  <si>
    <t>="4530000140533399"</t>
  </si>
  <si>
    <t>="B2025091010002822932"</t>
  </si>
  <si>
    <t>="20250910100038049124"</t>
  </si>
  <si>
    <t>="화성비봉호반점/51416"</t>
  </si>
  <si>
    <t>="4530000388421638"</t>
  </si>
  <si>
    <t>="B2025091010003412218"</t>
  </si>
  <si>
    <t>="20250910100038049123"</t>
  </si>
  <si>
    <t>="9891799432562777"</t>
  </si>
  <si>
    <t>="B2025091010000016640"</t>
  </si>
  <si>
    <t>="20250910100008086127"</t>
  </si>
  <si>
    <t>="9896656288338428"</t>
  </si>
  <si>
    <t>="B2025091009594694549"</t>
  </si>
  <si>
    <t>="20250910095957078119"</t>
  </si>
  <si>
    <t>[VGA85] GS25하계청구점</t>
  </si>
  <si>
    <t>="4530001528256094"</t>
  </si>
  <si>
    <t>="B2025091009592580317"</t>
  </si>
  <si>
    <t>="20250910095928052118"</t>
  </si>
  <si>
    <t>="평택역광장점/42349"</t>
  </si>
  <si>
    <t>="4530000421297248"</t>
  </si>
  <si>
    <t>="B2025091009591819960"</t>
  </si>
  <si>
    <t>="20250910095928052117"</t>
  </si>
  <si>
    <t>="4530000732961249"</t>
  </si>
  <si>
    <t>="B2025091009585029348"</t>
  </si>
  <si>
    <t>="20250910095858028124"</t>
  </si>
  <si>
    <t>="대전송촌점/43513"</t>
  </si>
  <si>
    <t>="9896386346215557"</t>
  </si>
  <si>
    <t>="B2025091009454995160"</t>
  </si>
  <si>
    <t>="20250910094557067122"</t>
  </si>
  <si>
    <t>[VJC39] GS25용인고점</t>
  </si>
  <si>
    <t>="9895115798637454"</t>
  </si>
  <si>
    <t>="B2025091009475331943"</t>
  </si>
  <si>
    <t>="20250910094758036118"</t>
  </si>
  <si>
    <t>[VU326] GS25창원경상점</t>
  </si>
  <si>
    <t>="9898617285926651"</t>
  </si>
  <si>
    <t>="B2025091009474890032"</t>
  </si>
  <si>
    <t>="20250910094758014116"</t>
  </si>
  <si>
    <t>[VEK33] GS25반석호반점</t>
  </si>
  <si>
    <t>="9891352673328962"</t>
  </si>
  <si>
    <t>="B2025091009473694112"</t>
  </si>
  <si>
    <t>="20250910094747041114"</t>
  </si>
  <si>
    <t>="4530000163325774"</t>
  </si>
  <si>
    <t>="B2025091009473277242"</t>
  </si>
  <si>
    <t>="20250910094738043113"</t>
  </si>
  <si>
    <t>="4530001301293389"</t>
  </si>
  <si>
    <t>="B2025091009472833963"</t>
  </si>
  <si>
    <t>="20250910094738033119"</t>
  </si>
  <si>
    <t>="330009164079562369"</t>
  </si>
  <si>
    <t>="B2025091009473171930"</t>
  </si>
  <si>
    <t>="20250910094738033112"</t>
  </si>
  <si>
    <t>="9897255246287523"</t>
  </si>
  <si>
    <t>="B2025091009472734611"</t>
  </si>
  <si>
    <t>="20250910094738024118"</t>
  </si>
  <si>
    <t>="4530001575013833"</t>
  </si>
  <si>
    <t>="B2025091009471765129"</t>
  </si>
  <si>
    <t>="20250910094728102129"</t>
  </si>
  <si>
    <t>="9893548625162419"</t>
  </si>
  <si>
    <t>="B2025091009471610239"</t>
  </si>
  <si>
    <t>="20250910094728078128"</t>
  </si>
  <si>
    <t>="4530001897731699"</t>
  </si>
  <si>
    <t>="B2025091009470595257"</t>
  </si>
  <si>
    <t>="20250910094707364127"</t>
  </si>
  <si>
    <t>="9891721695212184"</t>
  </si>
  <si>
    <t>="B2025091009470593962"</t>
  </si>
  <si>
    <t>="20250910094707356126"</t>
  </si>
  <si>
    <t>="9893571734669229"</t>
  </si>
  <si>
    <t>="B2025091009465615556"</t>
  </si>
  <si>
    <t>="20250910094707347125"</t>
  </si>
  <si>
    <t>[VR432] GS25도곡역점</t>
  </si>
  <si>
    <t>="4530001383144496"</t>
  </si>
  <si>
    <t>="B2025091009464607161"</t>
  </si>
  <si>
    <t>="20250910094657182125"</t>
  </si>
  <si>
    <t>="9895547863118361"</t>
  </si>
  <si>
    <t>="B2025091009460607055"</t>
  </si>
  <si>
    <t>="20250910094617083124"</t>
  </si>
  <si>
    <t>="9893811581957745"</t>
  </si>
  <si>
    <t>="B2025091009455694554"</t>
  </si>
  <si>
    <t>="20250910094607083123"</t>
  </si>
  <si>
    <t>[V6N37] GS25동해동회점</t>
  </si>
  <si>
    <t>="9892674379264471"</t>
  </si>
  <si>
    <t>="B2025091009480117313"</t>
  </si>
  <si>
    <t>="20250910094807057119"</t>
  </si>
  <si>
    <t>="9895716562422729"</t>
  </si>
  <si>
    <t>="B2025091009454588938"</t>
  </si>
  <si>
    <t>="20250910094547097129"</t>
  </si>
  <si>
    <t>="4530001198094421"</t>
  </si>
  <si>
    <t>="B2025091009453647253"</t>
  </si>
  <si>
    <t>="20250910094547072128"</t>
  </si>
  <si>
    <t>="창원트리비앙점/50412"</t>
  </si>
  <si>
    <t>="9895995591686614"</t>
  </si>
  <si>
    <t>="B2025091009452255537"</t>
  </si>
  <si>
    <t>="20250910094527079127"</t>
  </si>
  <si>
    <t>="9893193257171491"</t>
  </si>
  <si>
    <t>="B2025091009452016169"</t>
  </si>
  <si>
    <t>="20250910094527056126"</t>
  </si>
  <si>
    <t>="4530000156735233"</t>
  </si>
  <si>
    <t>="B2025091009451485968"</t>
  </si>
  <si>
    <t>="20250910094517083125"</t>
  </si>
  <si>
    <t>="9892721644697165"</t>
  </si>
  <si>
    <t>="B2025091009451118310"</t>
  </si>
  <si>
    <t>="20250910094517059124"</t>
  </si>
  <si>
    <t>="330003124029568797"</t>
  </si>
  <si>
    <t>="B2025091009450475836"</t>
  </si>
  <si>
    <t>="20250910094507097123"</t>
  </si>
  <si>
    <t>="9891122299775139"</t>
  </si>
  <si>
    <t>="B2025091009450055341"</t>
  </si>
  <si>
    <t>="20250910094507061122"</t>
  </si>
  <si>
    <t>="9891151981549966"</t>
  </si>
  <si>
    <t>="B2025091009445151767"</t>
  </si>
  <si>
    <t>="20250910094457041129"</t>
  </si>
  <si>
    <t>[V8B39] GS25광명파크자이점</t>
  </si>
  <si>
    <t>="330001144089527323"</t>
  </si>
  <si>
    <t>="B2025091009445040740"</t>
  </si>
  <si>
    <t>="20250910094457041128"</t>
  </si>
  <si>
    <t>="4530001794299402"</t>
  </si>
  <si>
    <t>="B2025091009444517952"</t>
  </si>
  <si>
    <t>="20250910094447065127"</t>
  </si>
  <si>
    <t>="330007194029527852"</t>
  </si>
  <si>
    <t>="B2025091009442834951"</t>
  </si>
  <si>
    <t>="20250910094437070126"</t>
  </si>
  <si>
    <t>="4530001125962109"</t>
  </si>
  <si>
    <t>="B2025091009442305066"</t>
  </si>
  <si>
    <t>="20250910094427127125"</t>
  </si>
  <si>
    <t>="동탄드림점/40423"</t>
  </si>
  <si>
    <t>="4530000407866011"</t>
  </si>
  <si>
    <t>="B2025091009442143250"</t>
  </si>
  <si>
    <t>="20250910094427116124"</t>
  </si>
  <si>
    <t>="4530001535930954"</t>
  </si>
  <si>
    <t>="B2025091009442080728"</t>
  </si>
  <si>
    <t>="20250910094427116123"</t>
  </si>
  <si>
    <t>="가평운동장사거리점/43758"</t>
  </si>
  <si>
    <t>="4530001290526640"</t>
  </si>
  <si>
    <t>="B2025091009501955523"</t>
  </si>
  <si>
    <t>="20250910095028060115"</t>
  </si>
  <si>
    <t>="속초성호사랑점/45073"</t>
  </si>
  <si>
    <t>="4530001906533350"</t>
  </si>
  <si>
    <t>="B2025091009522127411"</t>
  </si>
  <si>
    <t>="20250910095226098127"</t>
  </si>
  <si>
    <t>="4530001139829219"</t>
  </si>
  <si>
    <t>="B2025091009520569052"</t>
  </si>
  <si>
    <t>="20250910095206109126"</t>
  </si>
  <si>
    <t>="9898912261994182"</t>
  </si>
  <si>
    <t>="B2025091009515698610"</t>
  </si>
  <si>
    <t>="20250910095206109125"</t>
  </si>
  <si>
    <t>[V4B92] GS25와우시티점</t>
  </si>
  <si>
    <t>="9898462272214538"</t>
  </si>
  <si>
    <t>="B2025091009515154019"</t>
  </si>
  <si>
    <t>="20250910095156122124"</t>
  </si>
  <si>
    <t>="9899669652398477"</t>
  </si>
  <si>
    <t>="B2025091009514607136"</t>
  </si>
  <si>
    <t>="20250910095156106123"</t>
  </si>
  <si>
    <t>[V3U97] GS25김해새롬점</t>
  </si>
  <si>
    <t>="330001184069525820"</t>
  </si>
  <si>
    <t>="B2025091009512732525"</t>
  </si>
  <si>
    <t>="20250910095138214113"</t>
  </si>
  <si>
    <t>="8311026127569132"</t>
  </si>
  <si>
    <t>="B2025091009512424435"</t>
  </si>
  <si>
    <t>="20250910095128016128"</t>
  </si>
  <si>
    <t>="4530001506310800"</t>
  </si>
  <si>
    <t>="B2025091009510577946"</t>
  </si>
  <si>
    <t>="20250910095108025123"</t>
  </si>
  <si>
    <t>="4530000094734748"</t>
  </si>
  <si>
    <t>="B2025091009505617951"</t>
  </si>
  <si>
    <t>="20250910095058114127"</t>
  </si>
  <si>
    <t>="건대글로컬캠퍼스점/48789"</t>
  </si>
  <si>
    <t>="4530000213563925"</t>
  </si>
  <si>
    <t>="B2025091009505486850"</t>
  </si>
  <si>
    <t>="20250910095058104126"</t>
  </si>
  <si>
    <t>="9891179852294869"</t>
  </si>
  <si>
    <t>="B2025091009505033159"</t>
  </si>
  <si>
    <t>="20250910095058078125"</t>
  </si>
  <si>
    <t>="9894991976629742"</t>
  </si>
  <si>
    <t>="B2025091009502661218"</t>
  </si>
  <si>
    <t>="20250910095037063119"</t>
  </si>
  <si>
    <t>[V2X99] GS25메트로석전점</t>
  </si>
  <si>
    <t>="8311027290197867"</t>
  </si>
  <si>
    <t>="B2025091009502198124"</t>
  </si>
  <si>
    <t>="20250910095028113118"</t>
  </si>
  <si>
    <t>[68480] 수원병무청점</t>
  </si>
  <si>
    <t>="9899624342946935"</t>
  </si>
  <si>
    <t>="B2025091009502066645"</t>
  </si>
  <si>
    <t>="20250910095028096117"</t>
  </si>
  <si>
    <t>="4530000928598258"</t>
  </si>
  <si>
    <t>="B2025091009502049758"</t>
  </si>
  <si>
    <t>="20250910095028079116"</t>
  </si>
  <si>
    <t>="4530000346570187"</t>
  </si>
  <si>
    <t>="B2025090914131881535"</t>
  </si>
  <si>
    <t>="20250909141327015123"</t>
  </si>
  <si>
    <t>="4530000951079670"</t>
  </si>
  <si>
    <t>="B2025091009501520168"</t>
  </si>
  <si>
    <t>="20250910095017076114"</t>
  </si>
  <si>
    <t>="4530001226285282"</t>
  </si>
  <si>
    <t>="B2025091009494579167"</t>
  </si>
  <si>
    <t>="20250910094948034113"</t>
  </si>
  <si>
    <t>="9896387649887913"</t>
  </si>
  <si>
    <t>="B2025091009493389644"</t>
  </si>
  <si>
    <t>="20250910094938031125"</t>
  </si>
  <si>
    <t>[VP851] GS25이천상승대점</t>
  </si>
  <si>
    <t>="9898617178341532"</t>
  </si>
  <si>
    <t>="B2025091009492802817"</t>
  </si>
  <si>
    <t>="20250910094938015124"</t>
  </si>
  <si>
    <t>[VP350] GS25평택쇼핑로점</t>
  </si>
  <si>
    <t>="9899719683163699"</t>
  </si>
  <si>
    <t>="B2025091009491637216"</t>
  </si>
  <si>
    <t>="20250910094917053112"</t>
  </si>
  <si>
    <t>[VW045] GS25대전노은역점</t>
  </si>
  <si>
    <t>="9897712954171738"</t>
  </si>
  <si>
    <t>="B2025091009490577766"</t>
  </si>
  <si>
    <t>="20250910094908062119"</t>
  </si>
  <si>
    <t>="4530001667122323"</t>
  </si>
  <si>
    <t>="B2025091009485731265"</t>
  </si>
  <si>
    <t>="20250910094908053118"</t>
  </si>
  <si>
    <t>="4530001229736455"</t>
  </si>
  <si>
    <t>="B2025091009484612315"</t>
  </si>
  <si>
    <t>="20250910094848054126"</t>
  </si>
  <si>
    <t>="세종본점/45493"</t>
  </si>
  <si>
    <t>="9893466368792594"</t>
  </si>
  <si>
    <t>="B2025091009484141834"</t>
  </si>
  <si>
    <t>="20250910094848040125"</t>
  </si>
  <si>
    <t>[VS348] GS25경상대의대점</t>
  </si>
  <si>
    <t>="9891186515528437"</t>
  </si>
  <si>
    <t>="B2025091009484004822"</t>
  </si>
  <si>
    <t>="20250910094848027124"</t>
  </si>
  <si>
    <t>[VJW53] GS25강릉세인트존스점</t>
  </si>
  <si>
    <t>="4530001083004371"</t>
  </si>
  <si>
    <t>="B2025091009482340021"</t>
  </si>
  <si>
    <t>="20250910094827081117"</t>
  </si>
  <si>
    <t>="8311023652349212"</t>
  </si>
  <si>
    <t>="B2025091009480886220"</t>
  </si>
  <si>
    <t>="20250910094818013116"</t>
  </si>
  <si>
    <t>[57635] 대구매호센터점</t>
  </si>
  <si>
    <t>="9894529622781793"</t>
  </si>
  <si>
    <t>="B2025091009480488564"</t>
  </si>
  <si>
    <t>="20250910094807095113"</t>
  </si>
  <si>
    <t>="9893882538861161"</t>
  </si>
  <si>
    <t>="B2025091009480484214"</t>
  </si>
  <si>
    <t>="20250910094807078112"</t>
  </si>
  <si>
    <t>정산조회(PIN기준)_20260430 (12).CSV</t>
  </si>
  <si>
    <t>="4530001912233198"</t>
  </si>
  <si>
    <t>="B2025100123431971722"</t>
  </si>
  <si>
    <t>="20251001234329073117"</t>
  </si>
  <si>
    <t>="인제현리점/39419"</t>
  </si>
  <si>
    <t>="330005175128755847"</t>
  </si>
  <si>
    <t>="B2025100322404544620"</t>
  </si>
  <si>
    <t>="20251003224047078129"</t>
  </si>
  <si>
    <t>="4530000718203656"</t>
  </si>
  <si>
    <t>="B2025100816021187426"</t>
  </si>
  <si>
    <t>="20251008160216061118"</t>
  </si>
  <si>
    <t>="고흥라온하우스점/37855"</t>
  </si>
  <si>
    <t>="4530001945870356"</t>
  </si>
  <si>
    <t>="B2025101107340841819"</t>
  </si>
  <si>
    <t>="20251011073416054127"</t>
  </si>
  <si>
    <t>="9894524983421345"</t>
  </si>
  <si>
    <t>="B2025101900054224426"</t>
  </si>
  <si>
    <t>="20251019000547067116"</t>
  </si>
  <si>
    <t>="330004135194051349"</t>
  </si>
  <si>
    <t>="B2025101917444332116"</t>
  </si>
  <si>
    <t>="20251019174446084113"</t>
  </si>
  <si>
    <t>="4530001377895031"</t>
  </si>
  <si>
    <t>="B2025102116143425324"</t>
  </si>
  <si>
    <t>="20251021161437056118"</t>
  </si>
  <si>
    <t>="9899285847791336"</t>
  </si>
  <si>
    <t>="B2025102207472635420"</t>
  </si>
  <si>
    <t>="20251022074736071129"</t>
  </si>
  <si>
    <t>="4530000538999393"</t>
  </si>
  <si>
    <t>="B2025102400351056525"</t>
  </si>
  <si>
    <t>="20251024003517020118"</t>
  </si>
  <si>
    <t>="4530002126263615"</t>
  </si>
  <si>
    <t>="B2025102519531627618"</t>
  </si>
  <si>
    <t>="20251025195326037112"</t>
  </si>
  <si>
    <t>="R켄싱턴리조트비치점/50407"</t>
  </si>
  <si>
    <t>="9893682834398265"</t>
  </si>
  <si>
    <t>="B2025102616312049725"</t>
  </si>
  <si>
    <t>="20251026163127036116"</t>
  </si>
  <si>
    <t>[VKP53] GS25구파발클라스점</t>
  </si>
  <si>
    <t>="330008115065894257"</t>
  </si>
  <si>
    <t>="B2025102821275301523"</t>
  </si>
  <si>
    <t>="20251028212757050114"</t>
  </si>
  <si>
    <t>="8311022084712807"</t>
  </si>
  <si>
    <t>="B2025102918491888810"</t>
  </si>
  <si>
    <t>="20251029184927070124"</t>
  </si>
  <si>
    <t>="4530001609361042"</t>
  </si>
  <si>
    <t>="B2025102920303987522"</t>
  </si>
  <si>
    <t>="20251029203047063127"</t>
  </si>
  <si>
    <t>="엄사센트럴점/40730"</t>
  </si>
  <si>
    <t>정산조회(PIN기준)_20260430 (13).CSV</t>
  </si>
  <si>
    <t>="9895595977162767"</t>
  </si>
  <si>
    <t>="B2025110715030272810"</t>
  </si>
  <si>
    <t>="20251107150308064114"</t>
  </si>
  <si>
    <t>="4530000803723611"</t>
  </si>
  <si>
    <t>="B2025110908151375319"</t>
  </si>
  <si>
    <t>="20251109081518080118"</t>
  </si>
  <si>
    <t>="4530001245365372"</t>
  </si>
  <si>
    <t>="B2025111119550232426"</t>
  </si>
  <si>
    <t>="20251111195509069112"</t>
  </si>
  <si>
    <t>="대전오정점/44340"</t>
  </si>
  <si>
    <t>="9894288622371726"</t>
  </si>
  <si>
    <t>="B2025111614362555629"</t>
  </si>
  <si>
    <t>="20251116143628082112"</t>
  </si>
  <si>
    <t>[V5H89] GS25세종마을점</t>
  </si>
  <si>
    <t>="4530000139571451"</t>
  </si>
  <si>
    <t>="B2025112016562381022"</t>
  </si>
  <si>
    <t>="20251120165628082126"</t>
  </si>
  <si>
    <t>="4530000676702631"</t>
  </si>
  <si>
    <t>="B2025112119531294024"</t>
  </si>
  <si>
    <t>="20251121195317054126"</t>
  </si>
  <si>
    <t>="4530000839997349"</t>
  </si>
  <si>
    <t>="B2025112718425316229"</t>
  </si>
  <si>
    <t>="20251127184257015123"</t>
  </si>
  <si>
    <t>정산조회(PIN기준)_20260430 (14).CSV</t>
  </si>
  <si>
    <t>="9891862859925977"</t>
  </si>
  <si>
    <t>="B2025122920493365721"</t>
  </si>
  <si>
    <t>="20251229204937015127"</t>
  </si>
  <si>
    <t>정산조회(PIN기준)_20260430 (15).CSV</t>
  </si>
  <si>
    <t>="9898246116292614"</t>
  </si>
  <si>
    <t>="B2026010208402013922"</t>
  </si>
  <si>
    <t>="20260102084026036124"</t>
  </si>
  <si>
    <t>[VEQ22] GS25신동탄포레자이점</t>
  </si>
  <si>
    <t>="9898529587774981"</t>
  </si>
  <si>
    <t>="B2026010908512087723"</t>
  </si>
  <si>
    <t>="20260109085126049125"</t>
  </si>
  <si>
    <t>[VFF65] GS25예천터미널점</t>
  </si>
  <si>
    <t>="4530000875792469"</t>
  </si>
  <si>
    <t>="B2026010914404664513"</t>
  </si>
  <si>
    <t>="20260109144057032122"</t>
  </si>
  <si>
    <t>="안양퍼스트점/49209"</t>
  </si>
  <si>
    <t>="9892958166154333"</t>
  </si>
  <si>
    <t>="B2026011612022380119"</t>
  </si>
  <si>
    <t>="20260116120226053129"</t>
  </si>
  <si>
    <t>정산조회(PIN기준)_20260430 (16).CSV</t>
  </si>
  <si>
    <t>정산조회(PIN기준)_20260430 (17).CSV</t>
  </si>
  <si>
    <t>="9892523133597573"</t>
  </si>
  <si>
    <t>="B2026031209370728611"</t>
  </si>
  <si>
    <t>="20260312093718090115"</t>
  </si>
  <si>
    <t>="9898924344177553"</t>
  </si>
  <si>
    <t>="B2026031522090775024"</t>
  </si>
  <si>
    <t>="20260315220917070124"</t>
  </si>
  <si>
    <t>[V7Y74] GS25동두천스타점</t>
  </si>
  <si>
    <t>="4530001456583548"</t>
  </si>
  <si>
    <t>="B2026032208435060917"</t>
  </si>
  <si>
    <t>="20260322084357049124"</t>
  </si>
  <si>
    <t>정산조회(PIN기준)_20260430 (18).CSV</t>
  </si>
  <si>
    <t>정산조회(PIN기준)_20260430 (19).CSV</t>
  </si>
  <si>
    <t>정산조회(PIN기준)_20260430 (2).CSV</t>
  </si>
  <si>
    <t>="8311021739865432"</t>
  </si>
  <si>
    <t>="B2025090713205267317"</t>
  </si>
  <si>
    <t>="20250907132057019112"</t>
  </si>
  <si>
    <t>[64304] 원주무실풍경채점</t>
  </si>
  <si>
    <t>="4530000550997819"</t>
  </si>
  <si>
    <t>="B2025093019195102111"</t>
  </si>
  <si>
    <t>="20250930191957060125"</t>
  </si>
  <si>
    <t>="망원로점/51949"</t>
  </si>
  <si>
    <t>="8311025803908093"</t>
  </si>
  <si>
    <t>="B2025092414331354315"</t>
  </si>
  <si>
    <t>="20250924143317041128"</t>
  </si>
  <si>
    <t>="4530000418652933"</t>
  </si>
  <si>
    <t>="B2025092407525013822"</t>
  </si>
  <si>
    <t>="20250924075257033112"</t>
  </si>
  <si>
    <t>="9899266887597657"</t>
  </si>
  <si>
    <t>="B2025092102500081310"</t>
  </si>
  <si>
    <t>="20250921025006032114"</t>
  </si>
  <si>
    <t>="9895218236313972"</t>
  </si>
  <si>
    <t>="B2025092014455121814"</t>
  </si>
  <si>
    <t>="20250920144557051116"</t>
  </si>
  <si>
    <t>[VP454] GS25남원IC점</t>
  </si>
  <si>
    <t>="4530000772532618"</t>
  </si>
  <si>
    <t>="B2025091920031761219"</t>
  </si>
  <si>
    <t>="20250919200328075123"</t>
  </si>
  <si>
    <t>="송우고교점/51918"</t>
  </si>
  <si>
    <t>="8311023537902334"</t>
  </si>
  <si>
    <t>="B2025091918591992017"</t>
  </si>
  <si>
    <t>="20250919185928077129"</t>
  </si>
  <si>
    <t>[15086] 대구파크점</t>
  </si>
  <si>
    <t>="9893431738278735"</t>
  </si>
  <si>
    <t>="B2025091416154646417"</t>
  </si>
  <si>
    <t>="20250914161556054116"</t>
  </si>
  <si>
    <t>="9893128737147562"</t>
  </si>
  <si>
    <t>="B2025091219175193024"</t>
  </si>
  <si>
    <t>="20250912191757078124"</t>
  </si>
  <si>
    <t>="4530001101386182"</t>
  </si>
  <si>
    <t>="B2025091108233476236"</t>
  </si>
  <si>
    <t>="20250911082337068128"</t>
  </si>
  <si>
    <t>="대구입석점/51917"</t>
  </si>
  <si>
    <t>="9893118355324276"</t>
  </si>
  <si>
    <t>="B2025090810513258841"</t>
  </si>
  <si>
    <t>="20250908105137069126"</t>
  </si>
  <si>
    <t>[VHY64] GS2539사단충무부대점</t>
  </si>
  <si>
    <t>="8311029788254978"</t>
  </si>
  <si>
    <t>="B2025090715555632155"</t>
  </si>
  <si>
    <t>="20250907155557054127"</t>
  </si>
  <si>
    <t>[10840] 마포성산점</t>
  </si>
  <si>
    <t>="9899356768865578"</t>
  </si>
  <si>
    <t>="B2025090120235212410"</t>
  </si>
  <si>
    <t>="20250901202357070116"</t>
  </si>
  <si>
    <t>[VT251] GS25뉴신림로데오점</t>
  </si>
  <si>
    <t>="9893627236528615"</t>
  </si>
  <si>
    <t>="B2025090700235949024"</t>
  </si>
  <si>
    <t>="20250907002407034112"</t>
  </si>
  <si>
    <t>="9892597635685131"</t>
  </si>
  <si>
    <t>="B2025090620553652248"</t>
  </si>
  <si>
    <t>="20250906205547061126"</t>
  </si>
  <si>
    <t>="9896329998266849"</t>
  </si>
  <si>
    <t>="B2025090618320642347"</t>
  </si>
  <si>
    <t>="20250906183207066124"</t>
  </si>
  <si>
    <t>[V6C49] GS25동빙고점</t>
  </si>
  <si>
    <t>="4530001529105460"</t>
  </si>
  <si>
    <t>="B2025090610420899123"</t>
  </si>
  <si>
    <t>="20250906104216080114"</t>
  </si>
  <si>
    <t>="진해석동그린점/34883"</t>
  </si>
  <si>
    <t>="4530000089176274"</t>
  </si>
  <si>
    <t>="B2025090522000050460"</t>
  </si>
  <si>
    <t>="20250905220008035114"</t>
  </si>
  <si>
    <t>="4530002005214919"</t>
  </si>
  <si>
    <t>="B2025090509071241245"</t>
  </si>
  <si>
    <t>="20250905090717072116"</t>
  </si>
  <si>
    <t>="공군교육사령부점/49272"</t>
  </si>
  <si>
    <t>="9891677911545357"</t>
  </si>
  <si>
    <t>="B2025090420030355966"</t>
  </si>
  <si>
    <t>="20250904200308035123"</t>
  </si>
  <si>
    <t>[VHB26] GS25관저타운점</t>
  </si>
  <si>
    <t>="330002103387532245"</t>
  </si>
  <si>
    <t>="B2025090416080647229"</t>
  </si>
  <si>
    <t>="20250904160818048126"</t>
  </si>
  <si>
    <t>="9896242643761589"</t>
  </si>
  <si>
    <t>="B2025090408301047428"</t>
  </si>
  <si>
    <t>="20250904083017056129"</t>
  </si>
  <si>
    <t>[V4P24] GS25철원근남점</t>
  </si>
  <si>
    <t>="330005193351135678"</t>
  </si>
  <si>
    <t>="B2025090310161940943"</t>
  </si>
  <si>
    <t>="20250903101628052116"</t>
  </si>
  <si>
    <t>="9898528596288172"</t>
  </si>
  <si>
    <t>="B2025090220022033063"</t>
  </si>
  <si>
    <t>="20250902200228060122"</t>
  </si>
  <si>
    <t>="4530000553995894"</t>
  </si>
  <si>
    <t>="B2025090207330952356"</t>
  </si>
  <si>
    <t>="20250902073318042122"</t>
  </si>
  <si>
    <t>정산조회(PIN기준)_20260430 (20).CSV</t>
  </si>
  <si>
    <t>="4530001789509721"</t>
  </si>
  <si>
    <t>군인공제회(2510)</t>
  </si>
  <si>
    <t>="B2025101014221858721"</t>
  </si>
  <si>
    <t>="20251010142227078118"</t>
  </si>
  <si>
    <t>="관악남현점/39690"</t>
  </si>
  <si>
    <t>="4530000901153220"</t>
  </si>
  <si>
    <t>="B2025101015294940423"</t>
  </si>
  <si>
    <t>="20251010152957061125"</t>
  </si>
  <si>
    <t>="4530002008450636"</t>
  </si>
  <si>
    <t>="B2025101015250115917"</t>
  </si>
  <si>
    <t>="20251010152507066126"</t>
  </si>
  <si>
    <t>="4530001253943470"</t>
  </si>
  <si>
    <t>="B2025101015244666722"</t>
  </si>
  <si>
    <t>="20251010152457032117"</t>
  </si>
  <si>
    <t>="4530001380004284"</t>
  </si>
  <si>
    <t>="B2025101015232810421"</t>
  </si>
  <si>
    <t>="20251010152336051119"</t>
  </si>
  <si>
    <t>="8311022429635804"</t>
  </si>
  <si>
    <t>="B2025101015124651512"</t>
  </si>
  <si>
    <t>="20251010151257073127"</t>
  </si>
  <si>
    <t>[67400] 유성한밭대점</t>
  </si>
  <si>
    <t>="9894747289575242"</t>
  </si>
  <si>
    <t>="B2025101015084241420"</t>
  </si>
  <si>
    <t>="20251010150847068126"</t>
  </si>
  <si>
    <t>="4530001402858365"</t>
  </si>
  <si>
    <t>="B2025101015074758629"</t>
  </si>
  <si>
    <t>="20251010150757080119"</t>
  </si>
  <si>
    <t>="창원내동엑스포점/43588"</t>
  </si>
  <si>
    <t>="9893226218766664"</t>
  </si>
  <si>
    <t>="B2025101015064276111"</t>
  </si>
  <si>
    <t>="20251010150647025122"</t>
  </si>
  <si>
    <t>[V2963] GS25대전대림점</t>
  </si>
  <si>
    <t>="9897657155481935"</t>
  </si>
  <si>
    <t>="B2025101014554864010"</t>
  </si>
  <si>
    <t>="20251010145557033118"</t>
  </si>
  <si>
    <t>="9895971478294248"</t>
  </si>
  <si>
    <t>="B2025101014503492919"</t>
  </si>
  <si>
    <t>="20251010145036086116"</t>
  </si>
  <si>
    <t>="9891173839616457"</t>
  </si>
  <si>
    <t>="B2025101014493557718"</t>
  </si>
  <si>
    <t>="20251010144937031119"</t>
  </si>
  <si>
    <t>="330005145195848232"</t>
  </si>
  <si>
    <t>="B2025101014490448527"</t>
  </si>
  <si>
    <t>="20251010144907055126"</t>
  </si>
  <si>
    <t>="9897354778286844"</t>
  </si>
  <si>
    <t>="B2025101014440019117"</t>
  </si>
  <si>
    <t>="20251010144407050128"</t>
  </si>
  <si>
    <t>="9895448793878947"</t>
  </si>
  <si>
    <t>="B2025101014435295426"</t>
  </si>
  <si>
    <t>="20251010144356077117"</t>
  </si>
  <si>
    <t>="4530001513820169"</t>
  </si>
  <si>
    <t>="B2025101014330505624"</t>
  </si>
  <si>
    <t>="20251010143307054126"</t>
  </si>
  <si>
    <t>="4530001295805769"</t>
  </si>
  <si>
    <t>="B2025101015443926825"</t>
  </si>
  <si>
    <t>="20251010154447071124"</t>
  </si>
  <si>
    <t>="9893292816631331"</t>
  </si>
  <si>
    <t>="B2025101014152438220"</t>
  </si>
  <si>
    <t>="20251010141527083115"</t>
  </si>
  <si>
    <t>="9898338198365998"</t>
  </si>
  <si>
    <t>="B2025101014092804615"</t>
  </si>
  <si>
    <t>="20251010140936065119"</t>
  </si>
  <si>
    <t>="4530000514695518"</t>
  </si>
  <si>
    <t>="B2025101014084052214"</t>
  </si>
  <si>
    <t>="20251010140847067129"</t>
  </si>
  <si>
    <t>="4530001604240866"</t>
  </si>
  <si>
    <t>="B2025101014032423125"</t>
  </si>
  <si>
    <t>="20251010140327050125"</t>
  </si>
  <si>
    <t>="동탄나래울점/52399"</t>
  </si>
  <si>
    <t>="9897478659337652"</t>
  </si>
  <si>
    <t>="B2025101013583102224"</t>
  </si>
  <si>
    <t>="20251010135837060126"</t>
  </si>
  <si>
    <t>[V7N65] GS25안동옥송점</t>
  </si>
  <si>
    <t>="4530000730739348"</t>
  </si>
  <si>
    <t>="B2025101013523087023"</t>
  </si>
  <si>
    <t>="20251010135236083112"</t>
  </si>
  <si>
    <t>="상봉사랑점/29200"</t>
  </si>
  <si>
    <t>="9893786379744522"</t>
  </si>
  <si>
    <t>="B2025101013513467122"</t>
  </si>
  <si>
    <t>="20251010135137086125"</t>
  </si>
  <si>
    <t>="9897675925516455"</t>
  </si>
  <si>
    <t>="B2025101013483779221"</t>
  </si>
  <si>
    <t>="20251010134847078126"</t>
  </si>
  <si>
    <t>[VHF58] GS25김포데시앙점</t>
  </si>
  <si>
    <t>="4530000387686776"</t>
  </si>
  <si>
    <t>="B2025101013460759820"</t>
  </si>
  <si>
    <t>="20251010134617061128"</t>
  </si>
  <si>
    <t>="9897653111973678"</t>
  </si>
  <si>
    <t>="B2025101013451327229"</t>
  </si>
  <si>
    <t>="20251010134517083126"</t>
  </si>
  <si>
    <t>="4530001712283720"</t>
  </si>
  <si>
    <t>="B2025101013442158928"</t>
  </si>
  <si>
    <t>="20251010134427063125"</t>
  </si>
  <si>
    <t>="4530001715423047"</t>
  </si>
  <si>
    <t>="B2025101013271100327"</t>
  </si>
  <si>
    <t>="20251010132717068119"</t>
  </si>
  <si>
    <t>="9894228568629566"</t>
  </si>
  <si>
    <t>="B2025101013113457413"</t>
  </si>
  <si>
    <t>="20251010131137062115"</t>
  </si>
  <si>
    <t>[V2U35] GS25중부대건원관점</t>
  </si>
  <si>
    <t>="4530001765924031"</t>
  </si>
  <si>
    <t>="B2025101013051590026"</t>
  </si>
  <si>
    <t>="20251010130527060115"</t>
  </si>
  <si>
    <t>="9894479796139328"</t>
  </si>
  <si>
    <t>="B2025101013031972910"</t>
  </si>
  <si>
    <t>="20251010130327059122"</t>
  </si>
  <si>
    <t>="9896211317167231"</t>
  </si>
  <si>
    <t>="B2025101018541465113"</t>
  </si>
  <si>
    <t>="20251010185417075115"</t>
  </si>
  <si>
    <t>="4530000836304218"</t>
  </si>
  <si>
    <t>="B2025101023120099526"</t>
  </si>
  <si>
    <t>="20251010231208015115"</t>
  </si>
  <si>
    <t>="4530001588274441"</t>
  </si>
  <si>
    <t>="B2025101022414346324"</t>
  </si>
  <si>
    <t>="20251010224146052122"</t>
  </si>
  <si>
    <t>="전주대학생회관점/49230"</t>
  </si>
  <si>
    <t>="9896386714755812"</t>
  </si>
  <si>
    <t>="B2025101022194894923"</t>
  </si>
  <si>
    <t>="20251010221958054126"</t>
  </si>
  <si>
    <t>="9891828717119299"</t>
  </si>
  <si>
    <t>="B2025101021580049619"</t>
  </si>
  <si>
    <t>="20251010215808037122"</t>
  </si>
  <si>
    <t>[VKT52] GS25온수현대점</t>
  </si>
  <si>
    <t>="9898186394813855"</t>
  </si>
  <si>
    <t>="B2025101021433690422"</t>
  </si>
  <si>
    <t>="20251010214348023115"</t>
  </si>
  <si>
    <t>="4530001042187122"</t>
  </si>
  <si>
    <t>="B2025101021143623017"</t>
  </si>
  <si>
    <t>="20251010211437086115"</t>
  </si>
  <si>
    <t>="4530000748043959"</t>
  </si>
  <si>
    <t>="B2025101020582259321"</t>
  </si>
  <si>
    <t>="20251010205826084115"</t>
  </si>
  <si>
    <t>="상암푸르지오점/31472"</t>
  </si>
  <si>
    <t>="4530001793185228"</t>
  </si>
  <si>
    <t>="B2025101020053279511"</t>
  </si>
  <si>
    <t>="20251010200537077116"</t>
  </si>
  <si>
    <t>="신운천터미널점/41484"</t>
  </si>
  <si>
    <t>="4530001693431960"</t>
  </si>
  <si>
    <t>="B2025101019592947810"</t>
  </si>
  <si>
    <t>="20251010195938066123"</t>
  </si>
  <si>
    <t>="4530000024983146"</t>
  </si>
  <si>
    <t>="B2025101019575133119"</t>
  </si>
  <si>
    <t>="20251010195758057127"</t>
  </si>
  <si>
    <t>="양주만송점/49024"</t>
  </si>
  <si>
    <t>="9897995112541265"</t>
  </si>
  <si>
    <t>="B2025101019483701218"</t>
  </si>
  <si>
    <t>="20251010194848066128"</t>
  </si>
  <si>
    <t>="4530000996136095"</t>
  </si>
  <si>
    <t>="B2025101019410555417"</t>
  </si>
  <si>
    <t>="20251010194107044115"</t>
  </si>
  <si>
    <t>="김해삼계희망점/28594"</t>
  </si>
  <si>
    <t>="9892766753146148"</t>
  </si>
  <si>
    <t>="B2025101019310898516"</t>
  </si>
  <si>
    <t>="20251010193118052119"</t>
  </si>
  <si>
    <t>="330008175106395802"</t>
  </si>
  <si>
    <t>="B2025101019231334715"</t>
  </si>
  <si>
    <t>="20251010192317072115"</t>
  </si>
  <si>
    <t>="9893222342798574"</t>
  </si>
  <si>
    <t>="B2025101019185191914"</t>
  </si>
  <si>
    <t>="20251010191856037114"</t>
  </si>
  <si>
    <t>="330004135185561480"</t>
  </si>
  <si>
    <t>="B2025101012594527319"</t>
  </si>
  <si>
    <t>="20251010125947060118"</t>
  </si>
  <si>
    <t>="9891626129177233"</t>
  </si>
  <si>
    <t>="B2025101018272307712"</t>
  </si>
  <si>
    <t>="20251010182726075129"</t>
  </si>
  <si>
    <t>="9891912278554529"</t>
  </si>
  <si>
    <t>="B2025101017554835724"</t>
  </si>
  <si>
    <t>="20251010175557053113"</t>
  </si>
  <si>
    <t>="330009185106260243"</t>
  </si>
  <si>
    <t>="B2025101017542177110"</t>
  </si>
  <si>
    <t>="20251010175426074112"</t>
  </si>
  <si>
    <t>[이마트24 포항청림점] 이마트24 포항청림점</t>
  </si>
  <si>
    <t>="330005135196268328"</t>
  </si>
  <si>
    <t>="B2025101017510558023"</t>
  </si>
  <si>
    <t>="20251010175107061126"</t>
  </si>
  <si>
    <t>="9894514529769568"</t>
  </si>
  <si>
    <t>="B2025101017162197618"</t>
  </si>
  <si>
    <t>="20251010171627056113"</t>
  </si>
  <si>
    <t>="9894633567276551"</t>
  </si>
  <si>
    <t>="B2025101017052199917"</t>
  </si>
  <si>
    <t>="20251010170526035119"</t>
  </si>
  <si>
    <t>[V4T57] GS25서산공군점</t>
  </si>
  <si>
    <t>="330005105125845544"</t>
  </si>
  <si>
    <t>="B2025101017012993821"</t>
  </si>
  <si>
    <t>="20251010170136057122"</t>
  </si>
  <si>
    <t>="4530001272409426"</t>
  </si>
  <si>
    <t>="B2025101017002827020"</t>
  </si>
  <si>
    <t>="20251010170037017117"</t>
  </si>
  <si>
    <t>="9892214845411921"</t>
  </si>
  <si>
    <t>="B2025101016511041314"</t>
  </si>
  <si>
    <t>="20251010165118055125"</t>
  </si>
  <si>
    <t>="9896817918695171"</t>
  </si>
  <si>
    <t>="B2025101016211556911"</t>
  </si>
  <si>
    <t>="20251010162117060115"</t>
  </si>
  <si>
    <t>="4530001206044848"</t>
  </si>
  <si>
    <t>="B2025101016154525410"</t>
  </si>
  <si>
    <t>="20251010161546062114"</t>
  </si>
  <si>
    <t>="9893959715595339"</t>
  </si>
  <si>
    <t>="B2025101016112956418"</t>
  </si>
  <si>
    <t>="20251010161136073118"</t>
  </si>
  <si>
    <t>="9896491667256311"</t>
  </si>
  <si>
    <t>="B2025101016053324117"</t>
  </si>
  <si>
    <t>="20251010160537052114"</t>
  </si>
  <si>
    <t>[VHK53] GS25동송메인점</t>
  </si>
  <si>
    <t>="4530002110200614"</t>
  </si>
  <si>
    <t>="B2025101015515756116"</t>
  </si>
  <si>
    <t>="20251010155206033115"</t>
  </si>
  <si>
    <t>="9899843393738163"</t>
  </si>
  <si>
    <t>="B2025101015460151226"</t>
  </si>
  <si>
    <t>="20251010154607058125"</t>
  </si>
  <si>
    <t>[VHD27] GS25공주터미널점</t>
  </si>
  <si>
    <t>="9891614634827812"</t>
  </si>
  <si>
    <t>="B2025101011154183525"</t>
  </si>
  <si>
    <t>="20251010111546055122"</t>
  </si>
  <si>
    <t>[VGJ87] GS25봉천아이원점</t>
  </si>
  <si>
    <t>="4530000136134602"</t>
  </si>
  <si>
    <t>="B2025101011433031220"</t>
  </si>
  <si>
    <t>="20251010114336077125"</t>
  </si>
  <si>
    <t>="4530001931346384"</t>
  </si>
  <si>
    <t>="B2025101011424115829"</t>
  </si>
  <si>
    <t>="20251010114246075122"</t>
  </si>
  <si>
    <t>="8311022720355524"</t>
  </si>
  <si>
    <t>="B2025101011372518913"</t>
  </si>
  <si>
    <t>="20251010113726078125"</t>
  </si>
  <si>
    <t>[63856] 원주통일점</t>
  </si>
  <si>
    <t>="9897452697948472"</t>
  </si>
  <si>
    <t>="B2025101011371320912"</t>
  </si>
  <si>
    <t>="20251010113716057129"</t>
  </si>
  <si>
    <t>="9897145144659995"</t>
  </si>
  <si>
    <t>="B2025101011364982711"</t>
  </si>
  <si>
    <t>="20251010113656076128"</t>
  </si>
  <si>
    <t>="4530001832707144"</t>
  </si>
  <si>
    <t>="B2025101011353987110"</t>
  </si>
  <si>
    <t>="20251010113546062129"</t>
  </si>
  <si>
    <t>="4530001006548132"</t>
  </si>
  <si>
    <t>="B2025101011352491828"</t>
  </si>
  <si>
    <t>="20251010113526063127"</t>
  </si>
  <si>
    <t>="화성원평점/36477"</t>
  </si>
  <si>
    <t>="9893237982471139"</t>
  </si>
  <si>
    <t>="B2025101011290977926"</t>
  </si>
  <si>
    <t>="20251010112917065113"</t>
  </si>
  <si>
    <t>[V6J67] GS25고읍세란점</t>
  </si>
  <si>
    <t>="4530000389946874"</t>
  </si>
  <si>
    <t>="B2025101011280406225"</t>
  </si>
  <si>
    <t>="20251010112808046118"</t>
  </si>
  <si>
    <t>="거진점/39711"</t>
  </si>
  <si>
    <t>="9899533239931768"</t>
  </si>
  <si>
    <t>="B2025101011272438124"</t>
  </si>
  <si>
    <t>="20251010112727083115"</t>
  </si>
  <si>
    <t>="330009115185566316"</t>
  </si>
  <si>
    <t>="B2025101011262760023"</t>
  </si>
  <si>
    <t>="20251010112636075129"</t>
  </si>
  <si>
    <t>[이마트24 평촌우리점] 이마트24 평촌우리점</t>
  </si>
  <si>
    <t>="9895649268488857"</t>
  </si>
  <si>
    <t>="B2025101011251914919"</t>
  </si>
  <si>
    <t>="20251010112526076126"</t>
  </si>
  <si>
    <t>[VGP65] GS25용봉청계점</t>
  </si>
  <si>
    <t>="9891529485213512"</t>
  </si>
  <si>
    <t>="B2025101011211994722"</t>
  </si>
  <si>
    <t>="20251010112126084122"</t>
  </si>
  <si>
    <t>="330006145145427699"</t>
  </si>
  <si>
    <t>="B2025101011191123621"</t>
  </si>
  <si>
    <t>="20251010111916079128"</t>
  </si>
  <si>
    <t>="8311029222507411"</t>
  </si>
  <si>
    <t>="B2025101011184918720"</t>
  </si>
  <si>
    <t>="20251010111856062127"</t>
  </si>
  <si>
    <t>[59927] 이천특전사점</t>
  </si>
  <si>
    <t>="4530000054169939"</t>
  </si>
  <si>
    <t>="B2025101011433430321"</t>
  </si>
  <si>
    <t>="20251010114336104126"</t>
  </si>
  <si>
    <t>="신서센텀힐즈점/34139"</t>
  </si>
  <si>
    <t>="9895748254344798"</t>
  </si>
  <si>
    <t>="B2025101011151947024"</t>
  </si>
  <si>
    <t>="20251010111528077127"</t>
  </si>
  <si>
    <t>[V5W89] GS25강서으뜸점</t>
  </si>
  <si>
    <t>="4530002041445918"</t>
  </si>
  <si>
    <t>="B2025101011145694817"</t>
  </si>
  <si>
    <t>="20251010111508027126"</t>
  </si>
  <si>
    <t>="4530001045918871"</t>
  </si>
  <si>
    <t>="B2025101011150487618"</t>
  </si>
  <si>
    <t>="20251010111508027125"</t>
  </si>
  <si>
    <t>="공군회관점/13998"</t>
  </si>
  <si>
    <t>="9891341443498128"</t>
  </si>
  <si>
    <t>="B2025101011131669816"</t>
  </si>
  <si>
    <t>="20251010111327075114"</t>
  </si>
  <si>
    <t>[V2R84] GS25잠실으뜸점</t>
  </si>
  <si>
    <t>="4530001171495351"</t>
  </si>
  <si>
    <t>="B2025101011124892123"</t>
  </si>
  <si>
    <t>="20251010111258063113"</t>
  </si>
  <si>
    <t>="영등포라이프점/28645"</t>
  </si>
  <si>
    <t>="9894598575134694"</t>
  </si>
  <si>
    <t>="B2025101011121552622"</t>
  </si>
  <si>
    <t>="20251010111218095123"</t>
  </si>
  <si>
    <t>[VHG38] GS25이천어울림점</t>
  </si>
  <si>
    <t>="4530001066716567"</t>
  </si>
  <si>
    <t>="B2025101011095688021"</t>
  </si>
  <si>
    <t>="20251010111007062119"</t>
  </si>
  <si>
    <t>="4530001795281574"</t>
  </si>
  <si>
    <t>="B2025101011080328615"</t>
  </si>
  <si>
    <t>="20251010110806077129"</t>
  </si>
  <si>
    <t>="연천백의리점/52344"</t>
  </si>
  <si>
    <t>="4530001023046732"</t>
  </si>
  <si>
    <t>="B2025101011070892914"</t>
  </si>
  <si>
    <t>="20251010110716061126"</t>
  </si>
  <si>
    <t>="8311029904666261"</t>
  </si>
  <si>
    <t>="B2025101011062138420"</t>
  </si>
  <si>
    <t>="20251010110626079124"</t>
  </si>
  <si>
    <t>[13355] 홍천양덕원점</t>
  </si>
  <si>
    <t>="4530001268483418"</t>
  </si>
  <si>
    <t>="B2025101011051610113"</t>
  </si>
  <si>
    <t>="20251010110526080123"</t>
  </si>
  <si>
    <t>="4530001376889070"</t>
  </si>
  <si>
    <t>="B2025101011041565212"</t>
  </si>
  <si>
    <t>="20251010110416077122"</t>
  </si>
  <si>
    <t>="홍천갈마로점/44420"</t>
  </si>
  <si>
    <t>="9896265122781989"</t>
  </si>
  <si>
    <t>="B2025101011032886411"</t>
  </si>
  <si>
    <t>="20251010110336079127"</t>
  </si>
  <si>
    <t>="9897248694732889"</t>
  </si>
  <si>
    <t>="B2025101011020365929"</t>
  </si>
  <si>
    <t>="20251010110206084128"</t>
  </si>
  <si>
    <t>="4530001880583342"</t>
  </si>
  <si>
    <t>="B2025101011005798328"</t>
  </si>
  <si>
    <t>="20251010110106046115"</t>
  </si>
  <si>
    <t>="태안원북점/22084"</t>
  </si>
  <si>
    <t>="4530001021610569"</t>
  </si>
  <si>
    <t>="B2025101012195732211"</t>
  </si>
  <si>
    <t>="20251010122007064116"</t>
  </si>
  <si>
    <t>="포승스마트빌점/23533"</t>
  </si>
  <si>
    <t>="4530000186319314"</t>
  </si>
  <si>
    <t>="B2025101012575745225"</t>
  </si>
  <si>
    <t>="20251010125808074117"</t>
  </si>
  <si>
    <t>="9891953833833621"</t>
  </si>
  <si>
    <t>="B2025101012511142024"</t>
  </si>
  <si>
    <t>="20251010125116098129"</t>
  </si>
  <si>
    <t>[VDF85] GS25계양대원점</t>
  </si>
  <si>
    <t>="4530000462730074"</t>
  </si>
  <si>
    <t>="B2025101012474558916"</t>
  </si>
  <si>
    <t>="20251010124746051124"</t>
  </si>
  <si>
    <t>="구리행복한숲점/53358"</t>
  </si>
  <si>
    <t>="9895438589275593"</t>
  </si>
  <si>
    <t>="B2025101012410663423"</t>
  </si>
  <si>
    <t>="20251010124118085124"</t>
  </si>
  <si>
    <t>="9896223199956353"</t>
  </si>
  <si>
    <t>="B2025101012385421121"</t>
  </si>
  <si>
    <t>="20251010123858049122"</t>
  </si>
  <si>
    <t>[V7Y89] GS25용인트리니점</t>
  </si>
  <si>
    <t>="9895217113823882"</t>
  </si>
  <si>
    <t>="B2025101012383841620"</t>
  </si>
  <si>
    <t>="20251010123848073129"</t>
  </si>
  <si>
    <t>="8311024471735763"</t>
  </si>
  <si>
    <t>="B2025101012372142515"</t>
  </si>
  <si>
    <t>="20251010123728051125"</t>
  </si>
  <si>
    <t>="4530000044968356"</t>
  </si>
  <si>
    <t>="B2025101012350236229"</t>
  </si>
  <si>
    <t>="20251010123507092114"</t>
  </si>
  <si>
    <t>="9896767829365994"</t>
  </si>
  <si>
    <t>="B2025101012330389428"</t>
  </si>
  <si>
    <t>="20251010123306078128"</t>
  </si>
  <si>
    <t>="9899746657363512"</t>
  </si>
  <si>
    <t>="B2025101012300097927"</t>
  </si>
  <si>
    <t>="20251010123006072124"</t>
  </si>
  <si>
    <t>="9895561163536577"</t>
  </si>
  <si>
    <t>="B2025101012265392626"</t>
  </si>
  <si>
    <t>="20251010122656069123"</t>
  </si>
  <si>
    <t>="8311027551524569"</t>
  </si>
  <si>
    <t>="B2025101012262313825"</t>
  </si>
  <si>
    <t>="20251010122626074129"</t>
  </si>
  <si>
    <t>="9899192341132523"</t>
  </si>
  <si>
    <t>="B2025101012250518014"</t>
  </si>
  <si>
    <t>="20251010122506090128"</t>
  </si>
  <si>
    <t>[V4092] GS25대륭포스트점</t>
  </si>
  <si>
    <t>="4530000670898206"</t>
  </si>
  <si>
    <t>="B2025101012245713513"</t>
  </si>
  <si>
    <t>="20251010122506070127"</t>
  </si>
  <si>
    <t>="9894758656738525"</t>
  </si>
  <si>
    <t>="B2025101012240459012"</t>
  </si>
  <si>
    <t>="20251010122408068117"</t>
  </si>
  <si>
    <t>="4530000703246659"</t>
  </si>
  <si>
    <t>="B2025101023365944213"</t>
  </si>
  <si>
    <t>="20251010233708071113"</t>
  </si>
  <si>
    <t>="영종풍림아이원점/48453"</t>
  </si>
  <si>
    <t>="9899865356923793"</t>
  </si>
  <si>
    <t>="B2025101012163197010"</t>
  </si>
  <si>
    <t>="20251010121636072123"</t>
  </si>
  <si>
    <t>[VEP99] GS25김포무지개점</t>
  </si>
  <si>
    <t>="9896131156473997"</t>
  </si>
  <si>
    <t>="B2025101012145399924"</t>
  </si>
  <si>
    <t>="20251010121456077122"</t>
  </si>
  <si>
    <t>[V3H67] GS25행신현대점</t>
  </si>
  <si>
    <t>="4530001821790170"</t>
  </si>
  <si>
    <t>="B2025101012131943523"</t>
  </si>
  <si>
    <t>="20251010121326073129"</t>
  </si>
  <si>
    <t>="강서공항점/47782"</t>
  </si>
  <si>
    <t>="9896721153613889"</t>
  </si>
  <si>
    <t>="B2025101012112347022"</t>
  </si>
  <si>
    <t>="20251010121126079126"</t>
  </si>
  <si>
    <t>="330002185125425860"</t>
  </si>
  <si>
    <t>="B2025101012045668419"</t>
  </si>
  <si>
    <t>="20251010120508071118"</t>
  </si>
  <si>
    <t>="4530000102416144"</t>
  </si>
  <si>
    <t>="B2025101012030052618"</t>
  </si>
  <si>
    <t>="20251010120307056117"</t>
  </si>
  <si>
    <t>="오목천영신점/22073"</t>
  </si>
  <si>
    <t>="4530001499813170"</t>
  </si>
  <si>
    <t>="B2025101012012982521"</t>
  </si>
  <si>
    <t>="20251010120138035116"</t>
  </si>
  <si>
    <t>="금호힐스테이점/41862"</t>
  </si>
  <si>
    <t>="9899176992829378"</t>
  </si>
  <si>
    <t>="B2025101012003981517"</t>
  </si>
  <si>
    <t>="20251010120047077115"</t>
  </si>
  <si>
    <t>[VW360] GS25월평주공점</t>
  </si>
  <si>
    <t>="4530001482892572"</t>
  </si>
  <si>
    <t>="B2025101011555114616"</t>
  </si>
  <si>
    <t>="20251010115556069122"</t>
  </si>
  <si>
    <t>="해운대대림점/52300"</t>
  </si>
  <si>
    <t>="4530001881351107"</t>
  </si>
  <si>
    <t>="B2025101011525281426"</t>
  </si>
  <si>
    <t>="20251010115256075127"</t>
  </si>
  <si>
    <t>="양구터미널점/45800"</t>
  </si>
  <si>
    <t>="4530001850858842"</t>
  </si>
  <si>
    <t>="B2025101011503925425"</t>
  </si>
  <si>
    <t>="20251010115046072123"</t>
  </si>
  <si>
    <t>="4530001780413148"</t>
  </si>
  <si>
    <t>="B2025101011502441115"</t>
  </si>
  <si>
    <t>="20251010115026073122"</t>
  </si>
  <si>
    <t>="광주에코시티점/46201"</t>
  </si>
  <si>
    <t>="9893867236841448"</t>
  </si>
  <si>
    <t>="B2025101011473251614"</t>
  </si>
  <si>
    <t>="20251010114737063119"</t>
  </si>
  <si>
    <t>="4530000545150984"</t>
  </si>
  <si>
    <t>="B2025101011470077722"</t>
  </si>
  <si>
    <t>="20251010114708034117"</t>
  </si>
  <si>
    <t>="4530001984343547"</t>
  </si>
  <si>
    <t>="B2025101612555911629"</t>
  </si>
  <si>
    <t>="20251016125608016113"</t>
  </si>
  <si>
    <t>="8311021503554568"</t>
  </si>
  <si>
    <t>="B2025101815281188423"</t>
  </si>
  <si>
    <t>="20251018152817058122"</t>
  </si>
  <si>
    <t>[64232] 뉴송파방이점</t>
  </si>
  <si>
    <t>="4530001428668836"</t>
  </si>
  <si>
    <t>="B2025101809574545513"</t>
  </si>
  <si>
    <t>="20251018095747063117"</t>
  </si>
  <si>
    <t>="가정베르힐점/51290"</t>
  </si>
  <si>
    <t>="8311028137336486"</t>
  </si>
  <si>
    <t>="B2025101809552993412"</t>
  </si>
  <si>
    <t>="20251018095537084127"</t>
  </si>
  <si>
    <t>="4530001238457591"</t>
  </si>
  <si>
    <t>="B2025101723093722129"</t>
  </si>
  <si>
    <t>="20251017230947058127"</t>
  </si>
  <si>
    <t>="연신내본점/42109"</t>
  </si>
  <si>
    <t>="4530000686819064"</t>
  </si>
  <si>
    <t>="B2025101720292527426"</t>
  </si>
  <si>
    <t>="20251017202928067116"</t>
  </si>
  <si>
    <t>="일산자이3차후문점/45496"</t>
  </si>
  <si>
    <t>="4530000388967377"</t>
  </si>
  <si>
    <t>="B2025101718221228820"</t>
  </si>
  <si>
    <t>="20251017182217056127"</t>
  </si>
  <si>
    <t>="330006155192582939"</t>
  </si>
  <si>
    <t>="B2025101717482441418"</t>
  </si>
  <si>
    <t>="20251017174827066123"</t>
  </si>
  <si>
    <t>[이마트24 계룡포스코점] 이마트24 계룡포스코점</t>
  </si>
  <si>
    <t>="9892778696961971"</t>
  </si>
  <si>
    <t>="B2025101717445433929"</t>
  </si>
  <si>
    <t>="20251017174457075122"</t>
  </si>
  <si>
    <t>[V3C65] GS25석동그린점</t>
  </si>
  <si>
    <t>="9891442632868675"</t>
  </si>
  <si>
    <t>="B2025101713451991211"</t>
  </si>
  <si>
    <t>="20251017134528060124"</t>
  </si>
  <si>
    <t>[V4746] GS25관악역점</t>
  </si>
  <si>
    <t>="330000185119642130"</t>
  </si>
  <si>
    <t>="B2025101710254971714"</t>
  </si>
  <si>
    <t>="20251017102556082127"</t>
  </si>
  <si>
    <t>="4530001211989900"</t>
  </si>
  <si>
    <t>="B2025101709021727425"</t>
  </si>
  <si>
    <t>="20251017090226038113"</t>
  </si>
  <si>
    <t>="4530001447686046"</t>
  </si>
  <si>
    <t>="B2025101708475634824"</t>
  </si>
  <si>
    <t>="20251017084806036119"</t>
  </si>
  <si>
    <t>="9892196333253353"</t>
  </si>
  <si>
    <t>="B2025101706210455923"</t>
  </si>
  <si>
    <t>="20251017062107056116"</t>
  </si>
  <si>
    <t>="4530000026676197"</t>
  </si>
  <si>
    <t>="B2025101623251251527"</t>
  </si>
  <si>
    <t>="20251016232518053129"</t>
  </si>
  <si>
    <t>="9894633213551474"</t>
  </si>
  <si>
    <t>="B2025101620235213510"</t>
  </si>
  <si>
    <t>="20251016202358082126"</t>
  </si>
  <si>
    <t>="9899742287741585"</t>
  </si>
  <si>
    <t>="B2025101820040457419"</t>
  </si>
  <si>
    <t>="20251018200407063123"</t>
  </si>
  <si>
    <t>[VFC72] GS25대전호반써밋점</t>
  </si>
  <si>
    <t>="8311026884716579"</t>
  </si>
  <si>
    <t>="B2025101611160261615"</t>
  </si>
  <si>
    <t>="20251016111608080128"</t>
  </si>
  <si>
    <t>="9894712839297823"</t>
  </si>
  <si>
    <t>="B2025101610334578714"</t>
  </si>
  <si>
    <t>="20251016103348076125"</t>
  </si>
  <si>
    <t>="4530000800675571"</t>
  </si>
  <si>
    <t>="B2025101521532577524"</t>
  </si>
  <si>
    <t>="20251015215328065128"</t>
  </si>
  <si>
    <t>="4530000652632053"</t>
  </si>
  <si>
    <t>="B2025101518545676219"</t>
  </si>
  <si>
    <t>="20251015185458079128"</t>
  </si>
  <si>
    <t>="9895323833572575"</t>
  </si>
  <si>
    <t>="B2025101518302231329"</t>
  </si>
  <si>
    <t>="20251015183028091123"</t>
  </si>
  <si>
    <t>[V4N86] GS25화전역점</t>
  </si>
  <si>
    <t>="9893957437287851"</t>
  </si>
  <si>
    <t>="B2025101517363757717"</t>
  </si>
  <si>
    <t>="20251015173647038113"</t>
  </si>
  <si>
    <t>[VX319] GS25평촌부영점</t>
  </si>
  <si>
    <t>="4530001373838889"</t>
  </si>
  <si>
    <t>="B2025101516345015512"</t>
  </si>
  <si>
    <t>="20251015163458040113"</t>
  </si>
  <si>
    <t>="광교웰빙타운점/48616"</t>
  </si>
  <si>
    <t>="9891736617839886"</t>
  </si>
  <si>
    <t>="B2025101510504832413"</t>
  </si>
  <si>
    <t>="20251015105058035118"</t>
  </si>
  <si>
    <t>="8311029894469494"</t>
  </si>
  <si>
    <t>="B2025101510134105912"</t>
  </si>
  <si>
    <t>="20251015101347083123"</t>
  </si>
  <si>
    <t>[13273] 충남계룡점</t>
  </si>
  <si>
    <t>="9895198683771878"</t>
  </si>
  <si>
    <t>="B2025101500204459229"</t>
  </si>
  <si>
    <t>="20251015002047070112"</t>
  </si>
  <si>
    <t>="4530000846542691"</t>
  </si>
  <si>
    <t>="B2025101418384095224"</t>
  </si>
  <si>
    <t>="20251014183848072115"</t>
  </si>
  <si>
    <t>="9891921778174856"</t>
  </si>
  <si>
    <t>="B2025101417161592923"</t>
  </si>
  <si>
    <t>="20251014171617077124"</t>
  </si>
  <si>
    <t>="9899764346632635"</t>
  </si>
  <si>
    <t>="B2025101417021356027"</t>
  </si>
  <si>
    <t>="20251014170217080126"</t>
  </si>
  <si>
    <t>[VJT84] GS25원주공군점</t>
  </si>
  <si>
    <t>="9893138422436641"</t>
  </si>
  <si>
    <t>="B2025101416263327919"</t>
  </si>
  <si>
    <t>="20251014163455024128"</t>
  </si>
  <si>
    <t>="9897889367511973"</t>
  </si>
  <si>
    <t>="B2025101415482416527"</t>
  </si>
  <si>
    <t>="20251014154827055119"</t>
  </si>
  <si>
    <t>[V7C66] GS25상무대학성회관점</t>
  </si>
  <si>
    <t>="9892755569819776"</t>
  </si>
  <si>
    <t>="B2025102309282213424"</t>
  </si>
  <si>
    <t>="20251023092827077113"</t>
  </si>
  <si>
    <t>="330006194834369659"</t>
  </si>
  <si>
    <t>="B2025103119172780711"</t>
  </si>
  <si>
    <t>="20251031191737065113"</t>
  </si>
  <si>
    <t>="4530002057109934"</t>
  </si>
  <si>
    <t>="B2025103020530254529"</t>
  </si>
  <si>
    <t>="20251030205307083127"</t>
  </si>
  <si>
    <t>="9891927435896694"</t>
  </si>
  <si>
    <t>="B2025102919275517211"</t>
  </si>
  <si>
    <t>="20251029192757073127"</t>
  </si>
  <si>
    <t>[VK307] GS25을지로3가점</t>
  </si>
  <si>
    <t>="9892224194171578"</t>
  </si>
  <si>
    <t>="B2025102917315533020"</t>
  </si>
  <si>
    <t>="20251029173157072115"</t>
  </si>
  <si>
    <t>="9896392387758826"</t>
  </si>
  <si>
    <t>="B2025102915521982328"</t>
  </si>
  <si>
    <t>="20251029155227068118"</t>
  </si>
  <si>
    <t>="8311026978734066"</t>
  </si>
  <si>
    <t>="B2025102803033731928"</t>
  </si>
  <si>
    <t>="20251028030347073116"</t>
  </si>
  <si>
    <t>="4530000751179831"</t>
  </si>
  <si>
    <t>="B2025102721534059315"</t>
  </si>
  <si>
    <t>="20251027215348064122"</t>
  </si>
  <si>
    <t>="논산내동센터점/48960"</t>
  </si>
  <si>
    <t>="4530000211921116"</t>
  </si>
  <si>
    <t>="B2025102600095977012"</t>
  </si>
  <si>
    <t>="20251026001006071117"</t>
  </si>
  <si>
    <t>="마석중흥점/06305"</t>
  </si>
  <si>
    <t>="9897424227741124"</t>
  </si>
  <si>
    <t>="B2025102520183014425"</t>
  </si>
  <si>
    <t>="20251025201837034112"</t>
  </si>
  <si>
    <t>="9899316565733612"</t>
  </si>
  <si>
    <t>="B2025102519463872524"</t>
  </si>
  <si>
    <t>="20251025194647041129"</t>
  </si>
  <si>
    <t>="9893147984565758"</t>
  </si>
  <si>
    <t>="B2025102510225530625"</t>
  </si>
  <si>
    <t>="20251025102257072123"</t>
  </si>
  <si>
    <t>="4530000176969793"</t>
  </si>
  <si>
    <t>="B2025102423114607510"</t>
  </si>
  <si>
    <t>="20251024231157057127"</t>
  </si>
  <si>
    <t>="4530001044796349"</t>
  </si>
  <si>
    <t>="B2025102321302944510"</t>
  </si>
  <si>
    <t>="20251023213037069124"</t>
  </si>
  <si>
    <t>="광탄개나리점/02268"</t>
  </si>
  <si>
    <t>="9892668436536195"</t>
  </si>
  <si>
    <t>="B2025102319463023619"</t>
  </si>
  <si>
    <t>="20251023194637075115"</t>
  </si>
  <si>
    <t>="4530000932574186"</t>
  </si>
  <si>
    <t>="B2025102319150781926"</t>
  </si>
  <si>
    <t>="20251023191518075125"</t>
  </si>
  <si>
    <t>="이천휴먼빌에듀파크점/51261"</t>
  </si>
  <si>
    <t>="9891374287228282"</t>
  </si>
  <si>
    <t>="B2025101413123861112"</t>
  </si>
  <si>
    <t>="20251014131247069129"</t>
  </si>
  <si>
    <t>="4530001162281055"</t>
  </si>
  <si>
    <t>="B2025102222360479723"</t>
  </si>
  <si>
    <t>="20251022223607057112"</t>
  </si>
  <si>
    <t>="9895233886531288"</t>
  </si>
  <si>
    <t>="B2025102218054258712"</t>
  </si>
  <si>
    <t>="20251022180547069114"</t>
  </si>
  <si>
    <t>="330001175008453755"</t>
  </si>
  <si>
    <t>="B2025102215423984724"</t>
  </si>
  <si>
    <t>="20251022154248018128"</t>
  </si>
  <si>
    <t>="9897468231838987"</t>
  </si>
  <si>
    <t>="B2025102118250845526"</t>
  </si>
  <si>
    <t>="20251021182518072112"</t>
  </si>
  <si>
    <t>="4530001592797410"</t>
  </si>
  <si>
    <t>="B2025102114345414418"</t>
  </si>
  <si>
    <t>="20251021143458070124"</t>
  </si>
  <si>
    <t>="9893765287339266"</t>
  </si>
  <si>
    <t>="B2025102108372077317"</t>
  </si>
  <si>
    <t>="20251021083727069116"</t>
  </si>
  <si>
    <t>[VM127] GS25청주상당점</t>
  </si>
  <si>
    <t>="4530002017300390"</t>
  </si>
  <si>
    <t>="B2025102107444182016"</t>
  </si>
  <si>
    <t>="20251021074446068117"</t>
  </si>
  <si>
    <t>="330002155183986452"</t>
  </si>
  <si>
    <t>="B2025102021364736214"</t>
  </si>
  <si>
    <t>="20251020213657070127"</t>
  </si>
  <si>
    <t>[이마트24 복현대로점] 이마트24 복현대로점</t>
  </si>
  <si>
    <t>="4530000936280562"</t>
  </si>
  <si>
    <t>="B2025102015013304610"</t>
  </si>
  <si>
    <t>="20251020150136077114"</t>
  </si>
  <si>
    <t>="9896251977844544"</t>
  </si>
  <si>
    <t>="B2025101922301151312"</t>
  </si>
  <si>
    <t>="20251019223017079117"</t>
  </si>
  <si>
    <t>[VY122] GS25대전덕암점</t>
  </si>
  <si>
    <t>="9894941279747666"</t>
  </si>
  <si>
    <t>="B2025101917274539827"</t>
  </si>
  <si>
    <t>="20251019172747078129"</t>
  </si>
  <si>
    <t>[VGR56] GS25성산사파법원점</t>
  </si>
  <si>
    <t>="8311026026223997"</t>
  </si>
  <si>
    <t>="B2025101913310795523"</t>
  </si>
  <si>
    <t>="20251019133117015126"</t>
  </si>
  <si>
    <t>="8311027696754824"</t>
  </si>
  <si>
    <t>="B2025101904303347829"</t>
  </si>
  <si>
    <t>="20251019043037064123"</t>
  </si>
  <si>
    <t>[59691] 진해석동노른자점</t>
  </si>
  <si>
    <t>="8311029738701219"</t>
  </si>
  <si>
    <t>="B2025101823193442325"</t>
  </si>
  <si>
    <t>="20251018231937059125"</t>
  </si>
  <si>
    <t>[68485] 광교스페이스점</t>
  </si>
  <si>
    <t>="330006135193932032"</t>
  </si>
  <si>
    <t>="B2025101822552514324"</t>
  </si>
  <si>
    <t>="20251018225527065125"</t>
  </si>
  <si>
    <t>="4530000994832649"</t>
  </si>
  <si>
    <t>="B2025101114593166610"</t>
  </si>
  <si>
    <t>="20251011145936046115"</t>
  </si>
  <si>
    <t>="대전반석역점/07509"</t>
  </si>
  <si>
    <t>="9893783154232227"</t>
  </si>
  <si>
    <t>="B2025101210374444026"</t>
  </si>
  <si>
    <t>="20251012103747036116"</t>
  </si>
  <si>
    <t>="4530001413309593"</t>
  </si>
  <si>
    <t>="B2025101210263566924"</t>
  </si>
  <si>
    <t>="20251012102646053115"</t>
  </si>
  <si>
    <t>="9893938716146227"</t>
  </si>
  <si>
    <t>="B2025101209374371510"</t>
  </si>
  <si>
    <t>="20251012093746078127"</t>
  </si>
  <si>
    <t>[VO855] GS25좌동삼성점</t>
  </si>
  <si>
    <t>="9899991228935822"</t>
  </si>
  <si>
    <t>="B2025101209252892019"</t>
  </si>
  <si>
    <t>="20251012092536074128"</t>
  </si>
  <si>
    <t>="4530000371274801"</t>
  </si>
  <si>
    <t>="B2025101208562406720"</t>
  </si>
  <si>
    <t>="20251012085626075124"</t>
  </si>
  <si>
    <t>="마산봉암무역점/16779"</t>
  </si>
  <si>
    <t>="4530001936547382"</t>
  </si>
  <si>
    <t>="B2025101121521659826"</t>
  </si>
  <si>
    <t>="20251011215227074112"</t>
  </si>
  <si>
    <t>="군산대원룸점/11677"</t>
  </si>
  <si>
    <t>="9894772493544258"</t>
  </si>
  <si>
    <t>="B2025101121303251625"</t>
  </si>
  <si>
    <t>="20251011213036074113"</t>
  </si>
  <si>
    <t>="9893971175479953"</t>
  </si>
  <si>
    <t>="B2025101121164820219"</t>
  </si>
  <si>
    <t>="20251011211657063113"</t>
  </si>
  <si>
    <t>[VQ238] GS25신정역점</t>
  </si>
  <si>
    <t>="4530000702669615"</t>
  </si>
  <si>
    <t>="B2025101121022101224"</t>
  </si>
  <si>
    <t>="20251011210228078122"</t>
  </si>
  <si>
    <t>="평택중흥점/30853"</t>
  </si>
  <si>
    <t>="8311026166393303"</t>
  </si>
  <si>
    <t>="B2025101120070653213"</t>
  </si>
  <si>
    <t>="20251011200716070125"</t>
  </si>
  <si>
    <t>[56308] 동두천건영점</t>
  </si>
  <si>
    <t>="9897878172887219"</t>
  </si>
  <si>
    <t>="B2025101119565762611"</t>
  </si>
  <si>
    <t>="20251011195708073126"</t>
  </si>
  <si>
    <t>="4530000400781230"</t>
  </si>
  <si>
    <t>="B2025101119053824910"</t>
  </si>
  <si>
    <t>="20251011190547051117"</t>
  </si>
  <si>
    <t>="9894118281836154"</t>
  </si>
  <si>
    <t>="B2025101118443829519"</t>
  </si>
  <si>
    <t>="20251011184448015116"</t>
  </si>
  <si>
    <t>="4530000667605778"</t>
  </si>
  <si>
    <t>="B2025101116532864112"</t>
  </si>
  <si>
    <t>="20251011165337034112"</t>
  </si>
  <si>
    <t>="뉴조치원신흥점/31056"</t>
  </si>
  <si>
    <t>="9893422659161513"</t>
  </si>
  <si>
    <t>="B2025101115203333811"</t>
  </si>
  <si>
    <t>="20251011152037036113"</t>
  </si>
  <si>
    <t>[VS770] GS25제천에이스점</t>
  </si>
  <si>
    <t>="9894759949617884"</t>
  </si>
  <si>
    <t>="B2025101211122790528"</t>
  </si>
  <si>
    <t>="20251012111236055112"</t>
  </si>
  <si>
    <t>="9897515991799312"</t>
  </si>
  <si>
    <t>="B2025101114375777421"</t>
  </si>
  <si>
    <t>="20251011143808069122"</t>
  </si>
  <si>
    <t>="9894464763336266"</t>
  </si>
  <si>
    <t>="B2025101114102986918"</t>
  </si>
  <si>
    <t>="20251011141036072117"</t>
  </si>
  <si>
    <t>[VJA53] GS25진해중원점</t>
  </si>
  <si>
    <t>="9897158354473377"</t>
  </si>
  <si>
    <t>="B2025101112260823027"</t>
  </si>
  <si>
    <t>="20251011122616069124"</t>
  </si>
  <si>
    <t>="4530000105842814"</t>
  </si>
  <si>
    <t>="B2025101112211356011"</t>
  </si>
  <si>
    <t>="20251011122116067129"</t>
  </si>
  <si>
    <t>="4530000291760271"</t>
  </si>
  <si>
    <t>="B2025101112034148910"</t>
  </si>
  <si>
    <t>="20251011120346041112"</t>
  </si>
  <si>
    <t>="9891539795437691"</t>
  </si>
  <si>
    <t>="B2025101111372337626"</t>
  </si>
  <si>
    <t>="20251011113728054115"</t>
  </si>
  <si>
    <t>[V8Y73] GS25문정현대C동점</t>
  </si>
  <si>
    <t>="9896976926754975"</t>
  </si>
  <si>
    <t>="B2025101111102929827"</t>
  </si>
  <si>
    <t>="20251011111036069118"</t>
  </si>
  <si>
    <t>="4530001648013939"</t>
  </si>
  <si>
    <t>="B2025101111060276717"</t>
  </si>
  <si>
    <t>="20251011110608016125"</t>
  </si>
  <si>
    <t>="4530000644297617"</t>
  </si>
  <si>
    <t>="B2025101110434406026"</t>
  </si>
  <si>
    <t>="20251011104347071113"</t>
  </si>
  <si>
    <t>="9895973557943386"</t>
  </si>
  <si>
    <t>="B2025101110240832816"</t>
  </si>
  <si>
    <t>="20251011102416064129"</t>
  </si>
  <si>
    <t>="9892466465285658"</t>
  </si>
  <si>
    <t>="B2025101109450133912"</t>
  </si>
  <si>
    <t>="20251011094506054118"</t>
  </si>
  <si>
    <t>="330004115146541270"</t>
  </si>
  <si>
    <t>="B2025101108223736221"</t>
  </si>
  <si>
    <t>="20251011082246069122"</t>
  </si>
  <si>
    <t>="4530001598519303"</t>
  </si>
  <si>
    <t>="B2025101108032300610"</t>
  </si>
  <si>
    <t>="20251011080326069126"</t>
  </si>
  <si>
    <t>="김해구산한강점/52767"</t>
  </si>
  <si>
    <t>="9896124114826368"</t>
  </si>
  <si>
    <t>="B2025101107252070920"</t>
  </si>
  <si>
    <t>="20251011072528067126"</t>
  </si>
  <si>
    <t>="9897486953871541"</t>
  </si>
  <si>
    <t>="B2025101104292076729"</t>
  </si>
  <si>
    <t>="20251011042928061123"</t>
  </si>
  <si>
    <t>="9893525881345367"</t>
  </si>
  <si>
    <t>="B2025101310344579121"</t>
  </si>
  <si>
    <t>="20251013103448014112"</t>
  </si>
  <si>
    <t>="330005165203262397"</t>
  </si>
  <si>
    <t>="B2025101412580047216"</t>
  </si>
  <si>
    <t>="20251014125807079113"</t>
  </si>
  <si>
    <t>[이마트24 서산수석소탐점] 이마트24 서산수석소탐점</t>
  </si>
  <si>
    <t>="4530000279886592"</t>
  </si>
  <si>
    <t>="B2025101412232956820"</t>
  </si>
  <si>
    <t>="20251014122337050126"</t>
  </si>
  <si>
    <t>="춘천우두점/12611"</t>
  </si>
  <si>
    <t>="4530001295184244"</t>
  </si>
  <si>
    <t>="B2025101410514070610"</t>
  </si>
  <si>
    <t>="20251014105147050113"</t>
  </si>
  <si>
    <t>="파주TOP점/52605"</t>
  </si>
  <si>
    <t>="4530000935545467"</t>
  </si>
  <si>
    <t>="B2025101319250680520"</t>
  </si>
  <si>
    <t>="20251013192517066117"</t>
  </si>
  <si>
    <t>="화곡푸르지오점/46096"</t>
  </si>
  <si>
    <t>="9891219422821433"</t>
  </si>
  <si>
    <t>="B2025101319190023713"</t>
  </si>
  <si>
    <t>="20251013191908049126"</t>
  </si>
  <si>
    <t>[V8Z98] GS25탄방빌리지점</t>
  </si>
  <si>
    <t>="4530000218240032"</t>
  </si>
  <si>
    <t>="B2025101316514978013"</t>
  </si>
  <si>
    <t>="20251013165156058118"</t>
  </si>
  <si>
    <t>="진천리슈빌점/39502"</t>
  </si>
  <si>
    <t>="9893147299863648"</t>
  </si>
  <si>
    <t>="B2025101316401806110"</t>
  </si>
  <si>
    <t>="20251013164027079124"</t>
  </si>
  <si>
    <t>[VDU96] GS25대구학정점</t>
  </si>
  <si>
    <t>="9897842867461569"</t>
  </si>
  <si>
    <t>="B2025101315360691518"</t>
  </si>
  <si>
    <t>="20251013153617072125"</t>
  </si>
  <si>
    <t>="9897671124314564"</t>
  </si>
  <si>
    <t>="B2025101315064659414"</t>
  </si>
  <si>
    <t>="20251013150657074129"</t>
  </si>
  <si>
    <t>="330001195139745370"</t>
  </si>
  <si>
    <t>="B2025101314340655710"</t>
  </si>
  <si>
    <t>="20251013143416014113"</t>
  </si>
  <si>
    <t>[이마트24 청주율량선광점] 이마트24 청주율량선광점</t>
  </si>
  <si>
    <t>="9894574892993222"</t>
  </si>
  <si>
    <t>="B2025101314251600619"</t>
  </si>
  <si>
    <t>="20251013142517016123"</t>
  </si>
  <si>
    <t>[VHV82] GS25자은더아침해점</t>
  </si>
  <si>
    <t>="9896766927995147"</t>
  </si>
  <si>
    <t>="B2025101313375264025"</t>
  </si>
  <si>
    <t>="20251013133757074128"</t>
  </si>
  <si>
    <t>="4530001493899731"</t>
  </si>
  <si>
    <t>="B2025101312201685911"</t>
  </si>
  <si>
    <t>="20251013122027073125"</t>
  </si>
  <si>
    <t>="4530000025793840"</t>
  </si>
  <si>
    <t>="B2025101311313079415"</t>
  </si>
  <si>
    <t>="20251013113137024127"</t>
  </si>
  <si>
    <t>="330009175119189639"</t>
  </si>
  <si>
    <t>="B2025101310424401622"</t>
  </si>
  <si>
    <t>="20251013104246041125"</t>
  </si>
  <si>
    <t>="9893663491323538"</t>
  </si>
  <si>
    <t>="B2025101011000500227"</t>
  </si>
  <si>
    <t>="20251010110006081124"</t>
  </si>
  <si>
    <t>="4530002077648369"</t>
  </si>
  <si>
    <t>="B2025101310024730817"</t>
  </si>
  <si>
    <t>="20251013100256071122"</t>
  </si>
  <si>
    <t>="이천마도로점/52719"</t>
  </si>
  <si>
    <t>="9897136422966996"</t>
  </si>
  <si>
    <t>="B2025101309550170625"</t>
  </si>
  <si>
    <t>="20251013095506076129"</t>
  </si>
  <si>
    <t>="4530001404445891"</t>
  </si>
  <si>
    <t>="B2025101308162235021"</t>
  </si>
  <si>
    <t>="20251013081627053118"</t>
  </si>
  <si>
    <t>="9891739116788568"</t>
  </si>
  <si>
    <t>="B2025101223390370727"</t>
  </si>
  <si>
    <t>="20251012233907067115"</t>
  </si>
  <si>
    <t>="9896684323154967"</t>
  </si>
  <si>
    <t>="B2025101220450329718"</t>
  </si>
  <si>
    <t>="20251012204508057124"</t>
  </si>
  <si>
    <t>="330008185128218324"</t>
  </si>
  <si>
    <t>="B2025101220440799222"</t>
  </si>
  <si>
    <t>="20251012204416072123"</t>
  </si>
  <si>
    <t>[이마트24 춘천스무숲점] 이마트24 춘천스무숲점</t>
  </si>
  <si>
    <t>="9898458528839848"</t>
  </si>
  <si>
    <t>="B2025101220140436021"</t>
  </si>
  <si>
    <t>="20251012201407056114"</t>
  </si>
  <si>
    <t>[V8Z53] GS25포항오천부영점</t>
  </si>
  <si>
    <t>="9897667644624922"</t>
  </si>
  <si>
    <t>="B2025101220111455320"</t>
  </si>
  <si>
    <t>="20251012201116070125"</t>
  </si>
  <si>
    <t>[V8M38] GS25신천동부로점</t>
  </si>
  <si>
    <t>="9898779797274411"</t>
  </si>
  <si>
    <t>="B2025101214354783616"</t>
  </si>
  <si>
    <t>="20251012143557035114"</t>
  </si>
  <si>
    <t>[VQ008] GS25둔산한마루점</t>
  </si>
  <si>
    <t>="9892852477923647"</t>
  </si>
  <si>
    <t>="B2025101213192529318"</t>
  </si>
  <si>
    <t>="20251012131926080127"</t>
  </si>
  <si>
    <t>="4530002115753563"</t>
  </si>
  <si>
    <t>="B2025101213172086821"</t>
  </si>
  <si>
    <t>="20251012131726085126"</t>
  </si>
  <si>
    <t>="매교중앙점/47715"</t>
  </si>
  <si>
    <t>="9898152863423238"</t>
  </si>
  <si>
    <t>="B2025101212594927817"</t>
  </si>
  <si>
    <t>="20251012125956067116"</t>
  </si>
  <si>
    <t>="4530002068180939"</t>
  </si>
  <si>
    <t>="B2025101212493320820"</t>
  </si>
  <si>
    <t>="20251012124936054128"</t>
  </si>
  <si>
    <t>="천안안서센터점/50249"</t>
  </si>
  <si>
    <t>="9894675776745584"</t>
  </si>
  <si>
    <t>="B2025101212204644514"</t>
  </si>
  <si>
    <t>="20251012122056082117"</t>
  </si>
  <si>
    <t>="9894887335871388"</t>
  </si>
  <si>
    <t>="B2025101010074765110"</t>
  </si>
  <si>
    <t>="20251010100757083113"</t>
  </si>
  <si>
    <t>="8311028892729883"</t>
  </si>
  <si>
    <t>="B2025101010083046028"</t>
  </si>
  <si>
    <t>="20251010100837036118"</t>
  </si>
  <si>
    <t>="4530000163190715"</t>
  </si>
  <si>
    <t>="B2025101010082189927"</t>
  </si>
  <si>
    <t>="20251010100828057117"</t>
  </si>
  <si>
    <t>="오천사랑점/53327"</t>
  </si>
  <si>
    <t>="9892173516427141"</t>
  </si>
  <si>
    <t>="B2025101010081492326"</t>
  </si>
  <si>
    <t>="20251010100818135123"</t>
  </si>
  <si>
    <t>="9898961693486876"</t>
  </si>
  <si>
    <t>="B2025101010081343225"</t>
  </si>
  <si>
    <t>="20251010100818135122"</t>
  </si>
  <si>
    <t>[VB124] GS25N평택해군점</t>
  </si>
  <si>
    <t>="9891233779329119"</t>
  </si>
  <si>
    <t>="B2025101010081038117"</t>
  </si>
  <si>
    <t>="20251010100818110129"</t>
  </si>
  <si>
    <t>[VME34] GS25광주선운점</t>
  </si>
  <si>
    <t>="4530001064184507"</t>
  </si>
  <si>
    <t>="B2025101010081005116"</t>
  </si>
  <si>
    <t>="20251010100818109128"</t>
  </si>
  <si>
    <t>="4530001640246458"</t>
  </si>
  <si>
    <t>="B2025101010080525115"</t>
  </si>
  <si>
    <t>="20251010100808169127"</t>
  </si>
  <si>
    <t>="9898134845777952"</t>
  </si>
  <si>
    <t>="B2025101010080277324"</t>
  </si>
  <si>
    <t>="20251010100808145126"</t>
  </si>
  <si>
    <t>="4530000816024372"</t>
  </si>
  <si>
    <t>="B2025101010080509914"</t>
  </si>
  <si>
    <t>="20251010100808145125"</t>
  </si>
  <si>
    <t>="9897313892623918"</t>
  </si>
  <si>
    <t>="B2025101010080141413"</t>
  </si>
  <si>
    <t>="20251010100808132124"</t>
  </si>
  <si>
    <t>="9891131513616837"</t>
  </si>
  <si>
    <t>="B2025101010075799512"</t>
  </si>
  <si>
    <t>="20251010100808121123"</t>
  </si>
  <si>
    <t>[V4H24] GS25용두드림점</t>
  </si>
  <si>
    <t>="9893335495882493"</t>
  </si>
  <si>
    <t>="B2025101010075687011"</t>
  </si>
  <si>
    <t>="20251010100808086122"</t>
  </si>
  <si>
    <t>="4530000246889602"</t>
  </si>
  <si>
    <t>="B2025101010075368123"</t>
  </si>
  <si>
    <t>="20251010100757128116"</t>
  </si>
  <si>
    <t>="9897751476277435"</t>
  </si>
  <si>
    <t>="B2025101010075107522"</t>
  </si>
  <si>
    <t>="20251010100757128115"</t>
  </si>
  <si>
    <t>="9895871351872832"</t>
  </si>
  <si>
    <t>="B2025101010074974121"</t>
  </si>
  <si>
    <t>="20251010100757109114"</t>
  </si>
  <si>
    <t>[VFH32] GS25송탄에이스점</t>
  </si>
  <si>
    <t>="8311023106615556"</t>
  </si>
  <si>
    <t>="B2025101010083388218"</t>
  </si>
  <si>
    <t>="20251010100837060119"</t>
  </si>
  <si>
    <t>="9894356613542277"</t>
  </si>
  <si>
    <t>="B2025101010074388820"</t>
  </si>
  <si>
    <t>="20251010100748054112"</t>
  </si>
  <si>
    <t>="9897382455336171"</t>
  </si>
  <si>
    <t>="B2025101010074123729"</t>
  </si>
  <si>
    <t>="20251010100748041119"</t>
  </si>
  <si>
    <t>[VFM78] GS25태안발전소점</t>
  </si>
  <si>
    <t>="9895876753955116"</t>
  </si>
  <si>
    <t>="B2025101010074075428"</t>
  </si>
  <si>
    <t>="20251010100748041118"</t>
  </si>
  <si>
    <t>[V6Z38] GS25목포꿈동산점</t>
  </si>
  <si>
    <t>="4530001802269605"</t>
  </si>
  <si>
    <t>="B2025101010073906319"</t>
  </si>
  <si>
    <t>="20251010100748029117"</t>
  </si>
  <si>
    <t>="4530001753769284"</t>
  </si>
  <si>
    <t>="B2025101010073314318"</t>
  </si>
  <si>
    <t>="20251010100738175129"</t>
  </si>
  <si>
    <t>="진해자은협성점/35727"</t>
  </si>
  <si>
    <t>="4530001693165812"</t>
  </si>
  <si>
    <t>="B2025101010073290317"</t>
  </si>
  <si>
    <t>="20251010100738163128"</t>
  </si>
  <si>
    <t>="9895639946324374"</t>
  </si>
  <si>
    <t>="B2025101010073288827"</t>
  </si>
  <si>
    <t>="20251010100738163127"</t>
  </si>
  <si>
    <t>="9899112451147514"</t>
  </si>
  <si>
    <t>="B2025101010073281426"</t>
  </si>
  <si>
    <t>="20251010100738141126"</t>
  </si>
  <si>
    <t>="9894358349364354"</t>
  </si>
  <si>
    <t>="B2025101010073184516"</t>
  </si>
  <si>
    <t>="20251010100738141125"</t>
  </si>
  <si>
    <t>="9894776555833431"</t>
  </si>
  <si>
    <t>="B2025101010072874115"</t>
  </si>
  <si>
    <t>="20251010100738130124"</t>
  </si>
  <si>
    <t>[V8U23] GS25검단펠리체점</t>
  </si>
  <si>
    <t>="4530000442340149"</t>
  </si>
  <si>
    <t>="B2025101010072757314"</t>
  </si>
  <si>
    <t>="20251010100738107123"</t>
  </si>
  <si>
    <t>="김천화성파크점/46822"</t>
  </si>
  <si>
    <t>="9892569187848924"</t>
  </si>
  <si>
    <t>="B2025101010072665813"</t>
  </si>
  <si>
    <t>="20251010100738082122"</t>
  </si>
  <si>
    <t>="9896286553487476"</t>
  </si>
  <si>
    <t>="B2025101010072484725"</t>
  </si>
  <si>
    <t>="20251010100727328129"</t>
  </si>
  <si>
    <t>[VKG43] GS25구미원평더샵점</t>
  </si>
  <si>
    <t>="330002155243132579"</t>
  </si>
  <si>
    <t>="B2025101010072299212"</t>
  </si>
  <si>
    <t>="20251010100727319128"</t>
  </si>
  <si>
    <t>="4530000771845934"</t>
  </si>
  <si>
    <t>="B2025101010072284311"</t>
  </si>
  <si>
    <t>="20251010100727206127"</t>
  </si>
  <si>
    <t>="9898197124648927"</t>
  </si>
  <si>
    <t>="B2025101010092647515"</t>
  </si>
  <si>
    <t>="20251010100938026118"</t>
  </si>
  <si>
    <t>[VT754] GS25관악KT점</t>
  </si>
  <si>
    <t>="4530000579526537"</t>
  </si>
  <si>
    <t>="B2025101010102233824"</t>
  </si>
  <si>
    <t>="20251010101026135125"</t>
  </si>
  <si>
    <t>="고창고인돌대로점/50189"</t>
  </si>
  <si>
    <t>="4530000215283491"</t>
  </si>
  <si>
    <t>="B2025101010101975213"</t>
  </si>
  <si>
    <t>="20251010101026112124"</t>
  </si>
  <si>
    <t>="홍천한샘점/42995"</t>
  </si>
  <si>
    <t>="9899587767854712"</t>
  </si>
  <si>
    <t>="B2025101010101887712"</t>
  </si>
  <si>
    <t>="20251010101026085123"</t>
  </si>
  <si>
    <t>="9896684697283354"</t>
  </si>
  <si>
    <t>="B2025101010101164011"</t>
  </si>
  <si>
    <t>="20251010101016127122"</t>
  </si>
  <si>
    <t>="9891666197673241"</t>
  </si>
  <si>
    <t>="B2025101010100804923"</t>
  </si>
  <si>
    <t>="20251010101016115129"</t>
  </si>
  <si>
    <t>[VR038] GS25강릉입암점</t>
  </si>
  <si>
    <t>="8311021804679148"</t>
  </si>
  <si>
    <t>="B2025101010100735910"</t>
  </si>
  <si>
    <t>="20251010101016090128"</t>
  </si>
  <si>
    <t>[63630] 청량리힐스테이트점</t>
  </si>
  <si>
    <t>="4530001624146556"</t>
  </si>
  <si>
    <t>="B2025101010100725422"</t>
  </si>
  <si>
    <t>="20251010101016063127"</t>
  </si>
  <si>
    <t>="영등포아너스점/53484"</t>
  </si>
  <si>
    <t>="9898151623766271"</t>
  </si>
  <si>
    <t>="B2025101010095481921"</t>
  </si>
  <si>
    <t>="20251010100958108118"</t>
  </si>
  <si>
    <t>="9896152965773273"</t>
  </si>
  <si>
    <t>="B2025101010095416320"</t>
  </si>
  <si>
    <t>="20251010100958108117"</t>
  </si>
  <si>
    <t>="9891954637635639"</t>
  </si>
  <si>
    <t>="B2025101010095167019"</t>
  </si>
  <si>
    <t>="20251010100958085116"</t>
  </si>
  <si>
    <t>[V7Y38] GS25법원산업단지점</t>
  </si>
  <si>
    <t>="4530000458710810"</t>
  </si>
  <si>
    <t>="B2025101010095039918"</t>
  </si>
  <si>
    <t>="20251010100958061115"</t>
  </si>
  <si>
    <t>="9893167643776714"</t>
  </si>
  <si>
    <t>="B2025101010094535829"</t>
  </si>
  <si>
    <t>="20251010100947116114"</t>
  </si>
  <si>
    <t>[VFT73] GS25경북대정문점</t>
  </si>
  <si>
    <t>="9893719898388332"</t>
  </si>
  <si>
    <t>="B2025101010094366317"</t>
  </si>
  <si>
    <t>="20251010100947116113"</t>
  </si>
  <si>
    <t>[V2B64] GS25정읍북면스타점</t>
  </si>
  <si>
    <t>="4530000315881724"</t>
  </si>
  <si>
    <t>="B2025101010094036716"</t>
  </si>
  <si>
    <t>="20251010100947095112"</t>
  </si>
  <si>
    <t>="4530002007828430"</t>
  </si>
  <si>
    <t>="B2025101010094005428"</t>
  </si>
  <si>
    <t>="20251010100947072119"</t>
  </si>
  <si>
    <t>="구월이토타워점/43809"</t>
  </si>
  <si>
    <t>="8311026170443847"</t>
  </si>
  <si>
    <t>="B2025101010072268024"</t>
  </si>
  <si>
    <t>="20251010100727197126"</t>
  </si>
  <si>
    <t>="330003155213155093"</t>
  </si>
  <si>
    <t>="B2025101010092054414"</t>
  </si>
  <si>
    <t>="20251010100927079117"</t>
  </si>
  <si>
    <t>[이마트24 양주한승점] 이마트24 양주한승점</t>
  </si>
  <si>
    <t>="9894539737621378"</t>
  </si>
  <si>
    <t>="B2025101010091272813"</t>
  </si>
  <si>
    <t>="20251010100918126116"</t>
  </si>
  <si>
    <t>="4530001995741020"</t>
  </si>
  <si>
    <t>="B2025101010091045327"</t>
  </si>
  <si>
    <t>="20251010100918115115"</t>
  </si>
  <si>
    <t>="8311023926285390"</t>
  </si>
  <si>
    <t>="B2025101010090905526"</t>
  </si>
  <si>
    <t>="20251010100918095114"</t>
  </si>
  <si>
    <t>[53819] 청주내수주공점</t>
  </si>
  <si>
    <t>="9894643618244286"</t>
  </si>
  <si>
    <t>="B2025101010090846125"</t>
  </si>
  <si>
    <t>="20251010100918073113"</t>
  </si>
  <si>
    <t>[VFQ33] GS25창원동읍한가족점</t>
  </si>
  <si>
    <t>="4530000438300683"</t>
  </si>
  <si>
    <t>="B2025101010085938424"</t>
  </si>
  <si>
    <t>="20251010100907026112"</t>
  </si>
  <si>
    <t>="9893323127369742"</t>
  </si>
  <si>
    <t>="B2025101010085703223"</t>
  </si>
  <si>
    <t>="20251010100907013119"</t>
  </si>
  <si>
    <t>[VDD52] GS25올림픽부대점</t>
  </si>
  <si>
    <t>="9898685869741922"</t>
  </si>
  <si>
    <t>="B2025101010085617612"</t>
  </si>
  <si>
    <t>="20251010100858069118"</t>
  </si>
  <si>
    <t>[V4R39] GS25논산노성점</t>
  </si>
  <si>
    <t>="9893898524613111"</t>
  </si>
  <si>
    <t>="B2025101010085226622"</t>
  </si>
  <si>
    <t>="20251010100858053117"</t>
  </si>
  <si>
    <t>[VEW74] GS25은계수자인점</t>
  </si>
  <si>
    <t>="9892759412137994"</t>
  </si>
  <si>
    <t>="B2025101010085184911"</t>
  </si>
  <si>
    <t>="20251010100858053116"</t>
  </si>
  <si>
    <t>="9899394116117634"</t>
  </si>
  <si>
    <t>="B2025101010084701621"</t>
  </si>
  <si>
    <t>="20251010100858029115"</t>
  </si>
  <si>
    <t>="9892288846432639"</t>
  </si>
  <si>
    <t>="B2025101010084647720"</t>
  </si>
  <si>
    <t>="20251010100858020114"</t>
  </si>
  <si>
    <t>="4530000493945521"</t>
  </si>
  <si>
    <t>="B2025101010083908710"</t>
  </si>
  <si>
    <t>="20251010100848087125"</t>
  </si>
  <si>
    <t>="9891751861363972"</t>
  </si>
  <si>
    <t>="B2025101010083424629"</t>
  </si>
  <si>
    <t>="20251010100837080113"</t>
  </si>
  <si>
    <t>[VEX65] GS25솔밭공원점</t>
  </si>
  <si>
    <t>="4530000223002893"</t>
  </si>
  <si>
    <t>="B2025101010083400419"</t>
  </si>
  <si>
    <t>="20251010100837080112"</t>
  </si>
  <si>
    <t>="간성으뜸점/39337"</t>
  </si>
  <si>
    <t>="9897213754868327"</t>
  </si>
  <si>
    <t>="B2025101010060362016"</t>
  </si>
  <si>
    <t>="20251010100607071127"</t>
  </si>
  <si>
    <t>="9892997777156476"</t>
  </si>
  <si>
    <t>="B2025101010064338827"</t>
  </si>
  <si>
    <t>="20251010100647117126"</t>
  </si>
  <si>
    <t>="4530000178007724"</t>
  </si>
  <si>
    <t>="B2025101010064254015"</t>
  </si>
  <si>
    <t>="20251010100647106125"</t>
  </si>
  <si>
    <t>="9893845422846611"</t>
  </si>
  <si>
    <t>="B2025101010064231614"</t>
  </si>
  <si>
    <t>="20251010100647097124"</t>
  </si>
  <si>
    <t>[VDB44] GS25울진베스트점</t>
  </si>
  <si>
    <t>="4530000429902451"</t>
  </si>
  <si>
    <t>="B2025101010063608613"</t>
  </si>
  <si>
    <t>="20251010100647065123"</t>
  </si>
  <si>
    <t>="신림샛별점/41154"</t>
  </si>
  <si>
    <t>="4530000501089113"</t>
  </si>
  <si>
    <t>="B2025101010063473626"</t>
  </si>
  <si>
    <t>="20251010100637093122"</t>
  </si>
  <si>
    <t>="영월상동점/37253"</t>
  </si>
  <si>
    <t>="9891317829547479"</t>
  </si>
  <si>
    <t>="B2025101010063367912"</t>
  </si>
  <si>
    <t>="20251010100637082129"</t>
  </si>
  <si>
    <t>[V3R33] GS25인천공촌점</t>
  </si>
  <si>
    <t>="4530001175973613"</t>
  </si>
  <si>
    <t>="B2025101010063359225"</t>
  </si>
  <si>
    <t>="20251010100637081128"</t>
  </si>
  <si>
    <t>="9897988127552284"</t>
  </si>
  <si>
    <t>="B2025101010062498524"</t>
  </si>
  <si>
    <t>="20251010100627098127"</t>
  </si>
  <si>
    <t>[VDX92] GS25구리원탑점</t>
  </si>
  <si>
    <t>="9895373489588987"</t>
  </si>
  <si>
    <t>="B2025101010062310911"</t>
  </si>
  <si>
    <t>="20251010100627098126"</t>
  </si>
  <si>
    <t>[VKR92] GS25율량하나점</t>
  </si>
  <si>
    <t>="4530001789478779"</t>
  </si>
  <si>
    <t>="B2025101010062156210"</t>
  </si>
  <si>
    <t>="20251010100627086125"</t>
  </si>
  <si>
    <t>="9898585466553695"</t>
  </si>
  <si>
    <t>="B2025101010061648119"</t>
  </si>
  <si>
    <t>="20251010100627065124"</t>
  </si>
  <si>
    <t>="9898499661594373"</t>
  </si>
  <si>
    <t>="B2025101010061285523"</t>
  </si>
  <si>
    <t>="20251010100617129123"</t>
  </si>
  <si>
    <t>="9899178482556425"</t>
  </si>
  <si>
    <t>="B2025101010061215218"</t>
  </si>
  <si>
    <t>="20251010100617129122"</t>
  </si>
  <si>
    <t>="9893815625157173"</t>
  </si>
  <si>
    <t>="B2025101010061066122"</t>
  </si>
  <si>
    <t>="20251010100617104129"</t>
  </si>
  <si>
    <t>="4530000361594556"</t>
  </si>
  <si>
    <t>="B2025101010061023017"</t>
  </si>
  <si>
    <t>="20251010100617079128"</t>
  </si>
  <si>
    <t>="창동주공점/27147"</t>
  </si>
  <si>
    <t>="9893637859685498"</t>
  </si>
  <si>
    <t>="B2025101010064410028"</t>
  </si>
  <si>
    <t>="20251010100647127127"</t>
  </si>
  <si>
    <t>="9898394786249769"</t>
  </si>
  <si>
    <t>="B2025101010055944321"</t>
  </si>
  <si>
    <t>="20251010100607060126"</t>
  </si>
  <si>
    <t>[V8V25] GS25진해바다마을점</t>
  </si>
  <si>
    <t>="4530000730354312"</t>
  </si>
  <si>
    <t>="B2025101010054836120"</t>
  </si>
  <si>
    <t>="20251010100557077125"</t>
  </si>
  <si>
    <t>="김포공항국내선점/32950"</t>
  </si>
  <si>
    <t>="9896493122394924"</t>
  </si>
  <si>
    <t>="B2025101010054730429"</t>
  </si>
  <si>
    <t>="20251010100557065124"</t>
  </si>
  <si>
    <t>="4530000475002994"</t>
  </si>
  <si>
    <t>="B2025101010054619528"</t>
  </si>
  <si>
    <t>="20251010100557065123"</t>
  </si>
  <si>
    <t>="9892388761428458"</t>
  </si>
  <si>
    <t>="B2025101010054123315"</t>
  </si>
  <si>
    <t>="20251010100547074122"</t>
  </si>
  <si>
    <t>="9898387991414498"</t>
  </si>
  <si>
    <t>="B2025101010053545727"</t>
  </si>
  <si>
    <t>="20251010100537119129"</t>
  </si>
  <si>
    <t>[VT272] GS25잠원브라운점</t>
  </si>
  <si>
    <t>="4530000530127899"</t>
  </si>
  <si>
    <t>="B2025101010053381926"</t>
  </si>
  <si>
    <t>="20251010100537108128"</t>
  </si>
  <si>
    <t>="4530001838003232"</t>
  </si>
  <si>
    <t>="B2025101010053059525"</t>
  </si>
  <si>
    <t>="20251010100537087127"</t>
  </si>
  <si>
    <t>="포항오천센터점/41491"</t>
  </si>
  <si>
    <t>="4530001019444977"</t>
  </si>
  <si>
    <t>="B2025101010052707014"</t>
  </si>
  <si>
    <t>="20251010100537087126"</t>
  </si>
  <si>
    <t>="4530000024098955"</t>
  </si>
  <si>
    <t>="B2025101010051465324"</t>
  </si>
  <si>
    <t>="20251010100517067125"</t>
  </si>
  <si>
    <t>="9899766312258215"</t>
  </si>
  <si>
    <t>="B2025101010050488913"</t>
  </si>
  <si>
    <t>="20251010100507069124"</t>
  </si>
  <si>
    <t>="4530000554561556"</t>
  </si>
  <si>
    <t>="B2025101009552132310"</t>
  </si>
  <si>
    <t>="20251010095527016116"</t>
  </si>
  <si>
    <t>="8311029455000787"</t>
  </si>
  <si>
    <t>="B2025100218442294712"</t>
  </si>
  <si>
    <t>="20251002184428053114"</t>
  </si>
  <si>
    <t>="330002185137223533"</t>
  </si>
  <si>
    <t>="B2025100218441431620"</t>
  </si>
  <si>
    <t>="20251002184419071113"</t>
  </si>
  <si>
    <t>="9893566732652463"</t>
  </si>
  <si>
    <t>="B2025100218404124529"</t>
  </si>
  <si>
    <t>="20251002184049077127"</t>
  </si>
  <si>
    <t>="9894738838937475"</t>
  </si>
  <si>
    <t>="B2025101010070261027"</t>
  </si>
  <si>
    <t>="20251010100707128126"</t>
  </si>
  <si>
    <t>="4530000693888901"</t>
  </si>
  <si>
    <t>="B2025101010072258610"</t>
  </si>
  <si>
    <t>="20251010100727185125"</t>
  </si>
  <si>
    <t>="신성공원점/49991"</t>
  </si>
  <si>
    <t>="9891227971579148"</t>
  </si>
  <si>
    <t>="B2025101010072250919"</t>
  </si>
  <si>
    <t>="20251010100727172124"</t>
  </si>
  <si>
    <t>="9891525752786159"</t>
  </si>
  <si>
    <t>="B2025101010072204223"</t>
  </si>
  <si>
    <t>="20251010100727159123"</t>
  </si>
  <si>
    <t>[VDQ62] GS25양구터미널점</t>
  </si>
  <si>
    <t>="4530000166341285"</t>
  </si>
  <si>
    <t>="B2025101010071985718"</t>
  </si>
  <si>
    <t>="20251010100727146122"</t>
  </si>
  <si>
    <t>="춘천한주점/05049"</t>
  </si>
  <si>
    <t>="9894713894754597"</t>
  </si>
  <si>
    <t>="B2025101010071754517"</t>
  </si>
  <si>
    <t>="20251010100727112129"</t>
  </si>
  <si>
    <t>[VFK54] GS25S9노량진역점</t>
  </si>
  <si>
    <t>="4530000679757629"</t>
  </si>
  <si>
    <t>="B2025101010071752422"</t>
  </si>
  <si>
    <t>="20251010100727101128"</t>
  </si>
  <si>
    <t>="9893849527355837"</t>
  </si>
  <si>
    <t>="B2025101010071710116"</t>
  </si>
  <si>
    <t>="20251010100727091127"</t>
  </si>
  <si>
    <t>[V3T85] GS25세종반곡점</t>
  </si>
  <si>
    <t>="4530001856972421"</t>
  </si>
  <si>
    <t>="B2025101010071651421"</t>
  </si>
  <si>
    <t>="20251010100727077126"</t>
  </si>
  <si>
    <t>="칠금원룸점/45799"</t>
  </si>
  <si>
    <t>="9894197335798384"</t>
  </si>
  <si>
    <t>="B2025101010071564115"</t>
  </si>
  <si>
    <t>="20251010100717123125"</t>
  </si>
  <si>
    <t>="9895276325611393"</t>
  </si>
  <si>
    <t>="B2025101010071463020"</t>
  </si>
  <si>
    <t>="20251010100717123124"</t>
  </si>
  <si>
    <t>="4530001813325104"</t>
  </si>
  <si>
    <t>="B2025101010071142629"</t>
  </si>
  <si>
    <t>="20251010100717111123"</t>
  </si>
  <si>
    <t>="안동역전점/37475"</t>
  </si>
  <si>
    <t>="9891191134955232"</t>
  </si>
  <si>
    <t>="B2025101010071063414"</t>
  </si>
  <si>
    <t>="20251010100717099122"</t>
  </si>
  <si>
    <t>[V2419] GS25수원시티점</t>
  </si>
  <si>
    <t>="9896856962883363"</t>
  </si>
  <si>
    <t>="B2025101010070814328"</t>
  </si>
  <si>
    <t>="20251010100717061129"</t>
  </si>
  <si>
    <t>="9895665161984392"</t>
  </si>
  <si>
    <t>="B2025101010070511512"</t>
  </si>
  <si>
    <t>="20251010100707151128"</t>
  </si>
  <si>
    <t>="4530001469125596"</t>
  </si>
  <si>
    <t>="B2025101010070520213"</t>
  </si>
  <si>
    <t>="20251010100707150127"</t>
  </si>
  <si>
    <t>="9893118667856736"</t>
  </si>
  <si>
    <t>="B2025101010102268714"</t>
  </si>
  <si>
    <t>="20251010101026135126"</t>
  </si>
  <si>
    <t>="4530001174838657"</t>
  </si>
  <si>
    <t>="B2025101010070221511"</t>
  </si>
  <si>
    <t>="20251010100707117125"</t>
  </si>
  <si>
    <t>="삼척쏠비치점/46709"</t>
  </si>
  <si>
    <t>="4530001919991248"</t>
  </si>
  <si>
    <t>="B2025101010070059826"</t>
  </si>
  <si>
    <t>="20251010100707105124"</t>
  </si>
  <si>
    <t>="한강로마루점/29029"</t>
  </si>
  <si>
    <t>="4530001585901930"</t>
  </si>
  <si>
    <t>="B2025101010065950110"</t>
  </si>
  <si>
    <t>="20251010100707105123"</t>
  </si>
  <si>
    <t>="잠실신천점/49928"</t>
  </si>
  <si>
    <t>="4530000769067466"</t>
  </si>
  <si>
    <t>="B2025101010065762524"</t>
  </si>
  <si>
    <t>="20251010100707081129"</t>
  </si>
  <si>
    <t>="9894515839322137"</t>
  </si>
  <si>
    <t>="B2025101010065908925"</t>
  </si>
  <si>
    <t>="20251010100707081122"</t>
  </si>
  <si>
    <t>="4530001305845570"</t>
  </si>
  <si>
    <t>="B2025101010065335219"</t>
  </si>
  <si>
    <t>="20251010100657170128"</t>
  </si>
  <si>
    <t>="9896497362562321"</t>
  </si>
  <si>
    <t>="B2025101010065109122"</t>
  </si>
  <si>
    <t>="20251010100657147127"</t>
  </si>
  <si>
    <t>[VS308] GS25블루힐스점</t>
  </si>
  <si>
    <t>="9893181146317217"</t>
  </si>
  <si>
    <t>="B2025101010065091018"</t>
  </si>
  <si>
    <t>="20251010100657145126"</t>
  </si>
  <si>
    <t>="4530001430931942"</t>
  </si>
  <si>
    <t>="B2025101010065134623"</t>
  </si>
  <si>
    <t>="20251010100657145125"</t>
  </si>
  <si>
    <t>="원주혁신중흥점/36222"</t>
  </si>
  <si>
    <t>="4530002127066575"</t>
  </si>
  <si>
    <t>="B2025101010065060517"</t>
  </si>
  <si>
    <t>="20251010100657123124"</t>
  </si>
  <si>
    <t>="330008185263155481"</t>
  </si>
  <si>
    <t>="B2025101010064791521"</t>
  </si>
  <si>
    <t>="20251010100657100123"</t>
  </si>
  <si>
    <t>="4530000582262891"</t>
  </si>
  <si>
    <t>="B2025101010064719016"</t>
  </si>
  <si>
    <t>="20251010100657100122"</t>
  </si>
  <si>
    <t>="안양관동점/35547"</t>
  </si>
  <si>
    <t>="9894861331938767"</t>
  </si>
  <si>
    <t>="B2025101010064678220"</t>
  </si>
  <si>
    <t>="20251010100657078129"</t>
  </si>
  <si>
    <t>="8311027093982226"</t>
  </si>
  <si>
    <t>="B2025101010064661629"</t>
  </si>
  <si>
    <t>="20251010100657078128"</t>
  </si>
  <si>
    <t>[63872] 광명트리플점</t>
  </si>
  <si>
    <t>="330003155273215197"</t>
  </si>
  <si>
    <t>="B2025101010260976427"</t>
  </si>
  <si>
    <t>="20251010102617057117"</t>
  </si>
  <si>
    <t>="4530000943174173"</t>
  </si>
  <si>
    <t>="B2025101010342510425"</t>
  </si>
  <si>
    <t>="20251010103426064122"</t>
  </si>
  <si>
    <t>="의왕내손중앙점/47342"</t>
  </si>
  <si>
    <t>="9899484355996187"</t>
  </si>
  <si>
    <t>="B2025101010333997817"</t>
  </si>
  <si>
    <t>="20251010103346078127"</t>
  </si>
  <si>
    <t>="9891843258873659"</t>
  </si>
  <si>
    <t>="B2025101010320710416"</t>
  </si>
  <si>
    <t>="20251010103216086126"</t>
  </si>
  <si>
    <t>[VEZ79] GS25옥정단지점</t>
  </si>
  <si>
    <t>="4530001726845716"</t>
  </si>
  <si>
    <t>="B2025101010320036724"</t>
  </si>
  <si>
    <t>="20251010103206069124"</t>
  </si>
  <si>
    <t>="9899434777619695"</t>
  </si>
  <si>
    <t>="B2025101010313652323"</t>
  </si>
  <si>
    <t>="20251010103146086122"</t>
  </si>
  <si>
    <t>="9896927132736696"</t>
  </si>
  <si>
    <t>="B2025101010313344515"</t>
  </si>
  <si>
    <t>="20251010103136076129"</t>
  </si>
  <si>
    <t>="4530000988384725"</t>
  </si>
  <si>
    <t>="B2025101010294953221"</t>
  </si>
  <si>
    <t>="20251010102956087126"</t>
  </si>
  <si>
    <t>="9893793384931176"</t>
  </si>
  <si>
    <t>="B2025101010295491822"</t>
  </si>
  <si>
    <t>="20251010102956087125"</t>
  </si>
  <si>
    <t>="9896893917814172"</t>
  </si>
  <si>
    <t>="B2025101010294189920"</t>
  </si>
  <si>
    <t>="20251010102946093123"</t>
  </si>
  <si>
    <t>="9893189118636113"</t>
  </si>
  <si>
    <t>="B2025101010294138214"</t>
  </si>
  <si>
    <t>="20251010102946081122"</t>
  </si>
  <si>
    <t>="4530000769442102"</t>
  </si>
  <si>
    <t>="B2025101010291822813"</t>
  </si>
  <si>
    <t>="20251010102926036116"</t>
  </si>
  <si>
    <t>="영월별마로점/51670"</t>
  </si>
  <si>
    <t>="4530000334343074"</t>
  </si>
  <si>
    <t>="B2025101010282938029"</t>
  </si>
  <si>
    <t>="20251010102836086127"</t>
  </si>
  <si>
    <t>="4530001807313955"</t>
  </si>
  <si>
    <t>="B2025101010265933812"</t>
  </si>
  <si>
    <t>="20251010102707038118"</t>
  </si>
  <si>
    <t>="9897735754468865"</t>
  </si>
  <si>
    <t>="B2025101010264535728"</t>
  </si>
  <si>
    <t>="20251010102648019116"</t>
  </si>
  <si>
    <t>="4530002007344715"</t>
  </si>
  <si>
    <t>="B2025101010262315511"</t>
  </si>
  <si>
    <t>="20251010102628096128"</t>
  </si>
  <si>
    <t>="신철원유명점/25457"</t>
  </si>
  <si>
    <t>="9896519888628528"</t>
  </si>
  <si>
    <t>="B2025101010342979626"</t>
  </si>
  <si>
    <t>="20251010103436077123"</t>
  </si>
  <si>
    <t>="4530000559189344"</t>
  </si>
  <si>
    <t>="B2025101010253611310"</t>
  </si>
  <si>
    <t>="20251010102538089113"</t>
  </si>
  <si>
    <t>="현리청군로점/26064"</t>
  </si>
  <si>
    <t>="9896785567849377"</t>
  </si>
  <si>
    <t>="B2025101010252154419"</t>
  </si>
  <si>
    <t>="20251010102528058127"</t>
  </si>
  <si>
    <t>="9894855926131766"</t>
  </si>
  <si>
    <t>="B2025101010251277526"</t>
  </si>
  <si>
    <t>="20251010102517056112"</t>
  </si>
  <si>
    <t>="9893962942722254"</t>
  </si>
  <si>
    <t>="B2025101010250318918"</t>
  </si>
  <si>
    <t>="20251010102508085119"</t>
  </si>
  <si>
    <t>="9894185549546335"</t>
  </si>
  <si>
    <t>="B2025101010244318217"</t>
  </si>
  <si>
    <t>="20251010102448090126"</t>
  </si>
  <si>
    <t>="9897643533818475"</t>
  </si>
  <si>
    <t>="B2025101010243971116"</t>
  </si>
  <si>
    <t>="20251010102448065125"</t>
  </si>
  <si>
    <t>="9892842126944552"</t>
  </si>
  <si>
    <t>="B2025101010234263515"</t>
  </si>
  <si>
    <t>="20251010102347091118"</t>
  </si>
  <si>
    <t>="9894381737519113"</t>
  </si>
  <si>
    <t>="B2025101010234175514"</t>
  </si>
  <si>
    <t>="20251010102347078117"</t>
  </si>
  <si>
    <t>="8311022109214797"</t>
  </si>
  <si>
    <t>="B2025101010234057125"</t>
  </si>
  <si>
    <t>="20251010102347065116"</t>
  </si>
  <si>
    <t>="330004155273209971"</t>
  </si>
  <si>
    <t>="B2025101010230196424"</t>
  </si>
  <si>
    <t>="20251010102308081115"</t>
  </si>
  <si>
    <t>="9894628141354797"</t>
  </si>
  <si>
    <t>="B2025101010224842013"</t>
  </si>
  <si>
    <t>="20251010102257052114"</t>
  </si>
  <si>
    <t>[V2275] GS25숙대점</t>
  </si>
  <si>
    <t>="9897141576666799"</t>
  </si>
  <si>
    <t>="B2025101010220485223"</t>
  </si>
  <si>
    <t>="20251010102206105122"</t>
  </si>
  <si>
    <t>[VFT54] GS25양구으뜸점</t>
  </si>
  <si>
    <t>="330008155263194834"</t>
  </si>
  <si>
    <t>="B2025101010220339522"</t>
  </si>
  <si>
    <t>="20251010102206092129"</t>
  </si>
  <si>
    <t>="9899821651638387"</t>
  </si>
  <si>
    <t>="B2025101010215081812"</t>
  </si>
  <si>
    <t>="20251010102156084124"</t>
  </si>
  <si>
    <t>="9893419112178473"</t>
  </si>
  <si>
    <t>="B2025101010213520611"</t>
  </si>
  <si>
    <t>="20251010102136127127"</t>
  </si>
  <si>
    <t>="4530001596819516"</t>
  </si>
  <si>
    <t>="B2025101010443477516"</t>
  </si>
  <si>
    <t>="20251010104436068127"</t>
  </si>
  <si>
    <t>="춘천시청광장점/44225"</t>
  </si>
  <si>
    <t>="4530001874978473"</t>
  </si>
  <si>
    <t>="B2025101010595465426"</t>
  </si>
  <si>
    <t>="20251010105956085122"</t>
  </si>
  <si>
    <t>="파주산내1단지점/39129"</t>
  </si>
  <si>
    <t>="8311029045306967"</t>
  </si>
  <si>
    <t>="B2025101010543539725"</t>
  </si>
  <si>
    <t>="20251010105437076117"</t>
  </si>
  <si>
    <t>="9898819768848814"</t>
  </si>
  <si>
    <t>="B2025101010532964224"</t>
  </si>
  <si>
    <t>="20251010105336120124"</t>
  </si>
  <si>
    <t>="9898815163444149"</t>
  </si>
  <si>
    <t>="B2025101010532790623"</t>
  </si>
  <si>
    <t>="20251010105336082123"</t>
  </si>
  <si>
    <t>[VHY85] GS25광명유창점</t>
  </si>
  <si>
    <t>="9891115767193419"</t>
  </si>
  <si>
    <t>="B2025101010530010210"</t>
  </si>
  <si>
    <t>="20251010105306084122"</t>
  </si>
  <si>
    <t>="4530001839490627"</t>
  </si>
  <si>
    <t>="B2025101010520363422"</t>
  </si>
  <si>
    <t>="20251010105206084129"</t>
  </si>
  <si>
    <t>="9896219392548361"</t>
  </si>
  <si>
    <t>="B2025101010513651621"</t>
  </si>
  <si>
    <t>="20251010105146081127"</t>
  </si>
  <si>
    <t>[V5S89] GS25양구행복점</t>
  </si>
  <si>
    <t>="4530001239734112"</t>
  </si>
  <si>
    <t>="B2025101010513418319"</t>
  </si>
  <si>
    <t>="20251010105136086125"</t>
  </si>
  <si>
    <t>="4530001354500773"</t>
  </si>
  <si>
    <t>="B2025101010502851620"</t>
  </si>
  <si>
    <t>="20251010105036085124"</t>
  </si>
  <si>
    <t>="덕구온천점/37445"</t>
  </si>
  <si>
    <t>="4530001206052971"</t>
  </si>
  <si>
    <t>="B2025101010483371618"</t>
  </si>
  <si>
    <t>="20251010104836063123"</t>
  </si>
  <si>
    <t>="330007175115282387"</t>
  </si>
  <si>
    <t>="B2025101010482236829"</t>
  </si>
  <si>
    <t>="20251010104826089129"</t>
  </si>
  <si>
    <t>="9893365964531471"</t>
  </si>
  <si>
    <t>="B2025101010480389428"</t>
  </si>
  <si>
    <t>="20251010104806092127"</t>
  </si>
  <si>
    <t>="9899254283985161"</t>
  </si>
  <si>
    <t>="B2025101010474381717"</t>
  </si>
  <si>
    <t>="20251010104746069126"</t>
  </si>
  <si>
    <t>="9899461537268145"</t>
  </si>
  <si>
    <t>="B2025101010470369727"</t>
  </si>
  <si>
    <t>="20251010104706088124"</t>
  </si>
  <si>
    <t>="9891114767313364"</t>
  </si>
  <si>
    <t>="B2025101010443878026"</t>
  </si>
  <si>
    <t>="20251010104446091128"</t>
  </si>
  <si>
    <t>[VDJ72] GS25고산행복</t>
  </si>
  <si>
    <t>="330009185223219021"</t>
  </si>
  <si>
    <t>="B2025101010213441010"</t>
  </si>
  <si>
    <t>="20251010102136115126"</t>
  </si>
  <si>
    <t>="9897542166533263"</t>
  </si>
  <si>
    <t>="B2025101010433229315"</t>
  </si>
  <si>
    <t>="20251010104336095124"</t>
  </si>
  <si>
    <t>="4530000314570166"</t>
  </si>
  <si>
    <t>="B2025101010422630125"</t>
  </si>
  <si>
    <t>="20251010104238025112"</t>
  </si>
  <si>
    <t>="9898117236548916"</t>
  </si>
  <si>
    <t>="B2025101010420247214"</t>
  </si>
  <si>
    <t>="20251010104208103122"</t>
  </si>
  <si>
    <t>="4530001696766264"</t>
  </si>
  <si>
    <t>="B2025101010402263913"</t>
  </si>
  <si>
    <t>="20251010104027038117"</t>
  </si>
  <si>
    <t>="9891898796625958"</t>
  </si>
  <si>
    <t>="B2025101010385660512"</t>
  </si>
  <si>
    <t>="20251010103906090129"</t>
  </si>
  <si>
    <t>="4530001953851649"</t>
  </si>
  <si>
    <t>="B2025101010390600124"</t>
  </si>
  <si>
    <t>="20251010103906090122"</t>
  </si>
  <si>
    <t>="포천일동점/14428"</t>
  </si>
  <si>
    <t>="4530000889448094"</t>
  </si>
  <si>
    <t>="B2025101010384877123"</t>
  </si>
  <si>
    <t>="20251010103856097128"</t>
  </si>
  <si>
    <t>="세종가락초교점/40486"</t>
  </si>
  <si>
    <t>="9895656115926426"</t>
  </si>
  <si>
    <t>="B2025101010383428122"</t>
  </si>
  <si>
    <t>="20251010103836087123"</t>
  </si>
  <si>
    <t>[VR897] GS25세종프라자점</t>
  </si>
  <si>
    <t>="8311026885154960"</t>
  </si>
  <si>
    <t>="B2025101010371577621"</t>
  </si>
  <si>
    <t>="20251010103716061128"</t>
  </si>
  <si>
    <t>="9892461737975194"</t>
  </si>
  <si>
    <t>="B2025101010365587420"</t>
  </si>
  <si>
    <t>="20251010103656084127"</t>
  </si>
  <si>
    <t>="8311023387126562"</t>
  </si>
  <si>
    <t>="B2025101010353274519"</t>
  </si>
  <si>
    <t>="20251010103536088128"</t>
  </si>
  <si>
    <t>[10515] 신설2호점</t>
  </si>
  <si>
    <t>="9896999419528554"</t>
  </si>
  <si>
    <t>="B2025101010344458428"</t>
  </si>
  <si>
    <t>="20251010103446104127"</t>
  </si>
  <si>
    <t>="4530000961131301"</t>
  </si>
  <si>
    <t>="B2025101010343579727"</t>
  </si>
  <si>
    <t>="20251010103446093126"</t>
  </si>
  <si>
    <t>="철원김화점/33434"</t>
  </si>
  <si>
    <t>="9891733236197986"</t>
  </si>
  <si>
    <t>="B2025101010343556818"</t>
  </si>
  <si>
    <t>="20251010103436105124"</t>
  </si>
  <si>
    <t>="4530000594239127"</t>
  </si>
  <si>
    <t>="B2025101010111449622"</t>
  </si>
  <si>
    <t>="20251010101116171127"</t>
  </si>
  <si>
    <t>="8311025802124635"</t>
  </si>
  <si>
    <t>="B2025101010124475211"</t>
  </si>
  <si>
    <t>="20251010101246064122"</t>
  </si>
  <si>
    <t>="4530000130941322"</t>
  </si>
  <si>
    <t>="B2025101010122727310"</t>
  </si>
  <si>
    <t>="20251010101236095129"</t>
  </si>
  <si>
    <t>="삼성1호점/04750"</t>
  </si>
  <si>
    <t>="9895988953522365"</t>
  </si>
  <si>
    <t>="B2025101010122326628"</t>
  </si>
  <si>
    <t>="20251010101226085128"</t>
  </si>
  <si>
    <t>="4530001285189265"</t>
  </si>
  <si>
    <t>="B2025101010121272619"</t>
  </si>
  <si>
    <t>="20251010101216103127"</t>
  </si>
  <si>
    <t>="330001165223158708"</t>
  </si>
  <si>
    <t>="B2025101010120709127"</t>
  </si>
  <si>
    <t>="20251010101216091126"</t>
  </si>
  <si>
    <t>[이마트24 양지면사무소점] 이마트24 양지면사무소점</t>
  </si>
  <si>
    <t>="9891812774385146"</t>
  </si>
  <si>
    <t>="B2025101010120581426"</t>
  </si>
  <si>
    <t>="20251010101216063125"</t>
  </si>
  <si>
    <t>="4530001747840960"</t>
  </si>
  <si>
    <t>="B2025101010115638925"</t>
  </si>
  <si>
    <t>="20251010101206091124"</t>
  </si>
  <si>
    <t>="속초번영로점/16868"</t>
  </si>
  <si>
    <t>="9894285933441582"</t>
  </si>
  <si>
    <t>="B2025101010114834618"</t>
  </si>
  <si>
    <t>="20251010101156088129"</t>
  </si>
  <si>
    <t>="8311023754926206"</t>
  </si>
  <si>
    <t>="B2025101010114174117"</t>
  </si>
  <si>
    <t>="20251010101146088128"</t>
  </si>
  <si>
    <t>="9895254889227818"</t>
  </si>
  <si>
    <t>="B2025101010113990224"</t>
  </si>
  <si>
    <t>="20251010101146061127"</t>
  </si>
  <si>
    <t>[VFP68] GS25삼송타운점</t>
  </si>
  <si>
    <t>="9897164157231344"</t>
  </si>
  <si>
    <t>="B2025101010113478016"</t>
  </si>
  <si>
    <t>="20251010101136127124"</t>
  </si>
  <si>
    <t>="4530000320188180"</t>
  </si>
  <si>
    <t>="B2025101010113263315"</t>
  </si>
  <si>
    <t>="20251010101136114123"</t>
  </si>
  <si>
    <t>="광장파크빌점/48675"</t>
  </si>
  <si>
    <t>="4530001263341636"</t>
  </si>
  <si>
    <t>="B2025101010112796523"</t>
  </si>
  <si>
    <t>="20251010101136087122"</t>
  </si>
  <si>
    <t>="4530000483362245"</t>
  </si>
  <si>
    <t>="B2025101010112217514"</t>
  </si>
  <si>
    <t>="20251010101126113129"</t>
  </si>
  <si>
    <t>="진해중원로터리점/42606"</t>
  </si>
  <si>
    <t>="8311023761738602"</t>
  </si>
  <si>
    <t>="B2025101010112186513"</t>
  </si>
  <si>
    <t>="20251010101126087128"</t>
  </si>
  <si>
    <t>="9891293633775177"</t>
  </si>
  <si>
    <t>="B2025101010124953812"</t>
  </si>
  <si>
    <t>="20251010101256066123"</t>
  </si>
  <si>
    <t>="4530000250579650"</t>
  </si>
  <si>
    <t>="B2025101010111292921"</t>
  </si>
  <si>
    <t>="20251010101116144126"</t>
  </si>
  <si>
    <t>="김해활천점/53604"</t>
  </si>
  <si>
    <t>="330002175203137545"</t>
  </si>
  <si>
    <t>="B2025101010111277020"</t>
  </si>
  <si>
    <t>="20251010101116134125"</t>
  </si>
  <si>
    <t>[이마트24 구로경남점] 이마트24 구로경남점</t>
  </si>
  <si>
    <t>="4530001110817823"</t>
  </si>
  <si>
    <t>="B2025101010110688312"</t>
  </si>
  <si>
    <t>="20251010101116111124"</t>
  </si>
  <si>
    <t>="에코데시앙네스트2차/39049"</t>
  </si>
  <si>
    <t>="9891328765621795"</t>
  </si>
  <si>
    <t>="B2025101010110633911"</t>
  </si>
  <si>
    <t>="20251010101116087123"</t>
  </si>
  <si>
    <t>="4530000027373836"</t>
  </si>
  <si>
    <t>="B2025101010110073229"</t>
  </si>
  <si>
    <t>="20251010101106084129"</t>
  </si>
  <si>
    <t>="철원동송중앙점/22305"</t>
  </si>
  <si>
    <t>="4530001692481268"</t>
  </si>
  <si>
    <t>="B2025101010105513610"</t>
  </si>
  <si>
    <t>="20251010101056140128"</t>
  </si>
  <si>
    <t>="조선대장미원점/34133"</t>
  </si>
  <si>
    <t>="9896626246363177"</t>
  </si>
  <si>
    <t>="B2025101010105181919"</t>
  </si>
  <si>
    <t>="20251010101056128127"</t>
  </si>
  <si>
    <t>="330004135213152259"</t>
  </si>
  <si>
    <t>="B2025101010105055017"</t>
  </si>
  <si>
    <t>="20251010101056115126"</t>
  </si>
  <si>
    <t>[이마트24 안동댐점] 이마트24 안동댐점</t>
  </si>
  <si>
    <t>="9891356755248139"</t>
  </si>
  <si>
    <t>="B2025101010105126718"</t>
  </si>
  <si>
    <t>="20251010101056088125"</t>
  </si>
  <si>
    <t>[V3N25] GS25포천송천점</t>
  </si>
  <si>
    <t>="4530002062807364"</t>
  </si>
  <si>
    <t>="B2025101010104419428"</t>
  </si>
  <si>
    <t>="20251010101046115124"</t>
  </si>
  <si>
    <t>="9898542414267758"</t>
  </si>
  <si>
    <t>="B2025101010103695227"</t>
  </si>
  <si>
    <t>="20251010101046087123"</t>
  </si>
  <si>
    <t>="4530000762887795"</t>
  </si>
  <si>
    <t>="B2025101010102546926"</t>
  </si>
  <si>
    <t>="20251010101036112129"</t>
  </si>
  <si>
    <t>="역촌명성점/30253"</t>
  </si>
  <si>
    <t>="9893643661469788"</t>
  </si>
  <si>
    <t>="B2025101010102853616"</t>
  </si>
  <si>
    <t>="20251010101036112122"</t>
  </si>
  <si>
    <t>="9898238937277718"</t>
  </si>
  <si>
    <t>="B2025101010102517525"</t>
  </si>
  <si>
    <t>="20251010101026159128"</t>
  </si>
  <si>
    <t>[VI179] GS25대방역점</t>
  </si>
  <si>
    <t>="9894334756153676"</t>
  </si>
  <si>
    <t>="B2025101010102426115"</t>
  </si>
  <si>
    <t>="20251010101026159127"</t>
  </si>
  <si>
    <t>[VKY36] GS25춘천조엘점</t>
  </si>
  <si>
    <t>="4530001776367756"</t>
  </si>
  <si>
    <t>="B2025101010160229126"</t>
  </si>
  <si>
    <t>="20251010101606090127"</t>
  </si>
  <si>
    <t>="9899694568947585"</t>
  </si>
  <si>
    <t>="B2025101010213175119"</t>
  </si>
  <si>
    <t>="20251010102136088125"</t>
  </si>
  <si>
    <t>[VDB62] GS25상남교보점</t>
  </si>
  <si>
    <t>="4530000458032363"</t>
  </si>
  <si>
    <t>="B2025101010212494921"</t>
  </si>
  <si>
    <t>="20251010102126087129"</t>
  </si>
  <si>
    <t>="춘천퇴계현대점/42646"</t>
  </si>
  <si>
    <t>="4530000433649785"</t>
  </si>
  <si>
    <t>="B2025101010204282918"</t>
  </si>
  <si>
    <t>="20251010102046085128"</t>
  </si>
  <si>
    <t>="330002195273218036"</t>
  </si>
  <si>
    <t>="B2025101010200870420"</t>
  </si>
  <si>
    <t>="20251010102016087125"</t>
  </si>
  <si>
    <t>="9892683173687283"</t>
  </si>
  <si>
    <t>="B2025101010195082117"</t>
  </si>
  <si>
    <t>="20251010101956085124"</t>
  </si>
  <si>
    <t>="4530001709574376"</t>
  </si>
  <si>
    <t>="B2025101010192789616"</t>
  </si>
  <si>
    <t>="20251010101936086122"</t>
  </si>
  <si>
    <t>="9895485715216241"</t>
  </si>
  <si>
    <t>="B2025101010192433129"</t>
  </si>
  <si>
    <t>="20251010101926083129"</t>
  </si>
  <si>
    <t>="9891391644278752"</t>
  </si>
  <si>
    <t>="B2025101010191205315"</t>
  </si>
  <si>
    <t>="20251010101916061128"</t>
  </si>
  <si>
    <t>[VB101] GS25N해군계룡점</t>
  </si>
  <si>
    <t>="9895824222267169"</t>
  </si>
  <si>
    <t>="B2025101010184649914"</t>
  </si>
  <si>
    <t>="20251010101856086127"</t>
  </si>
  <si>
    <t>="9896368256563145"</t>
  </si>
  <si>
    <t>="B2025101010182652028"</t>
  </si>
  <si>
    <t>="20251010101836089124"</t>
  </si>
  <si>
    <t>="9894256165369261"</t>
  </si>
  <si>
    <t>="B2025101010181964513"</t>
  </si>
  <si>
    <t>="20251010101826086123"</t>
  </si>
  <si>
    <t>[VMB93] GS25아산배방신라점</t>
  </si>
  <si>
    <t>="9898425539392162"</t>
  </si>
  <si>
    <t>="B2025101010173851527"</t>
  </si>
  <si>
    <t>="20251010101746089129"</t>
  </si>
  <si>
    <t>="4530002068983451"</t>
  </si>
  <si>
    <t>="B2025101010173079012"</t>
  </si>
  <si>
    <t>="20251010101736092125"</t>
  </si>
  <si>
    <t>="화천산천어점/13827"</t>
  </si>
  <si>
    <t>="9891158685238994"</t>
  </si>
  <si>
    <t>="B2025101010170486611"</t>
  </si>
  <si>
    <t>="20251010101706089124"</t>
  </si>
  <si>
    <t>="9891495139717173"</t>
  </si>
  <si>
    <t>="B2025101010161501310"</t>
  </si>
  <si>
    <t>="20251010101616087128"</t>
  </si>
  <si>
    <t>="4530001004019057"</t>
  </si>
  <si>
    <t>="B2025100218394824828"</t>
  </si>
  <si>
    <t>="20251002183958055118"</t>
  </si>
  <si>
    <t>="4530001654626117"</t>
  </si>
  <si>
    <t>="B2025101010153398925"</t>
  </si>
  <si>
    <t>="20251010101536092124"</t>
  </si>
  <si>
    <t>="8311021511933838"</t>
  </si>
  <si>
    <t>="B2025101010151707419"</t>
  </si>
  <si>
    <t>="20251010101526072123"</t>
  </si>
  <si>
    <t>="9891737863676711"</t>
  </si>
  <si>
    <t>="B2025101010150616418"</t>
  </si>
  <si>
    <t>="20251010101516083129"</t>
  </si>
  <si>
    <t>="4530000361669319"</t>
  </si>
  <si>
    <t>="B2025101010151016924"</t>
  </si>
  <si>
    <t>="20251010101516083122"</t>
  </si>
  <si>
    <t>="옥동센터점/50176"</t>
  </si>
  <si>
    <t>="9897747372666325"</t>
  </si>
  <si>
    <t>="B2025101010145470317"</t>
  </si>
  <si>
    <t>="20251010101456109125"</t>
  </si>
  <si>
    <t>="9899827394693178"</t>
  </si>
  <si>
    <t>="B2025101010145217216"</t>
  </si>
  <si>
    <t>="20251010101456083124"</t>
  </si>
  <si>
    <t>="4530000194787434"</t>
  </si>
  <si>
    <t>="B2025101010143992115"</t>
  </si>
  <si>
    <t>="20251010101446117123"</t>
  </si>
  <si>
    <t>="감일최강점/45394"</t>
  </si>
  <si>
    <t>="4530000376236362"</t>
  </si>
  <si>
    <t>="B2025101010143909714"</t>
  </si>
  <si>
    <t>="20251010101446088122"</t>
  </si>
  <si>
    <t>="양구비봉로점/39035"</t>
  </si>
  <si>
    <t>="4530000877517504"</t>
  </si>
  <si>
    <t>="B2025101010140241323"</t>
  </si>
  <si>
    <t>="20251010101406091129"</t>
  </si>
  <si>
    <t>="시화금강점/04928"</t>
  </si>
  <si>
    <t>="9897496424294183"</t>
  </si>
  <si>
    <t>="B2025101010134599822"</t>
  </si>
  <si>
    <t>="20251010101356088128"</t>
  </si>
  <si>
    <t>[VDH34] GS25고양하이브점</t>
  </si>
  <si>
    <t>="9897792337314278"</t>
  </si>
  <si>
    <t>="B2025101010131610021"</t>
  </si>
  <si>
    <t>="20251010101326089127"</t>
  </si>
  <si>
    <t>="9894438523244187"</t>
  </si>
  <si>
    <t>="B2025101010130592729"</t>
  </si>
  <si>
    <t>="20251010101316112126"</t>
  </si>
  <si>
    <t>="9894546379885237"</t>
  </si>
  <si>
    <t>="B2025101010131095320"</t>
  </si>
  <si>
    <t>="20251010101316112125"</t>
  </si>
  <si>
    <t>[VK571] GS25목동희망점</t>
  </si>
  <si>
    <t>="9894899828827844"</t>
  </si>
  <si>
    <t>="B2025101010130239513"</t>
  </si>
  <si>
    <t>="20251010101306084124"</t>
  </si>
  <si>
    <t>정산조회(PIN기준)_20260430 (21).CSV</t>
  </si>
  <si>
    <t>="330001185091239637"</t>
  </si>
  <si>
    <t>="B2025111213232086510"</t>
  </si>
  <si>
    <t>="20251112132328094123"</t>
  </si>
  <si>
    <t>="4530000096960446"</t>
  </si>
  <si>
    <t>="B2025113023031922812"</t>
  </si>
  <si>
    <t>="20251130230328034118"</t>
  </si>
  <si>
    <t>="8311029138881751"</t>
  </si>
  <si>
    <t>="B2025113007465140225"</t>
  </si>
  <si>
    <t>="20251130074657052115"</t>
  </si>
  <si>
    <t>[54386] 이천이황리점</t>
  </si>
  <si>
    <t>="4530001209201618"</t>
  </si>
  <si>
    <t>="B2025112916382357014"</t>
  </si>
  <si>
    <t>="20251129163827091123"</t>
  </si>
  <si>
    <t>="4530001526972643"</t>
  </si>
  <si>
    <t>="B2025112514404814725"</t>
  </si>
  <si>
    <t>="20251125144058036113"</t>
  </si>
  <si>
    <t>="4530001788725330"</t>
  </si>
  <si>
    <t>="B2025112415053160214"</t>
  </si>
  <si>
    <t>="20251124150536055129"</t>
  </si>
  <si>
    <t>="9893817186436696"</t>
  </si>
  <si>
    <t>="B2025111908364660618"</t>
  </si>
  <si>
    <t>="20251119083658016113"</t>
  </si>
  <si>
    <t>="9892764781826979"</t>
  </si>
  <si>
    <t>="B2025111815045644012"</t>
  </si>
  <si>
    <t>="20251118150457079125"</t>
  </si>
  <si>
    <t>="9897191536957577"</t>
  </si>
  <si>
    <t>="B2025111814063317911"</t>
  </si>
  <si>
    <t>="20251118140637063123"</t>
  </si>
  <si>
    <t>[VJ627] GS25북유성대로점</t>
  </si>
  <si>
    <t>="330006105015597390"</t>
  </si>
  <si>
    <t>="B2025111313043264618"</t>
  </si>
  <si>
    <t>="20251113130437060127"</t>
  </si>
  <si>
    <t>[이마트24 수성정화점] 이마트24 수성정화점</t>
  </si>
  <si>
    <t>="9893247295441124"</t>
  </si>
  <si>
    <t>="B2025110109381276020"</t>
  </si>
  <si>
    <t>="20251101093817050119"</t>
  </si>
  <si>
    <t>[V5Y63] GS25유성파크점</t>
  </si>
  <si>
    <t>="9895638193942674"</t>
  </si>
  <si>
    <t>="B2025111123191092720"</t>
  </si>
  <si>
    <t>="20251111231918015114"</t>
  </si>
  <si>
    <t>[V6W29] GS25여수해양공원점</t>
  </si>
  <si>
    <t>="4530001668021103"</t>
  </si>
  <si>
    <t>="B2025111117485942420"</t>
  </si>
  <si>
    <t>="20251111174908056114"</t>
  </si>
  <si>
    <t>="강릉안인점/27093"</t>
  </si>
  <si>
    <t>="9893961463616739"</t>
  </si>
  <si>
    <t>="B2025111109400674615"</t>
  </si>
  <si>
    <t>="20251111094017073127"</t>
  </si>
  <si>
    <t>="330002165042620256"</t>
  </si>
  <si>
    <t>="B2025111018145724516"</t>
  </si>
  <si>
    <t>="20251110181507055126"</t>
  </si>
  <si>
    <t>="9898883761222333"</t>
  </si>
  <si>
    <t>="B2025110721503270028"</t>
  </si>
  <si>
    <t>="20251107215038071119"</t>
  </si>
  <si>
    <t>[VJX27] GS25W타워점</t>
  </si>
  <si>
    <t>="4530000691525230"</t>
  </si>
  <si>
    <t>="B2025110517162438121"</t>
  </si>
  <si>
    <t>="20251105171628069125"</t>
  </si>
  <si>
    <t>="4530000275826034"</t>
  </si>
  <si>
    <t>="B2025110311452065225"</t>
  </si>
  <si>
    <t>="20251103114526075124"</t>
  </si>
  <si>
    <t>="9896328999897427"</t>
  </si>
  <si>
    <t>="B2025110300243241728"</t>
  </si>
  <si>
    <t>="20251103002436073123"</t>
  </si>
  <si>
    <t>정산조회(PIN기준)_20260430 (22).CSV</t>
  </si>
  <si>
    <t>="9893757939947529"</t>
  </si>
  <si>
    <t>="B2025120516223788522"</t>
  </si>
  <si>
    <t>="20251205162249027117"</t>
  </si>
  <si>
    <t>[VHK43] GS25송도대림점</t>
  </si>
  <si>
    <t>="9891322382629628"</t>
  </si>
  <si>
    <t>="B2025121220144538026"</t>
  </si>
  <si>
    <t>="20251212201447061119"</t>
  </si>
  <si>
    <t>[VM390] GS25화천간동점</t>
  </si>
  <si>
    <t>="4530000245186999"</t>
  </si>
  <si>
    <t>="B2025121316244255514"</t>
  </si>
  <si>
    <t>="20251213162447054128"</t>
  </si>
  <si>
    <t>="9896946111281641"</t>
  </si>
  <si>
    <t>="B2025121614151609910"</t>
  </si>
  <si>
    <t>="20251216141527016128"</t>
  </si>
  <si>
    <t>[VEB24] GS25홍천세종점</t>
  </si>
  <si>
    <t>="4530001471968534"</t>
  </si>
  <si>
    <t>="B2025122207523131124"</t>
  </si>
  <si>
    <t>="20251222075237061123"</t>
  </si>
  <si>
    <t>="4530001476874470"</t>
  </si>
  <si>
    <t>="B2025122307352444519"</t>
  </si>
  <si>
    <t>="20251223073527067112"</t>
  </si>
  <si>
    <t>="진해경화중앙점/34286"</t>
  </si>
  <si>
    <t>정산조회(PIN기준)_20260430 (23).CSV</t>
  </si>
  <si>
    <t>="4530000750700484"</t>
  </si>
  <si>
    <t>="B2026010322423681525"</t>
  </si>
  <si>
    <t>="20260103224247027113"</t>
  </si>
  <si>
    <t>="알리앙스점/07240"</t>
  </si>
  <si>
    <t>="9892628188358764"</t>
  </si>
  <si>
    <t>="B2026010613174439718"</t>
  </si>
  <si>
    <t>="20260106131747050123"</t>
  </si>
  <si>
    <t>[VHH39] GS25이천응암본점</t>
  </si>
  <si>
    <t>="4530001994579378"</t>
  </si>
  <si>
    <t>="B2026010622014931814"</t>
  </si>
  <si>
    <t>="20260106220157050123"</t>
  </si>
  <si>
    <t>="4530000464316544"</t>
  </si>
  <si>
    <t>="B2026011215472714815"</t>
  </si>
  <si>
    <t>="20260112154736056119"</t>
  </si>
  <si>
    <t>="죽전해링턴점/53007"</t>
  </si>
  <si>
    <t>="9897921713219551"</t>
  </si>
  <si>
    <t>="B2026011508395503429"</t>
  </si>
  <si>
    <t>="20260115083958054112"</t>
  </si>
  <si>
    <t>="8311023505701940"</t>
  </si>
  <si>
    <t>="B2026012416001335013"</t>
  </si>
  <si>
    <t>="20260124160017055128"</t>
  </si>
  <si>
    <t>[52588] 광주송정KTX1호점</t>
  </si>
  <si>
    <t>정산조회(PIN기준)_20260430 (24).CSV</t>
  </si>
  <si>
    <t>정산조회(PIN기준)_20260430 (25).CSV</t>
  </si>
  <si>
    <t>="4530000833858525"</t>
  </si>
  <si>
    <t>="B2026030414335880628"</t>
  </si>
  <si>
    <t>="20260304143406063127"</t>
  </si>
  <si>
    <t>정산조회(PIN기준)_20260430 (26).CSV</t>
  </si>
  <si>
    <t>정산조회(PIN기준)_20260430 (27).CSV</t>
  </si>
  <si>
    <t>="9897519372534998"</t>
  </si>
  <si>
    <t>군인공제회(2511)</t>
  </si>
  <si>
    <t>="B2025111013041374015"</t>
  </si>
  <si>
    <t>="20251110130418048122"</t>
  </si>
  <si>
    <t>[VGY85] GS25길동자이스타점</t>
  </si>
  <si>
    <t>="4530002082733968"</t>
  </si>
  <si>
    <t>="B2025111014345631615"</t>
  </si>
  <si>
    <t>="20251110143507058113"</t>
  </si>
  <si>
    <t>="4530000865923426"</t>
  </si>
  <si>
    <t>="B2025111014340030014"</t>
  </si>
  <si>
    <t>="20251110143406061112"</t>
  </si>
  <si>
    <t>="9899535615273493"</t>
  </si>
  <si>
    <t>="B2025111014281383813"</t>
  </si>
  <si>
    <t>="20251110142817034119"</t>
  </si>
  <si>
    <t>="9896386933788723"</t>
  </si>
  <si>
    <t>="B2025111013551198622"</t>
  </si>
  <si>
    <t>="20251110135517055117"</t>
  </si>
  <si>
    <t>="4530000679607627"</t>
  </si>
  <si>
    <t>="B2025111013461574910"</t>
  </si>
  <si>
    <t>="20251110134618064113"</t>
  </si>
  <si>
    <t>="4530000452360636"</t>
  </si>
  <si>
    <t>="B2025111013395263229"</t>
  </si>
  <si>
    <t>="20251110133957055117"</t>
  </si>
  <si>
    <t>="팽성근내점/42221"</t>
  </si>
  <si>
    <t>="9896579955329352"</t>
  </si>
  <si>
    <t>="B2025111013353862813"</t>
  </si>
  <si>
    <t>="20251110133547057112"</t>
  </si>
  <si>
    <t>="9899685442873564"</t>
  </si>
  <si>
    <t>="B2025111013322830310"</t>
  </si>
  <si>
    <t>="20251110133237078128"</t>
  </si>
  <si>
    <t>="4530000886566631"</t>
  </si>
  <si>
    <t>="B2025111013294779118"</t>
  </si>
  <si>
    <t>="20251110132956058122"</t>
  </si>
  <si>
    <t>="논산취암타운점/46531"</t>
  </si>
  <si>
    <t>="9893193126617692"</t>
  </si>
  <si>
    <t>="B2025111013195258528"</t>
  </si>
  <si>
    <t>="20251110131957069119"</t>
  </si>
  <si>
    <t>[V4B89] GS25적성천사</t>
  </si>
  <si>
    <t>="4530000894719922"</t>
  </si>
  <si>
    <t>="B2025111013164422427"</t>
  </si>
  <si>
    <t>="20251110131646078118"</t>
  </si>
  <si>
    <t>="논산연무점/05410"</t>
  </si>
  <si>
    <t>="9893766519372812"</t>
  </si>
  <si>
    <t>="B2025111013134701716"</t>
  </si>
  <si>
    <t>="20251110131356053124"</t>
  </si>
  <si>
    <t>="9894634758379596"</t>
  </si>
  <si>
    <t>="B2025111013105816826"</t>
  </si>
  <si>
    <t>="20251110131107078118"</t>
  </si>
  <si>
    <t>[VR198] GS25만덕대성점</t>
  </si>
  <si>
    <t>="4530000480284397"</t>
  </si>
  <si>
    <t>="B2025111013073127325"</t>
  </si>
  <si>
    <t>="20251110130738014118"</t>
  </si>
  <si>
    <t>="9893174986818474"</t>
  </si>
  <si>
    <t>="B2025111014470946229"</t>
  </si>
  <si>
    <t>="20251110144718052115"</t>
  </si>
  <si>
    <t>="8311029773388096"</t>
  </si>
  <si>
    <t>="B2025111013005232024"</t>
  </si>
  <si>
    <t>="20251110130057056122"</t>
  </si>
  <si>
    <t>[52026] 철원문혜리점</t>
  </si>
  <si>
    <t>="8311023800894689"</t>
  </si>
  <si>
    <t>="B2025111012575724414"</t>
  </si>
  <si>
    <t>="20251110125806062128"</t>
  </si>
  <si>
    <t>="4530000602106895"</t>
  </si>
  <si>
    <t>="B2025111012501898413"</t>
  </si>
  <si>
    <t>="20251110125027057119"</t>
  </si>
  <si>
    <t>="증평교동점/08916"</t>
  </si>
  <si>
    <t>="9893245311716232"</t>
  </si>
  <si>
    <t>="B2025111012450505211"</t>
  </si>
  <si>
    <t>="20251110124508055118"</t>
  </si>
  <si>
    <t>[V7K98] GS25마석으뜸점</t>
  </si>
  <si>
    <t>="9898792284531156"</t>
  </si>
  <si>
    <t>="B2025111012391602623"</t>
  </si>
  <si>
    <t>="20251110123917074116"</t>
  </si>
  <si>
    <t>="9898789421841461"</t>
  </si>
  <si>
    <t>="B2025111012371519622"</t>
  </si>
  <si>
    <t>="20251110123718070115"</t>
  </si>
  <si>
    <t>="9895421239919524"</t>
  </si>
  <si>
    <t>="B2025111012295511421"</t>
  </si>
  <si>
    <t>="20251110122958056126"</t>
  </si>
  <si>
    <t>="330008145080082582"</t>
  </si>
  <si>
    <t>="B2025111012295031210"</t>
  </si>
  <si>
    <t>="20251110122958044125"</t>
  </si>
  <si>
    <t>[이마트24 R인제에코캐슬점] 이마트24 R인제에코캐슬점</t>
  </si>
  <si>
    <t>="9894255364689868"</t>
  </si>
  <si>
    <t>="B2025111012290696219"</t>
  </si>
  <si>
    <t>="20251110122917055115"</t>
  </si>
  <si>
    <t>="9899616594932196"</t>
  </si>
  <si>
    <t>="B2025111012281474318"</t>
  </si>
  <si>
    <t>="20251110122816058129"</t>
  </si>
  <si>
    <t>="4530000575472307"</t>
  </si>
  <si>
    <t>="B2025111012262273117"</t>
  </si>
  <si>
    <t>="20251110122626017114"</t>
  </si>
  <si>
    <t>="8311021790047706"</t>
  </si>
  <si>
    <t>="B2025111012254444120"</t>
  </si>
  <si>
    <t>="20251110122546038127"</t>
  </si>
  <si>
    <t>[56351] 충주세중점</t>
  </si>
  <si>
    <t>="4530000652738002"</t>
  </si>
  <si>
    <t>="B2025111012181285916"</t>
  </si>
  <si>
    <t>="20251110121818079123"</t>
  </si>
  <si>
    <t>="포항우방점/50252"</t>
  </si>
  <si>
    <t>="4530000827671401"</t>
  </si>
  <si>
    <t>="B2025111017075548527"</t>
  </si>
  <si>
    <t>="20251110170757054123"</t>
  </si>
  <si>
    <t>="4530001858807698"</t>
  </si>
  <si>
    <t>="B2025111018474119524"</t>
  </si>
  <si>
    <t>="20251110184747062124"</t>
  </si>
  <si>
    <t>="4530001877236139"</t>
  </si>
  <si>
    <t>="B2025111018392634117"</t>
  </si>
  <si>
    <t>="20251110183927092128"</t>
  </si>
  <si>
    <t>="4530000207822262"</t>
  </si>
  <si>
    <t>="B2025111018365678123"</t>
  </si>
  <si>
    <t>="20251110183707061128"</t>
  </si>
  <si>
    <t>="9896329637151984"</t>
  </si>
  <si>
    <t>="B2025111018280771022"</t>
  </si>
  <si>
    <t>="20251110182817078126"</t>
  </si>
  <si>
    <t>[VR544] GS25금촌팜스프링점</t>
  </si>
  <si>
    <t>="4530001377708123"</t>
  </si>
  <si>
    <t>="B2025111018234832521"</t>
  </si>
  <si>
    <t>="20251110182357067126"</t>
  </si>
  <si>
    <t>="9891331531671269"</t>
  </si>
  <si>
    <t>="B2025111017565050815"</t>
  </si>
  <si>
    <t>="20251110175657071123"</t>
  </si>
  <si>
    <t>[V4S66] GS25용인피렌체점</t>
  </si>
  <si>
    <t>="4530001827731625"</t>
  </si>
  <si>
    <t>="B2025111017552638914"</t>
  </si>
  <si>
    <t>="20251110175537050112"</t>
  </si>
  <si>
    <t>="4530000127057800"</t>
  </si>
  <si>
    <t>="B2025111017525093213"</t>
  </si>
  <si>
    <t>="20251110175257075122"</t>
  </si>
  <si>
    <t>="330006165042480421"</t>
  </si>
  <si>
    <t>="B2025111017510221020"</t>
  </si>
  <si>
    <t>="20251110175108063119"</t>
  </si>
  <si>
    <t>[이마트24 창원성산점] 이마트24 창원성산점</t>
  </si>
  <si>
    <t>="9891746292215661"</t>
  </si>
  <si>
    <t>="B2025111017431908410"</t>
  </si>
  <si>
    <t>="20251110174327075126"</t>
  </si>
  <si>
    <t>[VKB24] GS25G파주조인점</t>
  </si>
  <si>
    <t>="9893651675972421"</t>
  </si>
  <si>
    <t>="B2025111017242625429"</t>
  </si>
  <si>
    <t>="20251110172438054129"</t>
  </si>
  <si>
    <t>[V2M63] GS25노원웰빙점</t>
  </si>
  <si>
    <t>="4530000559537471"</t>
  </si>
  <si>
    <t>="B2025111017203301916"</t>
  </si>
  <si>
    <t>="20251110172037075115"</t>
  </si>
  <si>
    <t>="당진고대산내들점/52425"</t>
  </si>
  <si>
    <t>="330009155052391535"</t>
  </si>
  <si>
    <t>="B2025111017092875828"</t>
  </si>
  <si>
    <t>="20251110170937067126"</t>
  </si>
  <si>
    <t>="4530000843824539"</t>
  </si>
  <si>
    <t>="B2025111012171365115"</t>
  </si>
  <si>
    <t>="20251110121717066116"</t>
  </si>
  <si>
    <t>="속초블루핀점/51978"</t>
  </si>
  <si>
    <t>="9897429357886343"</t>
  </si>
  <si>
    <t>="B2025111017023636815"</t>
  </si>
  <si>
    <t>="20251110170247066127"</t>
  </si>
  <si>
    <t>="9894612914574819"</t>
  </si>
  <si>
    <t>="B2025111016563983414"</t>
  </si>
  <si>
    <t>="20251110165647072128"</t>
  </si>
  <si>
    <t>[VJG28] GS25수원은혜점</t>
  </si>
  <si>
    <t>="9893948673843353"</t>
  </si>
  <si>
    <t>="B2025111016473714625"</t>
  </si>
  <si>
    <t>="20251110164747015122"</t>
  </si>
  <si>
    <t>[VX405] GS25용원풍림점</t>
  </si>
  <si>
    <t>="330007105012396982"</t>
  </si>
  <si>
    <t>="B2025111016365105624"</t>
  </si>
  <si>
    <t>="20251110163657015116"</t>
  </si>
  <si>
    <t>[이마트24 전하재기숙사점] 이마트24 전하재기숙사점</t>
  </si>
  <si>
    <t>="4530001324592953"</t>
  </si>
  <si>
    <t>="B2025111016082412212"</t>
  </si>
  <si>
    <t>="20251110160828057115"</t>
  </si>
  <si>
    <t>="9897235366793457"</t>
  </si>
  <si>
    <t>="B2025111016024272011"</t>
  </si>
  <si>
    <t>="20251110160248054125"</t>
  </si>
  <si>
    <t>="4530000897566656"</t>
  </si>
  <si>
    <t>="B2025111016023303223"</t>
  </si>
  <si>
    <t>="20251110160238036124"</t>
  </si>
  <si>
    <t>="8311027703947429"</t>
  </si>
  <si>
    <t>="B2025111015420263021"</t>
  </si>
  <si>
    <t>="20251110154208033114"</t>
  </si>
  <si>
    <t>="4530001796530842"</t>
  </si>
  <si>
    <t>="B2025111015375714920"</t>
  </si>
  <si>
    <t>="20251110153806078128"</t>
  </si>
  <si>
    <t>="4530001849964005"</t>
  </si>
  <si>
    <t>="B2025111015260438310"</t>
  </si>
  <si>
    <t>="20251110152608029127"</t>
  </si>
  <si>
    <t>="고잔햇살공원점/41894"</t>
  </si>
  <si>
    <t>="9892754882575262"</t>
  </si>
  <si>
    <t>="B2025111015080043222"</t>
  </si>
  <si>
    <t>="20251110150808017114"</t>
  </si>
  <si>
    <t>="9894972827288173"</t>
  </si>
  <si>
    <t>="B2025111014542551121"</t>
  </si>
  <si>
    <t>="20251110145428080114"</t>
  </si>
  <si>
    <t>[VKJ22] GS25양주시청점</t>
  </si>
  <si>
    <t>="4530000279715759"</t>
  </si>
  <si>
    <t>="B2025111014481136720"</t>
  </si>
  <si>
    <t>="20251110144817057112"</t>
  </si>
  <si>
    <t>="4530001180048647"</t>
  </si>
  <si>
    <t>="B2025111010413773017"</t>
  </si>
  <si>
    <t>="20251110104147075126"</t>
  </si>
  <si>
    <t>="4530001640087777"</t>
  </si>
  <si>
    <t>="B2025111010560256117"</t>
  </si>
  <si>
    <t>="20251110105607076113"</t>
  </si>
  <si>
    <t>="4530000711269206"</t>
  </si>
  <si>
    <t>="B2025111010521103716"</t>
  </si>
  <si>
    <t>="20251110105217015128"</t>
  </si>
  <si>
    <t>="9898989643929131"</t>
  </si>
  <si>
    <t>="B2025111010520478415"</t>
  </si>
  <si>
    <t>="20251110105207069122"</t>
  </si>
  <si>
    <t>="4530001737678553"</t>
  </si>
  <si>
    <t>="B2025111010512517122"</t>
  </si>
  <si>
    <t>="20251110105127026127"</t>
  </si>
  <si>
    <t>="논현우람점/53190"</t>
  </si>
  <si>
    <t>="9896533934837532"</t>
  </si>
  <si>
    <t>="B2025111010504493121"</t>
  </si>
  <si>
    <t>="20251110105047069122"</t>
  </si>
  <si>
    <t>="330008155086453899"</t>
  </si>
  <si>
    <t>="B2025111010481364114"</t>
  </si>
  <si>
    <t>="20251110104817025125"</t>
  </si>
  <si>
    <t>[이마트24 쌍용시티점] 이마트24 쌍용시티점</t>
  </si>
  <si>
    <t>="9893213826174852"</t>
  </si>
  <si>
    <t>="B2025111010472050013"</t>
  </si>
  <si>
    <t>="20251110104726061112"</t>
  </si>
  <si>
    <t>="9898693179313448"</t>
  </si>
  <si>
    <t>="B2025111010464981012"</t>
  </si>
  <si>
    <t>="20251110104657066119"</t>
  </si>
  <si>
    <t>[V7C38] GS25영동부용점</t>
  </si>
  <si>
    <t>="9893968118116213"</t>
  </si>
  <si>
    <t>="B2025111010461341820"</t>
  </si>
  <si>
    <t>="20251110104617073122"</t>
  </si>
  <si>
    <t>="4530000698951379"</t>
  </si>
  <si>
    <t>="B2025111010455233729"</t>
  </si>
  <si>
    <t>="20251110104557015129"</t>
  </si>
  <si>
    <t>="8311024145409233"</t>
  </si>
  <si>
    <t>="B2025111010452367311"</t>
  </si>
  <si>
    <t>="20251110104526074118"</t>
  </si>
  <si>
    <t>[12367] S광화문역점</t>
  </si>
  <si>
    <t>="9892927897967168"</t>
  </si>
  <si>
    <t>="B2025111010435881110"</t>
  </si>
  <si>
    <t>="20251110104407076126"</t>
  </si>
  <si>
    <t>="9891346388371666"</t>
  </si>
  <si>
    <t>="B2025111010414872019"</t>
  </si>
  <si>
    <t>="20251110104157070128"</t>
  </si>
  <si>
    <t>[VE284] GS25사천카이점</t>
  </si>
  <si>
    <t>="4530001322796651"</t>
  </si>
  <si>
    <t>="B2025111010414547718"</t>
  </si>
  <si>
    <t>="20251110104147096127"</t>
  </si>
  <si>
    <t>="9893565264832115"</t>
  </si>
  <si>
    <t>="B2025111010560553118"</t>
  </si>
  <si>
    <t>="20251110105607089114"</t>
  </si>
  <si>
    <t>="9895736925812121"</t>
  </si>
  <si>
    <t>="B2025111010412859216"</t>
  </si>
  <si>
    <t>="20251110104137070125"</t>
  </si>
  <si>
    <t>="8311028234018375"</t>
  </si>
  <si>
    <t>="B2025111010401908215"</t>
  </si>
  <si>
    <t>="20251110104027014126"</t>
  </si>
  <si>
    <t>[13750] 광명하안대로점</t>
  </si>
  <si>
    <t>="8311029933071780"</t>
  </si>
  <si>
    <t>="B2025111010392582328"</t>
  </si>
  <si>
    <t>="20251110103927054112"</t>
  </si>
  <si>
    <t>="8311023789170515"</t>
  </si>
  <si>
    <t>="B2025111010390852614"</t>
  </si>
  <si>
    <t>="20251110103917026125"</t>
  </si>
  <si>
    <t>="9895458467988339"</t>
  </si>
  <si>
    <t>="B2025111010370050627"</t>
  </si>
  <si>
    <t>="20251110103707075126"</t>
  </si>
  <si>
    <t>="9891821414647878"</t>
  </si>
  <si>
    <t>="B2025111010361142413"</t>
  </si>
  <si>
    <t>="20251110103616065119"</t>
  </si>
  <si>
    <t>="4530001102429523"</t>
  </si>
  <si>
    <t>="B2025111010361099526"</t>
  </si>
  <si>
    <t>="20251110103616039118"</t>
  </si>
  <si>
    <t>="4530000147300655"</t>
  </si>
  <si>
    <t>="B2025111010350064812"</t>
  </si>
  <si>
    <t>="20251110103507080125"</t>
  </si>
  <si>
    <t>="옥정이편한후문점/51843"</t>
  </si>
  <si>
    <t>="9898499339634286"</t>
  </si>
  <si>
    <t>="B2025111010344755325"</t>
  </si>
  <si>
    <t>="20251110103457077124"</t>
  </si>
  <si>
    <t>="9892577918679924"</t>
  </si>
  <si>
    <t>="B2025111010343973624"</t>
  </si>
  <si>
    <t>="20251110103447015123"</t>
  </si>
  <si>
    <t>="4530002103452051"</t>
  </si>
  <si>
    <t>="B2025111010343563123"</t>
  </si>
  <si>
    <t>="20251110103437093129"</t>
  </si>
  <si>
    <t>="대전복수빌리지점/52047"</t>
  </si>
  <si>
    <t>="4530001465118094"</t>
  </si>
  <si>
    <t>="B2025111010342910411"</t>
  </si>
  <si>
    <t>="20251110103437093128"</t>
  </si>
  <si>
    <t>="9893538771598379"</t>
  </si>
  <si>
    <t>="B2025111010334233122"</t>
  </si>
  <si>
    <t>="20251110103347015125"</t>
  </si>
  <si>
    <t>="9892299858677223"</t>
  </si>
  <si>
    <t>="B2025111011155703723"</t>
  </si>
  <si>
    <t>="20251110111607067127"</t>
  </si>
  <si>
    <t>="4530000197726220"</t>
  </si>
  <si>
    <t>="B2025111012094615829"</t>
  </si>
  <si>
    <t>="20251110120956058124"</t>
  </si>
  <si>
    <t>="장안우성테크노점/51516"</t>
  </si>
  <si>
    <t>="4530001999741893"</t>
  </si>
  <si>
    <t>="B2025111012071280328"</t>
  </si>
  <si>
    <t>="20251110120716079122"</t>
  </si>
  <si>
    <t>="4530001428891361"</t>
  </si>
  <si>
    <t>="B2025111011571612026"</t>
  </si>
  <si>
    <t>="20251110115728074122"</t>
  </si>
  <si>
    <t>="9899158658367659"</t>
  </si>
  <si>
    <t>="B2025111011550532914"</t>
  </si>
  <si>
    <t>="20251110115507026117"</t>
  </si>
  <si>
    <t>[VGY93] GS25익산천마점</t>
  </si>
  <si>
    <t>="9895827766515223"</t>
  </si>
  <si>
    <t>="B2025111011505279822"</t>
  </si>
  <si>
    <t>="20251110115056062126"</t>
  </si>
  <si>
    <t>="9895817354559224"</t>
  </si>
  <si>
    <t>="B2025111011501676921"</t>
  </si>
  <si>
    <t>="20251110115026075118"</t>
  </si>
  <si>
    <t>="330009175040086694"</t>
  </si>
  <si>
    <t>="B2025111011500348620"</t>
  </si>
  <si>
    <t>="20251110115006086125"</t>
  </si>
  <si>
    <t>="4530001121344627"</t>
  </si>
  <si>
    <t>="B2025111011450628629"</t>
  </si>
  <si>
    <t>="20251110114507094112"</t>
  </si>
  <si>
    <t>="9894296965219393"</t>
  </si>
  <si>
    <t>="B2025111011450443328"</t>
  </si>
  <si>
    <t>="20251110114507070119"</t>
  </si>
  <si>
    <t>="9893946528499512"</t>
  </si>
  <si>
    <t>="B2025111011441092227"</t>
  </si>
  <si>
    <t>="20251110114418080118"</t>
  </si>
  <si>
    <t>="9895866625199179"</t>
  </si>
  <si>
    <t>="B2025111011382947813"</t>
  </si>
  <si>
    <t>="20251110113837040113"</t>
  </si>
  <si>
    <t>="9899137654543895"</t>
  </si>
  <si>
    <t>="B2025111011364255826"</t>
  </si>
  <si>
    <t>="20251110113646079126"</t>
  </si>
  <si>
    <t>[VFE76] GS25열매7단지점</t>
  </si>
  <si>
    <t>="330001145086015864"</t>
  </si>
  <si>
    <t>="B2025111011315182324"</t>
  </si>
  <si>
    <t>="20251110113158077123"</t>
  </si>
  <si>
    <t>[이마트24 R충호회관점] 이마트24 R충호회관점</t>
  </si>
  <si>
    <t>="9898437447992687"</t>
  </si>
  <si>
    <t>="B2025111018481068425"</t>
  </si>
  <si>
    <t>="20251110184817077126"</t>
  </si>
  <si>
    <t>="9896715744673813"</t>
  </si>
  <si>
    <t>="B2025111011154006112"</t>
  </si>
  <si>
    <t>="20251110111547077126"</t>
  </si>
  <si>
    <t>="4530000358689634"</t>
  </si>
  <si>
    <t>="B2025111011144237611"</t>
  </si>
  <si>
    <t>="20251110111447083122"</t>
  </si>
  <si>
    <t>="330005155036010838"</t>
  </si>
  <si>
    <t>="B2025111011135774922"</t>
  </si>
  <si>
    <t>="20251110111407076127"</t>
  </si>
  <si>
    <t>[이마트24 양평양근로점] 이마트24 양평양근로점</t>
  </si>
  <si>
    <t>="4530001032735933"</t>
  </si>
  <si>
    <t>="B2025111011130425121"</t>
  </si>
  <si>
    <t>="20251110111307052123"</t>
  </si>
  <si>
    <t>="제기타운점/29463"</t>
  </si>
  <si>
    <t>="4530000306185505"</t>
  </si>
  <si>
    <t>="B2025111011095700510"</t>
  </si>
  <si>
    <t>="20251110111007059127"</t>
  </si>
  <si>
    <t>="군산이편한2차점/49839"</t>
  </si>
  <si>
    <t>="9897923856434314"</t>
  </si>
  <si>
    <t>="B2025111011090188819"</t>
  </si>
  <si>
    <t>="20251110110907014117"</t>
  </si>
  <si>
    <t>="4530000287659476"</t>
  </si>
  <si>
    <t>="B2025111011044954029"</t>
  </si>
  <si>
    <t>="20251110110457080126"</t>
  </si>
  <si>
    <t>="진해여좌플러스점/24289"</t>
  </si>
  <si>
    <t>="9891852525177319"</t>
  </si>
  <si>
    <t>="B2025111011032384528"</t>
  </si>
  <si>
    <t>="20251110110327025124"</t>
  </si>
  <si>
    <t>="9894835724459337"</t>
  </si>
  <si>
    <t>="B2025111011030503227"</t>
  </si>
  <si>
    <t>="20251110110307015128"</t>
  </si>
  <si>
    <t>="4530001041937328"</t>
  </si>
  <si>
    <t>="B2025111011020785326"</t>
  </si>
  <si>
    <t>="20251110110216083118"</t>
  </si>
  <si>
    <t>="9896733637545677"</t>
  </si>
  <si>
    <t>="B2025111011012582125"</t>
  </si>
  <si>
    <t>="20251110110137037117"</t>
  </si>
  <si>
    <t>="8311023306995543"</t>
  </si>
  <si>
    <t>="B2025111011011373124"</t>
  </si>
  <si>
    <t>="20251110110116061116"</t>
  </si>
  <si>
    <t>="330002105096468422"</t>
  </si>
  <si>
    <t>="B2025111010583895823"</t>
  </si>
  <si>
    <t>="20251110105847072126"</t>
  </si>
  <si>
    <t>[이마트24 서울어린이대공원정문점] 이마트24 서울어린이대공원정문점</t>
  </si>
  <si>
    <t>="9892236219218599"</t>
  </si>
  <si>
    <t>="B2025111515344296326"</t>
  </si>
  <si>
    <t>="20251115153448075128"</t>
  </si>
  <si>
    <t>="4530000977858944"</t>
  </si>
  <si>
    <t>="B2025111811565194022"</t>
  </si>
  <si>
    <t>="20251118115657081127"</t>
  </si>
  <si>
    <t>="9896566723683234"</t>
  </si>
  <si>
    <t>="B2025111806334977818"</t>
  </si>
  <si>
    <t>="20251118063358050113"</t>
  </si>
  <si>
    <t>="9896933741816994"</t>
  </si>
  <si>
    <t>="B2025111717213896522"</t>
  </si>
  <si>
    <t>="20251117172146074129"</t>
  </si>
  <si>
    <t>="4530002130554239"</t>
  </si>
  <si>
    <t>="B2025111710403133115"</t>
  </si>
  <si>
    <t>="20251117104037050129"</t>
  </si>
  <si>
    <t>="8311025562827385"</t>
  </si>
  <si>
    <t>="B2025111703005032810"</t>
  </si>
  <si>
    <t>="20251117030057060115"</t>
  </si>
  <si>
    <t>[55639] 울산옥교점</t>
  </si>
  <si>
    <t>="9895361918528821"</t>
  </si>
  <si>
    <t>="B2025111622204168524"</t>
  </si>
  <si>
    <t>="20251116222046061126"</t>
  </si>
  <si>
    <t>="9897653835567416"</t>
  </si>
  <si>
    <t>="B2025111616395691720"</t>
  </si>
  <si>
    <t>="20251116164006074126"</t>
  </si>
  <si>
    <t>="9891357593164338"</t>
  </si>
  <si>
    <t>="B2025111610064341526"</t>
  </si>
  <si>
    <t>="20251116100647068116"</t>
  </si>
  <si>
    <t>="4530000233399848"</t>
  </si>
  <si>
    <t>="B2025111610013728925"</t>
  </si>
  <si>
    <t>="20251116100146054129"</t>
  </si>
  <si>
    <t>="인천부개동점/41556"</t>
  </si>
  <si>
    <t>="9898368119921141"</t>
  </si>
  <si>
    <t>="B2025111521221281216"</t>
  </si>
  <si>
    <t>="20251115212218031116"</t>
  </si>
  <si>
    <t>="4530001488114811"</t>
  </si>
  <si>
    <t>="B2025111521144620515"</t>
  </si>
  <si>
    <t>="20251115211457071112"</t>
  </si>
  <si>
    <t>="위례광장점/38316"</t>
  </si>
  <si>
    <t>="9895677865284233"</t>
  </si>
  <si>
    <t>="B2025111520592376414"</t>
  </si>
  <si>
    <t>="20251115205928070112"</t>
  </si>
  <si>
    <t>="4530001138737918"</t>
  </si>
  <si>
    <t>="B2025111519355580827"</t>
  </si>
  <si>
    <t>="20251115193558080113"</t>
  </si>
  <si>
    <t>="4530001550903690"</t>
  </si>
  <si>
    <t>="B2025111516342204612"</t>
  </si>
  <si>
    <t>="20251115163428071123"</t>
  </si>
  <si>
    <t>="4530002054151526"</t>
  </si>
  <si>
    <t>="B2025111821302801424"</t>
  </si>
  <si>
    <t>="20251118213038075125"</t>
  </si>
  <si>
    <t>="9895113433144713"</t>
  </si>
  <si>
    <t>="B2025111515294022625"</t>
  </si>
  <si>
    <t>="20251115152947060112"</t>
  </si>
  <si>
    <t>="4530000732505517"</t>
  </si>
  <si>
    <t>="B2025111514343887422"</t>
  </si>
  <si>
    <t>="20251115143447053113"</t>
  </si>
  <si>
    <t>="9899976128774672"</t>
  </si>
  <si>
    <t>="B2025111514263072221"</t>
  </si>
  <si>
    <t>="20251115142636077112"</t>
  </si>
  <si>
    <t>="4530000524677373"</t>
  </si>
  <si>
    <t>="B2025111511513744129"</t>
  </si>
  <si>
    <t>="20251115115148080122"</t>
  </si>
  <si>
    <t>="4530002121777406"</t>
  </si>
  <si>
    <t>="B2025111510383829128"</t>
  </si>
  <si>
    <t>="20251115103848052122"</t>
  </si>
  <si>
    <t>="330006185054059785"</t>
  </si>
  <si>
    <t>="B2025111414114757515"</t>
  </si>
  <si>
    <t>="20251114141157063117"</t>
  </si>
  <si>
    <t>[이마트24 별내점] 이마트24 별내점</t>
  </si>
  <si>
    <t>="9897131884477792"</t>
  </si>
  <si>
    <t>="B2025111413552938921"</t>
  </si>
  <si>
    <t>="20251114135538043124"</t>
  </si>
  <si>
    <t>="9896545826164963"</t>
  </si>
  <si>
    <t>="B2025111411343776014"</t>
  </si>
  <si>
    <t>="20251114113448055125"</t>
  </si>
  <si>
    <t>="4530000643319743"</t>
  </si>
  <si>
    <t>="B2025111406400182721"</t>
  </si>
  <si>
    <t>="20251114064008058112"</t>
  </si>
  <si>
    <t>="연천본점/49155"</t>
  </si>
  <si>
    <t>="9896863945878957"</t>
  </si>
  <si>
    <t>="B2025111321450767813"</t>
  </si>
  <si>
    <t>="20251113214517062113"</t>
  </si>
  <si>
    <t>[VFE62] GS25율하그랜드점</t>
  </si>
  <si>
    <t>="9891347875843218"</t>
  </si>
  <si>
    <t>="B2025111321235234412"</t>
  </si>
  <si>
    <t>="20251113212358070118"</t>
  </si>
  <si>
    <t>="4530000724117858"</t>
  </si>
  <si>
    <t>="B2025111315522863911"</t>
  </si>
  <si>
    <t>="20251113155238050124"</t>
  </si>
  <si>
    <t>="송정명지점/48440"</t>
  </si>
  <si>
    <t>="4530000127956293"</t>
  </si>
  <si>
    <t>="B2025111314461365722"</t>
  </si>
  <si>
    <t>="20251113144618017112"</t>
  </si>
  <si>
    <t>="9898969525671927"</t>
  </si>
  <si>
    <t>="B2025112519275408525"</t>
  </si>
  <si>
    <t>="20251125192758079122"</t>
  </si>
  <si>
    <t>="9895595895562355"</t>
  </si>
  <si>
    <t>="B2025113021183896011"</t>
  </si>
  <si>
    <t>="20251130211847014118"</t>
  </si>
  <si>
    <t>[VS502] GS25시지매호점</t>
  </si>
  <si>
    <t>="4530000505743815"</t>
  </si>
  <si>
    <t>="B2025113011182690722"</t>
  </si>
  <si>
    <t>="20251130111837064118"</t>
  </si>
  <si>
    <t>="4530000701485992"</t>
  </si>
  <si>
    <t>="B2025112911180532822"</t>
  </si>
  <si>
    <t>="20251129111807070124"</t>
  </si>
  <si>
    <t>="마로니에공원점/48947"</t>
  </si>
  <si>
    <t>="4530000877354942"</t>
  </si>
  <si>
    <t>="B2025112817251604120"</t>
  </si>
  <si>
    <t>="20251128172517073127"</t>
  </si>
  <si>
    <t>="9896531978792878"</t>
  </si>
  <si>
    <t>="B2025112815454091118"</t>
  </si>
  <si>
    <t>="20251128154547013125"</t>
  </si>
  <si>
    <t>="4530001846160281"</t>
  </si>
  <si>
    <t>="B2025112809452261913"</t>
  </si>
  <si>
    <t>="20251128094527077119"</t>
  </si>
  <si>
    <t>="성북종암파크점/31875"</t>
  </si>
  <si>
    <t>="9894156121671547"</t>
  </si>
  <si>
    <t>="B2025112721325534722"</t>
  </si>
  <si>
    <t>="20251127213258038122"</t>
  </si>
  <si>
    <t>="4530000051844548"</t>
  </si>
  <si>
    <t>="B2025112718402499918"</t>
  </si>
  <si>
    <t>="20251127184029073125"</t>
  </si>
  <si>
    <t>="9899318553126847"</t>
  </si>
  <si>
    <t>="B2025112621221707612"</t>
  </si>
  <si>
    <t>="20251126212228070113"</t>
  </si>
  <si>
    <t>="4530000871387455"</t>
  </si>
  <si>
    <t>="B2025112620005195411"</t>
  </si>
  <si>
    <t>="20251126200059076119"</t>
  </si>
  <si>
    <t>="4530001272400549"</t>
  </si>
  <si>
    <t>="B2025112618515706517"</t>
  </si>
  <si>
    <t>="20251126185207054119"</t>
  </si>
  <si>
    <t>="9896728818912146"</t>
  </si>
  <si>
    <t>="B2025112617122693620"</t>
  </si>
  <si>
    <t>="20251126172900237127"</t>
  </si>
  <si>
    <t>="4530000329078635"</t>
  </si>
  <si>
    <t>="B2025112611311640912"</t>
  </si>
  <si>
    <t>="20251126113127075126"</t>
  </si>
  <si>
    <t>="용산아스테리움점/40212"</t>
  </si>
  <si>
    <t>="4530000032371283"</t>
  </si>
  <si>
    <t>="B2025111314334971610"</t>
  </si>
  <si>
    <t>="20251113143358057125"</t>
  </si>
  <si>
    <t>="운정웨스트파크점/51477"</t>
  </si>
  <si>
    <t>="4530000837919522"</t>
  </si>
  <si>
    <t>="B2025112519062256423"</t>
  </si>
  <si>
    <t>="20251125190628055125"</t>
  </si>
  <si>
    <t>="4530001829400500"</t>
  </si>
  <si>
    <t>="B2025112510392082220"</t>
  </si>
  <si>
    <t>="20251125103927036113"</t>
  </si>
  <si>
    <t>="9893325516669765"</t>
  </si>
  <si>
    <t>="B2025112509393989529"</t>
  </si>
  <si>
    <t>="20251125093947072119"</t>
  </si>
  <si>
    <t>="4530001223947262"</t>
  </si>
  <si>
    <t>="B2025112421512654516"</t>
  </si>
  <si>
    <t>="20251124215138072122"</t>
  </si>
  <si>
    <t>="지행메인점/46639"</t>
  </si>
  <si>
    <t>="8311021310425572"</t>
  </si>
  <si>
    <t>="B2025112416344742915"</t>
  </si>
  <si>
    <t>="20251124163457066126"</t>
  </si>
  <si>
    <t>="4530001644160110"</t>
  </si>
  <si>
    <t>="B2025112308234497713"</t>
  </si>
  <si>
    <t>="20251123082346016114"</t>
  </si>
  <si>
    <t>="4530001521797481"</t>
  </si>
  <si>
    <t>="B2025112223150450927"</t>
  </si>
  <si>
    <t>="20251122231507075127"</t>
  </si>
  <si>
    <t>="4530000086681648"</t>
  </si>
  <si>
    <t>="B2025112221571157212"</t>
  </si>
  <si>
    <t>="20251122215717079129"</t>
  </si>
  <si>
    <t>="330003134997513677"</t>
  </si>
  <si>
    <t>="B2025112218280076026"</t>
  </si>
  <si>
    <t>="20251122182807073122"</t>
  </si>
  <si>
    <t>[이마트24 팽성동서촌로점] 이마트24 팽성동서촌로점</t>
  </si>
  <si>
    <t>="4530001769840360"</t>
  </si>
  <si>
    <t>="B2025112207512963818"</t>
  </si>
  <si>
    <t>="20251122075137059126"</t>
  </si>
  <si>
    <t>="4530001410348042"</t>
  </si>
  <si>
    <t>="B2025112120505078625"</t>
  </si>
  <si>
    <t>="20251121205057074128"</t>
  </si>
  <si>
    <t>="8311024588689127"</t>
  </si>
  <si>
    <t>="B2025112009465367710"</t>
  </si>
  <si>
    <t>="20251120094656048118"</t>
  </si>
  <si>
    <t>="9893792923838924"</t>
  </si>
  <si>
    <t>="B2025111913352556924"</t>
  </si>
  <si>
    <t>="20251119133527030113"</t>
  </si>
  <si>
    <t>="9899442167687297"</t>
  </si>
  <si>
    <t>="B2025111100114384224"</t>
  </si>
  <si>
    <t>="20251111001147073124"</t>
  </si>
  <si>
    <t>="4530002042745372"</t>
  </si>
  <si>
    <t>="B2025111113392410916"</t>
  </si>
  <si>
    <t>="20251111133928018115"</t>
  </si>
  <si>
    <t>="9891252892194296"</t>
  </si>
  <si>
    <t>="B2025111113153934429"</t>
  </si>
  <si>
    <t>="20251111131548063118"</t>
  </si>
  <si>
    <t>[VGV56] GS25홍천강변점</t>
  </si>
  <si>
    <t>="9897367611258843"</t>
  </si>
  <si>
    <t>="B2025111112324320828"</t>
  </si>
  <si>
    <t>="20251111123247088123"</t>
  </si>
  <si>
    <t>="4530001751586996"</t>
  </si>
  <si>
    <t>="B2025111112041555627"</t>
  </si>
  <si>
    <t>="20251111120417078125"</t>
  </si>
  <si>
    <t>="4530000438943701"</t>
  </si>
  <si>
    <t>="B2025111111284551324"</t>
  </si>
  <si>
    <t>="20251111112848017117"</t>
  </si>
  <si>
    <t>="고성왕릉점/42097"</t>
  </si>
  <si>
    <t>="4530000624380421"</t>
  </si>
  <si>
    <t>="B2025111110150641717"</t>
  </si>
  <si>
    <t>="20251111102541207124"</t>
  </si>
  <si>
    <t>="9898463864249127"</t>
  </si>
  <si>
    <t>="B2025111109154327022"</t>
  </si>
  <si>
    <t>="20251111091547075128"</t>
  </si>
  <si>
    <t>[V3Q79] GS25상동길주로점</t>
  </si>
  <si>
    <t>="4530000531933761"</t>
  </si>
  <si>
    <t>="B2025111108335915629"</t>
  </si>
  <si>
    <t>="20251111083407079125"</t>
  </si>
  <si>
    <t>="9898777834576784"</t>
  </si>
  <si>
    <t>="B2025111108114480110"</t>
  </si>
  <si>
    <t>="20251111081147070126"</t>
  </si>
  <si>
    <t>[VR878] GS25삼송행복점</t>
  </si>
  <si>
    <t>="9893991516956961"</t>
  </si>
  <si>
    <t>="B2025111107340522628"</t>
  </si>
  <si>
    <t>="20251111073407071123"</t>
  </si>
  <si>
    <t>[VJA23] GS25안양관평로점</t>
  </si>
  <si>
    <t>="8311025957865347"</t>
  </si>
  <si>
    <t>="B2025111103293011627"</t>
  </si>
  <si>
    <t>="20251111032937074127"</t>
  </si>
  <si>
    <t>="9899617377288777"</t>
  </si>
  <si>
    <t>="B2025111103031659426"</t>
  </si>
  <si>
    <t>="20251111030317051117"</t>
  </si>
  <si>
    <t>="9892345611843596"</t>
  </si>
  <si>
    <t>="B2025111101082360425"</t>
  </si>
  <si>
    <t>="20251111010826077116"</t>
  </si>
  <si>
    <t>[V3D35] GS25효창센터포레점</t>
  </si>
  <si>
    <t>="9897488976929799"</t>
  </si>
  <si>
    <t>="B2025111114184748812"</t>
  </si>
  <si>
    <t>="20251111141859076128"</t>
  </si>
  <si>
    <t>[V8Z46] GS25고덕신도시점</t>
  </si>
  <si>
    <t>="9895866673255913"</t>
  </si>
  <si>
    <t>="B2025111023361492317"</t>
  </si>
  <si>
    <t>="20251110233617076126"</t>
  </si>
  <si>
    <t>="4530000335868365"</t>
  </si>
  <si>
    <t>="B2025111023024832016"</t>
  </si>
  <si>
    <t>="20251110230257071127"</t>
  </si>
  <si>
    <t>="9896359593929723"</t>
  </si>
  <si>
    <t>="B2025111023010512823"</t>
  </si>
  <si>
    <t>="20251110230107069124"</t>
  </si>
  <si>
    <t>="9892651513357831"</t>
  </si>
  <si>
    <t>="B2025111022254809622"</t>
  </si>
  <si>
    <t>="20251110222557079127"</t>
  </si>
  <si>
    <t>="8311025834247172"</t>
  </si>
  <si>
    <t>="B2025111022045314321"</t>
  </si>
  <si>
    <t>="20251110220457014128"</t>
  </si>
  <si>
    <t>[53479] 어바니엘염창점</t>
  </si>
  <si>
    <t>="4530002144227608"</t>
  </si>
  <si>
    <t>="B2025111021285768913"</t>
  </si>
  <si>
    <t>="20251110212908045115"</t>
  </si>
  <si>
    <t>="중동베스트점/42804"</t>
  </si>
  <si>
    <t>="9893723265462932"</t>
  </si>
  <si>
    <t>="B2025111021253277620"</t>
  </si>
  <si>
    <t>="20251110212537054127"</t>
  </si>
  <si>
    <t>[VKQ46] GS25세종자이더시티점</t>
  </si>
  <si>
    <t>="4530000218960489"</t>
  </si>
  <si>
    <t>="B2025111020595854810"</t>
  </si>
  <si>
    <t>="20251110210007015119"</t>
  </si>
  <si>
    <t>="포일자이점/13467"</t>
  </si>
  <si>
    <t>="4530000923954036"</t>
  </si>
  <si>
    <t>="B2025111020211819629"</t>
  </si>
  <si>
    <t>="20251110202128051113"</t>
  </si>
  <si>
    <t>="8311028988800317"</t>
  </si>
  <si>
    <t>="B2025111020042462119"</t>
  </si>
  <si>
    <t>="20251110200427065127"</t>
  </si>
  <si>
    <t>="4530002037899247"</t>
  </si>
  <si>
    <t>="B2025111019215669027"</t>
  </si>
  <si>
    <t>="20251110192207061122"</t>
  </si>
  <si>
    <t>="천안직산월드점/39340"</t>
  </si>
  <si>
    <t>="9894654821334415"</t>
  </si>
  <si>
    <t>="B2025111019151900118"</t>
  </si>
  <si>
    <t>="20251110191527070128"</t>
  </si>
  <si>
    <t>="330005115092618652"</t>
  </si>
  <si>
    <t>="B2025111018502544426"</t>
  </si>
  <si>
    <t>="20251110185027060128"</t>
  </si>
  <si>
    <t>[이마트24 아산모종푸르지오점] 이마트24 아산모종푸르지오점</t>
  </si>
  <si>
    <t>="4530000516651349"</t>
  </si>
  <si>
    <t>="B2025111122434507629"</t>
  </si>
  <si>
    <t>="20251111224348074123"</t>
  </si>
  <si>
    <t>="9897554432835964"</t>
  </si>
  <si>
    <t>="B2025111313544845919"</t>
  </si>
  <si>
    <t>="20251113135458068125"</t>
  </si>
  <si>
    <t>[VJY33] GS25마산양덕센텀점</t>
  </si>
  <si>
    <t>="4530000592903306"</t>
  </si>
  <si>
    <t>="B2025111311084114427"</t>
  </si>
  <si>
    <t>="20251113110847053113"</t>
  </si>
  <si>
    <t>="용인신동백점/44074"</t>
  </si>
  <si>
    <t>="330000115006070232"</t>
  </si>
  <si>
    <t>="B2025111308353862115"</t>
  </si>
  <si>
    <t>="20251113083548074118"</t>
  </si>
  <si>
    <t>[이마트24 양양주공점] 이마트24 양양주공점</t>
  </si>
  <si>
    <t>="4530001406662519"</t>
  </si>
  <si>
    <t>="B2025111222302872820"</t>
  </si>
  <si>
    <t>="20251112223039015124"</t>
  </si>
  <si>
    <t>="8311028875131016"</t>
  </si>
  <si>
    <t>="B2025111220285946629"</t>
  </si>
  <si>
    <t>="20251112202909015116"</t>
  </si>
  <si>
    <t>="4530000896035419"</t>
  </si>
  <si>
    <t>="B2025111219232044413"</t>
  </si>
  <si>
    <t>="20251112192328052113"</t>
  </si>
  <si>
    <t>="등촌행복점/41624"</t>
  </si>
  <si>
    <t>="9896796429582474"</t>
  </si>
  <si>
    <t>="B2025111219061097026"</t>
  </si>
  <si>
    <t>="20251112190619077117"</t>
  </si>
  <si>
    <t>[VFG49] GS25낙민중앙점</t>
  </si>
  <si>
    <t>="4530001198225312"</t>
  </si>
  <si>
    <t>="B2025111218484680227"</t>
  </si>
  <si>
    <t>="20251112184849016122"</t>
  </si>
  <si>
    <t>="4530001292857514"</t>
  </si>
  <si>
    <t>="B2025111218410716512"</t>
  </si>
  <si>
    <t>="20251112184109074129"</t>
  </si>
  <si>
    <t>="고양점/35847"</t>
  </si>
  <si>
    <t>="4530000575984826"</t>
  </si>
  <si>
    <t>="B2025111218334969628"</t>
  </si>
  <si>
    <t>="20251112183359033112"</t>
  </si>
  <si>
    <t>="9892128248214112"</t>
  </si>
  <si>
    <t>="B2025111212384442622"</t>
  </si>
  <si>
    <t>="20251112123848061127"</t>
  </si>
  <si>
    <t>="4530001073188908"</t>
  </si>
  <si>
    <t>="B2025111212231251421"</t>
  </si>
  <si>
    <t>="20251112122318062126"</t>
  </si>
  <si>
    <t>="영암삼호대불점/48008"</t>
  </si>
  <si>
    <t>="9892918244312488"</t>
  </si>
  <si>
    <t>="B2025111123420991621"</t>
  </si>
  <si>
    <t>="20251111234218079126"</t>
  </si>
  <si>
    <t>="9899545565225873"</t>
  </si>
  <si>
    <t>="B2025111010332862010"</t>
  </si>
  <si>
    <t>="20251110103337072123"</t>
  </si>
  <si>
    <t>[VB157] GS25N뉴진해잠함점</t>
  </si>
  <si>
    <t>="4530000301971539"</t>
  </si>
  <si>
    <t>="B2025111121242960615"</t>
  </si>
  <si>
    <t>="20251111212438078126"</t>
  </si>
  <si>
    <t>="강서샤인점/53469"</t>
  </si>
  <si>
    <t>="330002175025384042"</t>
  </si>
  <si>
    <t>="B2025111121191077428"</t>
  </si>
  <si>
    <t>="20251111211918062123"</t>
  </si>
  <si>
    <t>="9892878212929574"</t>
  </si>
  <si>
    <t>="B2025111120022731227"</t>
  </si>
  <si>
    <t>="20251111200238031125"</t>
  </si>
  <si>
    <t>="4530001471644460"</t>
  </si>
  <si>
    <t>="B2025111118565319525"</t>
  </si>
  <si>
    <t>="20251111185658051129"</t>
  </si>
  <si>
    <t>="4530001372964840"</t>
  </si>
  <si>
    <t>="B2025111118493297324"</t>
  </si>
  <si>
    <t>="20251111184938054122"</t>
  </si>
  <si>
    <t>="평택호반점/43436"</t>
  </si>
  <si>
    <t>="4530001446856704"</t>
  </si>
  <si>
    <t>="B2025111118403162223"</t>
  </si>
  <si>
    <t>="20251111184038045122"</t>
  </si>
  <si>
    <t>="온천타운점/42529"</t>
  </si>
  <si>
    <t>="9891244277799684"</t>
  </si>
  <si>
    <t>="B2025111118163591621"</t>
  </si>
  <si>
    <t>="20251111181638051129"</t>
  </si>
  <si>
    <t>="330003165054910980"</t>
  </si>
  <si>
    <t>="B2025111116514641129"</t>
  </si>
  <si>
    <t>="20251111165148018115"</t>
  </si>
  <si>
    <t>[이마트24 꼬끼오선유점] 이마트24 꼬끼오선유점</t>
  </si>
  <si>
    <t>="9893713911841497"</t>
  </si>
  <si>
    <t>="B2025111115545941016"</t>
  </si>
  <si>
    <t>="20251111155508073115"</t>
  </si>
  <si>
    <t>[VKV55] GS25대전역점</t>
  </si>
  <si>
    <t>="4530001091820489"</t>
  </si>
  <si>
    <t>="B2025111115520650227"</t>
  </si>
  <si>
    <t>="20251111155207075127"</t>
  </si>
  <si>
    <t>="풍세수자인그린라이트/49784"</t>
  </si>
  <si>
    <t>="9891545467212948"</t>
  </si>
  <si>
    <t>="B2025111115500651514"</t>
  </si>
  <si>
    <t>="20251111155017028124"</t>
  </si>
  <si>
    <t>[VB117] GS25N포항6전점</t>
  </si>
  <si>
    <t>="4530001906804368"</t>
  </si>
  <si>
    <t>="B2025111115360173213"</t>
  </si>
  <si>
    <t>="20251111153607076127"</t>
  </si>
  <si>
    <t>="9895682172661656"</t>
  </si>
  <si>
    <t>="B2025111114281336421"</t>
  </si>
  <si>
    <t>="20251111142817024129"</t>
  </si>
  <si>
    <t>="9899915935453738"</t>
  </si>
  <si>
    <t>="B2025111009594338314"</t>
  </si>
  <si>
    <t>="20251110095947126126"</t>
  </si>
  <si>
    <t>="4530000374662325"</t>
  </si>
  <si>
    <t>="B2025111010001225010"</t>
  </si>
  <si>
    <t>="20251110100016027117"</t>
  </si>
  <si>
    <t>="9891863923425386"</t>
  </si>
  <si>
    <t>="B2025111010000654729"</t>
  </si>
  <si>
    <t>="20251110100016014116"</t>
  </si>
  <si>
    <t>="9892623527594895"</t>
  </si>
  <si>
    <t>="B2025111010000263319"</t>
  </si>
  <si>
    <t>="20251110100007136115"</t>
  </si>
  <si>
    <t>="330002155016458088"</t>
  </si>
  <si>
    <t>="B2025111010000086518"</t>
  </si>
  <si>
    <t>="20251110100007136114"</t>
  </si>
  <si>
    <t>="9893882416466577"</t>
  </si>
  <si>
    <t>="B2025111009595878017"</t>
  </si>
  <si>
    <t>="20251110100007114113"</t>
  </si>
  <si>
    <t>="9892986487791987"</t>
  </si>
  <si>
    <t>="B2025111009595690627"</t>
  </si>
  <si>
    <t>="20251110100007090119"</t>
  </si>
  <si>
    <t>[V6691] GS25청림대로점</t>
  </si>
  <si>
    <t>="9894882843695155"</t>
  </si>
  <si>
    <t>="B2025111009595787528"</t>
  </si>
  <si>
    <t>="20251110100007090112"</t>
  </si>
  <si>
    <t>="9899273783852872"</t>
  </si>
  <si>
    <t>="B2025111009595308226"</t>
  </si>
  <si>
    <t>="20251110095957149125"</t>
  </si>
  <si>
    <t>="4530000823375272"</t>
  </si>
  <si>
    <t>="B2025111009595148416"</t>
  </si>
  <si>
    <t>="20251110095957119124"</t>
  </si>
  <si>
    <t>="4530001552652175"</t>
  </si>
  <si>
    <t>="B2025111009594972325"</t>
  </si>
  <si>
    <t>="20251110095957109123"</t>
  </si>
  <si>
    <t>="동인천거리점/53365"</t>
  </si>
  <si>
    <t>="9895399613833426"</t>
  </si>
  <si>
    <t>="B2025111009594933424"</t>
  </si>
  <si>
    <t>="20251110095957109122"</t>
  </si>
  <si>
    <t>[VDA64] GS25길동삼익점</t>
  </si>
  <si>
    <t>="9897667741296297"</t>
  </si>
  <si>
    <t>="B2025111009594919423"</t>
  </si>
  <si>
    <t>="20251110095957099129"</t>
  </si>
  <si>
    <t>="4530001640538516"</t>
  </si>
  <si>
    <t>="B2025111009594711822"</t>
  </si>
  <si>
    <t>="20251110095957089128"</t>
  </si>
  <si>
    <t>="9893527275571228"</t>
  </si>
  <si>
    <t>="B2025111009594448815"</t>
  </si>
  <si>
    <t>="20251110095947136127"</t>
  </si>
  <si>
    <t>="330006155086448875"</t>
  </si>
  <si>
    <t>="B2025111010001686020"</t>
  </si>
  <si>
    <t>="20251110100027076127"</t>
  </si>
  <si>
    <t>[이마트24 오천힐스점] 이마트24 오천힐스점</t>
  </si>
  <si>
    <t>="4530000932107596"</t>
  </si>
  <si>
    <t>="B2025111009593581813"</t>
  </si>
  <si>
    <t>="20251110095947105125"</t>
  </si>
  <si>
    <t>="9897864456533578"</t>
  </si>
  <si>
    <t>="B2025111009593543621"</t>
  </si>
  <si>
    <t>="20251110095947105124"</t>
  </si>
  <si>
    <t>="4530001980667452"</t>
  </si>
  <si>
    <t>="B2025111009593523412"</t>
  </si>
  <si>
    <t>="20251110095936272123"</t>
  </si>
  <si>
    <t>="서초아이파크점/19535"</t>
  </si>
  <si>
    <t>="8311027811892632"</t>
  </si>
  <si>
    <t>="B2025111009593405620"</t>
  </si>
  <si>
    <t>="20251110095936160122"</t>
  </si>
  <si>
    <t>="4530001261734848"</t>
  </si>
  <si>
    <t>="B2025111009593209211"</t>
  </si>
  <si>
    <t>="20251110095936152129"</t>
  </si>
  <si>
    <t>="4530000306787946"</t>
  </si>
  <si>
    <t>="B2025111009593232629"</t>
  </si>
  <si>
    <t>="20251110095936152128"</t>
  </si>
  <si>
    <t>="9896235264496351"</t>
  </si>
  <si>
    <t>="B2025111009593182210"</t>
  </si>
  <si>
    <t>="20251110095936133127"</t>
  </si>
  <si>
    <t>="4530000031638391"</t>
  </si>
  <si>
    <t>="B2025111009593156228"</t>
  </si>
  <si>
    <t>="20251110095936133126"</t>
  </si>
  <si>
    <t>="9897627315565187"</t>
  </si>
  <si>
    <t>="B2025111009592984127"</t>
  </si>
  <si>
    <t>="20251110095936115125"</t>
  </si>
  <si>
    <t>[V9366] GS25서귀동변점</t>
  </si>
  <si>
    <t>="4530000403450810"</t>
  </si>
  <si>
    <t>="B2025111009592995419"</t>
  </si>
  <si>
    <t>="20251110095936115124"</t>
  </si>
  <si>
    <t>="9895445885875594"</t>
  </si>
  <si>
    <t>="B2025111009592918618"</t>
  </si>
  <si>
    <t>="20251110095936087123"</t>
  </si>
  <si>
    <t>[VS823] GS25해운대투모로우점</t>
  </si>
  <si>
    <t>="4530001506270133"</t>
  </si>
  <si>
    <t>="B2025111009592751625"</t>
  </si>
  <si>
    <t>="20251110095936077129"</t>
  </si>
  <si>
    <t>="둔산꿈나무점/24806"</t>
  </si>
  <si>
    <t>="4530001941788658"</t>
  </si>
  <si>
    <t>="B2025111009592822226"</t>
  </si>
  <si>
    <t>="20251110095936077122"</t>
  </si>
  <si>
    <t>="야탑제일점/03667"</t>
  </si>
  <si>
    <t>="4530000167387628"</t>
  </si>
  <si>
    <t>="B2025111010004925229"</t>
  </si>
  <si>
    <t>="20251110100057110128"</t>
  </si>
  <si>
    <t>="창원한마음병원점/39375"</t>
  </si>
  <si>
    <t>="330005195096431754"</t>
  </si>
  <si>
    <t>="B2025111010015074723"</t>
  </si>
  <si>
    <t>="20251110100157140127"</t>
  </si>
  <si>
    <t>[이마트24 신매공원점] 이마트24 신매공원점</t>
  </si>
  <si>
    <t>="9891691297385614"</t>
  </si>
  <si>
    <t>="B2025111010015057014"</t>
  </si>
  <si>
    <t>="20251110100157127126"</t>
  </si>
  <si>
    <t>="4530002111000619"</t>
  </si>
  <si>
    <t>="B2025111010014948913"</t>
  </si>
  <si>
    <t>="20251110100157102125"</t>
  </si>
  <si>
    <t>="4530000278059932"</t>
  </si>
  <si>
    <t>="B2025111010014707822"</t>
  </si>
  <si>
    <t>="20251110100157101124"</t>
  </si>
  <si>
    <t>="역삼건화점/09182"</t>
  </si>
  <si>
    <t>="4530001971313768"</t>
  </si>
  <si>
    <t>="B2025111010013622321"</t>
  </si>
  <si>
    <t>="20251110100146052116"</t>
  </si>
  <si>
    <t>="내수삼일점/37981"</t>
  </si>
  <si>
    <t>="4530000194307985"</t>
  </si>
  <si>
    <t>="B2025111010012644512"</t>
  </si>
  <si>
    <t>="20251110100137088115"</t>
  </si>
  <si>
    <t>="삼척코아루점/50734"</t>
  </si>
  <si>
    <t>="9899422692847793"</t>
  </si>
  <si>
    <t>="B2025111010012121211"</t>
  </si>
  <si>
    <t>="20251110100127014122"</t>
  </si>
  <si>
    <t>="4530000626452464"</t>
  </si>
  <si>
    <t>="B2025111010010995820"</t>
  </si>
  <si>
    <t>="20251110100117013128"</t>
  </si>
  <si>
    <t>="4530002139012594"</t>
  </si>
  <si>
    <t>="B2025111010010427510"</t>
  </si>
  <si>
    <t>="20251110100107053126"</t>
  </si>
  <si>
    <t>="9897826473276851"</t>
  </si>
  <si>
    <t>="B2025111010005823119"</t>
  </si>
  <si>
    <t>="20251110100107042125"</t>
  </si>
  <si>
    <t>[VFW76] GS25영종신명점</t>
  </si>
  <si>
    <t>="4530001457642864"</t>
  </si>
  <si>
    <t>="B2025111010005671518"</t>
  </si>
  <si>
    <t>="20251110100107031124"</t>
  </si>
  <si>
    <t>="330001125036430262"</t>
  </si>
  <si>
    <t>="B2025111010005552617"</t>
  </si>
  <si>
    <t>="20251110100107016123"</t>
  </si>
  <si>
    <t>="4530000801376679"</t>
  </si>
  <si>
    <t>="B2025111010005025116"</t>
  </si>
  <si>
    <t>="20251110100057123129"</t>
  </si>
  <si>
    <t>="분당이매역점/46818"</t>
  </si>
  <si>
    <t>="9894727974366129"</t>
  </si>
  <si>
    <t>="B2025111009592586323"</t>
  </si>
  <si>
    <t>="20251110095928156128"</t>
  </si>
  <si>
    <t>[VEF44] GS25광천더퍼스트점</t>
  </si>
  <si>
    <t>="9899783974372896"</t>
  </si>
  <si>
    <t>="B2025111010004552528"</t>
  </si>
  <si>
    <t>="20251110100057082127"</t>
  </si>
  <si>
    <t>="4530001647810334"</t>
  </si>
  <si>
    <t>="B2025111010004101015"</t>
  </si>
  <si>
    <t>="20251110100046081114"</t>
  </si>
  <si>
    <t>="위례55단지점/45718"</t>
  </si>
  <si>
    <t>="4530002048747827"</t>
  </si>
  <si>
    <t>="B2025111010003754814"</t>
  </si>
  <si>
    <t>="20251110100046081113"</t>
  </si>
  <si>
    <t>="이천스페셜포스점/48398"</t>
  </si>
  <si>
    <t>="4530000438426147"</t>
  </si>
  <si>
    <t>="B2025111010003438127"</t>
  </si>
  <si>
    <t>="20251110100037078112"</t>
  </si>
  <si>
    <t>="4530000531820054"</t>
  </si>
  <si>
    <t>="B2025111010003006226"</t>
  </si>
  <si>
    <t>="20251110100037057119"</t>
  </si>
  <si>
    <t>="이천부발점/19772"</t>
  </si>
  <si>
    <t>="9893885676797439"</t>
  </si>
  <si>
    <t>="B2025111010002972625"</t>
  </si>
  <si>
    <t>="20251110100037035118"</t>
  </si>
  <si>
    <t>="9896442314541738"</t>
  </si>
  <si>
    <t>="B2025111010002511824"</t>
  </si>
  <si>
    <t>="20251110100027192126"</t>
  </si>
  <si>
    <t>[VKZ66] GS25육군부사관학교점</t>
  </si>
  <si>
    <t>="9895966363441317"</t>
  </si>
  <si>
    <t>="B2025111010002059613"</t>
  </si>
  <si>
    <t>="20251110100027178125"</t>
  </si>
  <si>
    <t>="330002195086447685"</t>
  </si>
  <si>
    <t>="B2025111010002015712"</t>
  </si>
  <si>
    <t>="20251110100027165124"</t>
  </si>
  <si>
    <t>="9897189346894379"</t>
  </si>
  <si>
    <t>="B2025111010002000923"</t>
  </si>
  <si>
    <t>="20251110100027144123"</t>
  </si>
  <si>
    <t>[VKK85] GS25고덕로제비앙점</t>
  </si>
  <si>
    <t>="4530001921360350"</t>
  </si>
  <si>
    <t>="B2025111010001830822"</t>
  </si>
  <si>
    <t>="20251110100027125122"</t>
  </si>
  <si>
    <t>="계룡엄사타운점/19882"</t>
  </si>
  <si>
    <t>="4530001713271909"</t>
  </si>
  <si>
    <t>="B2025111010001782911"</t>
  </si>
  <si>
    <t>="20251110100027124129"</t>
  </si>
  <si>
    <t>="9893922177932151"</t>
  </si>
  <si>
    <t>="B2025111010001721821"</t>
  </si>
  <si>
    <t>="20251110100027102128"</t>
  </si>
  <si>
    <t>="4530001263342201"</t>
  </si>
  <si>
    <t>="B2025111009580100721"</t>
  </si>
  <si>
    <t>="20251110095807125116"</t>
  </si>
  <si>
    <t>="뉴평택행복타운점/51699"</t>
  </si>
  <si>
    <t>="9893749384729215"</t>
  </si>
  <si>
    <t>="B2025111009584322028"</t>
  </si>
  <si>
    <t>="20251110095847118116"</t>
  </si>
  <si>
    <t>="9891657966418898"</t>
  </si>
  <si>
    <t>="B2025111009584263314"</t>
  </si>
  <si>
    <t>="20251110095847098115"</t>
  </si>
  <si>
    <t>="9893573665465874"</t>
  </si>
  <si>
    <t>="B2025111009583644113"</t>
  </si>
  <si>
    <t>="20251110095847074114"</t>
  </si>
  <si>
    <t>="4530001180418366"</t>
  </si>
  <si>
    <t>="B2025111009583240712"</t>
  </si>
  <si>
    <t>="20251110095838108113"</t>
  </si>
  <si>
    <t>="9894529855461364"</t>
  </si>
  <si>
    <t>="B2025111009582984227"</t>
  </si>
  <si>
    <t>="20251110095838085112"</t>
  </si>
  <si>
    <t>="9898637973147334"</t>
  </si>
  <si>
    <t>="B2025111009582825026"</t>
  </si>
  <si>
    <t>="20251110095838063119"</t>
  </si>
  <si>
    <t>[V1924] GS25신천청아람점</t>
  </si>
  <si>
    <t>="9896297711796671"</t>
  </si>
  <si>
    <t>="B2025111009582128525"</t>
  </si>
  <si>
    <t>="20251110095828103123"</t>
  </si>
  <si>
    <t>="9893818449585792"</t>
  </si>
  <si>
    <t>="B2025111009581792311"</t>
  </si>
  <si>
    <t>="20251110095828103122"</t>
  </si>
  <si>
    <t>="4530000096615931"</t>
  </si>
  <si>
    <t>="B2025111009581748724"</t>
  </si>
  <si>
    <t>="20251110095828084129"</t>
  </si>
  <si>
    <t>="9891844154849638"</t>
  </si>
  <si>
    <t>="B2025111009581626523"</t>
  </si>
  <si>
    <t>="20251110095828072128"</t>
  </si>
  <si>
    <t>[V8M74] GS25세종하늘채점</t>
  </si>
  <si>
    <t>="4530001445579271"</t>
  </si>
  <si>
    <t>="B2025111009580636610"</t>
  </si>
  <si>
    <t>="20251110095818056127"</t>
  </si>
  <si>
    <t>="4530000698363519"</t>
  </si>
  <si>
    <t>="B2025111009580424419"</t>
  </si>
  <si>
    <t>="20251110095807134118"</t>
  </si>
  <si>
    <t>="행신본점/48385"</t>
  </si>
  <si>
    <t>="330005185056453317"</t>
  </si>
  <si>
    <t>="B2025111009580349522"</t>
  </si>
  <si>
    <t>="20251110095807134117"</t>
  </si>
  <si>
    <t>[이마트24 강진성전면점] 이마트24 강진성전면점</t>
  </si>
  <si>
    <t>="9895365261722564"</t>
  </si>
  <si>
    <t>="B2025111009584702515"</t>
  </si>
  <si>
    <t>="20251110095858068124"</t>
  </si>
  <si>
    <t>="9893733129322495"</t>
  </si>
  <si>
    <t>="B2025111009575928018"</t>
  </si>
  <si>
    <t>="20251110095807112115"</t>
  </si>
  <si>
    <t>="9893592282523193"</t>
  </si>
  <si>
    <t>="B2025111009575788220"</t>
  </si>
  <si>
    <t>="20251110095807104114"</t>
  </si>
  <si>
    <t>="4530001411842237"</t>
  </si>
  <si>
    <t>="B2025111009575782817"</t>
  </si>
  <si>
    <t>="20251110095807070113"</t>
  </si>
  <si>
    <t>="4530000515330577"</t>
  </si>
  <si>
    <t>="B2025111009575336929"</t>
  </si>
  <si>
    <t>="20251110095758080112"</t>
  </si>
  <si>
    <t>="4530001225792423"</t>
  </si>
  <si>
    <t>="B2025111009575102828"</t>
  </si>
  <si>
    <t>="20251110095758059119"</t>
  </si>
  <si>
    <t>="원통로타리점/12192"</t>
  </si>
  <si>
    <t>="9896461553757345"</t>
  </si>
  <si>
    <t>="B2025111009574878227"</t>
  </si>
  <si>
    <t>="20251110095758036118"</t>
  </si>
  <si>
    <t>="4530000880585517"</t>
  </si>
  <si>
    <t>="B2025111009574260116"</t>
  </si>
  <si>
    <t>="20251110095747083117"</t>
  </si>
  <si>
    <t>="9895145211276679"</t>
  </si>
  <si>
    <t>="B2025111009573615715"</t>
  </si>
  <si>
    <t>="20251110095738053116"</t>
  </si>
  <si>
    <t>="9897515958933466"</t>
  </si>
  <si>
    <t>="B2025111009573436626"</t>
  </si>
  <si>
    <t>="20251110095738039115"</t>
  </si>
  <si>
    <t>[V8W44] GS25옥정중앙점</t>
  </si>
  <si>
    <t>="9899166526117683"</t>
  </si>
  <si>
    <t>="B2025111009572991614"</t>
  </si>
  <si>
    <t>="20251110095738030114"</t>
  </si>
  <si>
    <t>="9899225878475862"</t>
  </si>
  <si>
    <t>="B2025111009572834513"</t>
  </si>
  <si>
    <t>="20251110095738014113"</t>
  </si>
  <si>
    <t>="4530000235422661"</t>
  </si>
  <si>
    <t>="B2025111009572325212"</t>
  </si>
  <si>
    <t>="20251110095727104119"</t>
  </si>
  <si>
    <t>="강대병원점/21539"</t>
  </si>
  <si>
    <t>="9899256874672855"</t>
  </si>
  <si>
    <t>="B2025111009571913811"</t>
  </si>
  <si>
    <t>="20251110095727095118"</t>
  </si>
  <si>
    <t>="9891635927281127"</t>
  </si>
  <si>
    <t>="B2025111009591404424"</t>
  </si>
  <si>
    <t>="20251110095918102123"</t>
  </si>
  <si>
    <t>[VS439] GS25복정미소점</t>
  </si>
  <si>
    <t>="9899477374191396"</t>
  </si>
  <si>
    <t>="B2025111009592488722"</t>
  </si>
  <si>
    <t>="20251110095928156127"</t>
  </si>
  <si>
    <t>="8311029090333627"</t>
  </si>
  <si>
    <t>="B2025111009591947629"</t>
  </si>
  <si>
    <t>="20251110095928135126"</t>
  </si>
  <si>
    <t>="4530001080686710"</t>
  </si>
  <si>
    <t>="B2025111009592415221"</t>
  </si>
  <si>
    <t>="20251110095928134125"</t>
  </si>
  <si>
    <t>="서이천IC점/27058"</t>
  </si>
  <si>
    <t>="9894328378399679"</t>
  </si>
  <si>
    <t>="B2025111009592232820"</t>
  </si>
  <si>
    <t>="20251110095928133124"</t>
  </si>
  <si>
    <t>[VQ852] GS25포항문덕점</t>
  </si>
  <si>
    <t>="9897856897979772"</t>
  </si>
  <si>
    <t>="B2025111009591878617"</t>
  </si>
  <si>
    <t>="20251110095928114123"</t>
  </si>
  <si>
    <t>="8311024634445391"</t>
  </si>
  <si>
    <t>="B2025111009591781816"</t>
  </si>
  <si>
    <t>="20251110095928096129"</t>
  </si>
  <si>
    <t>[55955] 안동송현내안애점</t>
  </si>
  <si>
    <t>="9896553493784216"</t>
  </si>
  <si>
    <t>="B2025111009591871628"</t>
  </si>
  <si>
    <t>="20251110095928096122"</t>
  </si>
  <si>
    <t>[VHK89] GS25세종래미안점</t>
  </si>
  <si>
    <t>="9897384636939742"</t>
  </si>
  <si>
    <t>="B2025111009591751827"</t>
  </si>
  <si>
    <t>="20251110095928077128"</t>
  </si>
  <si>
    <t>="9898572984966613"</t>
  </si>
  <si>
    <t>="B2025111009591678826"</t>
  </si>
  <si>
    <t>="20251110095928077127"</t>
  </si>
  <si>
    <t>[VY349] GS25홍제온누리점</t>
  </si>
  <si>
    <t>="8311022446573103"</t>
  </si>
  <si>
    <t>="B2025111009592619024"</t>
  </si>
  <si>
    <t>="20251110095928076117"</t>
  </si>
  <si>
    <t>[63378] 동해대진비치점</t>
  </si>
  <si>
    <t>="4530001001449770"</t>
  </si>
  <si>
    <t>="B2025111009591610725"</t>
  </si>
  <si>
    <t>="20251110095918130126"</t>
  </si>
  <si>
    <t>="4530001513286313"</t>
  </si>
  <si>
    <t>="B2025111009591405815"</t>
  </si>
  <si>
    <t>="20251110095918113125"</t>
  </si>
  <si>
    <t>="9899292255146561"</t>
  </si>
  <si>
    <t>="B2025111009591228613"</t>
  </si>
  <si>
    <t>="20251110095918102124"</t>
  </si>
  <si>
    <t>="9894531954738445"</t>
  </si>
  <si>
    <t>="B2025111010015334324"</t>
  </si>
  <si>
    <t>="20251110100157149128"</t>
  </si>
  <si>
    <t>="9892895817251249"</t>
  </si>
  <si>
    <t>="B2025111009591352514"</t>
  </si>
  <si>
    <t>="20251110095918102122"</t>
  </si>
  <si>
    <t>[VHC59] GS25남양주알프하임점</t>
  </si>
  <si>
    <t>="9895288922711336"</t>
  </si>
  <si>
    <t>="B2025111009590927912"</t>
  </si>
  <si>
    <t>="20251110095918075129"</t>
  </si>
  <si>
    <t>="4530001279143741"</t>
  </si>
  <si>
    <t>="B2025111009590730623"</t>
  </si>
  <si>
    <t>="20251110095918054128"</t>
  </si>
  <si>
    <t>="원주터미널점/48919"</t>
  </si>
  <si>
    <t>="9896444982963165"</t>
  </si>
  <si>
    <t>="B2025111009590494722"</t>
  </si>
  <si>
    <t>="20251110095908115127"</t>
  </si>
  <si>
    <t>[VDS87] GS25갈마푸른점</t>
  </si>
  <si>
    <t>="4530001549309458"</t>
  </si>
  <si>
    <t>="B2025111009590404721"</t>
  </si>
  <si>
    <t>="20251110095908095126"</t>
  </si>
  <si>
    <t>="9899858247625834"</t>
  </si>
  <si>
    <t>="B2025111009590087411"</t>
  </si>
  <si>
    <t>="20251110095908095125"</t>
  </si>
  <si>
    <t>="9899862642641726"</t>
  </si>
  <si>
    <t>="B2025111009590014520"</t>
  </si>
  <si>
    <t>="20251110095908078124"</t>
  </si>
  <si>
    <t>="330008165066440706"</t>
  </si>
  <si>
    <t>="B2025111009585837710"</t>
  </si>
  <si>
    <t>="20251110095908056123"</t>
  </si>
  <si>
    <t>="9898648199528126"</t>
  </si>
  <si>
    <t>="B2025111009585395429"</t>
  </si>
  <si>
    <t>="20251110095858105129"</t>
  </si>
  <si>
    <t>[VX428] GS25다정한신점</t>
  </si>
  <si>
    <t>="4530000714870179"</t>
  </si>
  <si>
    <t>="B2025111009585393319"</t>
  </si>
  <si>
    <t>="20251110095858105122"</t>
  </si>
  <si>
    <t>="4530001438128673"</t>
  </si>
  <si>
    <t>="B2025111009585031416"</t>
  </si>
  <si>
    <t>="20251110095858086128"</t>
  </si>
  <si>
    <t>="4530001308745197"</t>
  </si>
  <si>
    <t>="B2025111009585348418"</t>
  </si>
  <si>
    <t>="20251110095858086127"</t>
  </si>
  <si>
    <t>="구미역광장점/38515"</t>
  </si>
  <si>
    <t>="9893382674111374"</t>
  </si>
  <si>
    <t>="B2025111009585050017"</t>
  </si>
  <si>
    <t>="20251110095858086126"</t>
  </si>
  <si>
    <t>[VB123] GS25N해병사본점</t>
  </si>
  <si>
    <t>="4530001159189829"</t>
  </si>
  <si>
    <t>="B2025111010142731410"</t>
  </si>
  <si>
    <t>="20251110101437015129"</t>
  </si>
  <si>
    <t>="9895942935264437"</t>
  </si>
  <si>
    <t>="B2025111010175513314"</t>
  </si>
  <si>
    <t>="20251110101756082118"</t>
  </si>
  <si>
    <t>[V5M39] GS25태장북원점</t>
  </si>
  <si>
    <t>="9892629597377822"</t>
  </si>
  <si>
    <t>="B2025111010172706428"</t>
  </si>
  <si>
    <t>="20251110101737041117"</t>
  </si>
  <si>
    <t>[V5H63] GS25분당푸른점</t>
  </si>
  <si>
    <t>="4530000470609968"</t>
  </si>
  <si>
    <t>="B2025111010171637313"</t>
  </si>
  <si>
    <t>="20251110101727031125"</t>
  </si>
  <si>
    <t>="용인진흥점/50748"</t>
  </si>
  <si>
    <t>="8311025192211349"</t>
  </si>
  <si>
    <t>="B2025111010170644512"</t>
  </si>
  <si>
    <t>="20251110101717016123"</t>
  </si>
  <si>
    <t>[54024] 녹양역점</t>
  </si>
  <si>
    <t>="4530000505893536"</t>
  </si>
  <si>
    <t>="B2025111010170341827"</t>
  </si>
  <si>
    <t>="20251110101706045116"</t>
  </si>
  <si>
    <t>="화천점/09201"</t>
  </si>
  <si>
    <t>="4530000361022977"</t>
  </si>
  <si>
    <t>="B2025111010165543526"</t>
  </si>
  <si>
    <t>="20251110101657054115"</t>
  </si>
  <si>
    <t>="화명대림점/46533"</t>
  </si>
  <si>
    <t>="4530001273846592"</t>
  </si>
  <si>
    <t>="B2025111010164570225"</t>
  </si>
  <si>
    <t>="20251110101647015129"</t>
  </si>
  <si>
    <t>="4530001325006700"</t>
  </si>
  <si>
    <t>="B2025111010161968724"</t>
  </si>
  <si>
    <t>="20251110101626035114"</t>
  </si>
  <si>
    <t>="수유삼양점/41866"</t>
  </si>
  <si>
    <t>="4530001518879863"</t>
  </si>
  <si>
    <t>="B2025111010160427723"</t>
  </si>
  <si>
    <t>="20251110101607034113"</t>
  </si>
  <si>
    <t>="서귀강정천점/25700"</t>
  </si>
  <si>
    <t>="9899285596663747"</t>
  </si>
  <si>
    <t>="B2025111010154541111"</t>
  </si>
  <si>
    <t>="20251110101546071112"</t>
  </si>
  <si>
    <t>[V5D38] GS25정동진중앙점</t>
  </si>
  <si>
    <t>="4530001841121295"</t>
  </si>
  <si>
    <t>="B2025111010150177922"</t>
  </si>
  <si>
    <t>="20251110101507067119"</t>
  </si>
  <si>
    <t>="9893153237831699"</t>
  </si>
  <si>
    <t>="B2025111010145220721"</t>
  </si>
  <si>
    <t>="20251110101457014127"</t>
  </si>
  <si>
    <t>[VJW98] GS25대전탄동점</t>
  </si>
  <si>
    <t>="4530000056268784"</t>
  </si>
  <si>
    <t>="B2025111010143369320"</t>
  </si>
  <si>
    <t>="20251110101437045123"</t>
  </si>
  <si>
    <t>="이천수광리점/48944"</t>
  </si>
  <si>
    <t>="4530001243474153"</t>
  </si>
  <si>
    <t>="B2025111010142811329"</t>
  </si>
  <si>
    <t>="20251110101437036122"</t>
  </si>
  <si>
    <t>="8311022525213399"</t>
  </si>
  <si>
    <t>="B2025111010180283415"</t>
  </si>
  <si>
    <t>="20251110101807058119"</t>
  </si>
  <si>
    <t>[52383] 수원아이파크5단지점</t>
  </si>
  <si>
    <t>="4530001790824614"</t>
  </si>
  <si>
    <t>="B2025111010133968228"</t>
  </si>
  <si>
    <t>="20251110101346056118"</t>
  </si>
  <si>
    <t>="의왕현대점/31261"</t>
  </si>
  <si>
    <t>="9895522723144143"</t>
  </si>
  <si>
    <t>="B2025111010133647227"</t>
  </si>
  <si>
    <t>="20251110101346042117"</t>
  </si>
  <si>
    <t>="4530000446599659"</t>
  </si>
  <si>
    <t>="B2025111010133076019"</t>
  </si>
  <si>
    <t>="20251110101337029116"</t>
  </si>
  <si>
    <t>="9899585273693736"</t>
  </si>
  <si>
    <t>="B2025111010132328726"</t>
  </si>
  <si>
    <t>="20251110101326037115"</t>
  </si>
  <si>
    <t>="4530002003108072"</t>
  </si>
  <si>
    <t>="B2025111010132281125"</t>
  </si>
  <si>
    <t>="20251110101326037114"</t>
  </si>
  <si>
    <t>="4530001142162832"</t>
  </si>
  <si>
    <t>="B2025111010131108724"</t>
  </si>
  <si>
    <t>="20251110101317013113"</t>
  </si>
  <si>
    <t>="매호리치점/39508"</t>
  </si>
  <si>
    <t>="9894411814647879"</t>
  </si>
  <si>
    <t>="B2025111010130238418"</t>
  </si>
  <si>
    <t>="20251110101306056119"</t>
  </si>
  <si>
    <t>="4530001711739444"</t>
  </si>
  <si>
    <t>="B2025111010122633423"</t>
  </si>
  <si>
    <t>="20251110101237075123"</t>
  </si>
  <si>
    <t>="청주모충트릴로채점/41981"</t>
  </si>
  <si>
    <t>="9899158967344444"</t>
  </si>
  <si>
    <t>="B2025111010122122622"</t>
  </si>
  <si>
    <t>="20251110101227083122"</t>
  </si>
  <si>
    <t>[VH105] GS25고려대역점</t>
  </si>
  <si>
    <t>="4530000914388619"</t>
  </si>
  <si>
    <t>="B2025111010120183017"</t>
  </si>
  <si>
    <t>="20251110101207076129"</t>
  </si>
  <si>
    <t>="4530000903971183"</t>
  </si>
  <si>
    <t>="B2025111010113337621"</t>
  </si>
  <si>
    <t>="20251110101137095126"</t>
  </si>
  <si>
    <t>="9898494187974459"</t>
  </si>
  <si>
    <t>="B2025111010112928416"</t>
  </si>
  <si>
    <t>="20251110101137082125"</t>
  </si>
  <si>
    <t>[V5B97] GS25세류하이퍼점</t>
  </si>
  <si>
    <t>="4530000058943558"</t>
  </si>
  <si>
    <t>="B2025111010110847815"</t>
  </si>
  <si>
    <t>="20251110101117076123"</t>
  </si>
  <si>
    <t>="9897463467349145"</t>
  </si>
  <si>
    <t>="B2025111010250904923"</t>
  </si>
  <si>
    <t>="20251110102517079123"</t>
  </si>
  <si>
    <t>="9899879586491456"</t>
  </si>
  <si>
    <t>="B2025111010332397019"</t>
  </si>
  <si>
    <t>="20251110103327016122"</t>
  </si>
  <si>
    <t>="4530001529398599"</t>
  </si>
  <si>
    <t>="B2025111010330656621"</t>
  </si>
  <si>
    <t>="20251110103317014129"</t>
  </si>
  <si>
    <t>="4530000579730505"</t>
  </si>
  <si>
    <t>="B2025111010322181020"</t>
  </si>
  <si>
    <t>="20251110103226061116"</t>
  </si>
  <si>
    <t>="우산시영점/22374"</t>
  </si>
  <si>
    <t>="4530000682597120"</t>
  </si>
  <si>
    <t>="B2025111010321352818"</t>
  </si>
  <si>
    <t>="20251110103217085115"</t>
  </si>
  <si>
    <t>="구일점/47489"</t>
  </si>
  <si>
    <t>="4530000867663964"</t>
  </si>
  <si>
    <t>="B2025111010320933229"</t>
  </si>
  <si>
    <t>="20251110103217073114"</t>
  </si>
  <si>
    <t>="9893817129227413"</t>
  </si>
  <si>
    <t>="B2025111010314852128"</t>
  </si>
  <si>
    <t>="20251110103157015125"</t>
  </si>
  <si>
    <t>="8311027152803123"</t>
  </si>
  <si>
    <t>="B2025111010313804417"</t>
  </si>
  <si>
    <t>="20251110103147071123"</t>
  </si>
  <si>
    <t>="9895438449721327"</t>
  </si>
  <si>
    <t>="B2025111010282286427"</t>
  </si>
  <si>
    <t>="20251110102827015122"</t>
  </si>
  <si>
    <t>="4530001291504283"</t>
  </si>
  <si>
    <t>="B2025111010275635726"</t>
  </si>
  <si>
    <t>="20251110102807026127"</t>
  </si>
  <si>
    <t>="9894254724157892"</t>
  </si>
  <si>
    <t>="B2025111010273756725"</t>
  </si>
  <si>
    <t>="20251110102746078113"</t>
  </si>
  <si>
    <t>="9899323637457343"</t>
  </si>
  <si>
    <t>="B2025111010255359916"</t>
  </si>
  <si>
    <t>="20251110102557059123"</t>
  </si>
  <si>
    <t>="9894343627443835"</t>
  </si>
  <si>
    <t>="B2025111010252658315"</t>
  </si>
  <si>
    <t>="20251110102537072128"</t>
  </si>
  <si>
    <t>[VGM75] GS25뉴군산시청점</t>
  </si>
  <si>
    <t>="9893887418137124"</t>
  </si>
  <si>
    <t>="B2025111010252050414"</t>
  </si>
  <si>
    <t>="20251110102527076126"</t>
  </si>
  <si>
    <t>[VFT49] GS25익산공단점</t>
  </si>
  <si>
    <t>="4530000814789853"</t>
  </si>
  <si>
    <t>="B2025111010105033414"</t>
  </si>
  <si>
    <t>="20251110101057088129"</t>
  </si>
  <si>
    <t>="노량진스타합격점/28342"</t>
  </si>
  <si>
    <t>="9894847813665991"</t>
  </si>
  <si>
    <t>="B2025111010250912824"</t>
  </si>
  <si>
    <t>="20251110102517079122"</t>
  </si>
  <si>
    <t>="9899584493429512"</t>
  </si>
  <si>
    <t>="B2025111010242287622"</t>
  </si>
  <si>
    <t>="20251110102427014129"</t>
  </si>
  <si>
    <t>[V8S79] GS25포항선린대2호점</t>
  </si>
  <si>
    <t>="8311022236058232"</t>
  </si>
  <si>
    <t>="B2025111010235207813"</t>
  </si>
  <si>
    <t>="20251110102357077127"</t>
  </si>
  <si>
    <t>="9897987959417932"</t>
  </si>
  <si>
    <t>="B2025111010231443712"</t>
  </si>
  <si>
    <t>="20251110102317037116"</t>
  </si>
  <si>
    <t>="330003125056451049"</t>
  </si>
  <si>
    <t>="B2025111010221506511"</t>
  </si>
  <si>
    <t>="20251110102217015125"</t>
  </si>
  <si>
    <t>[이마트24 포항이동점] 이마트24 포항이동점</t>
  </si>
  <si>
    <t>="330007135066456008"</t>
  </si>
  <si>
    <t>="B2025111010211991510"</t>
  </si>
  <si>
    <t>="20251110102127016128"</t>
  </si>
  <si>
    <t>[이마트24 화전중앙로점] 이마트24 화전중앙로점</t>
  </si>
  <si>
    <t>="9896193222931981"</t>
  </si>
  <si>
    <t>="B2025111010211142719"</t>
  </si>
  <si>
    <t>="20251110102117063126"</t>
  </si>
  <si>
    <t>="4530001294716042"</t>
  </si>
  <si>
    <t>="B2025111010204221021"</t>
  </si>
  <si>
    <t>="20251110102047082124"</t>
  </si>
  <si>
    <t>="4530000898091526"</t>
  </si>
  <si>
    <t>="B2025111010202544218"</t>
  </si>
  <si>
    <t>="20251110102027015122"</t>
  </si>
  <si>
    <t>="4530001246954036"</t>
  </si>
  <si>
    <t>="B2025111010194818120"</t>
  </si>
  <si>
    <t>="20251110101956088115"</t>
  </si>
  <si>
    <t>="330001195046445840"</t>
  </si>
  <si>
    <t>="B2025111010192314729"</t>
  </si>
  <si>
    <t>="20251110101927039114"</t>
  </si>
  <si>
    <t>="9898721988149319"</t>
  </si>
  <si>
    <t>="B2025111010191168317"</t>
  </si>
  <si>
    <t>="20251110101916069113"</t>
  </si>
  <si>
    <t>="9892873458458175"</t>
  </si>
  <si>
    <t>="B2025111010191113116"</t>
  </si>
  <si>
    <t>="20251110101916069112"</t>
  </si>
  <si>
    <t>="4530000065164858"</t>
  </si>
  <si>
    <t>="B2025111010031032021"</t>
  </si>
  <si>
    <t>="20251110100317028124"</t>
  </si>
  <si>
    <t>="인제합강삼거리점/37495"</t>
  </si>
  <si>
    <t>="9894116297885781"</t>
  </si>
  <si>
    <t>="B2025111010052921810"</t>
  </si>
  <si>
    <t>="20251110100537019113"</t>
  </si>
  <si>
    <t>[V3U59] GS25안동강남점</t>
  </si>
  <si>
    <t>="9894931986428516"</t>
  </si>
  <si>
    <t>="B2025111010052087619"</t>
  </si>
  <si>
    <t>="20251110100527078129"</t>
  </si>
  <si>
    <t>="4530001248715043"</t>
  </si>
  <si>
    <t>="B2025111010050025325"</t>
  </si>
  <si>
    <t>="20251110100507031127"</t>
  </si>
  <si>
    <t>="4530001139340177"</t>
  </si>
  <si>
    <t>="B2025111010044633318"</t>
  </si>
  <si>
    <t>="20251110100457017124"</t>
  </si>
  <si>
    <t>="홍은두산위브점/36494"</t>
  </si>
  <si>
    <t>="9899827589983924"</t>
  </si>
  <si>
    <t>="B2025111010043715817"</t>
  </si>
  <si>
    <t>="20251110100447017128"</t>
  </si>
  <si>
    <t>[VB131] GS25N김포2사점</t>
  </si>
  <si>
    <t>="9895528566765928"</t>
  </si>
  <si>
    <t>="B2025111010042826916"</t>
  </si>
  <si>
    <t>="20251110100436029112"</t>
  </si>
  <si>
    <t>="4530001384917750"</t>
  </si>
  <si>
    <t>="B2025111010042555524"</t>
  </si>
  <si>
    <t>="20251110100427037119"</t>
  </si>
  <si>
    <t>="광주밀목점/52643"</t>
  </si>
  <si>
    <t>="9895996499282669"</t>
  </si>
  <si>
    <t>="B2025111010041561515"</t>
  </si>
  <si>
    <t>="20251110100417082125"</t>
  </si>
  <si>
    <t>[VFT76] GS25충용쉼터점</t>
  </si>
  <si>
    <t>="4530000108583709"</t>
  </si>
  <si>
    <t>="B2025111010034939114"</t>
  </si>
  <si>
    <t>="20251110100356074118"</t>
  </si>
  <si>
    <t>="버들마을2단지점/46680"</t>
  </si>
  <si>
    <t>="4530000670393117"</t>
  </si>
  <si>
    <t>="B2025111010035162823"</t>
  </si>
  <si>
    <t>="20251110100356074117"</t>
  </si>
  <si>
    <t>="9897163794564619"</t>
  </si>
  <si>
    <t>="B2025111010033253222"</t>
  </si>
  <si>
    <t>="20251110100337073116"</t>
  </si>
  <si>
    <t>="9891784643233423"</t>
  </si>
  <si>
    <t>="B2025111010033026913"</t>
  </si>
  <si>
    <t>="20251110100337065115"</t>
  </si>
  <si>
    <t>="9895392219315738"</t>
  </si>
  <si>
    <t>="B2025111010032647912"</t>
  </si>
  <si>
    <t>="20251110100337065114"</t>
  </si>
  <si>
    <t>="4530000848894982"</t>
  </si>
  <si>
    <t>="B2025111010053591226"</t>
  </si>
  <si>
    <t>="20251110100546080114"</t>
  </si>
  <si>
    <t>="원주단구원룸점/33902"</t>
  </si>
  <si>
    <t>="4530001535950808"</t>
  </si>
  <si>
    <t>="B2025111010030180111"</t>
  </si>
  <si>
    <t>="20251110100307029122"</t>
  </si>
  <si>
    <t>="운정이편한점/41229"</t>
  </si>
  <si>
    <t>="4530002084895225"</t>
  </si>
  <si>
    <t>="B2025111010025748120"</t>
  </si>
  <si>
    <t>="20251110100307014129"</t>
  </si>
  <si>
    <t>="독산승리점/32926"</t>
  </si>
  <si>
    <t>="9897655883152223"</t>
  </si>
  <si>
    <t>="B2025111010025504010"</t>
  </si>
  <si>
    <t>="20251110100257015127"</t>
  </si>
  <si>
    <t>="9897443277394474"</t>
  </si>
  <si>
    <t>="B2025111010024112129"</t>
  </si>
  <si>
    <t>="20251110100247077122"</t>
  </si>
  <si>
    <t>="330009155036452078"</t>
  </si>
  <si>
    <t>="B2025111010022831919"</t>
  </si>
  <si>
    <t>="20251110100237016129"</t>
  </si>
  <si>
    <t>="4530000085862341"</t>
  </si>
  <si>
    <t>="B2025111010021984328"</t>
  </si>
  <si>
    <t>="20251110100227035125"</t>
  </si>
  <si>
    <t>="9894444742244135"</t>
  </si>
  <si>
    <t>="B2025111010021634118"</t>
  </si>
  <si>
    <t>="20251110100227017124"</t>
  </si>
  <si>
    <t>="330007115086438668"</t>
  </si>
  <si>
    <t>="B2025111010020931227"</t>
  </si>
  <si>
    <t>="20251110100216101113"</t>
  </si>
  <si>
    <t>="4530002052825726"</t>
  </si>
  <si>
    <t>="B2025111010020590417"</t>
  </si>
  <si>
    <t>="20251110100216077112"</t>
  </si>
  <si>
    <t>="330007105026442695"</t>
  </si>
  <si>
    <t>="B2025111010020180716"</t>
  </si>
  <si>
    <t>="20251110100207077119"</t>
  </si>
  <si>
    <t>[이마트24 동해자이로드점] 이마트24 동해자이로드점</t>
  </si>
  <si>
    <t>="9899227291736346"</t>
  </si>
  <si>
    <t>="B2025111010015818726"</t>
  </si>
  <si>
    <t>="20251110100207077118"</t>
  </si>
  <si>
    <t>="9892774774781341"</t>
  </si>
  <si>
    <t>="B2025111010015746815"</t>
  </si>
  <si>
    <t>="20251110100207054117"</t>
  </si>
  <si>
    <t>="9895988123815616"</t>
  </si>
  <si>
    <t>="B2025111010015367425"</t>
  </si>
  <si>
    <t>="20251110100157171129"</t>
  </si>
  <si>
    <t>[VDD45] GS25오송캐슬점</t>
  </si>
  <si>
    <t>="4530000307875837"</t>
  </si>
  <si>
    <t>="B2025111010074168524"</t>
  </si>
  <si>
    <t>="20251110100746079115"</t>
  </si>
  <si>
    <t>="김포통진미르점/28570"</t>
  </si>
  <si>
    <t>="4530000839546904"</t>
  </si>
  <si>
    <t>="B2025111010100164520"</t>
  </si>
  <si>
    <t>="20251110101007065125"</t>
  </si>
  <si>
    <t>="4530001836442528"</t>
  </si>
  <si>
    <t>="B2025111010095307829"</t>
  </si>
  <si>
    <t>="20251110100957104124"</t>
  </si>
  <si>
    <t>="9891767929799774"</t>
  </si>
  <si>
    <t>="B2025111010094864313"</t>
  </si>
  <si>
    <t>="20251110100957104123"</t>
  </si>
  <si>
    <t>[V8J68] GS25분당율동공원점</t>
  </si>
  <si>
    <t>="9894749798418829"</t>
  </si>
  <si>
    <t>="B2025111010093828011"</t>
  </si>
  <si>
    <t>="20251110100947028129"</t>
  </si>
  <si>
    <t>[V7849] GS25상남번영점</t>
  </si>
  <si>
    <t>="4530000618610913"</t>
  </si>
  <si>
    <t>="B2025111010094033312"</t>
  </si>
  <si>
    <t>="20251110100947028122"</t>
  </si>
  <si>
    <t>="9896621647712774"</t>
  </si>
  <si>
    <t>="B2025111010091163228"</t>
  </si>
  <si>
    <t>="20251110100917103127"</t>
  </si>
  <si>
    <t>="4530001473631326"</t>
  </si>
  <si>
    <t>="B2025111010090808327"</t>
  </si>
  <si>
    <t>="20251110100917103126"</t>
  </si>
  <si>
    <t>="여수오션힐점/39482"</t>
  </si>
  <si>
    <t>="4530000330893758"</t>
  </si>
  <si>
    <t>="B2025111010090264626"</t>
  </si>
  <si>
    <t>="20251110100907041125"</t>
  </si>
  <si>
    <t>="검단우미린점/52769"</t>
  </si>
  <si>
    <t>="4530000560807760"</t>
  </si>
  <si>
    <t>="B2025111010090080125"</t>
  </si>
  <si>
    <t>="20251110100907040124"</t>
  </si>
  <si>
    <t>="4530001356993711"</t>
  </si>
  <si>
    <t>="B2025111010085673410"</t>
  </si>
  <si>
    <t>="20251110100907015123"</t>
  </si>
  <si>
    <t>="4530001541264481"</t>
  </si>
  <si>
    <t>="B2025111010085046419"</t>
  </si>
  <si>
    <t>="20251110100857030126"</t>
  </si>
  <si>
    <t>="김포한강점/51966"</t>
  </si>
  <si>
    <t>="9896387439683442"</t>
  </si>
  <si>
    <t>="B2025111010080245018"</t>
  </si>
  <si>
    <t>="20251110100807083117"</t>
  </si>
  <si>
    <t>="9897933811371956"</t>
  </si>
  <si>
    <t>="B2025111010075804517"</t>
  </si>
  <si>
    <t>="20251110100807061116"</t>
  </si>
  <si>
    <t>="4530002057061090"</t>
  </si>
  <si>
    <t>="B2025111009571631810"</t>
  </si>
  <si>
    <t>="20251110095727072117"</t>
  </si>
  <si>
    <t>="울릉남양점/43197"</t>
  </si>
  <si>
    <t>="9891268786623224"</t>
  </si>
  <si>
    <t>="B2025111010072613916"</t>
  </si>
  <si>
    <t>="20251110100737050114"</t>
  </si>
  <si>
    <t>[VY814] GS25백령북포점</t>
  </si>
  <si>
    <t>="9896732369932571"</t>
  </si>
  <si>
    <t>="B2025111010071680123"</t>
  </si>
  <si>
    <t>="20251110100727016129"</t>
  </si>
  <si>
    <t>[VW970] GS25개금동서점</t>
  </si>
  <si>
    <t>="9893632917934944"</t>
  </si>
  <si>
    <t>="B2025111010070507115"</t>
  </si>
  <si>
    <t>="20251110100706122113"</t>
  </si>
  <si>
    <t>="9897451738662413"</t>
  </si>
  <si>
    <t>="B2025111010070035922"</t>
  </si>
  <si>
    <t>="20251110100706101112"</t>
  </si>
  <si>
    <t>="9897697397656834"</t>
  </si>
  <si>
    <t>="B2025111010065726821"</t>
  </si>
  <si>
    <t>="20251110100706079119"</t>
  </si>
  <si>
    <t>="4530000616970627"</t>
  </si>
  <si>
    <t>="B2025111010064763914"</t>
  </si>
  <si>
    <t>="20251110100657074118"</t>
  </si>
  <si>
    <t>="9899335736519293"</t>
  </si>
  <si>
    <t>="B2025111010063317613"</t>
  </si>
  <si>
    <t>="20251110100637032125"</t>
  </si>
  <si>
    <t>="9892541983134111"</t>
  </si>
  <si>
    <t>="B2025111010062803920"</t>
  </si>
  <si>
    <t>="20251110100637023124"</t>
  </si>
  <si>
    <t>="4530000525074786"</t>
  </si>
  <si>
    <t>="B2025111010061405929"</t>
  </si>
  <si>
    <t>="20251110100617015129"</t>
  </si>
  <si>
    <t>="9895696128228447"</t>
  </si>
  <si>
    <t>="B2025111010060003228"</t>
  </si>
  <si>
    <t>="20251110100607030127"</t>
  </si>
  <si>
    <t>[VMB32] GS25수성신매점</t>
  </si>
  <si>
    <t>="330007135056430535"</t>
  </si>
  <si>
    <t>="B2025111010054035712"</t>
  </si>
  <si>
    <t>="20251110100546121117"</t>
  </si>
  <si>
    <t>[이마트24 여주건은로점] 이마트24 여주건은로점</t>
  </si>
  <si>
    <t>="9891771381842627"</t>
  </si>
  <si>
    <t>="B2025111010053873127"</t>
  </si>
  <si>
    <t>="20251110100546112116"</t>
  </si>
  <si>
    <t>[VGU28] GS25장대이수점</t>
  </si>
  <si>
    <t>="4530000958972544"</t>
  </si>
  <si>
    <t>="B2025111010053609111"</t>
  </si>
  <si>
    <t>="20251110100546101115"</t>
  </si>
  <si>
    <t>정산조회(PIN기준)_20260430 (28).CSV</t>
  </si>
  <si>
    <t>="9895223814787935"</t>
  </si>
  <si>
    <t>="B2025120221325653122"</t>
  </si>
  <si>
    <t>="20251202213307081124"</t>
  </si>
  <si>
    <t>="4530000837503786"</t>
  </si>
  <si>
    <t>="B2025120417112401513"</t>
  </si>
  <si>
    <t>="20251204171127023116"</t>
  </si>
  <si>
    <t>="진월대성점/35541"</t>
  </si>
  <si>
    <t>="4530000261014155"</t>
  </si>
  <si>
    <t>="B2025120609021791818"</t>
  </si>
  <si>
    <t>="20251206090228079122"</t>
  </si>
  <si>
    <t>="옥정듀클래스점/44216"</t>
  </si>
  <si>
    <t>="8311022340319710"</t>
  </si>
  <si>
    <t>="B2025120616385700013"</t>
  </si>
  <si>
    <t>="20251206163908014122"</t>
  </si>
  <si>
    <t>="4530000601355599"</t>
  </si>
  <si>
    <t>="B2025121013204427315"</t>
  </si>
  <si>
    <t>="20251210132048015112"</t>
  </si>
  <si>
    <t>="9893443877669552"</t>
  </si>
  <si>
    <t>="B2025121322425844513"</t>
  </si>
  <si>
    <t>="20251213224307060128"</t>
  </si>
  <si>
    <t>="9894996227638973"</t>
  </si>
  <si>
    <t>="B2025121608292092523"</t>
  </si>
  <si>
    <t>="20251216082927046116"</t>
  </si>
  <si>
    <t>[V4V83] GS25불광행복점</t>
  </si>
  <si>
    <t>="4530001295207966"</t>
  </si>
  <si>
    <t>="B2025121717255318624"</t>
  </si>
  <si>
    <t>="20251217172557036114"</t>
  </si>
  <si>
    <t>="진해장천푸르지오점/50332"</t>
  </si>
  <si>
    <t>="9895347478756466"</t>
  </si>
  <si>
    <t>="B2025122012065822320"</t>
  </si>
  <si>
    <t>="20251220120707077119"</t>
  </si>
  <si>
    <t>="8311027125832803"</t>
  </si>
  <si>
    <t>="B2025122121395598523"</t>
  </si>
  <si>
    <t>="20251221213957052125"</t>
  </si>
  <si>
    <t>[63589] 진해석동오거리점</t>
  </si>
  <si>
    <t>="9893328196516864"</t>
  </si>
  <si>
    <t>="B2025122216594915220"</t>
  </si>
  <si>
    <t>="20251222165958055125"</t>
  </si>
  <si>
    <t>="9898617862289317"</t>
  </si>
  <si>
    <t>="B2025122217403862119"</t>
  </si>
  <si>
    <t>="20251222174047068117"</t>
  </si>
  <si>
    <t>="9894327671112973"</t>
  </si>
  <si>
    <t>="B2025122911281984012"</t>
  </si>
  <si>
    <t>="20251229112827015118"</t>
  </si>
  <si>
    <t>="9892687473123465"</t>
  </si>
  <si>
    <t>="B2025122917041560320"</t>
  </si>
  <si>
    <t>="20251229170417084113"</t>
  </si>
  <si>
    <t>정산조회(PIN기준)_20260430 (29).CSV</t>
  </si>
  <si>
    <t>="9897697658132351"</t>
  </si>
  <si>
    <t>="B2026011921025186120"</t>
  </si>
  <si>
    <t>="20260119210256031124"</t>
  </si>
  <si>
    <t>="4530000700103109"</t>
  </si>
  <si>
    <t>="B2026013017505955521"</t>
  </si>
  <si>
    <t>="20260130175107050128"</t>
  </si>
  <si>
    <t>정산조회(PIN기준)_20260430 (3).CSV</t>
  </si>
  <si>
    <t>="4530000540405731"</t>
  </si>
  <si>
    <t>="B2025101811351980428"</t>
  </si>
  <si>
    <t>="20251018113527082123"</t>
  </si>
  <si>
    <t>="9898545941551713"</t>
  </si>
  <si>
    <t>="B2025101922015026922"</t>
  </si>
  <si>
    <t>="20251019220156059118"</t>
  </si>
  <si>
    <t>="9897182834489524"</t>
  </si>
  <si>
    <t>="B2025102022020482822"</t>
  </si>
  <si>
    <t>="20251020220207066124"</t>
  </si>
  <si>
    <t>정산조회(PIN기준)_20260430 (30).CSV</t>
  </si>
  <si>
    <t>정산조회(PIN기준)_20260430 (31).CSV</t>
  </si>
  <si>
    <t>="4530001930681709"</t>
  </si>
  <si>
    <t>="B2026031015302758011"</t>
  </si>
  <si>
    <t>="20260310153037059116"</t>
  </si>
  <si>
    <t>="9898969754991496"</t>
  </si>
  <si>
    <t>="B2026031217160234214"</t>
  </si>
  <si>
    <t>="20260312171607055122"</t>
  </si>
  <si>
    <t>="4530000716248670"</t>
  </si>
  <si>
    <t>="B2026032410040009318"</t>
  </si>
  <si>
    <t>="20260324100407013128"</t>
  </si>
  <si>
    <t>정산조회(PIN기준)_20260430 (32).CSV</t>
  </si>
  <si>
    <t>정산조회(PIN기준)_20260430 (33).CSV</t>
  </si>
  <si>
    <t>="4530001212264069"</t>
  </si>
  <si>
    <t>군인공제회(2512)</t>
  </si>
  <si>
    <t>="B2025121015282230618"</t>
  </si>
  <si>
    <t>="20251210152828057114"</t>
  </si>
  <si>
    <t>="9894688295846549"</t>
  </si>
  <si>
    <t>="B2025121017205837823"</t>
  </si>
  <si>
    <t>="20251210172108064128"</t>
  </si>
  <si>
    <t>="4530000941525529"</t>
  </si>
  <si>
    <t>="B2025121017151752316"</t>
  </si>
  <si>
    <t>="20251210171528066113"</t>
  </si>
  <si>
    <t>="4530000663879691"</t>
  </si>
  <si>
    <t>="B2025121017065368515"</t>
  </si>
  <si>
    <t>="20251210170658064125"</t>
  </si>
  <si>
    <t>="대전상대타운점/41770"</t>
  </si>
  <si>
    <t>="4530001571270529"</t>
  </si>
  <si>
    <t>="B2025121016544880422"</t>
  </si>
  <si>
    <t>="20251210165458058116"</t>
  </si>
  <si>
    <t>="청천대우점/22519"</t>
  </si>
  <si>
    <t>="4530001489952972"</t>
  </si>
  <si>
    <t>="B2025121016430362113"</t>
  </si>
  <si>
    <t>="20251210164307026116"</t>
  </si>
  <si>
    <t>="4530000635288117"</t>
  </si>
  <si>
    <t>="B2025121016291931821"</t>
  </si>
  <si>
    <t>="20251210162928027114"</t>
  </si>
  <si>
    <t>="4530000963533633"</t>
  </si>
  <si>
    <t>="B2025121016284505612"</t>
  </si>
  <si>
    <t>="20251210162847091117"</t>
  </si>
  <si>
    <t>="9895226451978611"</t>
  </si>
  <si>
    <t>="B2025121016134327211"</t>
  </si>
  <si>
    <t>="20251210161348026128"</t>
  </si>
  <si>
    <t>="9899748477346959"</t>
  </si>
  <si>
    <t>="B2025121016061020228"</t>
  </si>
  <si>
    <t>="20251210160618075123"</t>
  </si>
  <si>
    <t>="330007184952306176"</t>
  </si>
  <si>
    <t>="B2025121016040141527"</t>
  </si>
  <si>
    <t>="20251210160408052129"</t>
  </si>
  <si>
    <t>="4530000683807950"</t>
  </si>
  <si>
    <t>="B2025121016033229810"</t>
  </si>
  <si>
    <t>="20251210160338055127"</t>
  </si>
  <si>
    <t>="9894215344394511"</t>
  </si>
  <si>
    <t>="B2025121015411157722"</t>
  </si>
  <si>
    <t>="20251210154118045114"</t>
  </si>
  <si>
    <t>="4530000208633495"</t>
  </si>
  <si>
    <t>="B2025121015371372619"</t>
  </si>
  <si>
    <t>="20251210153717051119"</t>
  </si>
  <si>
    <t>="4530000061376715"</t>
  </si>
  <si>
    <t>="B2025121015304720121"</t>
  </si>
  <si>
    <t>="20251210153058061123"</t>
  </si>
  <si>
    <t>="4530001763870882"</t>
  </si>
  <si>
    <t>="B2025121017402102617"</t>
  </si>
  <si>
    <t>="20251210174028071125"</t>
  </si>
  <si>
    <t>="철원문혜제일점/48553"</t>
  </si>
  <si>
    <t>="4530000045431984"</t>
  </si>
  <si>
    <t>="B2025121015265191017"</t>
  </si>
  <si>
    <t>="20251210152659027119"</t>
  </si>
  <si>
    <t>="9895646364811458"</t>
  </si>
  <si>
    <t>="B2025121015053493120"</t>
  </si>
  <si>
    <t>="20251210150538073117"</t>
  </si>
  <si>
    <t>[VFX93] GS25인제하늘내린점</t>
  </si>
  <si>
    <t>="9896975751125254"</t>
  </si>
  <si>
    <t>="B2025121014402079611"</t>
  </si>
  <si>
    <t>="20251210144029017127"</t>
  </si>
  <si>
    <t>="4530001619905441"</t>
  </si>
  <si>
    <t>="B2025121014310523310"</t>
  </si>
  <si>
    <t>="20251210143107074129"</t>
  </si>
  <si>
    <t>="선사현대점/36656"</t>
  </si>
  <si>
    <t>="9892663372391281"</t>
  </si>
  <si>
    <t>="B2025121014122484220"</t>
  </si>
  <si>
    <t>="20251210141227017125"</t>
  </si>
  <si>
    <t>[VR572] GS25좌동펄시티점</t>
  </si>
  <si>
    <t>="4530001363392972"</t>
  </si>
  <si>
    <t>="B2025121014075475829"</t>
  </si>
  <si>
    <t>="20251210140759016123"</t>
  </si>
  <si>
    <t>="포항오천서희점/45051"</t>
  </si>
  <si>
    <t>="9897138331582822"</t>
  </si>
  <si>
    <t>="B2025121014012590919"</t>
  </si>
  <si>
    <t>="20251210140128063118"</t>
  </si>
  <si>
    <t>[V8D49] GS25수원운동장점</t>
  </si>
  <si>
    <t>="9896251491373115"</t>
  </si>
  <si>
    <t>="B2025121013563703726"</t>
  </si>
  <si>
    <t>="20251210135647060118"</t>
  </si>
  <si>
    <t>="9893149432891192"</t>
  </si>
  <si>
    <t>="B2025121013513711418"</t>
  </si>
  <si>
    <t>="20251210135148069125"</t>
  </si>
  <si>
    <t>[VGY29] GS25일산금호점</t>
  </si>
  <si>
    <t>="4530001604609216"</t>
  </si>
  <si>
    <t>="B2025121013343355125"</t>
  </si>
  <si>
    <t>="20251210133438012127"</t>
  </si>
  <si>
    <t>="4530001012880227"</t>
  </si>
  <si>
    <t>="B2025121013322042117"</t>
  </si>
  <si>
    <t>="20251210133228014124"</t>
  </si>
  <si>
    <t>="원통점/05583"</t>
  </si>
  <si>
    <t>="9899852857276616"</t>
  </si>
  <si>
    <t>="B2025121013310390324"</t>
  </si>
  <si>
    <t>="20251210133108012129"</t>
  </si>
  <si>
    <t>[VG817] GS25철원자등점</t>
  </si>
  <si>
    <t>="4530000867448931"</t>
  </si>
  <si>
    <t>="B2025121013290030916"</t>
  </si>
  <si>
    <t>="20251210132908015122"</t>
  </si>
  <si>
    <t>="9892935177442118"</t>
  </si>
  <si>
    <t>="B2025121013191238514"</t>
  </si>
  <si>
    <t>="20251210131918017128"</t>
  </si>
  <si>
    <t>="330007144854656591"</t>
  </si>
  <si>
    <t>="B2025121020314820528"</t>
  </si>
  <si>
    <t>="20251210203159038118"</t>
  </si>
  <si>
    <t>="4530001432337876"</t>
  </si>
  <si>
    <t>="B2025121109352338610"</t>
  </si>
  <si>
    <t>="20251211093527079129"</t>
  </si>
  <si>
    <t>="330004144875016579"</t>
  </si>
  <si>
    <t>="B2025121108450746318"</t>
  </si>
  <si>
    <t>="20251211084518060115"</t>
  </si>
  <si>
    <t>[이마트24 갈현타운점] 이마트24 갈현타운점</t>
  </si>
  <si>
    <t>="4530000767444235"</t>
  </si>
  <si>
    <t>="B2025121108354767424"</t>
  </si>
  <si>
    <t>="20251211083557079125"</t>
  </si>
  <si>
    <t>="광희중앙점/50164"</t>
  </si>
  <si>
    <t>="4530001817048458"</t>
  </si>
  <si>
    <t>="B2025121106463968417"</t>
  </si>
  <si>
    <t>="20251211064647064125"</t>
  </si>
  <si>
    <t>="9896488377663563"</t>
  </si>
  <si>
    <t>="B2025121106360584116"</t>
  </si>
  <si>
    <t>="20251211063607057114"</t>
  </si>
  <si>
    <t>[VFW88] GS25일산형제점</t>
  </si>
  <si>
    <t>="330000154865331780"</t>
  </si>
  <si>
    <t>="B2025121106055604715"</t>
  </si>
  <si>
    <t>="20251211060557082123"</t>
  </si>
  <si>
    <t>[이마트24 고양연합생활관점] 이마트24 고양연합생활관점</t>
  </si>
  <si>
    <t>="4530001274912039"</t>
  </si>
  <si>
    <t>="B2025121103412941523"</t>
  </si>
  <si>
    <t>="20251211034138079118"</t>
  </si>
  <si>
    <t>="용산프레지던트점/48041"</t>
  </si>
  <si>
    <t>="4530000302043186"</t>
  </si>
  <si>
    <t>="B2025121100001967414"</t>
  </si>
  <si>
    <t>="20251211000027020119"</t>
  </si>
  <si>
    <t>="9897292388739783"</t>
  </si>
  <si>
    <t>="B2025121023045479722"</t>
  </si>
  <si>
    <t>="20251210230459073117"</t>
  </si>
  <si>
    <t>[V7W39] GS25하양우미린점</t>
  </si>
  <si>
    <t>="4530001455358565"</t>
  </si>
  <si>
    <t>="B2025121022501212821"</t>
  </si>
  <si>
    <t>="20251210225019036122"</t>
  </si>
  <si>
    <t>="신검단중앙역점/53168"</t>
  </si>
  <si>
    <t>="4530000243524139"</t>
  </si>
  <si>
    <t>="B2025121022215433911"</t>
  </si>
  <si>
    <t>="20251210222159057129"</t>
  </si>
  <si>
    <t>="인제천도리점/43768"</t>
  </si>
  <si>
    <t>="9899232571368994"</t>
  </si>
  <si>
    <t>="B2025121021562838010"</t>
  </si>
  <si>
    <t>="20251210215638066117"</t>
  </si>
  <si>
    <t>[VFS33] GS25영등포도림점</t>
  </si>
  <si>
    <t>="9899746432489544"</t>
  </si>
  <si>
    <t>="B2025121021375866320"</t>
  </si>
  <si>
    <t>="20251210213809081128"</t>
  </si>
  <si>
    <t>[VET32] GS25김포골드점</t>
  </si>
  <si>
    <t>="9896452519898674"</t>
  </si>
  <si>
    <t>="B2025121021053440129"</t>
  </si>
  <si>
    <t>="20251210210538048113"</t>
  </si>
  <si>
    <t>[VX818] GS25명곡미래빌점</t>
  </si>
  <si>
    <t>="9894221917979914"</t>
  </si>
  <si>
    <t>="B2025121013120221413"</t>
  </si>
  <si>
    <t>="20251210131208017124"</t>
  </si>
  <si>
    <t>="9897458571848359"</t>
  </si>
  <si>
    <t>="B2025121020205847117"</t>
  </si>
  <si>
    <t>="20251210202108073119"</t>
  </si>
  <si>
    <t>="9893768121291491"</t>
  </si>
  <si>
    <t>="B2025121020124070116"</t>
  </si>
  <si>
    <t>="20251210201249038114"</t>
  </si>
  <si>
    <t>="8311025989343255"</t>
  </si>
  <si>
    <t>="B2025121019583219127"</t>
  </si>
  <si>
    <t>="20251210195838026115"</t>
  </si>
  <si>
    <t>="330006184854872435"</t>
  </si>
  <si>
    <t>="B2025121019224886615"</t>
  </si>
  <si>
    <t>="20251210192259075117"</t>
  </si>
  <si>
    <t>[이마트24 장유자이점] 이마트24 장유자이점</t>
  </si>
  <si>
    <t>="8311026149307206"</t>
  </si>
  <si>
    <t>="B2025121019040972214"</t>
  </si>
  <si>
    <t>="20251210190418084114"</t>
  </si>
  <si>
    <t>="4530002077689332"</t>
  </si>
  <si>
    <t>="B2025121018474674822"</t>
  </si>
  <si>
    <t>="20251210184759065117"</t>
  </si>
  <si>
    <t>="4530001278629455"</t>
  </si>
  <si>
    <t>="B2025121018404229713"</t>
  </si>
  <si>
    <t>="20251210184049024112"</t>
  </si>
  <si>
    <t>="9891271238481659"</t>
  </si>
  <si>
    <t>="B2025121018394307027"</t>
  </si>
  <si>
    <t>="20251210183948056119"</t>
  </si>
  <si>
    <t>="4530000627723868"</t>
  </si>
  <si>
    <t>="B2025121018180155621"</t>
  </si>
  <si>
    <t>="20251210181809081128"</t>
  </si>
  <si>
    <t>="서구평리센터점/39118"</t>
  </si>
  <si>
    <t>="4530002032238242"</t>
  </si>
  <si>
    <t>="B2025121018131122819"</t>
  </si>
  <si>
    <t>="20251210181319016122"</t>
  </si>
  <si>
    <t>="9898351244788677"</t>
  </si>
  <si>
    <t>="B2025121018074548228"</t>
  </si>
  <si>
    <t>="20251210180749051117"</t>
  </si>
  <si>
    <t>[VN454] GS25간석태화점</t>
  </si>
  <si>
    <t>="4530001981549818"</t>
  </si>
  <si>
    <t>="B2025121018053832618"</t>
  </si>
  <si>
    <t>="20251210180549071127"</t>
  </si>
  <si>
    <t>="4530001193120364"</t>
  </si>
  <si>
    <t>="B2025121018021261527"</t>
  </si>
  <si>
    <t>="20251210180219025125"</t>
  </si>
  <si>
    <t>="9895771458763392"</t>
  </si>
  <si>
    <t>="B2025121017471882726"</t>
  </si>
  <si>
    <t>="20251210174728092112"</t>
  </si>
  <si>
    <t>="8311026987279145"</t>
  </si>
  <si>
    <t>="B2025121010561759710"</t>
  </si>
  <si>
    <t>="20251210105627043119"</t>
  </si>
  <si>
    <t>[53552] 포천일동리버점</t>
  </si>
  <si>
    <t>="8311024653945495"</t>
  </si>
  <si>
    <t>="B2025121011330500516"</t>
  </si>
  <si>
    <t>="20251210113307074118"</t>
  </si>
  <si>
    <t>[17960] 고덕유진점</t>
  </si>
  <si>
    <t>="9891788767449937"</t>
  </si>
  <si>
    <t>="B2025121011292516715"</t>
  </si>
  <si>
    <t>="20251210112928045119"</t>
  </si>
  <si>
    <t>="330008154837518751"</t>
  </si>
  <si>
    <t>="B2025121011232911627"</t>
  </si>
  <si>
    <t>="20251210112338014128"</t>
  </si>
  <si>
    <t>="9891825654587539"</t>
  </si>
  <si>
    <t>="B2025121011204026514"</t>
  </si>
  <si>
    <t>="20251210112048014124"</t>
  </si>
  <si>
    <t>="4530000752030065"</t>
  </si>
  <si>
    <t>="B2025121011195722126"</t>
  </si>
  <si>
    <t>="20251210112008017122"</t>
  </si>
  <si>
    <t>="제주번영로점/46952"</t>
  </si>
  <si>
    <t>="8311025165207738"</t>
  </si>
  <si>
    <t>="B2025121011145551313"</t>
  </si>
  <si>
    <t>="20251210111458015126"</t>
  </si>
  <si>
    <t>="9898416238961226"</t>
  </si>
  <si>
    <t>="B2025121011111766712"</t>
  </si>
  <si>
    <t>="20251210111128076129"</t>
  </si>
  <si>
    <t>[V7C36] GS25가능타운점</t>
  </si>
  <si>
    <t>="4530001579850534"</t>
  </si>
  <si>
    <t>="B2025121011110125725"</t>
  </si>
  <si>
    <t>="20251210111107013116"</t>
  </si>
  <si>
    <t>="9895677644179299"</t>
  </si>
  <si>
    <t>="B2025121011035960924"</t>
  </si>
  <si>
    <t>="20251210110408079129"</t>
  </si>
  <si>
    <t>[V7G59] GS25관저더샵점</t>
  </si>
  <si>
    <t>="9899369121168127"</t>
  </si>
  <si>
    <t>="B2025121011034779423"</t>
  </si>
  <si>
    <t>="20251210110358077126"</t>
  </si>
  <si>
    <t>="4530001337442107"</t>
  </si>
  <si>
    <t>="B2025121011012795722"</t>
  </si>
  <si>
    <t>="20251210110138056117"</t>
  </si>
  <si>
    <t>="4530001270045734"</t>
  </si>
  <si>
    <t>="B2025121011010705811"</t>
  </si>
  <si>
    <t>="20251210110117062114"</t>
  </si>
  <si>
    <t>="전주효자힐스점/49878"</t>
  </si>
  <si>
    <t>="4530001808575096"</t>
  </si>
  <si>
    <t>="B2025121011003255221"</t>
  </si>
  <si>
    <t>="20251210110038021119"</t>
  </si>
  <si>
    <t>="포천자일점/40213"</t>
  </si>
  <si>
    <t>="9892341755991939"</t>
  </si>
  <si>
    <t>="B2025121010575999020"</t>
  </si>
  <si>
    <t>="20251210105808064114"</t>
  </si>
  <si>
    <t>="9893813935639989"</t>
  </si>
  <si>
    <t>="B2025121011341041328"</t>
  </si>
  <si>
    <t>="20251210113418015128"</t>
  </si>
  <si>
    <t>="4530000106213268"</t>
  </si>
  <si>
    <t>="B2025121010560213029"</t>
  </si>
  <si>
    <t>="20251210105608025118"</t>
  </si>
  <si>
    <t>="4530001916259377"</t>
  </si>
  <si>
    <t>="B2025121010551823828"</t>
  </si>
  <si>
    <t>="20251210105528046128"</t>
  </si>
  <si>
    <t>="양산범어효성점/53804"</t>
  </si>
  <si>
    <t>="4530000577362494"</t>
  </si>
  <si>
    <t>="B2025121010544494919"</t>
  </si>
  <si>
    <t>="20251210105447074117"</t>
  </si>
  <si>
    <t>="4530001065925353"</t>
  </si>
  <si>
    <t>="B2025121010524510718"</t>
  </si>
  <si>
    <t>="20251210105248030116"</t>
  </si>
  <si>
    <t>="동탄꿈에그린점/40972"</t>
  </si>
  <si>
    <t>="4530001137228537"</t>
  </si>
  <si>
    <t>="B2025121010503531917"</t>
  </si>
  <si>
    <t>="20251210105038068129"</t>
  </si>
  <si>
    <t>="4530001976616821"</t>
  </si>
  <si>
    <t>="B2025121010470530127"</t>
  </si>
  <si>
    <t>="20251210104707086112"</t>
  </si>
  <si>
    <t>="9893899923558894"</t>
  </si>
  <si>
    <t>="B2025121010461191026"</t>
  </si>
  <si>
    <t>="20251210104618049119"</t>
  </si>
  <si>
    <t>="4530000915214232"</t>
  </si>
  <si>
    <t>="B2025121010450317316"</t>
  </si>
  <si>
    <t>="20251210104507064118"</t>
  </si>
  <si>
    <t>="4530000965894555"</t>
  </si>
  <si>
    <t>="B2025121010435101824"</t>
  </si>
  <si>
    <t>="20251210104357073115"</t>
  </si>
  <si>
    <t>="4530001686726365"</t>
  </si>
  <si>
    <t>="B2025121010371475822"</t>
  </si>
  <si>
    <t>="20251210103718068129"</t>
  </si>
  <si>
    <t>="오마초교점/37747"</t>
  </si>
  <si>
    <t>="9898296397456773"</t>
  </si>
  <si>
    <t>="B2025121010355572521"</t>
  </si>
  <si>
    <t>="20251210103558086127"</t>
  </si>
  <si>
    <t>[VQ669] GS25대구안심역점</t>
  </si>
  <si>
    <t>="9898223482776824"</t>
  </si>
  <si>
    <t>="B2025121010355151320"</t>
  </si>
  <si>
    <t>="20251210103558062126"</t>
  </si>
  <si>
    <t>="4530001112754144"</t>
  </si>
  <si>
    <t>="B2025121010342436929"</t>
  </si>
  <si>
    <t>="20251210103428027117"</t>
  </si>
  <si>
    <t>="진해연세병원점/43046"</t>
  </si>
  <si>
    <t>="9892355769949518"</t>
  </si>
  <si>
    <t>="B2025121010333144528"</t>
  </si>
  <si>
    <t>="20251210103337059118"</t>
  </si>
  <si>
    <t>="4530001183571139"</t>
  </si>
  <si>
    <t>="B2025121012171267416"</t>
  </si>
  <si>
    <t>="20251210121718060122"</t>
  </si>
  <si>
    <t>="4530000185692044"</t>
  </si>
  <si>
    <t>="B2025121013110598812"</t>
  </si>
  <si>
    <t>="20251210131108026127"</t>
  </si>
  <si>
    <t>="9892771835776827"</t>
  </si>
  <si>
    <t>="B2025121013105275823"</t>
  </si>
  <si>
    <t>="20251210131058015125"</t>
  </si>
  <si>
    <t>="4530000708685446"</t>
  </si>
  <si>
    <t>="B2025121013075353611"</t>
  </si>
  <si>
    <t>="20251210130757056116"</t>
  </si>
  <si>
    <t>="8311022652004488"</t>
  </si>
  <si>
    <t>="B2025121013063160122"</t>
  </si>
  <si>
    <t>="20251210130638016119"</t>
  </si>
  <si>
    <t>="9896488561288676"</t>
  </si>
  <si>
    <t>="B2025121013025284410"</t>
  </si>
  <si>
    <t>="20251210130258016125"</t>
  </si>
  <si>
    <t>="4530000754740035"</t>
  </si>
  <si>
    <t>="B2025121013001467621"</t>
  </si>
  <si>
    <t>="20251210130018014122"</t>
  </si>
  <si>
    <t>="4530000097794600"</t>
  </si>
  <si>
    <t>="B2025121012582584120"</t>
  </si>
  <si>
    <t>="20251210125828014129"</t>
  </si>
  <si>
    <t>="9893436555943528"</t>
  </si>
  <si>
    <t>="B2025121012571923829"</t>
  </si>
  <si>
    <t>="20251210125728015123"</t>
  </si>
  <si>
    <t>[VR601] GS25홍천주공점</t>
  </si>
  <si>
    <t>="4530000246186092"</t>
  </si>
  <si>
    <t>="B2025121012490763419"</t>
  </si>
  <si>
    <t>="20251210124918079122"</t>
  </si>
  <si>
    <t>="4530001396923720"</t>
  </si>
  <si>
    <t>="B2025121012362845728"</t>
  </si>
  <si>
    <t>="20251210123637048116"</t>
  </si>
  <si>
    <t>="9897361844351333"</t>
  </si>
  <si>
    <t>="B2025121012311993218"</t>
  </si>
  <si>
    <t>="20251210123128047117"</t>
  </si>
  <si>
    <t>="9893945261843462"</t>
  </si>
  <si>
    <t>="B2025121012280045927"</t>
  </si>
  <si>
    <t>="20251210122808015125"</t>
  </si>
  <si>
    <t>[V4664] GS25평촌한가람점</t>
  </si>
  <si>
    <t>="4530000206183682"</t>
  </si>
  <si>
    <t>="B2025121012275039526"</t>
  </si>
  <si>
    <t>="20251210122758015122"</t>
  </si>
  <si>
    <t>="9892498465967985"</t>
  </si>
  <si>
    <t>="B2025121012264509217"</t>
  </si>
  <si>
    <t>="20251210122648015128"</t>
  </si>
  <si>
    <t>[VEW69] GS25구포동원점</t>
  </si>
  <si>
    <t>="9895142997546493"</t>
  </si>
  <si>
    <t>="B2025121110011778413"</t>
  </si>
  <si>
    <t>="20251211100128048115"</t>
  </si>
  <si>
    <t>[V8S23] GS25부강중앙점</t>
  </si>
  <si>
    <t>="9896251586349619"</t>
  </si>
  <si>
    <t>="B2025121012094393725"</t>
  </si>
  <si>
    <t>="20251210120948016122"</t>
  </si>
  <si>
    <t>[VEW53] GS25자은프레시점</t>
  </si>
  <si>
    <t>="330007174897879206"</t>
  </si>
  <si>
    <t>="B2025121012084220324"</t>
  </si>
  <si>
    <t>="20251210120848026123"</t>
  </si>
  <si>
    <t>="9898826349169739"</t>
  </si>
  <si>
    <t>="B2025121012040533515"</t>
  </si>
  <si>
    <t>="20251210120408012126"</t>
  </si>
  <si>
    <t>="330006114867652357"</t>
  </si>
  <si>
    <t>="B2025121012030364614"</t>
  </si>
  <si>
    <t>="20251210120307013116"</t>
  </si>
  <si>
    <t>[이마트24 왕십리도선점] 이마트24 왕십리도선점</t>
  </si>
  <si>
    <t>="9891877695921556"</t>
  </si>
  <si>
    <t>="B2025121012013823223"</t>
  </si>
  <si>
    <t>="20251210120148074113"</t>
  </si>
  <si>
    <t>="4530000105627066"</t>
  </si>
  <si>
    <t>="B2025121011581152122"</t>
  </si>
  <si>
    <t>="20251210115817056115"</t>
  </si>
  <si>
    <t>="춘천효제점/29060"</t>
  </si>
  <si>
    <t>="4530000469998764"</t>
  </si>
  <si>
    <t>="B2025121011555801721"</t>
  </si>
  <si>
    <t>="20251210115608026112"</t>
  </si>
  <si>
    <t>="영등포센터점/45973"</t>
  </si>
  <si>
    <t>="9896374894446396"</t>
  </si>
  <si>
    <t>="B2025121011554144713"</t>
  </si>
  <si>
    <t>="20251210115548014129"</t>
  </si>
  <si>
    <t>="330008144817659637"</t>
  </si>
  <si>
    <t>="B2025121011553421320"</t>
  </si>
  <si>
    <t>="20251210115538089127"</t>
  </si>
  <si>
    <t>="4530000232405292"</t>
  </si>
  <si>
    <t>="B2025121011500835710"</t>
  </si>
  <si>
    <t>="20251210115018014127"</t>
  </si>
  <si>
    <t>="9893698858873496"</t>
  </si>
  <si>
    <t>="B2025121011453734219"</t>
  </si>
  <si>
    <t>="20251210114548015128"</t>
  </si>
  <si>
    <t>="9893847497363742"</t>
  </si>
  <si>
    <t>="B2025121011424356829"</t>
  </si>
  <si>
    <t>="20251210114247063113"</t>
  </si>
  <si>
    <t>[VJX34] GS25공릉효성점</t>
  </si>
  <si>
    <t>="4530000124910541"</t>
  </si>
  <si>
    <t>="B2025121011385377318"</t>
  </si>
  <si>
    <t>="20251210113858082129"</t>
  </si>
  <si>
    <t>="8311029537980667"</t>
  </si>
  <si>
    <t>="B2025121011342430417"</t>
  </si>
  <si>
    <t>="20251210113428026119"</t>
  </si>
  <si>
    <t>="9895684231656181"</t>
  </si>
  <si>
    <t>="B2025121617384921129"</t>
  </si>
  <si>
    <t>="20251216173857024113"</t>
  </si>
  <si>
    <t>="9893318348362454"</t>
  </si>
  <si>
    <t>="B2025121910461919412"</t>
  </si>
  <si>
    <t>="20251219104628051123"</t>
  </si>
  <si>
    <t>="8311023278553296"</t>
  </si>
  <si>
    <t>="B2025121906482733221"</t>
  </si>
  <si>
    <t>="20251219064837071127"</t>
  </si>
  <si>
    <t>="9892634472798288"</t>
  </si>
  <si>
    <t>="B2025121901300105216"</t>
  </si>
  <si>
    <t>="20251219013008073114"</t>
  </si>
  <si>
    <t>="9898813258645871"</t>
  </si>
  <si>
    <t>="B2025121817353922915"</t>
  </si>
  <si>
    <t>="20251218173547062128"</t>
  </si>
  <si>
    <t>="4530000798350471"</t>
  </si>
  <si>
    <t>="B2025121817000590928"</t>
  </si>
  <si>
    <t>="20251218170007034118"</t>
  </si>
  <si>
    <t>="4530000433750012"</t>
  </si>
  <si>
    <t>="B2025121816304155614"</t>
  </si>
  <si>
    <t>="20251218163158787129"</t>
  </si>
  <si>
    <t>="진해두산위브점/29049"</t>
  </si>
  <si>
    <t>="4530000726014914"</t>
  </si>
  <si>
    <t>="B2025121809034909824"</t>
  </si>
  <si>
    <t>="20251218090357081126"</t>
  </si>
  <si>
    <t>="이천스페셜포스2호점/26944"</t>
  </si>
  <si>
    <t>="9893391733244125"</t>
  </si>
  <si>
    <t>="B2025121808444213715"</t>
  </si>
  <si>
    <t>="20251218084447071129"</t>
  </si>
  <si>
    <t>="8311024162615860"</t>
  </si>
  <si>
    <t>="B2025121721000879027"</t>
  </si>
  <si>
    <t>="20251217210017013128"</t>
  </si>
  <si>
    <t>[55930] 고양삼송로점</t>
  </si>
  <si>
    <t>="9894238572713936"</t>
  </si>
  <si>
    <t>="B2025121715335522920"</t>
  </si>
  <si>
    <t>="20251217153357067122"</t>
  </si>
  <si>
    <t>="9891547644351837"</t>
  </si>
  <si>
    <t>="B2025121708195615328"</t>
  </si>
  <si>
    <t>="20251217081957078123"</t>
  </si>
  <si>
    <t>="8311028576357985"</t>
  </si>
  <si>
    <t>="B2025121623153070027"</t>
  </si>
  <si>
    <t>="20251216231538069129"</t>
  </si>
  <si>
    <t>[68358] 대구화원천내점</t>
  </si>
  <si>
    <t>="4530000190421127"</t>
  </si>
  <si>
    <t>="B2025121617480058920"</t>
  </si>
  <si>
    <t>="20251216174807024122"</t>
  </si>
  <si>
    <t>="9891511171887247"</t>
  </si>
  <si>
    <t>="B2025121617421996516"</t>
  </si>
  <si>
    <t>="20251216174227074122"</t>
  </si>
  <si>
    <t>[VE662] GS25퇴계원현대점</t>
  </si>
  <si>
    <t>="4530000557757658"</t>
  </si>
  <si>
    <t>="B2025121914221364823"</t>
  </si>
  <si>
    <t>="20251219142217054128"</t>
  </si>
  <si>
    <t>="4530001084608994"</t>
  </si>
  <si>
    <t>="B2025121610404302025"</t>
  </si>
  <si>
    <t>="20251216104048042129"</t>
  </si>
  <si>
    <t>="성북점/12684"</t>
  </si>
  <si>
    <t>="9893178575249237"</t>
  </si>
  <si>
    <t>="B2025121610373824024"</t>
  </si>
  <si>
    <t>="20251216103748031126"</t>
  </si>
  <si>
    <t>[V6W57] GS25강촌방곡로드점</t>
  </si>
  <si>
    <t>="9896187199212157"</t>
  </si>
  <si>
    <t>="B2025121521025788522"</t>
  </si>
  <si>
    <t>="20251215210306072128"</t>
  </si>
  <si>
    <t>="9893331579863329"</t>
  </si>
  <si>
    <t>="B2025121520000612617"</t>
  </si>
  <si>
    <t>="20251215200017052118"</t>
  </si>
  <si>
    <t>="4530001060881113"</t>
  </si>
  <si>
    <t>="B2025121519110850129"</t>
  </si>
  <si>
    <t>="20251215191118044128"</t>
  </si>
  <si>
    <t>="9891338565637368"</t>
  </si>
  <si>
    <t>="B2025121518033831426"</t>
  </si>
  <si>
    <t>="20251215180348029124"</t>
  </si>
  <si>
    <t>[V8P98] GS25성석로드점</t>
  </si>
  <si>
    <t>="4530001650536265"</t>
  </si>
  <si>
    <t>="B2025121514574849115"</t>
  </si>
  <si>
    <t>="20251215145757056123"</t>
  </si>
  <si>
    <t>="서귀포올레중앙점/43767"</t>
  </si>
  <si>
    <t>="9895736783437586"</t>
  </si>
  <si>
    <t>="B2025121507554221725"</t>
  </si>
  <si>
    <t>="20251215075547070122"</t>
  </si>
  <si>
    <t>="9897473463153329"</t>
  </si>
  <si>
    <t>="B2025121500522136929"</t>
  </si>
  <si>
    <t>="20251215005227070125"</t>
  </si>
  <si>
    <t>="4530000711186541"</t>
  </si>
  <si>
    <t>="B2025121500015679126"</t>
  </si>
  <si>
    <t>="20251215000207049119"</t>
  </si>
  <si>
    <t>="영등포중앙점/03495"</t>
  </si>
  <si>
    <t>="9899112328249612"</t>
  </si>
  <si>
    <t>="B2025121421494921624"</t>
  </si>
  <si>
    <t>="20251214214956067119"</t>
  </si>
  <si>
    <t>="9891443993757151"</t>
  </si>
  <si>
    <t>="B2025121419292378217"</t>
  </si>
  <si>
    <t>="20251214192927036124"</t>
  </si>
  <si>
    <t>[V6G69] GS25진접역점</t>
  </si>
  <si>
    <t>="9898515583191259"</t>
  </si>
  <si>
    <t>="B2025121415195049126"</t>
  </si>
  <si>
    <t>="20251214151957071113"</t>
  </si>
  <si>
    <t>[VHH38] GS25가평군청점</t>
  </si>
  <si>
    <t>="4530002063463739"</t>
  </si>
  <si>
    <t>="B2025121415050834014"</t>
  </si>
  <si>
    <t>="20251214150517036125"</t>
  </si>
  <si>
    <t>="4530000717003616"</t>
  </si>
  <si>
    <t>="B2025122317384872413"</t>
  </si>
  <si>
    <t>="20251223173858014126"</t>
  </si>
  <si>
    <t>="고덕래미안점/53258"</t>
  </si>
  <si>
    <t>="9894749561548763"</t>
  </si>
  <si>
    <t>="B2025123115495851827"</t>
  </si>
  <si>
    <t>="20251231155007046118"</t>
  </si>
  <si>
    <t>[VY461] GS25부천원미샛별점</t>
  </si>
  <si>
    <t>="4530001795008315"</t>
  </si>
  <si>
    <t>="B2025123113544987726"</t>
  </si>
  <si>
    <t>="20251231135457066113"</t>
  </si>
  <si>
    <t>="9897914694941848"</t>
  </si>
  <si>
    <t>="B2025123015083387917"</t>
  </si>
  <si>
    <t>="20251230150837018128"</t>
  </si>
  <si>
    <t>="9895882441776755"</t>
  </si>
  <si>
    <t>="B2025122916232924528"</t>
  </si>
  <si>
    <t>="20251229162337034116"</t>
  </si>
  <si>
    <t>="4530000059970342"</t>
  </si>
  <si>
    <t>="B2025122821374789825"</t>
  </si>
  <si>
    <t>="20251228213756079122"</t>
  </si>
  <si>
    <t>="신현미소점/49787"</t>
  </si>
  <si>
    <t>="4530001001558408"</t>
  </si>
  <si>
    <t>="B2025122720300363216"</t>
  </si>
  <si>
    <t>="20251227203008072129"</t>
  </si>
  <si>
    <t>="8311026976576238"</t>
  </si>
  <si>
    <t>="B2025122716182875528"</t>
  </si>
  <si>
    <t>="20251227161838015125"</t>
  </si>
  <si>
    <t>[54391] 롯데몰수지1호점</t>
  </si>
  <si>
    <t>="9897955197835654"</t>
  </si>
  <si>
    <t>="B2025122622282427319"</t>
  </si>
  <si>
    <t>="20251226222828032128"</t>
  </si>
  <si>
    <t>="9898797571277587"</t>
  </si>
  <si>
    <t>="B2025122615252189815"</t>
  </si>
  <si>
    <t>="20251226152527067116"</t>
  </si>
  <si>
    <t>="9898699559544344"</t>
  </si>
  <si>
    <t>="B2025122523514613026"</t>
  </si>
  <si>
    <t>="20251225235148046117"</t>
  </si>
  <si>
    <t>="9897316377792239"</t>
  </si>
  <si>
    <t>="B2025122518215482725"</t>
  </si>
  <si>
    <t>="20251225182158073123"</t>
  </si>
  <si>
    <t>="9891866484628696"</t>
  </si>
  <si>
    <t>="B2025122423185010915"</t>
  </si>
  <si>
    <t>="20251224231857068114"</t>
  </si>
  <si>
    <t>[VKH63] GS25아라본점</t>
  </si>
  <si>
    <t>="9898474636814616"</t>
  </si>
  <si>
    <t>="B2025122414302526619"</t>
  </si>
  <si>
    <t>="20251224143028083124"</t>
  </si>
  <si>
    <t>="4530000130515545"</t>
  </si>
  <si>
    <t>="B2025122320030510614"</t>
  </si>
  <si>
    <t>="20251223200308014122"</t>
  </si>
  <si>
    <t>="9896165538797389"</t>
  </si>
  <si>
    <t>="B2025121414354134625"</t>
  </si>
  <si>
    <t>="20251214143546025114"</t>
  </si>
  <si>
    <t>[V4P46] GS25뉴계룡삼진점</t>
  </si>
  <si>
    <t>="4530001995858979"</t>
  </si>
  <si>
    <t>="B2025122316124253222"</t>
  </si>
  <si>
    <t>="20251223161247065117"</t>
  </si>
  <si>
    <t>="4530000312396954"</t>
  </si>
  <si>
    <t>="B2025122313251371829"</t>
  </si>
  <si>
    <t>="20251223132517072119"</t>
  </si>
  <si>
    <t>="9897463199746888"</t>
  </si>
  <si>
    <t>="B2025122222254217421"</t>
  </si>
  <si>
    <t>="20251222222548066122"</t>
  </si>
  <si>
    <t>="330002124818855252"</t>
  </si>
  <si>
    <t>="B2025122216401095218"</t>
  </si>
  <si>
    <t>="20251222164017088118"</t>
  </si>
  <si>
    <t>="4530001225801967"</t>
  </si>
  <si>
    <t>="B2025122212555065916"</t>
  </si>
  <si>
    <t>="20251222125556076125"</t>
  </si>
  <si>
    <t>="뉴가락동부점/48955"</t>
  </si>
  <si>
    <t>="4530002080451138"</t>
  </si>
  <si>
    <t>="B2025122208002547910"</t>
  </si>
  <si>
    <t>="20251222080026055119"</t>
  </si>
  <si>
    <t>="9893977745776236"</t>
  </si>
  <si>
    <t>="B2025122114550977617"</t>
  </si>
  <si>
    <t>="20251221145517053122"</t>
  </si>
  <si>
    <t>="9897228719631337"</t>
  </si>
  <si>
    <t>="B2025122110344254416"</t>
  </si>
  <si>
    <t>="20251221103447052123"</t>
  </si>
  <si>
    <t>[VDV32] GS25용산서빙고점</t>
  </si>
  <si>
    <t>="8311023384904623"</t>
  </si>
  <si>
    <t>="B2025122106521892826"</t>
  </si>
  <si>
    <t>="20251221065226064113"</t>
  </si>
  <si>
    <t>[50305] 신용산점</t>
  </si>
  <si>
    <t>="4530000356468975"</t>
  </si>
  <si>
    <t>="B2025122100095132329"</t>
  </si>
  <si>
    <t>="20251221000957072125"</t>
  </si>
  <si>
    <t>="송탄신장점/09381"</t>
  </si>
  <si>
    <t>="9894235337242215"</t>
  </si>
  <si>
    <t>="B2025122021493238315"</t>
  </si>
  <si>
    <t>="20251220214937075124"</t>
  </si>
  <si>
    <t>="4530001704077420"</t>
  </si>
  <si>
    <t>="B2025122018140855226"</t>
  </si>
  <si>
    <t>="20251220181417078125"</t>
  </si>
  <si>
    <t>="9892514575949929"</t>
  </si>
  <si>
    <t>="B2025122011302236912"</t>
  </si>
  <si>
    <t>="20251220113028053117"</t>
  </si>
  <si>
    <t>[VJM33] GS25평촌달안점</t>
  </si>
  <si>
    <t>="4530001802996219"</t>
  </si>
  <si>
    <t>="B2025121918385105721"</t>
  </si>
  <si>
    <t>="20251219183858073128"</t>
  </si>
  <si>
    <t>="330004154920418740"</t>
  </si>
  <si>
    <t>="B2025121115112031423"</t>
  </si>
  <si>
    <t>="20251211151129016114"</t>
  </si>
  <si>
    <t>="330009124951631408"</t>
  </si>
  <si>
    <t>="B2025121123210163714"</t>
  </si>
  <si>
    <t>="20251211232109074115"</t>
  </si>
  <si>
    <t>[이마트24 고덕다해브1호점] 이마트24 고덕다해브1호점</t>
  </si>
  <si>
    <t>="4530000214974687"</t>
  </si>
  <si>
    <t>="B2025121122234140127"</t>
  </si>
  <si>
    <t>="20251211222349053122"</t>
  </si>
  <si>
    <t>="평택세교부영점/48492"</t>
  </si>
  <si>
    <t>="9894283334124993"</t>
  </si>
  <si>
    <t>="B2025121121020370813"</t>
  </si>
  <si>
    <t>="20251211210209073125"</t>
  </si>
  <si>
    <t>[V7T64] GS25빛고을병원점</t>
  </si>
  <si>
    <t>="330008154951620844"</t>
  </si>
  <si>
    <t>="B2025121121000038926"</t>
  </si>
  <si>
    <t>="20251211210009064127"</t>
  </si>
  <si>
    <t>="4530001962466328"</t>
  </si>
  <si>
    <t>="B2025121118443194619"</t>
  </si>
  <si>
    <t>="20251211184439056127"</t>
  </si>
  <si>
    <t>="9893578177648394"</t>
  </si>
  <si>
    <t>="B2025121118421782425"</t>
  </si>
  <si>
    <t>="20251211184229063119"</t>
  </si>
  <si>
    <t>[VGM58] GS25성남중앙동점</t>
  </si>
  <si>
    <t>="9899562779245638"</t>
  </si>
  <si>
    <t>="B2025121118313311117"</t>
  </si>
  <si>
    <t>="20251211183139052126"</t>
  </si>
  <si>
    <t>[V347] GS25비산1점</t>
  </si>
  <si>
    <t>="9891546375725694"</t>
  </si>
  <si>
    <t>="B2025121117450674816"</t>
  </si>
  <si>
    <t>="20251211174517053115"</t>
  </si>
  <si>
    <t>[VKK86] GS25가경자이점</t>
  </si>
  <si>
    <t>="4530000647735813"</t>
  </si>
  <si>
    <t>="B2025121117431556015"</t>
  </si>
  <si>
    <t>="20251211174318075113"</t>
  </si>
  <si>
    <t>="4530000367709210"</t>
  </si>
  <si>
    <t>="B2025121117050063611"</t>
  </si>
  <si>
    <t>="20251211170509044115"</t>
  </si>
  <si>
    <t>="옥정이편한제일점/52718"</t>
  </si>
  <si>
    <t>="4530001801991484"</t>
  </si>
  <si>
    <t>="B2025121116352976020"</t>
  </si>
  <si>
    <t>="20251211163538055112"</t>
  </si>
  <si>
    <t>="마산에뜰점/45500"</t>
  </si>
  <si>
    <t>="4530000974825084"</t>
  </si>
  <si>
    <t>="B2025121115523766621"</t>
  </si>
  <si>
    <t>="20251211155247071123"</t>
  </si>
  <si>
    <t>="홍천삼보점/50856"</t>
  </si>
  <si>
    <t>="4530000436842234"</t>
  </si>
  <si>
    <t>="B2025121115474906028"</t>
  </si>
  <si>
    <t>="20251211154758065113"</t>
  </si>
  <si>
    <t>="4530001797682718"</t>
  </si>
  <si>
    <t>="B2025121115125011228"</t>
  </si>
  <si>
    <t>="20251211151258094119"</t>
  </si>
  <si>
    <t>="강남거평점/44389"</t>
  </si>
  <si>
    <t>="9899857613976417"</t>
  </si>
  <si>
    <t>="B2025121203113751115"</t>
  </si>
  <si>
    <t>="20251212031147052123"</t>
  </si>
  <si>
    <t>="330006194920421258"</t>
  </si>
  <si>
    <t>="B2025121114570479010"</t>
  </si>
  <si>
    <t>="20251211145709083128"</t>
  </si>
  <si>
    <t>[이마트24 옥현주공점] 이마트24 옥현주공점</t>
  </si>
  <si>
    <t>="9894192547161825"</t>
  </si>
  <si>
    <t>="B2025121114322165514"</t>
  </si>
  <si>
    <t>="20251211143227065122"</t>
  </si>
  <si>
    <t>[VDT33] GS25괴산중앙점</t>
  </si>
  <si>
    <t>="8311027324617914"</t>
  </si>
  <si>
    <t>="B2025121113242640129"</t>
  </si>
  <si>
    <t>="20251211132437015126"</t>
  </si>
  <si>
    <t>[52052] 용인한터점</t>
  </si>
  <si>
    <t>="4530001113857166"</t>
  </si>
  <si>
    <t>="B2025121112265777712"</t>
  </si>
  <si>
    <t>="20251211122709025122"</t>
  </si>
  <si>
    <t>="8311028854282137"</t>
  </si>
  <si>
    <t>="B2025121112144831528"</t>
  </si>
  <si>
    <t>="20251211121457055129"</t>
  </si>
  <si>
    <t>="8311021994242939"</t>
  </si>
  <si>
    <t>="B2025121111171878926"</t>
  </si>
  <si>
    <t>="20251211111728034125"</t>
  </si>
  <si>
    <t>="9892586512479257"</t>
  </si>
  <si>
    <t>="B2025121111161645810"</t>
  </si>
  <si>
    <t>="20251211111618056115"</t>
  </si>
  <si>
    <t>[VFJ79] GS25KD사옥점</t>
  </si>
  <si>
    <t>="9899846296234611"</t>
  </si>
  <si>
    <t>="B2025121110502366724"</t>
  </si>
  <si>
    <t>="20251211105027055114"</t>
  </si>
  <si>
    <t>="4530000328899221"</t>
  </si>
  <si>
    <t>="B2025121110451351723"</t>
  </si>
  <si>
    <t>="20251211104518059122"</t>
  </si>
  <si>
    <t>="인제상남점/37677"</t>
  </si>
  <si>
    <t>="4530001078071146"</t>
  </si>
  <si>
    <t>="B2025121110424124722"</t>
  </si>
  <si>
    <t>="20251211104248068126"</t>
  </si>
  <si>
    <t>="9893688161937645"</t>
  </si>
  <si>
    <t>="B2025121110321593028"</t>
  </si>
  <si>
    <t>="20251211103217089116"</t>
  </si>
  <si>
    <t>[VJQ47] GS25부천제일점</t>
  </si>
  <si>
    <t>="9893118832575479"</t>
  </si>
  <si>
    <t>="B2025121110302784717"</t>
  </si>
  <si>
    <t>="20251211103038016115"</t>
  </si>
  <si>
    <t>[VEJ39] GS25자은더샵점</t>
  </si>
  <si>
    <t>="9893487488397883"</t>
  </si>
  <si>
    <t>="B2025121110125606326"</t>
  </si>
  <si>
    <t>="20251211101258031126"</t>
  </si>
  <si>
    <t>="4530000631334221"</t>
  </si>
  <si>
    <t>="B2025121110025482423"</t>
  </si>
  <si>
    <t>="20251211100257067118"</t>
  </si>
  <si>
    <t>="9897848429533481"</t>
  </si>
  <si>
    <t>="B2025121217041685014"</t>
  </si>
  <si>
    <t>="20251212170428016117"</t>
  </si>
  <si>
    <t>[V4H99] GS25운서타운점</t>
  </si>
  <si>
    <t>="4530000422043798"</t>
  </si>
  <si>
    <t>="B2025121411054514410"</t>
  </si>
  <si>
    <t>="20251214110546064118"</t>
  </si>
  <si>
    <t>="4530001021673737"</t>
  </si>
  <si>
    <t>="B2025121323301340829"</t>
  </si>
  <si>
    <t>="20251213233017065122"</t>
  </si>
  <si>
    <t>="단계부자점/47234"</t>
  </si>
  <si>
    <t>="9898971252419238"</t>
  </si>
  <si>
    <t>="B2025121323103400428"</t>
  </si>
  <si>
    <t>="20251213231037061129"</t>
  </si>
  <si>
    <t>[V8T37] GS25금왕행복점</t>
  </si>
  <si>
    <t>="4530002019792225"</t>
  </si>
  <si>
    <t>="B2025121319280435319"</t>
  </si>
  <si>
    <t>="20251213192806079115"</t>
  </si>
  <si>
    <t>="4530001116168643"</t>
  </si>
  <si>
    <t>="B2025121318425787418"</t>
  </si>
  <si>
    <t>="20251213184307065128"</t>
  </si>
  <si>
    <t>="4530001028596275"</t>
  </si>
  <si>
    <t>="B2025121316465860216"</t>
  </si>
  <si>
    <t>="20251213164707056129"</t>
  </si>
  <si>
    <t>="감포점/19763"</t>
  </si>
  <si>
    <t>="8311026914780223"</t>
  </si>
  <si>
    <t>="B2025121311552219625"</t>
  </si>
  <si>
    <t>="20251213115526038115"</t>
  </si>
  <si>
    <t>="9893641786263613"</t>
  </si>
  <si>
    <t>="B2025121311275408624"</t>
  </si>
  <si>
    <t>="20251213112757022129"</t>
  </si>
  <si>
    <t>="9897887943949549"</t>
  </si>
  <si>
    <t>="B2025121310195623621"</t>
  </si>
  <si>
    <t>="20251213102007075124"</t>
  </si>
  <si>
    <t>="9899383865953145"</t>
  </si>
  <si>
    <t>="B2025121300223635320"</t>
  </si>
  <si>
    <t>="20251213002247070129"</t>
  </si>
  <si>
    <t>[V7Y62] GS25배곧한라점</t>
  </si>
  <si>
    <t>="4530002059510398"</t>
  </si>
  <si>
    <t>="B2025121300004382518"</t>
  </si>
  <si>
    <t>="20251213000047080122"</t>
  </si>
  <si>
    <t>="4530000860526499"</t>
  </si>
  <si>
    <t>="B2025121221465412627"</t>
  </si>
  <si>
    <t>="20251212214657028125"</t>
  </si>
  <si>
    <t>="장유이안센트럴점/47249"</t>
  </si>
  <si>
    <t>="9897735254844834"</t>
  </si>
  <si>
    <t>="B2025121221311223317"</t>
  </si>
  <si>
    <t>="20251212213117085129"</t>
  </si>
  <si>
    <t>="9894429799432251"</t>
  </si>
  <si>
    <t>="B2025121217470696823"</t>
  </si>
  <si>
    <t>="20251212174708051125"</t>
  </si>
  <si>
    <t>="9895481711159471"</t>
  </si>
  <si>
    <t>="B2025121010330230127"</t>
  </si>
  <si>
    <t>="20251210103308028113"</t>
  </si>
  <si>
    <t>[VDV35] GS25강릉내곡기산점</t>
  </si>
  <si>
    <t>="4530001783823722"</t>
  </si>
  <si>
    <t>="B2025121217022939724"</t>
  </si>
  <si>
    <t>="20251212170238050127"</t>
  </si>
  <si>
    <t>="4530001025169207"</t>
  </si>
  <si>
    <t>="B2025121216145584823"</t>
  </si>
  <si>
    <t>="20251212161458038118"</t>
  </si>
  <si>
    <t>="9896352583357223"</t>
  </si>
  <si>
    <t>="B2025121216143595816"</t>
  </si>
  <si>
    <t>="20251212161437036117"</t>
  </si>
  <si>
    <t>[VJD98] GS25수유센터점</t>
  </si>
  <si>
    <t>="9894377591893171"</t>
  </si>
  <si>
    <t>="B2025121215284253717"</t>
  </si>
  <si>
    <t>="20251212152848015126"</t>
  </si>
  <si>
    <t>="4530000711046440"</t>
  </si>
  <si>
    <t>="B2025121214160175724"</t>
  </si>
  <si>
    <t>="20251212141608069124"</t>
  </si>
  <si>
    <t>="대전중촌금호점/53560"</t>
  </si>
  <si>
    <t>="4530000406295226"</t>
  </si>
  <si>
    <t>="B2025121213340831023"</t>
  </si>
  <si>
    <t>="20251212133418076114"</t>
  </si>
  <si>
    <t>="4530000693141688"</t>
  </si>
  <si>
    <t>="B2025121213165469222"</t>
  </si>
  <si>
    <t>="20251212131657049115"</t>
  </si>
  <si>
    <t>="4530000016427941"</t>
  </si>
  <si>
    <t>="B2025121212385784228"</t>
  </si>
  <si>
    <t>="20251212123908022114"</t>
  </si>
  <si>
    <t>="벽제삼거리점/04631"</t>
  </si>
  <si>
    <t>="4530000833259345"</t>
  </si>
  <si>
    <t>="B2025121212190145316"</t>
  </si>
  <si>
    <t>="20251212121908032119"</t>
  </si>
  <si>
    <t>="9895218748968424"</t>
  </si>
  <si>
    <t>="B2025121211560418827"</t>
  </si>
  <si>
    <t>="20251212115607041113"</t>
  </si>
  <si>
    <t>[VDJ58] GS25원주상지제일점</t>
  </si>
  <si>
    <t>="9892636415278652"</t>
  </si>
  <si>
    <t>="B2025121211181711117"</t>
  </si>
  <si>
    <t>="20251212111827078129"</t>
  </si>
  <si>
    <t>="4530001376858666"</t>
  </si>
  <si>
    <t>="B2025121211011480220"</t>
  </si>
  <si>
    <t>="20251212110118049116"</t>
  </si>
  <si>
    <t>="양주남면점/06620"</t>
  </si>
  <si>
    <t>="8311024092966656"</t>
  </si>
  <si>
    <t>="B2025121208572805521"</t>
  </si>
  <si>
    <t>="20251212085737044125"</t>
  </si>
  <si>
    <t>[56318] 병점우남점</t>
  </si>
  <si>
    <t>="4530000170530635"</t>
  </si>
  <si>
    <t>="B2025121009394748423"</t>
  </si>
  <si>
    <t>="20251210093957055116"</t>
  </si>
  <si>
    <t>="4530001905744825"</t>
  </si>
  <si>
    <t>="B2025121009402872910"</t>
  </si>
  <si>
    <t>="20251210094037014115"</t>
  </si>
  <si>
    <t>="9895296124912541"</t>
  </si>
  <si>
    <t>="B2025121009401531220"</t>
  </si>
  <si>
    <t>="20251210094018119125"</t>
  </si>
  <si>
    <t>="9891276618185223"</t>
  </si>
  <si>
    <t>="B2025121009401260719"</t>
  </si>
  <si>
    <t>="20251210094018118124"</t>
  </si>
  <si>
    <t>="4530001477639631"</t>
  </si>
  <si>
    <t>="B2025121009401188229"</t>
  </si>
  <si>
    <t>="20251210094018107123"</t>
  </si>
  <si>
    <t>="4530002029055363"</t>
  </si>
  <si>
    <t>="B2025121009401024418"</t>
  </si>
  <si>
    <t>="20251210094018083129"</t>
  </si>
  <si>
    <t>="9899935239773692"</t>
  </si>
  <si>
    <t>="B2025121009401101728"</t>
  </si>
  <si>
    <t>="20251210094018083122"</t>
  </si>
  <si>
    <t>="4530000316484679"</t>
  </si>
  <si>
    <t>="B2025121009400467327"</t>
  </si>
  <si>
    <t>="20251210094008026119"</t>
  </si>
  <si>
    <t>="4530000800693700"</t>
  </si>
  <si>
    <t>="B2025121009400454217"</t>
  </si>
  <si>
    <t>="20251210094008015118"</t>
  </si>
  <si>
    <t>="9898982119564861"</t>
  </si>
  <si>
    <t>="B2025121009395537616"</t>
  </si>
  <si>
    <t>="20251210093957140114"</t>
  </si>
  <si>
    <t>="330004104961514392"</t>
  </si>
  <si>
    <t>="B2025121009395523326"</t>
  </si>
  <si>
    <t>="20251210093957118113"</t>
  </si>
  <si>
    <t>="4530001755772080"</t>
  </si>
  <si>
    <t>="B2025121009395253025"</t>
  </si>
  <si>
    <t>="20251210093957118112"</t>
  </si>
  <si>
    <t>="4530000292801933"</t>
  </si>
  <si>
    <t>="B2025121009395003115"</t>
  </si>
  <si>
    <t>="20251210093957097119"</t>
  </si>
  <si>
    <t>="합정역점/51582"</t>
  </si>
  <si>
    <t>="9891429296226134"</t>
  </si>
  <si>
    <t>="B2025121009394901624"</t>
  </si>
  <si>
    <t>="20251210093957097118"</t>
  </si>
  <si>
    <t>="4530001117436433"</t>
  </si>
  <si>
    <t>="B2025121009394843314"</t>
  </si>
  <si>
    <t>="20251210093957085117"</t>
  </si>
  <si>
    <t>="4530000198601575"</t>
  </si>
  <si>
    <t>="B2025121009403427611"</t>
  </si>
  <si>
    <t>="20251210094037037116"</t>
  </si>
  <si>
    <t>="4530001489967699"</t>
  </si>
  <si>
    <t>="B2025121009394580113"</t>
  </si>
  <si>
    <t>="20251210093948112115"</t>
  </si>
  <si>
    <t>="마산삼계점/50245"</t>
  </si>
  <si>
    <t>="9899327138431298"</t>
  </si>
  <si>
    <t>="B2025121009394460312"</t>
  </si>
  <si>
    <t>="20251210093948091113"</t>
  </si>
  <si>
    <t>="9897832743279933"</t>
  </si>
  <si>
    <t>="B2025121009394674622"</t>
  </si>
  <si>
    <t>="20251210093948083128"</t>
  </si>
  <si>
    <t>="4530000719047820"</t>
  </si>
  <si>
    <t>="B2025121009394448220"</t>
  </si>
  <si>
    <t>="20251210093948082112"</t>
  </si>
  <si>
    <t>="4530001387004709"</t>
  </si>
  <si>
    <t>="B2025121009394267829"</t>
  </si>
  <si>
    <t>="20251210093948073119"</t>
  </si>
  <si>
    <t>="4530000775401622"</t>
  </si>
  <si>
    <t>="B2025121009393909611"</t>
  </si>
  <si>
    <t>="20251210093948073118"</t>
  </si>
  <si>
    <t>="4530000275498908"</t>
  </si>
  <si>
    <t>="B2025121009394019228"</t>
  </si>
  <si>
    <t>="20251210093948058117"</t>
  </si>
  <si>
    <t>="330002144931510300"</t>
  </si>
  <si>
    <t>="B2025121009393889227"</t>
  </si>
  <si>
    <t>="20251210093948035116"</t>
  </si>
  <si>
    <t>="9898748455693671"</t>
  </si>
  <si>
    <t>="B2025121009393851110"</t>
  </si>
  <si>
    <t>="20251210093948025115"</t>
  </si>
  <si>
    <t>[VR909] GS25호계하늘채점</t>
  </si>
  <si>
    <t>="9899546431419122"</t>
  </si>
  <si>
    <t>="B2025121009393786919"</t>
  </si>
  <si>
    <t>="20251210093948016114"</t>
  </si>
  <si>
    <t>="4530001866816995"</t>
  </si>
  <si>
    <t>="B2025121009393170218"</t>
  </si>
  <si>
    <t>="20251210093937075113"</t>
  </si>
  <si>
    <t>="4530000896010801"</t>
  </si>
  <si>
    <t>="B2025121009393156917"</t>
  </si>
  <si>
    <t>="20251210093937054112"</t>
  </si>
  <si>
    <t>="9896568925855529"</t>
  </si>
  <si>
    <t>="B2025121009392768626"</t>
  </si>
  <si>
    <t>="20251210093937031119"</t>
  </si>
  <si>
    <t>="9892482972461368"</t>
  </si>
  <si>
    <t>="B2025121009392763316"</t>
  </si>
  <si>
    <t>="20251210093937017118"</t>
  </si>
  <si>
    <t>[VU732] GS25운정호수점</t>
  </si>
  <si>
    <t>="4530001118281037"</t>
  </si>
  <si>
    <t>="B2025121009413504028"</t>
  </si>
  <si>
    <t>="20251210094138135124"</t>
  </si>
  <si>
    <t>="8311026456651139"</t>
  </si>
  <si>
    <t>="B2025121009425547529"</t>
  </si>
  <si>
    <t>="20251210094258032122"</t>
  </si>
  <si>
    <t>="9896375786265426"</t>
  </si>
  <si>
    <t>="B2025121009424939228"</t>
  </si>
  <si>
    <t>="20251210094258023129"</t>
  </si>
  <si>
    <t>[VKS77] GS25코난비치점</t>
  </si>
  <si>
    <t>="9891332951148567"</t>
  </si>
  <si>
    <t>="B2025121009424798627"</t>
  </si>
  <si>
    <t>="20251210094258015128"</t>
  </si>
  <si>
    <t>[VJM59] GS25좌동순환로점</t>
  </si>
  <si>
    <t>="9895596525255549"</t>
  </si>
  <si>
    <t>="B2025121009422977711"</t>
  </si>
  <si>
    <t>="20251210094237090118"</t>
  </si>
  <si>
    <t>="330006154815821723"</t>
  </si>
  <si>
    <t>="B2025121009422275410"</t>
  </si>
  <si>
    <t>="20251210094228025114"</t>
  </si>
  <si>
    <t>="4530000916428136"</t>
  </si>
  <si>
    <t>="B2025121009422186726"</t>
  </si>
  <si>
    <t>="20251210094228016113"</t>
  </si>
  <si>
    <t>="홍천희망점/48355"</t>
  </si>
  <si>
    <t>="4530000939842318"</t>
  </si>
  <si>
    <t>="B2025121009421561125"</t>
  </si>
  <si>
    <t>="20251210094218015127"</t>
  </si>
  <si>
    <t>="4530001587915940"</t>
  </si>
  <si>
    <t>="B2025121009420156524"</t>
  </si>
  <si>
    <t>="20251210094207099117"</t>
  </si>
  <si>
    <t>="양주송추사거리점/47159"</t>
  </si>
  <si>
    <t>="9891387143727973"</t>
  </si>
  <si>
    <t>="B2025121009415916823"</t>
  </si>
  <si>
    <t>="20251210094207085116"</t>
  </si>
  <si>
    <t>="4530000775470940"</t>
  </si>
  <si>
    <t>="B2025121009415695422"</t>
  </si>
  <si>
    <t>="20251210094207062115"</t>
  </si>
  <si>
    <t>="4530001995030762"</t>
  </si>
  <si>
    <t>="B2025121009414031821"</t>
  </si>
  <si>
    <t>="20251210094148045112"</t>
  </si>
  <si>
    <t>="4530000374901089"</t>
  </si>
  <si>
    <t>="B2025121009414020620"</t>
  </si>
  <si>
    <t>="20251210094148036119"</t>
  </si>
  <si>
    <t>="4530000296035313"</t>
  </si>
  <si>
    <t>="B2025121009414010929"</t>
  </si>
  <si>
    <t>="20251210094148027118"</t>
  </si>
  <si>
    <t>="4530000845021855"</t>
  </si>
  <si>
    <t>="B2025121009413654519"</t>
  </si>
  <si>
    <t>="20251210094148015117"</t>
  </si>
  <si>
    <t>="대전선화한신더휴점/51500"</t>
  </si>
  <si>
    <t>="9896858395443481"</t>
  </si>
  <si>
    <t>="B2025121009392610615"</t>
  </si>
  <si>
    <t>="20251210093928086117"</t>
  </si>
  <si>
    <t>="9891158699994716"</t>
  </si>
  <si>
    <t>="B2025121009413159027"</t>
  </si>
  <si>
    <t>="20251210094138124123"</t>
  </si>
  <si>
    <t>[V2H75] GS25감만판테라</t>
  </si>
  <si>
    <t>="330008174825968269"</t>
  </si>
  <si>
    <t>="B2025121009413136718"</t>
  </si>
  <si>
    <t>="20251210094138103122"</t>
  </si>
  <si>
    <t>="9896639889221233"</t>
  </si>
  <si>
    <t>="B2025121009412741917"</t>
  </si>
  <si>
    <t>="20251210094138077129"</t>
  </si>
  <si>
    <t>[VHX66] GS25충주프리미엄점</t>
  </si>
  <si>
    <t>="9896612356448644"</t>
  </si>
  <si>
    <t>="B2025121009412422116"</t>
  </si>
  <si>
    <t>="20251210094127113113"</t>
  </si>
  <si>
    <t>="4530001504076181"</t>
  </si>
  <si>
    <t>="B2025121009411775226"</t>
  </si>
  <si>
    <t>="20251210094127101112"</t>
  </si>
  <si>
    <t>="대구교수촌점/43456"</t>
  </si>
  <si>
    <t>="4530001845335224"</t>
  </si>
  <si>
    <t>="B2025121009411641215"</t>
  </si>
  <si>
    <t>="20251210094127089118"</t>
  </si>
  <si>
    <t>="괴산동부점/15882"</t>
  </si>
  <si>
    <t>="4530001742718897"</t>
  </si>
  <si>
    <t>="B2025121009410841125"</t>
  </si>
  <si>
    <t>="20251210094118017116"</t>
  </si>
  <si>
    <t>="서산코아루점/49704"</t>
  </si>
  <si>
    <t>="4530001656290568"</t>
  </si>
  <si>
    <t>="B2025121009410377424"</t>
  </si>
  <si>
    <t>="20251210094108042128"</t>
  </si>
  <si>
    <t>="4530001246988171"</t>
  </si>
  <si>
    <t>="B2025121009405835014"</t>
  </si>
  <si>
    <t>="20251210094108028127"</t>
  </si>
  <si>
    <t>="9895345774331719"</t>
  </si>
  <si>
    <t>="B2025121009405732313"</t>
  </si>
  <si>
    <t>="20251210094108014126"</t>
  </si>
  <si>
    <t>="4530000901328972"</t>
  </si>
  <si>
    <t>="B2025121009405436223"</t>
  </si>
  <si>
    <t>="20251210094057081112"</t>
  </si>
  <si>
    <t>="9896815881387987"</t>
  </si>
  <si>
    <t>="B2025121009403975512"</t>
  </si>
  <si>
    <t>="20251210094048120119"</t>
  </si>
  <si>
    <t>="4530001684419072"</t>
  </si>
  <si>
    <t>="B2025121009403809722"</t>
  </si>
  <si>
    <t>="20251210094048109118"</t>
  </si>
  <si>
    <t>="번동솔그린점/30207"</t>
  </si>
  <si>
    <t>="9898884713583783"</t>
  </si>
  <si>
    <t>="B2025121009403755521"</t>
  </si>
  <si>
    <t>="20251210094048075117"</t>
  </si>
  <si>
    <t>="4530000052831644"</t>
  </si>
  <si>
    <t>="B2025121009373884710"</t>
  </si>
  <si>
    <t>="20251210093748099115"</t>
  </si>
  <si>
    <t>="9891112284875946"</t>
  </si>
  <si>
    <t>="B2025121009382727028"</t>
  </si>
  <si>
    <t>="20251210093837047114"</t>
  </si>
  <si>
    <t>="9896882725374637"</t>
  </si>
  <si>
    <t>="B2025121009382374127"</t>
  </si>
  <si>
    <t>="20251210093828062115"</t>
  </si>
  <si>
    <t>[VG586] GS25동두천로드점</t>
  </si>
  <si>
    <t>="330007104941556311"</t>
  </si>
  <si>
    <t>="B2025121009382326710"</t>
  </si>
  <si>
    <t>="20251210093828051112"</t>
  </si>
  <si>
    <t>="4530001388362727"</t>
  </si>
  <si>
    <t>="B2025121009382109419"</t>
  </si>
  <si>
    <t>="20251210093828037119"</t>
  </si>
  <si>
    <t>="4530001454040499"</t>
  </si>
  <si>
    <t>="B2025121009381269018"</t>
  </si>
  <si>
    <t>="20251210093817027117"</t>
  </si>
  <si>
    <t>="일산성석모던빌점/52359"</t>
  </si>
  <si>
    <t>="4530000639955015"</t>
  </si>
  <si>
    <t>="B2025121009380468526"</t>
  </si>
  <si>
    <t>="20251210093808037116"</t>
  </si>
  <si>
    <t>="왜관IC점/53324"</t>
  </si>
  <si>
    <t>="9896552536141723"</t>
  </si>
  <si>
    <t>="B2025121009380255717"</t>
  </si>
  <si>
    <t>="20251210093808023115"</t>
  </si>
  <si>
    <t>="4530000705628199"</t>
  </si>
  <si>
    <t>="B2025121009380190716"</t>
  </si>
  <si>
    <t>="20251210093808015114"</t>
  </si>
  <si>
    <t>="두호점/03697"</t>
  </si>
  <si>
    <t>="9897787743689341"</t>
  </si>
  <si>
    <t>="B2025121009375618425"</t>
  </si>
  <si>
    <t>="20251210093757133115"</t>
  </si>
  <si>
    <t>[VMK72] GS25미아운정그린점</t>
  </si>
  <si>
    <t>="9899482497951552"</t>
  </si>
  <si>
    <t>="B2025121009375439324"</t>
  </si>
  <si>
    <t>="20251210093757132114"</t>
  </si>
  <si>
    <t>[VO205] GS25철원금강점</t>
  </si>
  <si>
    <t>="4530001895443253"</t>
  </si>
  <si>
    <t>="B2025121009375306415"</t>
  </si>
  <si>
    <t>="20251210093757111113"</t>
  </si>
  <si>
    <t>="상계2동점/26752"</t>
  </si>
  <si>
    <t>="9898864973741158"</t>
  </si>
  <si>
    <t>="B2025121009374976514"</t>
  </si>
  <si>
    <t>="20251210093757111112"</t>
  </si>
  <si>
    <t>="4530001423853134"</t>
  </si>
  <si>
    <t>="B2025121009374816213"</t>
  </si>
  <si>
    <t>="20251210093757090119"</t>
  </si>
  <si>
    <t>="9898134419813355"</t>
  </si>
  <si>
    <t>="B2025121009374793912"</t>
  </si>
  <si>
    <t>="20251210093757080117"</t>
  </si>
  <si>
    <t>="4530002131883523"</t>
  </si>
  <si>
    <t>="B2025121009382793329"</t>
  </si>
  <si>
    <t>="20251210093837060116"</t>
  </si>
  <si>
    <t>="마산삼계대동점/52851"</t>
  </si>
  <si>
    <t>="9892825989486264"</t>
  </si>
  <si>
    <t>="B2025121009374623611"</t>
  </si>
  <si>
    <t>="20251210093748098114"</t>
  </si>
  <si>
    <t>="9895347642846156"</t>
  </si>
  <si>
    <t>="B2025121009373825523"</t>
  </si>
  <si>
    <t>="20251210093748088113"</t>
  </si>
  <si>
    <t>="4530001628328940"</t>
  </si>
  <si>
    <t>="B2025121009373820919"</t>
  </si>
  <si>
    <t>="20251210093748068119"</t>
  </si>
  <si>
    <t>="9894688812767773"</t>
  </si>
  <si>
    <t>="B2025121009373282618"</t>
  </si>
  <si>
    <t>="20251210093738098125"</t>
  </si>
  <si>
    <t>[V4T74] GS25양양강현점</t>
  </si>
  <si>
    <t>="4530002041449048"</t>
  </si>
  <si>
    <t>="B2025121009372908617"</t>
  </si>
  <si>
    <t>="20251210093738097123"</t>
  </si>
  <si>
    <t>="9896524332792666"</t>
  </si>
  <si>
    <t>="B2025121009372528216"</t>
  </si>
  <si>
    <t>="20251210093728140126"</t>
  </si>
  <si>
    <t>[VGK25] GS25수락디자인점</t>
  </si>
  <si>
    <t>="4530000564315402"</t>
  </si>
  <si>
    <t>="B2025121009372238322"</t>
  </si>
  <si>
    <t>="20251210093728140125"</t>
  </si>
  <si>
    <t>="삼성이앤에이점/40479"</t>
  </si>
  <si>
    <t>="4530000388871858"</t>
  </si>
  <si>
    <t>="B2025121009371714221"</t>
  </si>
  <si>
    <t>="20251210093728103127"</t>
  </si>
  <si>
    <t>="4530001872638551"</t>
  </si>
  <si>
    <t>="B2025121009371706420"</t>
  </si>
  <si>
    <t>="20251210093728091126"</t>
  </si>
  <si>
    <t>="330002124951444274"</t>
  </si>
  <si>
    <t>="B2025121009371253215"</t>
  </si>
  <si>
    <t>="20251210093718027125"</t>
  </si>
  <si>
    <t>="9896143914465375"</t>
  </si>
  <si>
    <t>="B2025121009370820614"</t>
  </si>
  <si>
    <t>="20251210093718013124"</t>
  </si>
  <si>
    <t>="4530000440545197"</t>
  </si>
  <si>
    <t>="B2025121009370384713"</t>
  </si>
  <si>
    <t>="20251210093707094119"</t>
  </si>
  <si>
    <t>="종로피아노길점/18002"</t>
  </si>
  <si>
    <t>="9893935374175389"</t>
  </si>
  <si>
    <t>="B2025121009370106529"</t>
  </si>
  <si>
    <t>="20251210093707085118"</t>
  </si>
  <si>
    <t>[VDP33] GS25여수대성점</t>
  </si>
  <si>
    <t>="4530001229717804"</t>
  </si>
  <si>
    <t>="B2025121009370007412"</t>
  </si>
  <si>
    <t>="20251210093707055117"</t>
  </si>
  <si>
    <t>="옥정푸르지오점/53736"</t>
  </si>
  <si>
    <t>="9892665939849875"</t>
  </si>
  <si>
    <t>="B2025121009385876526"</t>
  </si>
  <si>
    <t>="20251210093908019114"</t>
  </si>
  <si>
    <t>="4530001931777146"</t>
  </si>
  <si>
    <t>="B2025121009392416614"</t>
  </si>
  <si>
    <t>="20251210093928075116"</t>
  </si>
  <si>
    <t>="4530000202001051"</t>
  </si>
  <si>
    <t>="B2025121009392396425"</t>
  </si>
  <si>
    <t>="20251210093928066115"</t>
  </si>
  <si>
    <t>="8311024213570726"</t>
  </si>
  <si>
    <t>="B2025121009392180313"</t>
  </si>
  <si>
    <t>="20251210093928057114"</t>
  </si>
  <si>
    <t>[19144] 평택서재3호점</t>
  </si>
  <si>
    <t>="4530001495187912"</t>
  </si>
  <si>
    <t>="B2025121009392163224"</t>
  </si>
  <si>
    <t>="20251210093928047113"</t>
  </si>
  <si>
    <t>="원주장양리점/12363"</t>
  </si>
  <si>
    <t>="4530001880507595"</t>
  </si>
  <si>
    <t>="B2025121009392069912"</t>
  </si>
  <si>
    <t>="20251210093928037112"</t>
  </si>
  <si>
    <t>="오산더샵센트럴점/53035"</t>
  </si>
  <si>
    <t>="330005144921556212"</t>
  </si>
  <si>
    <t>="B2025121009391985511"</t>
  </si>
  <si>
    <t>="20251210093928027119"</t>
  </si>
  <si>
    <t>="4530000243027923"</t>
  </si>
  <si>
    <t>="B2025121009391861123"</t>
  </si>
  <si>
    <t>="20251210093928015118"</t>
  </si>
  <si>
    <t>="8311028244663301"</t>
  </si>
  <si>
    <t>="B2025121009391574122"</t>
  </si>
  <si>
    <t>="20251210093917078115"</t>
  </si>
  <si>
    <t>[56216] 영동산업고점</t>
  </si>
  <si>
    <t>="9897153666167239"</t>
  </si>
  <si>
    <t>="B2025121009391218510"</t>
  </si>
  <si>
    <t>="20251210093917062114"</t>
  </si>
  <si>
    <t>="330009174921514220"</t>
  </si>
  <si>
    <t>="B2025121009391032021"</t>
  </si>
  <si>
    <t>="20251210093917062113"</t>
  </si>
  <si>
    <t>="9896411943657743"</t>
  </si>
  <si>
    <t>="B2025121009390988820"</t>
  </si>
  <si>
    <t>="20251210093917043118"</t>
  </si>
  <si>
    <t>[VE620] GS25취암리슈빌점</t>
  </si>
  <si>
    <t>="4530000602788658"</t>
  </si>
  <si>
    <t>="B2025121009390227029"</t>
  </si>
  <si>
    <t>="20251210093908055119"</t>
  </si>
  <si>
    <t>="포항자이점/47613"</t>
  </si>
  <si>
    <t>="4530000490364350"</t>
  </si>
  <si>
    <t>="B2025121009390000528"</t>
  </si>
  <si>
    <t>="20251210093908042116"</t>
  </si>
  <si>
    <t>="리마크빌부산역점/47171"</t>
  </si>
  <si>
    <t>="330001164971547895"</t>
  </si>
  <si>
    <t>="B2025121009385884427"</t>
  </si>
  <si>
    <t>="20251210093908032115"</t>
  </si>
  <si>
    <t>="4530001569088651"</t>
  </si>
  <si>
    <t>="B2025121009430801312"</t>
  </si>
  <si>
    <t>="20251210094318015114"</t>
  </si>
  <si>
    <t>="9891123468725343"</t>
  </si>
  <si>
    <t>="B2025121009385598319"</t>
  </si>
  <si>
    <t>="20251210093857115119"</t>
  </si>
  <si>
    <t>="9896179923364932"</t>
  </si>
  <si>
    <t>="B2025121009384977218"</t>
  </si>
  <si>
    <t>="20251210093857092118"</t>
  </si>
  <si>
    <t>[VKH85] GS25오천부영사랑점</t>
  </si>
  <si>
    <t>="4530001832498095"</t>
  </si>
  <si>
    <t>="B2025121009384945717"</t>
  </si>
  <si>
    <t>="20251210093857063113"</t>
  </si>
  <si>
    <t>="9892738716398628"</t>
  </si>
  <si>
    <t>="B2025121009384843124"</t>
  </si>
  <si>
    <t>="20251210093857063112"</t>
  </si>
  <si>
    <t>="4530001266663269"</t>
  </si>
  <si>
    <t>="B2025121009384587316"</t>
  </si>
  <si>
    <t>="20251210093848068113"</t>
  </si>
  <si>
    <t>="4530001414355631"</t>
  </si>
  <si>
    <t>="B2025121009384420723"</t>
  </si>
  <si>
    <t>="20251210093848044112"</t>
  </si>
  <si>
    <t>="330008184961600639"</t>
  </si>
  <si>
    <t>="B2025121009384206415"</t>
  </si>
  <si>
    <t>="20251210093848043118"</t>
  </si>
  <si>
    <t>="9895794918895527"</t>
  </si>
  <si>
    <t>="B2025121009384019414"</t>
  </si>
  <si>
    <t>="20251210093848017117"</t>
  </si>
  <si>
    <t>="9893176325954156"</t>
  </si>
  <si>
    <t>="B2025121009383661122"</t>
  </si>
  <si>
    <t>="20251210093837165114"</t>
  </si>
  <si>
    <t>[V8A39] GS25상수역점</t>
  </si>
  <si>
    <t>="9893299884346792"</t>
  </si>
  <si>
    <t>="B2025121009383647521"</t>
  </si>
  <si>
    <t>="20251210093837155112"</t>
  </si>
  <si>
    <t>="9895177273732497"</t>
  </si>
  <si>
    <t>="B2025121009383440413"</t>
  </si>
  <si>
    <t>="20251210093837146118"</t>
  </si>
  <si>
    <t>="9894777243477632"</t>
  </si>
  <si>
    <t>="B2025121009383152120"</t>
  </si>
  <si>
    <t>="20251210093837137117"</t>
  </si>
  <si>
    <t>[VX845] GS25김천부곡센타점</t>
  </si>
  <si>
    <t>="9897316382736113"</t>
  </si>
  <si>
    <t>="B2025121009382891412"</t>
  </si>
  <si>
    <t>="20251210093837113114"</t>
  </si>
  <si>
    <t>="330008104901550147"</t>
  </si>
  <si>
    <t>="B2025121009382876511"</t>
  </si>
  <si>
    <t>="20251210093837093113"</t>
  </si>
  <si>
    <t>="4530000475160917"</t>
  </si>
  <si>
    <t>="B2025121010012706925"</t>
  </si>
  <si>
    <t>="20251210100138041112"</t>
  </si>
  <si>
    <t>="대구동호점/40164"</t>
  </si>
  <si>
    <t>="4530000158254123"</t>
  </si>
  <si>
    <t>="B2025121010065236316"</t>
  </si>
  <si>
    <t>="20251210100658030119"</t>
  </si>
  <si>
    <t>="진주아슬란점/49430"</t>
  </si>
  <si>
    <t>="9894198869885553"</t>
  </si>
  <si>
    <t>="B2025121010064981023"</t>
  </si>
  <si>
    <t>="20251210100658018118"</t>
  </si>
  <si>
    <t>="4530001131877847"</t>
  </si>
  <si>
    <t>="B2025121010063564215"</t>
  </si>
  <si>
    <t>="20251210100637017114"</t>
  </si>
  <si>
    <t>="4530000930985891"</t>
  </si>
  <si>
    <t>="B2025121010060884022"</t>
  </si>
  <si>
    <t>="20251210100618015115"</t>
  </si>
  <si>
    <t>="9899524123596971"</t>
  </si>
  <si>
    <t>="B2025121010052919114"</t>
  </si>
  <si>
    <t>="20251210100537060116"</t>
  </si>
  <si>
    <t>="4530001345359472"</t>
  </si>
  <si>
    <t>="B2025121010044847021"</t>
  </si>
  <si>
    <t>="20251210100458018112"</t>
  </si>
  <si>
    <t>="9895955913235336"</t>
  </si>
  <si>
    <t>="B2025121010042133213"</t>
  </si>
  <si>
    <t>="20251210100427063115"</t>
  </si>
  <si>
    <t>[VQ392] GS25파주적성점</t>
  </si>
  <si>
    <t>="330008114856479448"</t>
  </si>
  <si>
    <t>="B2025121010034981512"</t>
  </si>
  <si>
    <t>="20251210100358039119"</t>
  </si>
  <si>
    <t>="9897224456487943"</t>
  </si>
  <si>
    <t>="B2025121010034826620"</t>
  </si>
  <si>
    <t>="20251210100358025118"</t>
  </si>
  <si>
    <t>="9899341585624679"</t>
  </si>
  <si>
    <t>="B2025121010033269029"</t>
  </si>
  <si>
    <t>="20251210100337034117"</t>
  </si>
  <si>
    <t>="9899823669194888"</t>
  </si>
  <si>
    <t>="B2025121010032248828"</t>
  </si>
  <si>
    <t>="20251210100328050116"</t>
  </si>
  <si>
    <t>="9892142173929767"</t>
  </si>
  <si>
    <t>="B2025121010031322611"</t>
  </si>
  <si>
    <t>="20251210100317041115"</t>
  </si>
  <si>
    <t>="4530001895210944"</t>
  </si>
  <si>
    <t>="B2025121010023997627"</t>
  </si>
  <si>
    <t>="20251210100248035114"</t>
  </si>
  <si>
    <t>="4530000848076534"</t>
  </si>
  <si>
    <t>="B2025121010022248026"</t>
  </si>
  <si>
    <t>="20251210100227055113"</t>
  </si>
  <si>
    <t>="9898443989864872"</t>
  </si>
  <si>
    <t>="B2025121010080086317"</t>
  </si>
  <si>
    <t>="20251210100807030115"</t>
  </si>
  <si>
    <t>="4530001762856949"</t>
  </si>
  <si>
    <t>="B2025121010010920610"</t>
  </si>
  <si>
    <t>="20251210100118040126"</t>
  </si>
  <si>
    <t>="9899123138834267"</t>
  </si>
  <si>
    <t>="B2025121010003481519"</t>
  </si>
  <si>
    <t>="20251210100037065119"</t>
  </si>
  <si>
    <t>[VHW33] GS25나주CGV점</t>
  </si>
  <si>
    <t>="9899113518474117"</t>
  </si>
  <si>
    <t>="B2025121010001582624"</t>
  </si>
  <si>
    <t>="20251210100021098128"</t>
  </si>
  <si>
    <t>="9893181367615984"</t>
  </si>
  <si>
    <t>="B2025121010000192823"</t>
  </si>
  <si>
    <t>="20251210100021092127"</t>
  </si>
  <si>
    <t>[VT812] GS25율량푸른점</t>
  </si>
  <si>
    <t>="330006114806091801"</t>
  </si>
  <si>
    <t>="B2025121009595305318"</t>
  </si>
  <si>
    <t>="20251210095957030116"</t>
  </si>
  <si>
    <t>="330007174896471195"</t>
  </si>
  <si>
    <t>="B2025121009593013717"</t>
  </si>
  <si>
    <t>="20251210095938063115"</t>
  </si>
  <si>
    <t>="4530001098794527"</t>
  </si>
  <si>
    <t>="B2025121009592484016"</t>
  </si>
  <si>
    <t>="20251210095928038122"</t>
  </si>
  <si>
    <t>="포승미래도점/44858"</t>
  </si>
  <si>
    <t>="4530000946807579"</t>
  </si>
  <si>
    <t>="B2025121009590599815"</t>
  </si>
  <si>
    <t>="20251210095907074114"</t>
  </si>
  <si>
    <t>="원당롯데캐슬점/42655"</t>
  </si>
  <si>
    <t>="9893332355254436"</t>
  </si>
  <si>
    <t>="B2025121009582331722"</t>
  </si>
  <si>
    <t>="20251210095828072113"</t>
  </si>
  <si>
    <t>[VP908] GS25도안아이파크점</t>
  </si>
  <si>
    <t>="9898736424737296"</t>
  </si>
  <si>
    <t>="B2025121009582060621"</t>
  </si>
  <si>
    <t>="20251210095828057112"</t>
  </si>
  <si>
    <t>="4530001724244321"</t>
  </si>
  <si>
    <t>="B2025121009573981920"</t>
  </si>
  <si>
    <t>="20251210095747076119"</t>
  </si>
  <si>
    <t>="330009124806090909"</t>
  </si>
  <si>
    <t>="B2025121009572715114"</t>
  </si>
  <si>
    <t>="20251210095738074118"</t>
  </si>
  <si>
    <t>[이마트24 R익산모현현대점] 이마트24 R익산모현현대점</t>
  </si>
  <si>
    <t>="9899979931764363"</t>
  </si>
  <si>
    <t>="B2025121009572112029"</t>
  </si>
  <si>
    <t>="20251210095727052117"</t>
  </si>
  <si>
    <t>="330001174826097688"</t>
  </si>
  <si>
    <t>="B2025121009570524613"</t>
  </si>
  <si>
    <t>="20251210095708050122"</t>
  </si>
  <si>
    <t>="9892484291466582"</t>
  </si>
  <si>
    <t>="B2025121010220843517"</t>
  </si>
  <si>
    <t>="20251210102218017117"</t>
  </si>
  <si>
    <t>[VGA93] GS25홍천현대점</t>
  </si>
  <si>
    <t>="4530000806820289"</t>
  </si>
  <si>
    <t>="B2025121010313948126"</t>
  </si>
  <si>
    <t>="20251210103147057114"</t>
  </si>
  <si>
    <t>="4530000192841614"</t>
  </si>
  <si>
    <t>="B2025121010304166115"</t>
  </si>
  <si>
    <t>="20251210103048016114"</t>
  </si>
  <si>
    <t>="9895377676451522"</t>
  </si>
  <si>
    <t>="B2025121010301490025"</t>
  </si>
  <si>
    <t>="20251210103018061129"</t>
  </si>
  <si>
    <t>[V6P28] GS25조치원신흥점</t>
  </si>
  <si>
    <t>="9897153216251677"</t>
  </si>
  <si>
    <t>="B2025121010295695024"</t>
  </si>
  <si>
    <t>="20251210103007079114"</t>
  </si>
  <si>
    <t>="9891299959232651"</t>
  </si>
  <si>
    <t>="B2025121010274835414"</t>
  </si>
  <si>
    <t>="20251210102758073114"</t>
  </si>
  <si>
    <t>[VKC55] GS25오천힐스테이트점</t>
  </si>
  <si>
    <t>="4530001586361429"</t>
  </si>
  <si>
    <t>="B2025121010261124313"</t>
  </si>
  <si>
    <t>="20251210102618049122"</t>
  </si>
  <si>
    <t>="330005154837006295"</t>
  </si>
  <si>
    <t>="B2025121010255039423"</t>
  </si>
  <si>
    <t>="20251210102557050113"</t>
  </si>
  <si>
    <t>[이마트24 판교상록점] 이마트24 판교상록점</t>
  </si>
  <si>
    <t>="9894233932625519"</t>
  </si>
  <si>
    <t>="B2025121010254568712"</t>
  </si>
  <si>
    <t>="20251210102548024112"</t>
  </si>
  <si>
    <t>[VED45] GS25죽변면사무소점</t>
  </si>
  <si>
    <t>="4530001475698109"</t>
  </si>
  <si>
    <t>="B2025121010250455422"</t>
  </si>
  <si>
    <t>="20251210102507051119"</t>
  </si>
  <si>
    <t>="9893735792644814"</t>
  </si>
  <si>
    <t>="B2025121010245993011"</t>
  </si>
  <si>
    <t>="20251210102507038118"</t>
  </si>
  <si>
    <t>="9898376584951478"</t>
  </si>
  <si>
    <t>="B2025121010241841410"</t>
  </si>
  <si>
    <t>="20251210102428069127"</t>
  </si>
  <si>
    <t>[VJC35] GS25수성만촌점</t>
  </si>
  <si>
    <t>="4530000842552144"</t>
  </si>
  <si>
    <t>="B2025121010231075219"</t>
  </si>
  <si>
    <t>="20251210102318078124"</t>
  </si>
  <si>
    <t>="남양주충일부대점/49499"</t>
  </si>
  <si>
    <t>="330004194856860712"</t>
  </si>
  <si>
    <t>="B2025121010231001718"</t>
  </si>
  <si>
    <t>="20251210102318057123"</t>
  </si>
  <si>
    <t>="9895547945665735"</t>
  </si>
  <si>
    <t>="B2025121010223794821"</t>
  </si>
  <si>
    <t>="20251210102248024122"</t>
  </si>
  <si>
    <t>="4530001886945879"</t>
  </si>
  <si>
    <t>="B2025121009565521728"</t>
  </si>
  <si>
    <t>="20251210095658040129"</t>
  </si>
  <si>
    <t>="4530001084242046"</t>
  </si>
  <si>
    <t>="B2025121010211524616"</t>
  </si>
  <si>
    <t>="20251210102117081118"</t>
  </si>
  <si>
    <t>="9895845775922128"</t>
  </si>
  <si>
    <t>="B2025121010211011515"</t>
  </si>
  <si>
    <t>="20251210102117068117"</t>
  </si>
  <si>
    <t>="9891153639343843"</t>
  </si>
  <si>
    <t>="B2025121010193020120"</t>
  </si>
  <si>
    <t>="20251210101938032112"</t>
  </si>
  <si>
    <t>="9898154634746736"</t>
  </si>
  <si>
    <t>="B2025121010191241114"</t>
  </si>
  <si>
    <t>="20251210101917059117"</t>
  </si>
  <si>
    <t>="8311022249778321"</t>
  </si>
  <si>
    <t>="B2025121010184751329"</t>
  </si>
  <si>
    <t>="20251210101858017114"</t>
  </si>
  <si>
    <t>[56271] 세종새나루점</t>
  </si>
  <si>
    <t>="9895931312214186"</t>
  </si>
  <si>
    <t>="B2025121010171256712"</t>
  </si>
  <si>
    <t>="20251210101718016119"</t>
  </si>
  <si>
    <t>[V3113] GS25팰리스점</t>
  </si>
  <si>
    <t>="9898538358989239"</t>
  </si>
  <si>
    <t>="B2025121010152852928"</t>
  </si>
  <si>
    <t>="20251210101537081116"</t>
  </si>
  <si>
    <t>[VFY26] GS25역촌진흥점</t>
  </si>
  <si>
    <t>="4530000400465641"</t>
  </si>
  <si>
    <t>="B2025121010133530727"</t>
  </si>
  <si>
    <t>="20251210101338077115"</t>
  </si>
  <si>
    <t>="고성교암사거리점/53748"</t>
  </si>
  <si>
    <t>="4530001361796700"</t>
  </si>
  <si>
    <t>="B2025121010125576526"</t>
  </si>
  <si>
    <t>="20251210101257056114"</t>
  </si>
  <si>
    <t>="홍천화랑점/39559"</t>
  </si>
  <si>
    <t>="9899541171924925"</t>
  </si>
  <si>
    <t>="B2025121010112944811"</t>
  </si>
  <si>
    <t>="20251210101138039113"</t>
  </si>
  <si>
    <t>[V7A24] GS25한라웨스턴파크점</t>
  </si>
  <si>
    <t>="9896569951843127"</t>
  </si>
  <si>
    <t>="B2025121010110322610"</t>
  </si>
  <si>
    <t>="20251210101107062112"</t>
  </si>
  <si>
    <t>="4530000610796585"</t>
  </si>
  <si>
    <t>="B2025121010104566225"</t>
  </si>
  <si>
    <t>="20251210101048055124"</t>
  </si>
  <si>
    <t>="4530000485764949"</t>
  </si>
  <si>
    <t>="B2025121010093680319"</t>
  </si>
  <si>
    <t>="20251210100938025116"</t>
  </si>
  <si>
    <t>="목포시네마점/51427"</t>
  </si>
  <si>
    <t>="4530000887016185"</t>
  </si>
  <si>
    <t>="B2025121010093398318"</t>
  </si>
  <si>
    <t>="20251210100938013115"</t>
  </si>
  <si>
    <t>="9894834212262164"</t>
  </si>
  <si>
    <t>="B2025121009444538818"</t>
  </si>
  <si>
    <t>="20251210094448109127"</t>
  </si>
  <si>
    <t>[VHW45] GS25뉴양주신산점</t>
  </si>
  <si>
    <t>="9893874713354494"</t>
  </si>
  <si>
    <t>="B2025121009475912124"</t>
  </si>
  <si>
    <t>="20251210094807102116"</t>
  </si>
  <si>
    <t>="4530002016364016"</t>
  </si>
  <si>
    <t>="B2025121009475715516"</t>
  </si>
  <si>
    <t>="20251210094807089115"</t>
  </si>
  <si>
    <t>="4530001213266019"</t>
  </si>
  <si>
    <t>="B2025121009475628915"</t>
  </si>
  <si>
    <t>="20251210094807089114"</t>
  </si>
  <si>
    <t>="고양삼송18단지점/52839"</t>
  </si>
  <si>
    <t>="9893441882481951"</t>
  </si>
  <si>
    <t>="B2025121009474154114"</t>
  </si>
  <si>
    <t>="20251210094748024119"</t>
  </si>
  <si>
    <t>="4530000303552462"</t>
  </si>
  <si>
    <t>="B2025121009474115923"</t>
  </si>
  <si>
    <t>="20251210094748015118"</t>
  </si>
  <si>
    <t>="9896878914175874"</t>
  </si>
  <si>
    <t>="B2025121009464121822"</t>
  </si>
  <si>
    <t>="20251210094647063117"</t>
  </si>
  <si>
    <t>="9895952493344785"</t>
  </si>
  <si>
    <t>="B2025121009463347821"</t>
  </si>
  <si>
    <t>="20251210094638041115"</t>
  </si>
  <si>
    <t>="4530001276997659"</t>
  </si>
  <si>
    <t>="B2025121009463232713"</t>
  </si>
  <si>
    <t>="20251210094638029114"</t>
  </si>
  <si>
    <t>="평택배다리점/46825"</t>
  </si>
  <si>
    <t>="4530000971245323"</t>
  </si>
  <si>
    <t>="B2025121009461647812"</t>
  </si>
  <si>
    <t>="20251210094627072115"</t>
  </si>
  <si>
    <t>="4530001269803289"</t>
  </si>
  <si>
    <t>="B2025121009454230220"</t>
  </si>
  <si>
    <t>="20251210094548032112"</t>
  </si>
  <si>
    <t>="위례아이파크점/51081"</t>
  </si>
  <si>
    <t>="9896886418385587"</t>
  </si>
  <si>
    <t>="B2025121009453952411"</t>
  </si>
  <si>
    <t>="20251210094548017119"</t>
  </si>
  <si>
    <t>="9891869946438854"</t>
  </si>
  <si>
    <t>="B2025121009452987410"</t>
  </si>
  <si>
    <t>="20251210094537040117"</t>
  </si>
  <si>
    <t>[V2J92] GS25선유도타워점</t>
  </si>
  <si>
    <t>="4530001311492494"</t>
  </si>
  <si>
    <t>="B2025121009450226919"</t>
  </si>
  <si>
    <t>="20251210094508016117"</t>
  </si>
  <si>
    <t>="9898217643651829"</t>
  </si>
  <si>
    <t>="B2025121009444654929"</t>
  </si>
  <si>
    <t>="20251210094458014123"</t>
  </si>
  <si>
    <t>="330004164856108064"</t>
  </si>
  <si>
    <t>="B2025121009481295817"</t>
  </si>
  <si>
    <t>="20251210094818014114"</t>
  </si>
  <si>
    <t>="4530001829086340"</t>
  </si>
  <si>
    <t>="B2025121009444118217"</t>
  </si>
  <si>
    <t>="20251210094448099126"</t>
  </si>
  <si>
    <t>="4530001649646084"</t>
  </si>
  <si>
    <t>="B2025121009443875328"</t>
  </si>
  <si>
    <t>="20251210094448076125"</t>
  </si>
  <si>
    <t>="9896457236918774"</t>
  </si>
  <si>
    <t>="B2025121009441886027"</t>
  </si>
  <si>
    <t>="20251210094427016118"</t>
  </si>
  <si>
    <t>[VH889] GS25창동럭키점</t>
  </si>
  <si>
    <t>="9896852478512285"</t>
  </si>
  <si>
    <t>="B2025121009440683816"</t>
  </si>
  <si>
    <t>="20251210094418015118"</t>
  </si>
  <si>
    <t>[V6A95] GS25암사팰리스점</t>
  </si>
  <si>
    <t>="4530001807089364"</t>
  </si>
  <si>
    <t>="B2025121009440590426"</t>
  </si>
  <si>
    <t>="20251210094407028113"</t>
  </si>
  <si>
    <t>="9894773254147565"</t>
  </si>
  <si>
    <t>="B2025121009435644225"</t>
  </si>
  <si>
    <t>="20251210094407016112"</t>
  </si>
  <si>
    <t>="9891647895966246"</t>
  </si>
  <si>
    <t>="B2025121009435582115"</t>
  </si>
  <si>
    <t>="20251210094358024118"</t>
  </si>
  <si>
    <t>[V3A74] GS25속초오복점</t>
  </si>
  <si>
    <t>="330007164825824695"</t>
  </si>
  <si>
    <t>="B2025121009434901424"</t>
  </si>
  <si>
    <t>="20251210094358015117"</t>
  </si>
  <si>
    <t>="9892328846494934"</t>
  </si>
  <si>
    <t>="B2025121009434549914"</t>
  </si>
  <si>
    <t>="20251210094347015116"</t>
  </si>
  <si>
    <t>[V2V45] GS25연천로점</t>
  </si>
  <si>
    <t>="4530001925929797"</t>
  </si>
  <si>
    <t>="B2025121009433550023"</t>
  </si>
  <si>
    <t>="20251210094338026117"</t>
  </si>
  <si>
    <t>="관악당곡점/19349"</t>
  </si>
  <si>
    <t>="9891647293818591"</t>
  </si>
  <si>
    <t>="B2025121009433243422"</t>
  </si>
  <si>
    <t>="20251210094338017116"</t>
  </si>
  <si>
    <t>[VEQ39] GS25잠실스타점</t>
  </si>
  <si>
    <t>="9898723838443794"</t>
  </si>
  <si>
    <t>="B2025121009432559021"</t>
  </si>
  <si>
    <t>="20251210094327052113"</t>
  </si>
  <si>
    <t>="4530001841374474"</t>
  </si>
  <si>
    <t>="B2025121009432506813"</t>
  </si>
  <si>
    <t>="20251210094327026119"</t>
  </si>
  <si>
    <t>="9892823234681682"</t>
  </si>
  <si>
    <t>="B2025121009432122120"</t>
  </si>
  <si>
    <t>="20251210094327016117"</t>
  </si>
  <si>
    <t>[VS226] GS25아라타운점</t>
  </si>
  <si>
    <t>="9892667388398528"</t>
  </si>
  <si>
    <t>="B2025121009514173213"</t>
  </si>
  <si>
    <t>="20251210095148024116"</t>
  </si>
  <si>
    <t>="4530001187621969"</t>
  </si>
  <si>
    <t>="B2025121009563716612"</t>
  </si>
  <si>
    <t>="20251210095648028117"</t>
  </si>
  <si>
    <t>="330009134846095895"</t>
  </si>
  <si>
    <t>="B2025121009560695311"</t>
  </si>
  <si>
    <t>="20251210095607042117"</t>
  </si>
  <si>
    <t>="4530001726299771"</t>
  </si>
  <si>
    <t>="B2025121009555541327"</t>
  </si>
  <si>
    <t>="20251210095558082128"</t>
  </si>
  <si>
    <t>="장암대우점/39991"</t>
  </si>
  <si>
    <t>="9896693142995375"</t>
  </si>
  <si>
    <t>="B2025121009555287426"</t>
  </si>
  <si>
    <t>="20251210095558082127"</t>
  </si>
  <si>
    <t>="9894239546757412"</t>
  </si>
  <si>
    <t>="B2025121009544113010"</t>
  </si>
  <si>
    <t>="20251210095448025114"</t>
  </si>
  <si>
    <t>[VN502] GS25영등포시장역점</t>
  </si>
  <si>
    <t>="9894769294198294"</t>
  </si>
  <si>
    <t>="B2025121009543644625"</t>
  </si>
  <si>
    <t>="20251210095437076119"</t>
  </si>
  <si>
    <t>[V4H44] GS25시흥과림점</t>
  </si>
  <si>
    <t>="330005164846474060"</t>
  </si>
  <si>
    <t>="B2025121009541817519"</t>
  </si>
  <si>
    <t>="20251210095428015118"</t>
  </si>
  <si>
    <t>[이마트24 철원백골점] 이마트24 철원백골점</t>
  </si>
  <si>
    <t>="4530001421378102"</t>
  </si>
  <si>
    <t>="B2025121009540999318"</t>
  </si>
  <si>
    <t>="20251210095418060125"</t>
  </si>
  <si>
    <t>="4530001641577267"</t>
  </si>
  <si>
    <t>="B2025121009535446317"</t>
  </si>
  <si>
    <t>="20251210095357044117"</t>
  </si>
  <si>
    <t>="4530002004160858"</t>
  </si>
  <si>
    <t>="B2025121009534495616"</t>
  </si>
  <si>
    <t>="20251210095348036113"</t>
  </si>
  <si>
    <t>="화천사내중앙점/25902"</t>
  </si>
  <si>
    <t>="9891327817262983"</t>
  </si>
  <si>
    <t>="B2025121009525589624"</t>
  </si>
  <si>
    <t>="20251210095257091118"</t>
  </si>
  <si>
    <t>="9892294535746982"</t>
  </si>
  <si>
    <t>="B2025121009524714415"</t>
  </si>
  <si>
    <t>="20251210095257058117"</t>
  </si>
  <si>
    <t>="9899269619478735"</t>
  </si>
  <si>
    <t>="B2025121009523201423"</t>
  </si>
  <si>
    <t>="20251210095238056118"</t>
  </si>
  <si>
    <t>="9896971564351786"</t>
  </si>
  <si>
    <t>="B2025121009520094814"</t>
  </si>
  <si>
    <t>="20251210095207055117"</t>
  </si>
  <si>
    <t>[VB115] GS25N포항포연점</t>
  </si>
  <si>
    <t>="9899888538636278"</t>
  </si>
  <si>
    <t>="B2025121009364728728"</t>
  </si>
  <si>
    <t>="20251210093658016116"</t>
  </si>
  <si>
    <t>="9893329676872288"</t>
  </si>
  <si>
    <t>="B2025121009513990512"</t>
  </si>
  <si>
    <t>="20251210095148015115"</t>
  </si>
  <si>
    <t>="9898732253635227"</t>
  </si>
  <si>
    <t>="B2025121009512901022"</t>
  </si>
  <si>
    <t>="20251210095137074119"</t>
  </si>
  <si>
    <t>[VJY26] GS25동해아뜨리움점</t>
  </si>
  <si>
    <t>="4530001132197279"</t>
  </si>
  <si>
    <t>="B2025121009511711421"</t>
  </si>
  <si>
    <t>="20251210095128017118"</t>
  </si>
  <si>
    <t>="리치LH1단지점/43910"</t>
  </si>
  <si>
    <t>="9892668479387121"</t>
  </si>
  <si>
    <t>="B2025121009510676911"</t>
  </si>
  <si>
    <t>="20251210095117077118"</t>
  </si>
  <si>
    <t>[VN197] GS25대전태평점</t>
  </si>
  <si>
    <t>="4530001359738282"</t>
  </si>
  <si>
    <t>="B2025121009505235420"</t>
  </si>
  <si>
    <t>="20251210095058066117"</t>
  </si>
  <si>
    <t>="4530001007374526"</t>
  </si>
  <si>
    <t>="B2025121009502626629"</t>
  </si>
  <si>
    <t>="20251210095028015123"</t>
  </si>
  <si>
    <t>="부산HJ중공업점/45045"</t>
  </si>
  <si>
    <t>="4530000853096824"</t>
  </si>
  <si>
    <t>="B2025121009500756928"</t>
  </si>
  <si>
    <t>="20251210095018015127"</t>
  </si>
  <si>
    <t>="8311024879421727"</t>
  </si>
  <si>
    <t>="B2025121009492921727"</t>
  </si>
  <si>
    <t>="20251210094938033127"</t>
  </si>
  <si>
    <t>="9891556293216443"</t>
  </si>
  <si>
    <t>="B2025121009492551410"</t>
  </si>
  <si>
    <t>="20251210094928021129"</t>
  </si>
  <si>
    <t>="8311021200586830"</t>
  </si>
  <si>
    <t>="B2025121009491823519"</t>
  </si>
  <si>
    <t>="20251210094928013128"</t>
  </si>
  <si>
    <t>="9893622256249738"</t>
  </si>
  <si>
    <t>="B2025121009491413326"</t>
  </si>
  <si>
    <t>="20251210094917037117"</t>
  </si>
  <si>
    <t>[V8V38] GS25노은미르점</t>
  </si>
  <si>
    <t>="4530001177122450"</t>
  </si>
  <si>
    <t>="B2025121009484371325"</t>
  </si>
  <si>
    <t>="20251210094848018118"</t>
  </si>
  <si>
    <t>="4530002069645966"</t>
  </si>
  <si>
    <t>="B2025121009483495418"</t>
  </si>
  <si>
    <t>="20251210094837073112"</t>
  </si>
  <si>
    <t>정산조회(PIN기준)_20260430 (34).CSV</t>
  </si>
  <si>
    <t>="4530000112482099"</t>
  </si>
  <si>
    <t>="B2026011619594342021"</t>
  </si>
  <si>
    <t>="20260116195948026118"</t>
  </si>
  <si>
    <t>="4530001997448772"</t>
  </si>
  <si>
    <t>="B2026013106082607522"</t>
  </si>
  <si>
    <t>="20260131060837048128"</t>
  </si>
  <si>
    <t>="9893646897128764"</t>
  </si>
  <si>
    <t>="B2026012820181046420"</t>
  </si>
  <si>
    <t>="20260128201817044122"</t>
  </si>
  <si>
    <t>[VJE72] GS25속초조양점</t>
  </si>
  <si>
    <t>="8311023158492961"</t>
  </si>
  <si>
    <t>="B2026012815085254314"</t>
  </si>
  <si>
    <t>="20260128150857035119"</t>
  </si>
  <si>
    <t>="4530002139173059"</t>
  </si>
  <si>
    <t>="B2026012811373953428"</t>
  </si>
  <si>
    <t>="20260128113747064112"</t>
  </si>
  <si>
    <t>="330005185685173886"</t>
  </si>
  <si>
    <t>="B2026012617324638723"</t>
  </si>
  <si>
    <t>="20260126173258083126"</t>
  </si>
  <si>
    <t>="4530001481314152"</t>
  </si>
  <si>
    <t>="B2026012417083427314"</t>
  </si>
  <si>
    <t>="20260124170837056129"</t>
  </si>
  <si>
    <t>="곡반중점/22173"</t>
  </si>
  <si>
    <t>="9894543911613317"</t>
  </si>
  <si>
    <t>="B2026012414523377812"</t>
  </si>
  <si>
    <t>="20260124145237032112"</t>
  </si>
  <si>
    <t>="9895199452762723"</t>
  </si>
  <si>
    <t>="B2026011920543937911"</t>
  </si>
  <si>
    <t>="20260119205448020123"</t>
  </si>
  <si>
    <t>[VP560] GS25광주쌍용점</t>
  </si>
  <si>
    <t>="4530000894371593"</t>
  </si>
  <si>
    <t>="B2026011900405431416"</t>
  </si>
  <si>
    <t>="20260119004056042128"</t>
  </si>
  <si>
    <t>="4530001846199688"</t>
  </si>
  <si>
    <t>="B2026010212543721414"</t>
  </si>
  <si>
    <t>="20260102125447051114"</t>
  </si>
  <si>
    <t>="구로두산점/50983"</t>
  </si>
  <si>
    <t>="4530001411233435"</t>
  </si>
  <si>
    <t>="B2026011419381715528"</t>
  </si>
  <si>
    <t>="20260114193827038117"</t>
  </si>
  <si>
    <t>="4530001339265821"</t>
  </si>
  <si>
    <t>="B2026010920142801313"</t>
  </si>
  <si>
    <t>="20260109201437035114"</t>
  </si>
  <si>
    <t>="9899317599523212"</t>
  </si>
  <si>
    <t>="B2026010917240505021"</t>
  </si>
  <si>
    <t>="20260109172406054122"</t>
  </si>
  <si>
    <t>="4530000157036227"</t>
  </si>
  <si>
    <t>="B2026010623314133728"</t>
  </si>
  <si>
    <t>="20260106233147049127"</t>
  </si>
  <si>
    <t>="화서신동아점/31082"</t>
  </si>
  <si>
    <t>="8311022637278819"</t>
  </si>
  <si>
    <t>="B2026010622251741815"</t>
  </si>
  <si>
    <t>="20260106222527058122"</t>
  </si>
  <si>
    <t>[56298] 원주진광점</t>
  </si>
  <si>
    <t>="8311023346381266"</t>
  </si>
  <si>
    <t>="B2026010510064640922"</t>
  </si>
  <si>
    <t>="20260105100657064129"</t>
  </si>
  <si>
    <t>="9894329935553658"</t>
  </si>
  <si>
    <t>="B2026010421370842913"</t>
  </si>
  <si>
    <t>="20260104213717040128"</t>
  </si>
  <si>
    <t>="4530002036020071"</t>
  </si>
  <si>
    <t>="B2026010418451033914"</t>
  </si>
  <si>
    <t>="20260104184517058128"</t>
  </si>
  <si>
    <t>="금호제주리조트점/32916"</t>
  </si>
  <si>
    <t>="8311023426771691"</t>
  </si>
  <si>
    <t>="B2026010320161863218"</t>
  </si>
  <si>
    <t>="20260103201626055118"</t>
  </si>
  <si>
    <t>[68879] 순천한국병원점</t>
  </si>
  <si>
    <t>정산조회(PIN기준)_20260430 (35).CSV</t>
  </si>
  <si>
    <t>="9899997638446326"</t>
  </si>
  <si>
    <t>="B2026020318302206014"</t>
  </si>
  <si>
    <t>="20260203183028037119"</t>
  </si>
  <si>
    <t>[VN941] GS25둔산법원점</t>
  </si>
  <si>
    <t>="4530001222819751"</t>
  </si>
  <si>
    <t>="B2026020515170036527"</t>
  </si>
  <si>
    <t>="20260205151708055116"</t>
  </si>
  <si>
    <t>="9896919621639184"</t>
  </si>
  <si>
    <t>="B2026020516374385428"</t>
  </si>
  <si>
    <t>="20260205164030075123"</t>
  </si>
  <si>
    <t>="9891994756577873"</t>
  </si>
  <si>
    <t>="B2026020520410818021"</t>
  </si>
  <si>
    <t>="20260205204117038116"</t>
  </si>
  <si>
    <t>="9897683895718675"</t>
  </si>
  <si>
    <t>="B2026020716163476815"</t>
  </si>
  <si>
    <t>="20260207161637076113"</t>
  </si>
  <si>
    <t>[VDQ25] GS25도안상대점</t>
  </si>
  <si>
    <t>="9898549641259477"</t>
  </si>
  <si>
    <t>="B2026022609091785810"</t>
  </si>
  <si>
    <t>="20260226090927052126"</t>
  </si>
  <si>
    <t>="8311024889201952"</t>
  </si>
  <si>
    <t>="B2026022611224432823"</t>
  </si>
  <si>
    <t>="20260226112247074122"</t>
  </si>
  <si>
    <t>정산조회(PIN기준)_20260430 (36).CSV</t>
  </si>
  <si>
    <t>="330007105580054329"</t>
  </si>
  <si>
    <t>="B2026031220555072227"</t>
  </si>
  <si>
    <t>="20260312205557052124"</t>
  </si>
  <si>
    <t>[이마트24 중앙보훈병원점] 이마트24 중앙보훈병원점</t>
  </si>
  <si>
    <t>="9897821682181877"</t>
  </si>
  <si>
    <t>="B2026031418510420622"</t>
  </si>
  <si>
    <t>="20260314185107075112"</t>
  </si>
  <si>
    <t>[VDB98] GS25성남보건소점</t>
  </si>
  <si>
    <t>="4530000133988524"</t>
  </si>
  <si>
    <t>="B2026031912313913320"</t>
  </si>
  <si>
    <t>="20260319123147065115"</t>
  </si>
  <si>
    <t>="양양내안애점/47985"</t>
  </si>
  <si>
    <t>="4530001694652091"</t>
  </si>
  <si>
    <t>="B2026032315430269818"</t>
  </si>
  <si>
    <t>="20260323154307076114"</t>
  </si>
  <si>
    <t>정산조회(PIN기준)_20260430 (37).CSV</t>
  </si>
  <si>
    <t>정산조회(PIN기준)_20260430 (38).CSV</t>
  </si>
  <si>
    <t>="330003105342591501"</t>
  </si>
  <si>
    <t>군인공제회(2601)</t>
  </si>
  <si>
    <t>="B2026010916392633719"</t>
  </si>
  <si>
    <t>="20260109163938055128"</t>
  </si>
  <si>
    <t>="9899583177264942"</t>
  </si>
  <si>
    <t>="B2026010915265951117"</t>
  </si>
  <si>
    <t>="20260109152706051126"</t>
  </si>
  <si>
    <t>="9893167324449427"</t>
  </si>
  <si>
    <t>="B2026010915441626524"</t>
  </si>
  <si>
    <t>="20260109154426051127"</t>
  </si>
  <si>
    <t>="9894832215878372"</t>
  </si>
  <si>
    <t>="B2026010915512541014"</t>
  </si>
  <si>
    <t>="20260109155127029116"</t>
  </si>
  <si>
    <t>="4530000405572153"</t>
  </si>
  <si>
    <t>="B2026010916020031115"</t>
  </si>
  <si>
    <t>="20260109160206051126"</t>
  </si>
  <si>
    <t>="영천주남네거리점/47673"</t>
  </si>
  <si>
    <t>="9896144687777834"</t>
  </si>
  <si>
    <t>="B2026010916091236625"</t>
  </si>
  <si>
    <t>="20260109160918051126"</t>
  </si>
  <si>
    <t>="9897283156694728"</t>
  </si>
  <si>
    <t>="B2026010916221577826"</t>
  </si>
  <si>
    <t>="20260109162218056122"</t>
  </si>
  <si>
    <t>[V6F95] GS25춘천대로점</t>
  </si>
  <si>
    <t>="9899328659623995"</t>
  </si>
  <si>
    <t>="B2026010916232135127"</t>
  </si>
  <si>
    <t>="20260109162328054123"</t>
  </si>
  <si>
    <t>="9891962245451333"</t>
  </si>
  <si>
    <t>="B2026010916261294818"</t>
  </si>
  <si>
    <t>="20260109162618016122"</t>
  </si>
  <si>
    <t>="4530001461650038"</t>
  </si>
  <si>
    <t>="B2026010915030885123"</t>
  </si>
  <si>
    <t>="20260109150317053125"</t>
  </si>
  <si>
    <t>="4530000033482759"</t>
  </si>
  <si>
    <t>="B2026010916403901029"</t>
  </si>
  <si>
    <t>="20260109164048051115"</t>
  </si>
  <si>
    <t>="창원도계베스트점/48478"</t>
  </si>
  <si>
    <t>="9897581646257423"</t>
  </si>
  <si>
    <t>="B2026010916480165410"</t>
  </si>
  <si>
    <t>="20260109164807051118"</t>
  </si>
  <si>
    <t>[VGY56] GS25세종산울점</t>
  </si>
  <si>
    <t>="4530000583706135"</t>
  </si>
  <si>
    <t>="B2026010916565454611"</t>
  </si>
  <si>
    <t>="20260109165658015128"</t>
  </si>
  <si>
    <t>="9892611471634298"</t>
  </si>
  <si>
    <t>="B2026010917004366312"</t>
  </si>
  <si>
    <t>="20260109170048050113"</t>
  </si>
  <si>
    <t>="9898866524246491"</t>
  </si>
  <si>
    <t>="B2026010917131762213"</t>
  </si>
  <si>
    <t>="20260109171327052115"</t>
  </si>
  <si>
    <t>="4530000507173234"</t>
  </si>
  <si>
    <t>="B2026010917160348014"</t>
  </si>
  <si>
    <t>="20260109171608032122"</t>
  </si>
  <si>
    <t>="춘천두미르2차점/32487"</t>
  </si>
  <si>
    <t>="330004135312591562"</t>
  </si>
  <si>
    <t>="B2026010917183025020"</t>
  </si>
  <si>
    <t>="20260109171838054127"</t>
  </si>
  <si>
    <t>[이마트24 진주옥봉점] 이마트24 진주옥봉점</t>
  </si>
  <si>
    <t>="9897295974127921"</t>
  </si>
  <si>
    <t>="B2026010917343363115"</t>
  </si>
  <si>
    <t>="20260109173438053125"</t>
  </si>
  <si>
    <t>="4530001181029273"</t>
  </si>
  <si>
    <t>="B2026010915022945422"</t>
  </si>
  <si>
    <t>="20260109150237071124"</t>
  </si>
  <si>
    <t>="목동11단지점/47907"</t>
  </si>
  <si>
    <t>="9895672692332684"</t>
  </si>
  <si>
    <t>="B2026010915022327021"</t>
  </si>
  <si>
    <t>="20260109150227050123"</t>
  </si>
  <si>
    <t>[VME42] GS25뉴남원쌍교점</t>
  </si>
  <si>
    <t>="4530000401137414"</t>
  </si>
  <si>
    <t>="B2026010914585727020"</t>
  </si>
  <si>
    <t>="20260109145907048129"</t>
  </si>
  <si>
    <t>="운정이타워점/49457"</t>
  </si>
  <si>
    <t>="9898473293429119"</t>
  </si>
  <si>
    <t>="B2026010914551627316"</t>
  </si>
  <si>
    <t>="20260109145527034114"</t>
  </si>
  <si>
    <t>[V4V37] GS25송학현대점</t>
  </si>
  <si>
    <t>="9894822387399939"</t>
  </si>
  <si>
    <t>="B2026010914543175015"</t>
  </si>
  <si>
    <t>="20260109145436057113"</t>
  </si>
  <si>
    <t>="4530001966996930"</t>
  </si>
  <si>
    <t>="B2026010914470595414"</t>
  </si>
  <si>
    <t>="20260109144707050125"</t>
  </si>
  <si>
    <t>="강릉대점/47075"</t>
  </si>
  <si>
    <t>="4530000778174889"</t>
  </si>
  <si>
    <t>="B2026010914294737629"</t>
  </si>
  <si>
    <t>="20260109142957053129"</t>
  </si>
  <si>
    <t>="4530001957126367"</t>
  </si>
  <si>
    <t>="B2026010914293316412"</t>
  </si>
  <si>
    <t>="20260109142937049128"</t>
  </si>
  <si>
    <t>="4530000218594322"</t>
  </si>
  <si>
    <t>="B2026010914273719128"</t>
  </si>
  <si>
    <t>="20260109142747031127"</t>
  </si>
  <si>
    <t>="9898948532127884"</t>
  </si>
  <si>
    <t>="B2026010914152088311"</t>
  </si>
  <si>
    <t>="20260109141527051125"</t>
  </si>
  <si>
    <t>[VDU22] GS25장곡퍼스트점</t>
  </si>
  <si>
    <t>="4530001712950566"</t>
  </si>
  <si>
    <t>="B2026010914120535827"</t>
  </si>
  <si>
    <t>="20260109141207048123"</t>
  </si>
  <si>
    <t>="4530001988649510"</t>
  </si>
  <si>
    <t>="B2026010914112024026"</t>
  </si>
  <si>
    <t>="20260109141127051122"</t>
  </si>
  <si>
    <t>="논산노성점/34822"</t>
  </si>
  <si>
    <t>="4530000679976793"</t>
  </si>
  <si>
    <t>="B2026010914080445110"</t>
  </si>
  <si>
    <t>="20260109140807056114"</t>
  </si>
  <si>
    <t>="4530000745652159"</t>
  </si>
  <si>
    <t>="B2026010913560932125"</t>
  </si>
  <si>
    <t>="20260109135617069124"</t>
  </si>
  <si>
    <t>="4530000451507598"</t>
  </si>
  <si>
    <t>="B2026010913414890019"</t>
  </si>
  <si>
    <t>="20260109134157033124"</t>
  </si>
  <si>
    <t>="4530001790222015"</t>
  </si>
  <si>
    <t>="B2026010920383844420"</t>
  </si>
  <si>
    <t>="20260109203847035124"</t>
  </si>
  <si>
    <t>="마포가좌역점/40926"</t>
  </si>
  <si>
    <t>="4530000153502972"</t>
  </si>
  <si>
    <t>="B2026010922263166920"</t>
  </si>
  <si>
    <t>="20260109222637055127"</t>
  </si>
  <si>
    <t>="4530000729011530"</t>
  </si>
  <si>
    <t>="B2026010922075709529"</t>
  </si>
  <si>
    <t>="20260109220807048129"</t>
  </si>
  <si>
    <t>="안중송담로점/52795"</t>
  </si>
  <si>
    <t>="4530000122762149"</t>
  </si>
  <si>
    <t>="B2026010922062735319"</t>
  </si>
  <si>
    <t>="20260109220637050128"</t>
  </si>
  <si>
    <t>="임실읍내점/49193"</t>
  </si>
  <si>
    <t>="330006165277257991"</t>
  </si>
  <si>
    <t>="B2026010921543851328"</t>
  </si>
  <si>
    <t>="20260109215447036124"</t>
  </si>
  <si>
    <t>="9895979682651959"</t>
  </si>
  <si>
    <t>="B2026010921511970327"</t>
  </si>
  <si>
    <t>="20260109215127047124"</t>
  </si>
  <si>
    <t>="9891771873775898"</t>
  </si>
  <si>
    <t>="B2026010921453219526"</t>
  </si>
  <si>
    <t>="20260109214537053122"</t>
  </si>
  <si>
    <t>[VFB86] GS25포곡으뜸점</t>
  </si>
  <si>
    <t>="9898239845367418"</t>
  </si>
  <si>
    <t>="B2026010921441179125"</t>
  </si>
  <si>
    <t>="20260109214417054129"</t>
  </si>
  <si>
    <t>="9892447318448937"</t>
  </si>
  <si>
    <t>="B2026010921373072224"</t>
  </si>
  <si>
    <t>="20260109213737081129"</t>
  </si>
  <si>
    <t>[VJT96] GS25동국대원룸점</t>
  </si>
  <si>
    <t>="330009165297095235"</t>
  </si>
  <si>
    <t>="B2026010921350929618"</t>
  </si>
  <si>
    <t>="20260109213517054124"</t>
  </si>
  <si>
    <t>="4530000221363451"</t>
  </si>
  <si>
    <t>="B2026010921350445717"</t>
  </si>
  <si>
    <t>="20260109213507036113"</t>
  </si>
  <si>
    <t>="9899357256959527"</t>
  </si>
  <si>
    <t>="B2026010921260041516"</t>
  </si>
  <si>
    <t>="20260109212606033112"</t>
  </si>
  <si>
    <t>[VM739] GS25봉천근화점</t>
  </si>
  <si>
    <t>="8311026287317355"</t>
  </si>
  <si>
    <t>="B2026010921221809923"</t>
  </si>
  <si>
    <t>="20260109212227048122"</t>
  </si>
  <si>
    <t>[14794] 시흥하중동점</t>
  </si>
  <si>
    <t>="8311021198266239"</t>
  </si>
  <si>
    <t>="B2026010921144035922"</t>
  </si>
  <si>
    <t>="20260109211447047125"</t>
  </si>
  <si>
    <t>[18088] 검단한울점</t>
  </si>
  <si>
    <t>="9896589524865973"</t>
  </si>
  <si>
    <t>="B2026010921013743615"</t>
  </si>
  <si>
    <t>="20260109210147049123"</t>
  </si>
  <si>
    <t>="4530001283425229"</t>
  </si>
  <si>
    <t>="B2026010920404657021"</t>
  </si>
  <si>
    <t>="20260109204057051125"</t>
  </si>
  <si>
    <t>="SK북한산시티점/39511"</t>
  </si>
  <si>
    <t>="4530002048438450"</t>
  </si>
  <si>
    <t>="B2026010913372061524"</t>
  </si>
  <si>
    <t>="20260109133727079128"</t>
  </si>
  <si>
    <t>="충남대정문점/39775"</t>
  </si>
  <si>
    <t>="9892936664911234"</t>
  </si>
  <si>
    <t>="B2026010920371509614"</t>
  </si>
  <si>
    <t>="20260109203717036123"</t>
  </si>
  <si>
    <t>="4530000955571790"</t>
  </si>
  <si>
    <t>="B2026010920235986129"</t>
  </si>
  <si>
    <t>="20260109202407055122"</t>
  </si>
  <si>
    <t>="4530000425327431"</t>
  </si>
  <si>
    <t>="B2026010920011906912"</t>
  </si>
  <si>
    <t>="20260109200126050115"</t>
  </si>
  <si>
    <t>="선유주공점/18068"</t>
  </si>
  <si>
    <t>="4530002059350371"</t>
  </si>
  <si>
    <t>="B2026010919481124811"</t>
  </si>
  <si>
    <t>="20260109194817054125"</t>
  </si>
  <si>
    <t>="4530000133662028"</t>
  </si>
  <si>
    <t>="B2026010919350503510"</t>
  </si>
  <si>
    <t>="20260109193507048125"</t>
  </si>
  <si>
    <t>="4530001962109368"</t>
  </si>
  <si>
    <t>="B2026010919251809519"</t>
  </si>
  <si>
    <t>="20260109192527052127"</t>
  </si>
  <si>
    <t>="진접공단점/53251"</t>
  </si>
  <si>
    <t>="9895515696252861"</t>
  </si>
  <si>
    <t>="B2026010919024237518"</t>
  </si>
  <si>
    <t>="20260109190247055114"</t>
  </si>
  <si>
    <t>="4530001144640209"</t>
  </si>
  <si>
    <t>="B2026010918550803828"</t>
  </si>
  <si>
    <t>="20260109185516051112"</t>
  </si>
  <si>
    <t>="9891726118413926"</t>
  </si>
  <si>
    <t>="B2026010918372044427"</t>
  </si>
  <si>
    <t>="20260109183727050126"</t>
  </si>
  <si>
    <t>[V7Y53] GS25선유자유인점</t>
  </si>
  <si>
    <t>="8311029669002652"</t>
  </si>
  <si>
    <t>="B2026010918311982726"</t>
  </si>
  <si>
    <t>="20260109183127034113"</t>
  </si>
  <si>
    <t>[56015] 대구연경공원점</t>
  </si>
  <si>
    <t>="4530001288087106"</t>
  </si>
  <si>
    <t>="B2026010918294614017"</t>
  </si>
  <si>
    <t>="20260109182957046128"</t>
  </si>
  <si>
    <t>="남해수정점/45138"</t>
  </si>
  <si>
    <t>="9896893659598994"</t>
  </si>
  <si>
    <t>="B2026010918090912025"</t>
  </si>
  <si>
    <t>="20260109180917052128"</t>
  </si>
  <si>
    <t>="4530001953232376"</t>
  </si>
  <si>
    <t>="B2026010917412997716"</t>
  </si>
  <si>
    <t>="20260109174137027115"</t>
  </si>
  <si>
    <t>="반딧불하양점/46363"</t>
  </si>
  <si>
    <t>="9891637429484268"</t>
  </si>
  <si>
    <t>="B2026010917383808123"</t>
  </si>
  <si>
    <t>="20260109173846053128"</t>
  </si>
  <si>
    <t>="9893956375985999"</t>
  </si>
  <si>
    <t>="B2026010917381366722"</t>
  </si>
  <si>
    <t>="20260109173816172127"</t>
  </si>
  <si>
    <t>[VHV97] GS25금천한빛점</t>
  </si>
  <si>
    <t>="4530001996265335"</t>
  </si>
  <si>
    <t>="B2026010911084732928"</t>
  </si>
  <si>
    <t>="20260109110857052127"</t>
  </si>
  <si>
    <t>="4530001946575077"</t>
  </si>
  <si>
    <t>="B2026010911320507325"</t>
  </si>
  <si>
    <t>="20260109113207040128"</t>
  </si>
  <si>
    <t>="장성중앙점/46461"</t>
  </si>
  <si>
    <t>="9892443454156819"</t>
  </si>
  <si>
    <t>="B2026010911300265724"</t>
  </si>
  <si>
    <t>="20260109113007033127"</t>
  </si>
  <si>
    <t>="330009105351826197"</t>
  </si>
  <si>
    <t>="B2026010911292539711"</t>
  </si>
  <si>
    <t>="20260109112927053126"</t>
  </si>
  <si>
    <t>="330006185361748060"</t>
  </si>
  <si>
    <t>="B2026010911270618810"</t>
  </si>
  <si>
    <t>="20260109112717051122"</t>
  </si>
  <si>
    <t>="9896751453347523"</t>
  </si>
  <si>
    <t>="B2026010911262988523"</t>
  </si>
  <si>
    <t>="20260109112637064113"</t>
  </si>
  <si>
    <t>[VB106] GS25N6부두점</t>
  </si>
  <si>
    <t>="9897698757938257"</t>
  </si>
  <si>
    <t>="B2026010911244252119"</t>
  </si>
  <si>
    <t>="20260109112447054128"</t>
  </si>
  <si>
    <t>[V8G46] GS25광명M클러스터점</t>
  </si>
  <si>
    <t>="9899899864725218"</t>
  </si>
  <si>
    <t>="B2026010911241734022"</t>
  </si>
  <si>
    <t>="20260109112426073112"</t>
  </si>
  <si>
    <t>[VT372] GS25수원에비뉴</t>
  </si>
  <si>
    <t>="9899443326813925"</t>
  </si>
  <si>
    <t>="B2026010911235711117"</t>
  </si>
  <si>
    <t>="20260109112407046118"</t>
  </si>
  <si>
    <t>[VEY23] GS25평촌센텀점</t>
  </si>
  <si>
    <t>="9899575352348626"</t>
  </si>
  <si>
    <t>="B2026010911234294016"</t>
  </si>
  <si>
    <t>="20260109112347053127"</t>
  </si>
  <si>
    <t>="330005115311741578"</t>
  </si>
  <si>
    <t>="B2026010911224957521"</t>
  </si>
  <si>
    <t>="20260109112256037117"</t>
  </si>
  <si>
    <t>="4530001257225136"</t>
  </si>
  <si>
    <t>="B2026010911202433913"</t>
  </si>
  <si>
    <t>="20260109112027053122"</t>
  </si>
  <si>
    <t>="완주삼봉점/36963"</t>
  </si>
  <si>
    <t>="4530001079750494"</t>
  </si>
  <si>
    <t>="B2026010911195246711"</t>
  </si>
  <si>
    <t>="20260109111957032116"</t>
  </si>
  <si>
    <t>="8311029549070473"</t>
  </si>
  <si>
    <t>="B2026010911195134320"</t>
  </si>
  <si>
    <t>="20260109111957020115"</t>
  </si>
  <si>
    <t>[50212] 청주남일효촌점</t>
  </si>
  <si>
    <t>="4530001667901626"</t>
  </si>
  <si>
    <t>="B2026010911124903815"</t>
  </si>
  <si>
    <t>="20260109111257055123"</t>
  </si>
  <si>
    <t>="마장로드점/43415"</t>
  </si>
  <si>
    <t>="9891964586173595"</t>
  </si>
  <si>
    <t>="B2026010911120634129"</t>
  </si>
  <si>
    <t>="20260109111217056128"</t>
  </si>
  <si>
    <t>="4530001912304592"</t>
  </si>
  <si>
    <t>="B2026010911325654012"</t>
  </si>
  <si>
    <t>="20260109113307061123"</t>
  </si>
  <si>
    <t>="9892958646622814"</t>
  </si>
  <si>
    <t>="B2026010911050721427"</t>
  </si>
  <si>
    <t>="20260109110517016123"</t>
  </si>
  <si>
    <t>="9898333346251934"</t>
  </si>
  <si>
    <t>="B2026010911030383726"</t>
  </si>
  <si>
    <t>="20260109110306022113"</t>
  </si>
  <si>
    <t>[VJF48] GS25포천이동점</t>
  </si>
  <si>
    <t>="9893489186954132"</t>
  </si>
  <si>
    <t>="B2026010911000281610"</t>
  </si>
  <si>
    <t>="20260109110014089126"</t>
  </si>
  <si>
    <t>[VB147] N동해희망드림점</t>
  </si>
  <si>
    <t>="4530000007604471"</t>
  </si>
  <si>
    <t>="B2026010910593291525"</t>
  </si>
  <si>
    <t>="20260109105937054126"</t>
  </si>
  <si>
    <t>="GTX킨텍스역점/52545"</t>
  </si>
  <si>
    <t>="4530002045587899"</t>
  </si>
  <si>
    <t>="B2026010910584721024"</t>
  </si>
  <si>
    <t>="20260109105857058125"</t>
  </si>
  <si>
    <t>="9896956427667657"</t>
  </si>
  <si>
    <t>="B2026010910584233919"</t>
  </si>
  <si>
    <t>="20260109105847059124"</t>
  </si>
  <si>
    <t>[VG104] GS25하남산곡점</t>
  </si>
  <si>
    <t>="8311027272777256"</t>
  </si>
  <si>
    <t>="B2026010910572248818"</t>
  </si>
  <si>
    <t>="20260109105727064123"</t>
  </si>
  <si>
    <t>="9891726566299154"</t>
  </si>
  <si>
    <t>="B2026010910534093023"</t>
  </si>
  <si>
    <t>="20260109105347063113"</t>
  </si>
  <si>
    <t>[V8J88] GS25삼척동부점</t>
  </si>
  <si>
    <t>="4530000064851525"</t>
  </si>
  <si>
    <t>="B2026010910512235522"</t>
  </si>
  <si>
    <t>="20260109105126035112"</t>
  </si>
  <si>
    <t>="4530000358405702"</t>
  </si>
  <si>
    <t>="B2026010910511401321"</t>
  </si>
  <si>
    <t>="20260109105117013119"</t>
  </si>
  <si>
    <t>="4530001830886313"</t>
  </si>
  <si>
    <t>="B2026010910504486617"</t>
  </si>
  <si>
    <t>="20260109105047055126"</t>
  </si>
  <si>
    <t>="9899223379928554"</t>
  </si>
  <si>
    <t>="B2026010910503166516"</t>
  </si>
  <si>
    <t>="20260109105036055118"</t>
  </si>
  <si>
    <t>="4530000898661197"</t>
  </si>
  <si>
    <t>="B2026010910462759315"</t>
  </si>
  <si>
    <t>="20260109104637052116"</t>
  </si>
  <si>
    <t>="부평탑클래스점/40724"</t>
  </si>
  <si>
    <t>="4530000393443366"</t>
  </si>
  <si>
    <t>="B2026010910453528214"</t>
  </si>
  <si>
    <t>="20260109104537066122"</t>
  </si>
  <si>
    <t>="4530000275589604"</t>
  </si>
  <si>
    <t>="B2026010910452731420"</t>
  </si>
  <si>
    <t>="20260109104537042129"</t>
  </si>
  <si>
    <t>="춘천사농점/46702"</t>
  </si>
  <si>
    <t>="9899134994896876"</t>
  </si>
  <si>
    <t>="B2026010912153465323"</t>
  </si>
  <si>
    <t>="20260109121537045127"</t>
  </si>
  <si>
    <t>[VKP32] GS25고잔광덕점</t>
  </si>
  <si>
    <t>="9896327429872477"</t>
  </si>
  <si>
    <t>="B2026010913371844423"</t>
  </si>
  <si>
    <t>="20260109133727057127"</t>
  </si>
  <si>
    <t>="9891951293596558"</t>
  </si>
  <si>
    <t>="B2026010913343922818"</t>
  </si>
  <si>
    <t>="20260109133447058122"</t>
  </si>
  <si>
    <t>="9897688585583911"</t>
  </si>
  <si>
    <t>="B2026010913295843317"</t>
  </si>
  <si>
    <t>="20260109133007061128"</t>
  </si>
  <si>
    <t>="9891357512873971"</t>
  </si>
  <si>
    <t>="B2026010913285343822"</t>
  </si>
  <si>
    <t>="20260109132857056127"</t>
  </si>
  <si>
    <t>="330002115392210665"</t>
  </si>
  <si>
    <t>="B2026010913185922221"</t>
  </si>
  <si>
    <t>="20260109131907046117"</t>
  </si>
  <si>
    <t>="4530001557029998"</t>
  </si>
  <si>
    <t>="B2026010913185230920"</t>
  </si>
  <si>
    <t>="20260109131856037116"</t>
  </si>
  <si>
    <t>="효목보민점/19860"</t>
  </si>
  <si>
    <t>="4530000869532965"</t>
  </si>
  <si>
    <t>="B2026010913123576629"</t>
  </si>
  <si>
    <t>="20260109131237047128"</t>
  </si>
  <si>
    <t>="9892592363246766"</t>
  </si>
  <si>
    <t>="B2026010913060686516"</t>
  </si>
  <si>
    <t>="20260109130617050127"</t>
  </si>
  <si>
    <t>[V9A96] GS25세브란스병원점</t>
  </si>
  <si>
    <t>="4530000712050482"</t>
  </si>
  <si>
    <t>="B2026010913043112328"</t>
  </si>
  <si>
    <t>="20260109130437034112"</t>
  </si>
  <si>
    <t>="9899478899763682"</t>
  </si>
  <si>
    <t>="B2026010912422988627"</t>
  </si>
  <si>
    <t>="20260109124237039129"</t>
  </si>
  <si>
    <t>[V4D44] GS25성북건영점</t>
  </si>
  <si>
    <t>="9894752995837935"</t>
  </si>
  <si>
    <t>="B2026010912382492426"</t>
  </si>
  <si>
    <t>="20260109123827043124"</t>
  </si>
  <si>
    <t>[VJA69] GS25우산센트럴점</t>
  </si>
  <si>
    <t>="9898542226839784"</t>
  </si>
  <si>
    <t>="B2026010912363409515"</t>
  </si>
  <si>
    <t>="20260109123637047122"</t>
  </si>
  <si>
    <t>="4530000983825261"</t>
  </si>
  <si>
    <t>="B2026010912335206325"</t>
  </si>
  <si>
    <t>="20260109123357051129"</t>
  </si>
  <si>
    <t>="4530000131389993"</t>
  </si>
  <si>
    <t>="B2026010912205907814"</t>
  </si>
  <si>
    <t>="20260109122107042122"</t>
  </si>
  <si>
    <t>="9895626978137493"</t>
  </si>
  <si>
    <t>="B2026010912160869113"</t>
  </si>
  <si>
    <t>="20260109121617050128"</t>
  </si>
  <si>
    <t>="9899683796455115"</t>
  </si>
  <si>
    <t>="B2026010923003988110"</t>
  </si>
  <si>
    <t>="20260109230047033122"</t>
  </si>
  <si>
    <t>[VEK99] GS25봉선삼익점</t>
  </si>
  <si>
    <t>="9896347696114717"</t>
  </si>
  <si>
    <t>="B2026010912100565422"</t>
  </si>
  <si>
    <t>="20260109121007057115"</t>
  </si>
  <si>
    <t>="9892664844699785"</t>
  </si>
  <si>
    <t>="B2026010912093538012"</t>
  </si>
  <si>
    <t>="20260109120937037129"</t>
  </si>
  <si>
    <t>[V6X52] GS25옥천문정주공점</t>
  </si>
  <si>
    <t>="9898224222931424"</t>
  </si>
  <si>
    <t>="B2026010912091251111"</t>
  </si>
  <si>
    <t>="20260109120916051114"</t>
  </si>
  <si>
    <t>[VEA57] GS25파주대방점</t>
  </si>
  <si>
    <t>="4530000751818191"</t>
  </si>
  <si>
    <t>="B2026010912051832110"</t>
  </si>
  <si>
    <t>="20260109120527055124"</t>
  </si>
  <si>
    <t>="9894913537879547"</t>
  </si>
  <si>
    <t>="B2026010912015839121"</t>
  </si>
  <si>
    <t>="20260109120207051126"</t>
  </si>
  <si>
    <t>="4530001767455163"</t>
  </si>
  <si>
    <t>="B2026010912001959120"</t>
  </si>
  <si>
    <t>="20260109120027051125"</t>
  </si>
  <si>
    <t>="8311024985519521"</t>
  </si>
  <si>
    <t>="B2026010911580978019"</t>
  </si>
  <si>
    <t>="20260109115817033113"</t>
  </si>
  <si>
    <t>="4530001950338769"</t>
  </si>
  <si>
    <t>="B2026010911543669329"</t>
  </si>
  <si>
    <t>="20260109115447014126"</t>
  </si>
  <si>
    <t>="백양새마을점/48272"</t>
  </si>
  <si>
    <t>="9898684992459144"</t>
  </si>
  <si>
    <t>="B2026010911512353518"</t>
  </si>
  <si>
    <t>="20260109115126051112"</t>
  </si>
  <si>
    <t>="9899393885222932"</t>
  </si>
  <si>
    <t>="B2026010911493715517"</t>
  </si>
  <si>
    <t>="20260109114947051126"</t>
  </si>
  <si>
    <t>[VHF76] GS25남악아너스빌점</t>
  </si>
  <si>
    <t>="9895143943432483"</t>
  </si>
  <si>
    <t>="B2026010911481041628"</t>
  </si>
  <si>
    <t>="20260109114817052125"</t>
  </si>
  <si>
    <t>[VDB69] GS25원주에이스점</t>
  </si>
  <si>
    <t>="4530000741129174"</t>
  </si>
  <si>
    <t>="B2026010911432409727"</t>
  </si>
  <si>
    <t>="20260109114327016129"</t>
  </si>
  <si>
    <t>="9894671124294416"</t>
  </si>
  <si>
    <t>="B2026010911411715516"</t>
  </si>
  <si>
    <t>="20260109114127047124"</t>
  </si>
  <si>
    <t>[VH859] GS25고성간성점</t>
  </si>
  <si>
    <t>="9896675694161441"</t>
  </si>
  <si>
    <t>="B2026010911361185126"</t>
  </si>
  <si>
    <t>="20260109113617045113"</t>
  </si>
  <si>
    <t>="4530000553160803"</t>
  </si>
  <si>
    <t>="B2026010911334148213"</t>
  </si>
  <si>
    <t>="20260109113346042119"</t>
  </si>
  <si>
    <t>="동두천지행점/48595"</t>
  </si>
  <si>
    <t>="4530000354467043"</t>
  </si>
  <si>
    <t>="B2026011504072855811"</t>
  </si>
  <si>
    <t>="20260115040738069123"</t>
  </si>
  <si>
    <t>="9895334647784668"</t>
  </si>
  <si>
    <t>="B2026011410193950214"</t>
  </si>
  <si>
    <t>="20260114101946045124"</t>
  </si>
  <si>
    <t>[V3213] GS25중랑갤러리점</t>
  </si>
  <si>
    <t>="9895225587429316"</t>
  </si>
  <si>
    <t>="B2026011410194195815"</t>
  </si>
  <si>
    <t>="20260114101946067125"</t>
  </si>
  <si>
    <t>[VMJ45] GS25가평청군로점</t>
  </si>
  <si>
    <t>="9892876354611964"</t>
  </si>
  <si>
    <t>="B2026011410365413016"</t>
  </si>
  <si>
    <t>="20260114103656050126"</t>
  </si>
  <si>
    <t>="8311028935136179"</t>
  </si>
  <si>
    <t>="B2026011410374819917"</t>
  </si>
  <si>
    <t>="20260114103757025117"</t>
  </si>
  <si>
    <t>="8311025855662945"</t>
  </si>
  <si>
    <t>="B2026011410424632920"</t>
  </si>
  <si>
    <t>="20260114104248054112"</t>
  </si>
  <si>
    <t>[67196] 경주보문점</t>
  </si>
  <si>
    <t>="4530001420389343"</t>
  </si>
  <si>
    <t>="B2026011414352326226"</t>
  </si>
  <si>
    <t>="20260114143527051123"</t>
  </si>
  <si>
    <t>="영천조교점/46054"</t>
  </si>
  <si>
    <t>="9894212242163162"</t>
  </si>
  <si>
    <t>="B2026011415440038318"</t>
  </si>
  <si>
    <t>="20260114154407046124"</t>
  </si>
  <si>
    <t>="4530000802428609"</t>
  </si>
  <si>
    <t>="B2026011416471552127"</t>
  </si>
  <si>
    <t>="20260114164716032115"</t>
  </si>
  <si>
    <t>="종로5가점/19785"</t>
  </si>
  <si>
    <t>="9896728723466159"</t>
  </si>
  <si>
    <t>="B2026011410124184929"</t>
  </si>
  <si>
    <t>="20260114101248048119"</t>
  </si>
  <si>
    <t>="9895736523394967"</t>
  </si>
  <si>
    <t>="B2026011510312634512"</t>
  </si>
  <si>
    <t>="20260115103137012128"</t>
  </si>
  <si>
    <t>="8311025179912638"</t>
  </si>
  <si>
    <t>="B2026011511193555924"</t>
  </si>
  <si>
    <t>="20260115111937035124"</t>
  </si>
  <si>
    <t>="330007145321383671"</t>
  </si>
  <si>
    <t>="B2026011515364866525"</t>
  </si>
  <si>
    <t>="20260115153657018129"</t>
  </si>
  <si>
    <t>="4530001885106031"</t>
  </si>
  <si>
    <t>="B2026011515443663416"</t>
  </si>
  <si>
    <t>="20260115154448015114"</t>
  </si>
  <si>
    <t>="4530002029358513"</t>
  </si>
  <si>
    <t>="B2026011516192815117"</t>
  </si>
  <si>
    <t>="20260115161937033117"</t>
  </si>
  <si>
    <t>="대전원신흥점/29308"</t>
  </si>
  <si>
    <t>="330009125301386380"</t>
  </si>
  <si>
    <t>="B2026011516193654318"</t>
  </si>
  <si>
    <t>="20260115161948055118"</t>
  </si>
  <si>
    <t>[이마트24 R하양점] 이마트24 R하양점</t>
  </si>
  <si>
    <t>="9892436461895234"</t>
  </si>
  <si>
    <t>="B2026011520231423210"</t>
  </si>
  <si>
    <t>="20260115202318040125"</t>
  </si>
  <si>
    <t>="8311021494502758"</t>
  </si>
  <si>
    <t>="B2026011614545441611"</t>
  </si>
  <si>
    <t>="20260116145457050126"</t>
  </si>
  <si>
    <t>="9891581184638732"</t>
  </si>
  <si>
    <t>="B2026011404484496612"</t>
  </si>
  <si>
    <t>="20260114044847034127"</t>
  </si>
  <si>
    <t>[VEN52] GS25용인포곡점</t>
  </si>
  <si>
    <t>="9896375624483676"</t>
  </si>
  <si>
    <t>="B2026011323294071322"</t>
  </si>
  <si>
    <t>="20260113232947060129"</t>
  </si>
  <si>
    <t>[VH488] GS25하남장군점</t>
  </si>
  <si>
    <t>="4530001180193089"</t>
  </si>
  <si>
    <t>="B2026011322473280821"</t>
  </si>
  <si>
    <t>="20260113224737035128"</t>
  </si>
  <si>
    <t>="9894376482745432"</t>
  </si>
  <si>
    <t>="B2026011320324990520"</t>
  </si>
  <si>
    <t>="20260113203257074127"</t>
  </si>
  <si>
    <t>="4530000616380531"</t>
  </si>
  <si>
    <t>="B2026011320222422329"</t>
  </si>
  <si>
    <t>="20260113202227056116"</t>
  </si>
  <si>
    <t>="9893182188797746"</t>
  </si>
  <si>
    <t>="B2026011319364706628"</t>
  </si>
  <si>
    <t>="20260113193656052115"</t>
  </si>
  <si>
    <t>[VGG62] GS25옥정에듀포레점</t>
  </si>
  <si>
    <t>="9894738473484852"</t>
  </si>
  <si>
    <t>="B2026011319175282426"</t>
  </si>
  <si>
    <t>="20260113191757051123"</t>
  </si>
  <si>
    <t>="9892756425163582"</t>
  </si>
  <si>
    <t>="B2026011319155001811"</t>
  </si>
  <si>
    <t>="20260113191557032128"</t>
  </si>
  <si>
    <t>="8311025069909082"</t>
  </si>
  <si>
    <t>="B2026011318271848725"</t>
  </si>
  <si>
    <t>="20260113182727074125"</t>
  </si>
  <si>
    <t>="8311024824847265"</t>
  </si>
  <si>
    <t>="B2026011317580818024"</t>
  </si>
  <si>
    <t>="20260113175816045117"</t>
  </si>
  <si>
    <t>[10653] 광주풍암점</t>
  </si>
  <si>
    <t>="330002135380520121"</t>
  </si>
  <si>
    <t>="B2026011317351410510"</t>
  </si>
  <si>
    <t>="20260113173517048115"</t>
  </si>
  <si>
    <t>[이마트24 동부이촌점] 이마트24 동부이촌점</t>
  </si>
  <si>
    <t>="9893953286836257"</t>
  </si>
  <si>
    <t>="B2026011315283075013"</t>
  </si>
  <si>
    <t>="20260113152838013129"</t>
  </si>
  <si>
    <t>="9898369893611991"</t>
  </si>
  <si>
    <t>="B2026011314401037327"</t>
  </si>
  <si>
    <t>="20260113144016064127"</t>
  </si>
  <si>
    <t>="9898527838455118"</t>
  </si>
  <si>
    <t>="B2026011312504827026"</t>
  </si>
  <si>
    <t>="20260113125058057113"</t>
  </si>
  <si>
    <t>[V8J98] GS25위스테이지축점</t>
  </si>
  <si>
    <t>="9898445936434643"</t>
  </si>
  <si>
    <t>="B2026011312401946511"</t>
  </si>
  <si>
    <t>="20260113124027037118"</t>
  </si>
  <si>
    <t>="4530000499246831"</t>
  </si>
  <si>
    <t>="B2026012011261535216"</t>
  </si>
  <si>
    <t>="20260120112618055123"</t>
  </si>
  <si>
    <t>="8311029534388179"</t>
  </si>
  <si>
    <t>="B2026013020205466214"</t>
  </si>
  <si>
    <t>="20260130202057050128"</t>
  </si>
  <si>
    <t>[67455] 광혜원산호점</t>
  </si>
  <si>
    <t>="9898379386662776"</t>
  </si>
  <si>
    <t>="B2026012821365885315"</t>
  </si>
  <si>
    <t>="20260128213707049129"</t>
  </si>
  <si>
    <t>="4530000337368835"</t>
  </si>
  <si>
    <t>="B2026012612305863728"</t>
  </si>
  <si>
    <t>="20260126123107044124"</t>
  </si>
  <si>
    <t>="4530001246418266"</t>
  </si>
  <si>
    <t>="B2026012515011082212"</t>
  </si>
  <si>
    <t>="20260125150117050123"</t>
  </si>
  <si>
    <t>="송정중앙점/50945"</t>
  </si>
  <si>
    <t>="4530000935818419"</t>
  </si>
  <si>
    <t>="B2026012421561141116"</t>
  </si>
  <si>
    <t>="20260124215617053117"</t>
  </si>
  <si>
    <t>="제천하소정류장점/33777"</t>
  </si>
  <si>
    <t>="4530000464602137"</t>
  </si>
  <si>
    <t>="B2026012421092499328"</t>
  </si>
  <si>
    <t>="20260124210927043125"</t>
  </si>
  <si>
    <t>="창원팔용힐스테이트점/43637"</t>
  </si>
  <si>
    <t>="9893354654916499"</t>
  </si>
  <si>
    <t>="B2026012412454226411"</t>
  </si>
  <si>
    <t>="20260124124547055129"</t>
  </si>
  <si>
    <t>[V7P95] GS25장대센트럴점</t>
  </si>
  <si>
    <t>="9898927828291795"</t>
  </si>
  <si>
    <t>="B2026012403110585826"</t>
  </si>
  <si>
    <t>="20260124031107035129"</t>
  </si>
  <si>
    <t>[V7P77] GS25포곡제일점</t>
  </si>
  <si>
    <t>="9897145631527218"</t>
  </si>
  <si>
    <t>="B2026012320161407324"</t>
  </si>
  <si>
    <t>="20260123201617055122"</t>
  </si>
  <si>
    <t>[VEF67] GS25현풍베스트점</t>
  </si>
  <si>
    <t>="9896367622914913"</t>
  </si>
  <si>
    <t>="B2026012310434376520"</t>
  </si>
  <si>
    <t>="20260123104346031122"</t>
  </si>
  <si>
    <t>[VHE58] GS25대덕브라운점</t>
  </si>
  <si>
    <t>="9893367363799228"</t>
  </si>
  <si>
    <t>="B2026012220315908523"</t>
  </si>
  <si>
    <t>="20260122203207051124"</t>
  </si>
  <si>
    <t>[VMH82] GS25불로제일점</t>
  </si>
  <si>
    <t>="4530001037619254"</t>
  </si>
  <si>
    <t>="B2026012216490416620"</t>
  </si>
  <si>
    <t>="20260122164906054122"</t>
  </si>
  <si>
    <t>="9892784359648499"</t>
  </si>
  <si>
    <t>="B2026012212030494628"</t>
  </si>
  <si>
    <t>="20260122120307056119"</t>
  </si>
  <si>
    <t>[VFF85] GS25유성좋은하루점</t>
  </si>
  <si>
    <t>="9898985195865281"</t>
  </si>
  <si>
    <t>="B2026012112493146627"</t>
  </si>
  <si>
    <t>="20260121124937014112"</t>
  </si>
  <si>
    <t>="4530000160483534"</t>
  </si>
  <si>
    <t>="B2026012020014903318"</t>
  </si>
  <si>
    <t>="20260120200157050126"</t>
  </si>
  <si>
    <t>="화명화신점/40560"</t>
  </si>
  <si>
    <t>="9895713577998959"</t>
  </si>
  <si>
    <t>="B2026011310552514610"</t>
  </si>
  <si>
    <t>="20260113105528051128"</t>
  </si>
  <si>
    <t>[VGY46] GS25문산선유주공점</t>
  </si>
  <si>
    <t>="9898668178827656"</t>
  </si>
  <si>
    <t>="B2026012011045858125"</t>
  </si>
  <si>
    <t>="20260120110508050123"</t>
  </si>
  <si>
    <t>[V7T67] GS25달서브리티쉬</t>
  </si>
  <si>
    <t>="9891764719811328"</t>
  </si>
  <si>
    <t>="B2026012008591118818"</t>
  </si>
  <si>
    <t>="20260120085918054113"</t>
  </si>
  <si>
    <t>="9899258192988596"</t>
  </si>
  <si>
    <t>="B2026011910391722424"</t>
  </si>
  <si>
    <t>="20260119103928047123"</t>
  </si>
  <si>
    <t>="9893728832116987"</t>
  </si>
  <si>
    <t>="B2026011906344767322"</t>
  </si>
  <si>
    <t>="20260119063456052118"</t>
  </si>
  <si>
    <t>[VW847] GS25적성사랑점</t>
  </si>
  <si>
    <t>="9894736879923888"</t>
  </si>
  <si>
    <t>="B2026011810055627918"</t>
  </si>
  <si>
    <t>="20260118100607057113"</t>
  </si>
  <si>
    <t>="9894882996586279"</t>
  </si>
  <si>
    <t>="B2026011723011106315"</t>
  </si>
  <si>
    <t>="20260117230117049115"</t>
  </si>
  <si>
    <t>="8311021532812185"</t>
  </si>
  <si>
    <t>="B2026011719421280229"</t>
  </si>
  <si>
    <t>="20260117194218031124"</t>
  </si>
  <si>
    <t>[50108] 양주평화로점</t>
  </si>
  <si>
    <t>="9892565136936281"</t>
  </si>
  <si>
    <t>="B2026011717464400213"</t>
  </si>
  <si>
    <t>="20260117174648031129"</t>
  </si>
  <si>
    <t>[VX524] GS25고성율곡부대점</t>
  </si>
  <si>
    <t>="4530000096382776"</t>
  </si>
  <si>
    <t>="B2026011708530396016"</t>
  </si>
  <si>
    <t>="20260117085307069113"</t>
  </si>
  <si>
    <t>="부천앵무점/05714"</t>
  </si>
  <si>
    <t>="4530000813714530"</t>
  </si>
  <si>
    <t>="B2026011707051953023"</t>
  </si>
  <si>
    <t>="20260117070526045116"</t>
  </si>
  <si>
    <t>="330003165371390056"</t>
  </si>
  <si>
    <t>="B2026011621305326215"</t>
  </si>
  <si>
    <t>="20260116213058047123"</t>
  </si>
  <si>
    <t>="9894443622197673"</t>
  </si>
  <si>
    <t>="B2026011620465336014"</t>
  </si>
  <si>
    <t>="20260116204657055116"</t>
  </si>
  <si>
    <t>[VDU55] GS25마두역점</t>
  </si>
  <si>
    <t>="9893899326393939"</t>
  </si>
  <si>
    <t>="B2026011616344978113"</t>
  </si>
  <si>
    <t>="20260116163458052126"</t>
  </si>
  <si>
    <t>="4530000828838692"</t>
  </si>
  <si>
    <t>="B2026011616123806012"</t>
  </si>
  <si>
    <t>="20260116161246041116"</t>
  </si>
  <si>
    <t>="4530001129985451"</t>
  </si>
  <si>
    <t>="B2026011615291130124"</t>
  </si>
  <si>
    <t>="20260116152917046112"</t>
  </si>
  <si>
    <t>="9895599352278182"</t>
  </si>
  <si>
    <t>="B2026011013535697321"</t>
  </si>
  <si>
    <t>="20260110135407054122"</t>
  </si>
  <si>
    <t>="330000195238803628"</t>
  </si>
  <si>
    <t>="B2026011111022911117"</t>
  </si>
  <si>
    <t>="20260111110236056113"</t>
  </si>
  <si>
    <t>="4530001789828533"</t>
  </si>
  <si>
    <t>="B2026011110413741516"</t>
  </si>
  <si>
    <t>="20260111104147033119"</t>
  </si>
  <si>
    <t>="4530000577322902"</t>
  </si>
  <si>
    <t>="B2026011110244849222"</t>
  </si>
  <si>
    <t>="20260111102457045122"</t>
  </si>
  <si>
    <t>="신정파인빌점/41599"</t>
  </si>
  <si>
    <t>="9895231662357212"</t>
  </si>
  <si>
    <t>="B2026011100364805112"</t>
  </si>
  <si>
    <t>="20260111003656055114"</t>
  </si>
  <si>
    <t>[VJD76] GS25S5천호메트로점</t>
  </si>
  <si>
    <t>="4530001821275086"</t>
  </si>
  <si>
    <t>="B2026011022302208629"</t>
  </si>
  <si>
    <t>="20260110223027045123"</t>
  </si>
  <si>
    <t>="4530001790054737"</t>
  </si>
  <si>
    <t>="B2026011020314540011"</t>
  </si>
  <si>
    <t>="20260110203147030122"</t>
  </si>
  <si>
    <t>="4530001375014131"</t>
  </si>
  <si>
    <t>="B2026011020275229828"</t>
  </si>
  <si>
    <t>="20260110202757055126"</t>
  </si>
  <si>
    <t>="충정로프랑스점/52791"</t>
  </si>
  <si>
    <t>="9895943717227364"</t>
  </si>
  <si>
    <t>="B2026011020183584410"</t>
  </si>
  <si>
    <t>="20260110201837050124"</t>
  </si>
  <si>
    <t>[VEV38] GS25군포역길점</t>
  </si>
  <si>
    <t>="8311021580717161"</t>
  </si>
  <si>
    <t>="B2026011019081232618"</t>
  </si>
  <si>
    <t>="20260110190817044126"</t>
  </si>
  <si>
    <t>[18370] 속초대포항점</t>
  </si>
  <si>
    <t>="9899472946537426"</t>
  </si>
  <si>
    <t>="B2026011016530853426"</t>
  </si>
  <si>
    <t>="20260110165317047127"</t>
  </si>
  <si>
    <t>[V6H48] GS25대전상록수점</t>
  </si>
  <si>
    <t>="9897689959547628"</t>
  </si>
  <si>
    <t>="B2026011015580089717"</t>
  </si>
  <si>
    <t>="20260110155806057112"</t>
  </si>
  <si>
    <t>="9897387436969656"</t>
  </si>
  <si>
    <t>="B2026011015430784225"</t>
  </si>
  <si>
    <t>="20260110154317056127"</t>
  </si>
  <si>
    <t>[V8797] GS25진해속천점</t>
  </si>
  <si>
    <t>="8311028728990527"</t>
  </si>
  <si>
    <t>="B2026011014463928424"</t>
  </si>
  <si>
    <t>="20260110144646045113"</t>
  </si>
  <si>
    <t>="4530001404621539"</t>
  </si>
  <si>
    <t>="B2026011014375298823"</t>
  </si>
  <si>
    <t>="20260110143757048124"</t>
  </si>
  <si>
    <t>="4530001905267091"</t>
  </si>
  <si>
    <t>="B2026011014095382422"</t>
  </si>
  <si>
    <t>="20260110140957034122"</t>
  </si>
  <si>
    <t>="4530001804694576"</t>
  </si>
  <si>
    <t>="B2026011111181369723"</t>
  </si>
  <si>
    <t>="20260111111817040119"</t>
  </si>
  <si>
    <t>="4530001222897723"</t>
  </si>
  <si>
    <t>="B2026011012523593410"</t>
  </si>
  <si>
    <t>="20260110125246066113"</t>
  </si>
  <si>
    <t>="9891473553814718"</t>
  </si>
  <si>
    <t>="B2026011012131875920"</t>
  </si>
  <si>
    <t>="20260110121327049126"</t>
  </si>
  <si>
    <t>="8311025140370171"</t>
  </si>
  <si>
    <t>="B2026011011555829829"</t>
  </si>
  <si>
    <t>="20260110115607047116"</t>
  </si>
  <si>
    <t>[54612] 삼송신원점</t>
  </si>
  <si>
    <t>="4530000820885395"</t>
  </si>
  <si>
    <t>="B2026011011454137928"</t>
  </si>
  <si>
    <t>="20260110114546059113"</t>
  </si>
  <si>
    <t>="9891621569471615"</t>
  </si>
  <si>
    <t>="B2026011011343846919"</t>
  </si>
  <si>
    <t>="20260110113447046129"</t>
  </si>
  <si>
    <t>="9894379955786612"</t>
  </si>
  <si>
    <t>="B2026011010565994718"</t>
  </si>
  <si>
    <t>="20260110105706027113"</t>
  </si>
  <si>
    <t>="9893649598934927"</t>
  </si>
  <si>
    <t>="B2026011010455488717"</t>
  </si>
  <si>
    <t>="20260110104557018113"</t>
  </si>
  <si>
    <t>="9895516873274956"</t>
  </si>
  <si>
    <t>="B2026011010231544726"</t>
  </si>
  <si>
    <t>="20260110102316024116"</t>
  </si>
  <si>
    <t>="9892921831372369"</t>
  </si>
  <si>
    <t>="B2026011008152550723"</t>
  </si>
  <si>
    <t>="20260110081527051125"</t>
  </si>
  <si>
    <t>="4530001892574727"</t>
  </si>
  <si>
    <t>="B2026011007495741513"</t>
  </si>
  <si>
    <t>="20260110075007063119"</t>
  </si>
  <si>
    <t>="신도림보미점/15489"</t>
  </si>
  <si>
    <t>="9891128598511124"</t>
  </si>
  <si>
    <t>="B2026011005344203922"</t>
  </si>
  <si>
    <t>="20260110053446029115"</t>
  </si>
  <si>
    <t>[VGH55] GS25춘천영서로점</t>
  </si>
  <si>
    <t>="9899131457794484"</t>
  </si>
  <si>
    <t>="B2026011004520730512"</t>
  </si>
  <si>
    <t>="20260110045217049129"</t>
  </si>
  <si>
    <t>="9898298483878734"</t>
  </si>
  <si>
    <t>="B2026011000375957312"</t>
  </si>
  <si>
    <t>="20260110003807049126"</t>
  </si>
  <si>
    <t>="4530000238378359"</t>
  </si>
  <si>
    <t>="B2026010923312845721"</t>
  </si>
  <si>
    <t>="20260109233137053129"</t>
  </si>
  <si>
    <t>="8311028193077610"</t>
  </si>
  <si>
    <t>="B2026010923243160211"</t>
  </si>
  <si>
    <t>="20260109232437069128"</t>
  </si>
  <si>
    <t>[11785] 마산터미널1호점</t>
  </si>
  <si>
    <t>="4530001231391193"</t>
  </si>
  <si>
    <t>="B2026011122421188617"</t>
  </si>
  <si>
    <t>="20260111224217033117"</t>
  </si>
  <si>
    <t>="양구석미모닝점/49577"</t>
  </si>
  <si>
    <t>="9894965771297344"</t>
  </si>
  <si>
    <t>="B2026011310495186626"</t>
  </si>
  <si>
    <t>="20260113104956033123"</t>
  </si>
  <si>
    <t>="4530000670434859"</t>
  </si>
  <si>
    <t>="B2026011307562846919"</t>
  </si>
  <si>
    <t>="20260113075637048128"</t>
  </si>
  <si>
    <t>="9891928471439869"</t>
  </si>
  <si>
    <t>="B2026011302184590818"</t>
  </si>
  <si>
    <t>="20260113021847052119"</t>
  </si>
  <si>
    <t>="8311026840534678"</t>
  </si>
  <si>
    <t>="B2026011222363516623"</t>
  </si>
  <si>
    <t>="20260112223637056117"</t>
  </si>
  <si>
    <t>[57803] 보령뉴터미널점</t>
  </si>
  <si>
    <t>="330006175392417349"</t>
  </si>
  <si>
    <t>="B2026011221183666722"</t>
  </si>
  <si>
    <t>="20260112211846021117"</t>
  </si>
  <si>
    <t>[이마트24 R전곡본점] 이마트24 R전곡본점</t>
  </si>
  <si>
    <t>="9893838119671797"</t>
  </si>
  <si>
    <t>="B2026011220052984421"</t>
  </si>
  <si>
    <t>="20260112200538050122"</t>
  </si>
  <si>
    <t>="4530002144147707"</t>
  </si>
  <si>
    <t>="B2026011219530348217"</t>
  </si>
  <si>
    <t>="20260112195308025128"</t>
  </si>
  <si>
    <t>="9895911119675832"</t>
  </si>
  <si>
    <t>="B2026011217073536929"</t>
  </si>
  <si>
    <t>="20260112170737050127"</t>
  </si>
  <si>
    <t>[VDK78] GS25고촌현대점</t>
  </si>
  <si>
    <t>="330005165312273891"</t>
  </si>
  <si>
    <t>="B2026011216175553416"</t>
  </si>
  <si>
    <t>="20260112161757057123"</t>
  </si>
  <si>
    <t>="9893698795777618"</t>
  </si>
  <si>
    <t>="B2026011215552331028"</t>
  </si>
  <si>
    <t>="20260112155527031112"</t>
  </si>
  <si>
    <t>="330001155278583468"</t>
  </si>
  <si>
    <t>="B2026011215442058414"</t>
  </si>
  <si>
    <t>="20260112154427064125"</t>
  </si>
  <si>
    <t>[이마트24 동작대방점] 이마트24 동작대방점</t>
  </si>
  <si>
    <t>="9896327538511991"</t>
  </si>
  <si>
    <t>="B2026011215033313925"</t>
  </si>
  <si>
    <t>="20260112150338015129"</t>
  </si>
  <si>
    <t>="8311027860823926"</t>
  </si>
  <si>
    <t>="B2026011214524571613"</t>
  </si>
  <si>
    <t>="20260112145248065126"</t>
  </si>
  <si>
    <t>[53707] 대전갈마하이점</t>
  </si>
  <si>
    <t>="4530000856545733"</t>
  </si>
  <si>
    <t>="B2026011213511576323"</t>
  </si>
  <si>
    <t>="20260112135126034128"</t>
  </si>
  <si>
    <t>="고덕자이점/53695"</t>
  </si>
  <si>
    <t>="9895521959759835"</t>
  </si>
  <si>
    <t>="B2026011212291901119"</t>
  </si>
  <si>
    <t>="20260112122927044129"</t>
  </si>
  <si>
    <t>="4530000382493464"</t>
  </si>
  <si>
    <t>="B2026010910444890229"</t>
  </si>
  <si>
    <t>="20260109104457016128"</t>
  </si>
  <si>
    <t>="공릉모아점/39027"</t>
  </si>
  <si>
    <t>="4530000565061626"</t>
  </si>
  <si>
    <t>="B2026011122063945216"</t>
  </si>
  <si>
    <t>="20260111220647054126"</t>
  </si>
  <si>
    <t>="9894312619996791"</t>
  </si>
  <si>
    <t>="B2026011120151306215"</t>
  </si>
  <si>
    <t>="20260111201516058119"</t>
  </si>
  <si>
    <t>[VHJ29] GS25관저7단지점</t>
  </si>
  <si>
    <t>="9893742182855155"</t>
  </si>
  <si>
    <t>="B2026011119093221121"</t>
  </si>
  <si>
    <t>="20260111190937055116"</t>
  </si>
  <si>
    <t>[VJN64] GS25하양풍경채점</t>
  </si>
  <si>
    <t>="9898365654625446"</t>
  </si>
  <si>
    <t>="B2026011118244881320"</t>
  </si>
  <si>
    <t>="20260111182457046125"</t>
  </si>
  <si>
    <t>[V2S67] GS25지경중앙점</t>
  </si>
  <si>
    <t>="9892231984153447"</t>
  </si>
  <si>
    <t>="B2026011118155083214"</t>
  </si>
  <si>
    <t>="20260111181557051125"</t>
  </si>
  <si>
    <t>="9896855593628897"</t>
  </si>
  <si>
    <t>="B2026011117095327229"</t>
  </si>
  <si>
    <t>="20260111170957045127"</t>
  </si>
  <si>
    <t>[VEZ87] GS25강동성산점</t>
  </si>
  <si>
    <t>="4530000668046339"</t>
  </si>
  <si>
    <t>="B2026011117054511328"</t>
  </si>
  <si>
    <t>="20260111170547035122"</t>
  </si>
  <si>
    <t>="4530001780026542"</t>
  </si>
  <si>
    <t>="B2026011115472155713"</t>
  </si>
  <si>
    <t>="20260111154727049122"</t>
  </si>
  <si>
    <t>="4530001816780291"</t>
  </si>
  <si>
    <t>="B2026011114154645212"</t>
  </si>
  <si>
    <t>="20260111141557054127"</t>
  </si>
  <si>
    <t>="9898262383334547"</t>
  </si>
  <si>
    <t>="B2026011113393902227"</t>
  </si>
  <si>
    <t>="20260111133946057113"</t>
  </si>
  <si>
    <t>="9892798262185373"</t>
  </si>
  <si>
    <t>="B2026011113124234111"</t>
  </si>
  <si>
    <t>="20260111131247045123"</t>
  </si>
  <si>
    <t>[VKQ22] GS25충주주덕농공점</t>
  </si>
  <si>
    <t>="9896285825117779"</t>
  </si>
  <si>
    <t>="B2026011112340565426"</t>
  </si>
  <si>
    <t>="20260111123406023114"</t>
  </si>
  <si>
    <t>="330002185228809080"</t>
  </si>
  <si>
    <t>="B2026011112003699318"</t>
  </si>
  <si>
    <t>="20260111120047029112"</t>
  </si>
  <si>
    <t>="9891238564841294"</t>
  </si>
  <si>
    <t>="B2026011111364157825"</t>
  </si>
  <si>
    <t>="20260111113646064115"</t>
  </si>
  <si>
    <t>[V7U24] GS25대구태전로점</t>
  </si>
  <si>
    <t>="4530001963281040"</t>
  </si>
  <si>
    <t>="B2026011111285294424"</t>
  </si>
  <si>
    <t>="20260111112857036122"</t>
  </si>
  <si>
    <t>="9893822896127346"</t>
  </si>
  <si>
    <t>="B2026010909314518813"</t>
  </si>
  <si>
    <t>="20260109093147111128"</t>
  </si>
  <si>
    <t>="9895817673655717"</t>
  </si>
  <si>
    <t>="B2026010909312248818"</t>
  </si>
  <si>
    <t>="20260109093127100128"</t>
  </si>
  <si>
    <t>="8311024076161043"</t>
  </si>
  <si>
    <t>="B2026010909313329119"</t>
  </si>
  <si>
    <t>="20260109093137055129"</t>
  </si>
  <si>
    <t>="330005154728981946"</t>
  </si>
  <si>
    <t>="B2026010909313337810"</t>
  </si>
  <si>
    <t>="20260109093137066122"</t>
  </si>
  <si>
    <t>="9898266841945345"</t>
  </si>
  <si>
    <t>="B2026010909313409424"</t>
  </si>
  <si>
    <t>="20260109093137087123"</t>
  </si>
  <si>
    <t>="9895987787215739"</t>
  </si>
  <si>
    <t>="B2026010909313644725"</t>
  </si>
  <si>
    <t>="20260109093147052124"</t>
  </si>
  <si>
    <t>="8311022708547696"</t>
  </si>
  <si>
    <t>="B2026010909314017211"</t>
  </si>
  <si>
    <t>="20260109093147074125"</t>
  </si>
  <si>
    <t>="4530000387738740"</t>
  </si>
  <si>
    <t>="B2026010909314127812"</t>
  </si>
  <si>
    <t>="20260109093147093126"</t>
  </si>
  <si>
    <t>="4530000812281354"</t>
  </si>
  <si>
    <t>="B2026010909314278426"</t>
  </si>
  <si>
    <t>="20260109093147093127"</t>
  </si>
  <si>
    <t>="전곡푸르미점/25328"</t>
  </si>
  <si>
    <t>="4530001138307623"</t>
  </si>
  <si>
    <t>="B2026010909312145323"</t>
  </si>
  <si>
    <t>="20260109093127074127"</t>
  </si>
  <si>
    <t>="9899856568212446"</t>
  </si>
  <si>
    <t>="B2026010909314534427"</t>
  </si>
  <si>
    <t>="20260109093147142129"</t>
  </si>
  <si>
    <t>="4530000383314958"</t>
  </si>
  <si>
    <t>="B2026010909314593228"</t>
  </si>
  <si>
    <t>="20260109093147151122"</t>
  </si>
  <si>
    <t>="9898162515473169"</t>
  </si>
  <si>
    <t>="B2026010909314650429"</t>
  </si>
  <si>
    <t>="20260109093157070123"</t>
  </si>
  <si>
    <t>="9899931922463414"</t>
  </si>
  <si>
    <t>="B2026010909314800720"</t>
  </si>
  <si>
    <t>="20260109093157071124"</t>
  </si>
  <si>
    <t>[VS671] GS25당정센터점</t>
  </si>
  <si>
    <t>="4530001310002723"</t>
  </si>
  <si>
    <t>="B2026010909314861414"</t>
  </si>
  <si>
    <t>="20260109093157093125"</t>
  </si>
  <si>
    <t>="파주천년가점/51227"</t>
  </si>
  <si>
    <t>="9898839615892155"</t>
  </si>
  <si>
    <t>="B2026010909314946415"</t>
  </si>
  <si>
    <t>="20260109093157093126"</t>
  </si>
  <si>
    <t>="9893637835397461"</t>
  </si>
  <si>
    <t>="B2026010909315181716"</t>
  </si>
  <si>
    <t>="20260109093157112127"</t>
  </si>
  <si>
    <t>="9898719443413988"</t>
  </si>
  <si>
    <t>="B2026010909315415017"</t>
  </si>
  <si>
    <t>="20260109093157132128"</t>
  </si>
  <si>
    <t>="4530001315430181"</t>
  </si>
  <si>
    <t>="B2026010909311657822"</t>
  </si>
  <si>
    <t>="20260109093127054126"</t>
  </si>
  <si>
    <t>="계산현대점/37859"</t>
  </si>
  <si>
    <t>="4530001334938593"</t>
  </si>
  <si>
    <t>="B2026010909311312021"</t>
  </si>
  <si>
    <t>="20260109093117053125"</t>
  </si>
  <si>
    <t>="완도플래티넘점/54072"</t>
  </si>
  <si>
    <t>="4530001571655741"</t>
  </si>
  <si>
    <t>="B2026010909310371820"</t>
  </si>
  <si>
    <t>="20260109093107111114"</t>
  </si>
  <si>
    <t>="9895145965826338"</t>
  </si>
  <si>
    <t>="B2026010909310475817"</t>
  </si>
  <si>
    <t>="20260109093107111113"</t>
  </si>
  <si>
    <t>="4530001309408636"</t>
  </si>
  <si>
    <t>="B2026010909305959216"</t>
  </si>
  <si>
    <t>="20260109093107090119"</t>
  </si>
  <si>
    <t>="4530000770124088"</t>
  </si>
  <si>
    <t>="B2026010909310279729"</t>
  </si>
  <si>
    <t>="20260109093107090112"</t>
  </si>
  <si>
    <t>="9896865335394663"</t>
  </si>
  <si>
    <t>="B2026010909305837628"</t>
  </si>
  <si>
    <t>="20260109093107071118"</t>
  </si>
  <si>
    <t>="4530001781149466"</t>
  </si>
  <si>
    <t>="B2026010909305743015"</t>
  </si>
  <si>
    <t>="20260109093107063117"</t>
  </si>
  <si>
    <t>="4530000669452914"</t>
  </si>
  <si>
    <t>="B2026010909305701427"</t>
  </si>
  <si>
    <t>="20260109093107053116"</t>
  </si>
  <si>
    <t>="서산예천중흥점/39918"</t>
  </si>
  <si>
    <t>="4530000545208015"</t>
  </si>
  <si>
    <t>="B2026010909305589414"</t>
  </si>
  <si>
    <t>="20260109093057149124"</t>
  </si>
  <si>
    <t>="문흥우성점/48784"</t>
  </si>
  <si>
    <t>="4530002092887072"</t>
  </si>
  <si>
    <t>="B2026010909305518013"</t>
  </si>
  <si>
    <t>="20260109093057131123"</t>
  </si>
  <si>
    <t>="9896784175122339"</t>
  </si>
  <si>
    <t>="B2026010909305475112"</t>
  </si>
  <si>
    <t>="20260109093057114122"</t>
  </si>
  <si>
    <t>="9899648588966346"</t>
  </si>
  <si>
    <t>="B2026010909305345626"</t>
  </si>
  <si>
    <t>="20260109093057096129"</t>
  </si>
  <si>
    <t>="9899327919471942"</t>
  </si>
  <si>
    <t>="B2026010909305033825"</t>
  </si>
  <si>
    <t>="20260109093057087128"</t>
  </si>
  <si>
    <t>="4530000957372208"</t>
  </si>
  <si>
    <t>="B2026010909304957111"</t>
  </si>
  <si>
    <t>="20260109093057078127"</t>
  </si>
  <si>
    <t>="4530001631128141"</t>
  </si>
  <si>
    <t>="B2026010909330051720"</t>
  </si>
  <si>
    <t>="20260109093307054128"</t>
  </si>
  <si>
    <t>="창원사파대동점/20261"</t>
  </si>
  <si>
    <t>="9898913558874653"</t>
  </si>
  <si>
    <t>="B2026010909340913312"</t>
  </si>
  <si>
    <t>="20260109093417067128"</t>
  </si>
  <si>
    <t>="4530001435507565"</t>
  </si>
  <si>
    <t>="B2026010909340842626"</t>
  </si>
  <si>
    <t>="20260109093417067127"</t>
  </si>
  <si>
    <t>="덕성타운점/42496"</t>
  </si>
  <si>
    <t>="4530001062665920"</t>
  </si>
  <si>
    <t>="B2026010909335898811"</t>
  </si>
  <si>
    <t>="20260109093407067126"</t>
  </si>
  <si>
    <t>="뉴가평쉼터점/53431"</t>
  </si>
  <si>
    <t>="9899258423264668"</t>
  </si>
  <si>
    <t>="B2026010909335699825"</t>
  </si>
  <si>
    <t>="20260109093407048125"</t>
  </si>
  <si>
    <t>="4530000455963363"</t>
  </si>
  <si>
    <t>="B2026010909335484210"</t>
  </si>
  <si>
    <t>="20260109093357075124"</t>
  </si>
  <si>
    <t>="고덕아르테온1상가점/50722"</t>
  </si>
  <si>
    <t>="9897456967555461"</t>
  </si>
  <si>
    <t>="B2026010909335289919"</t>
  </si>
  <si>
    <t>="20260109093357052123"</t>
  </si>
  <si>
    <t>="9899677682592895"</t>
  </si>
  <si>
    <t>="B2026010909334377918"</t>
  </si>
  <si>
    <t>="20260109093347052122"</t>
  </si>
  <si>
    <t>[VKQ88] GS25뉴고산지석점</t>
  </si>
  <si>
    <t>="4530001055975936"</t>
  </si>
  <si>
    <t>="B2026010909333562417"</t>
  </si>
  <si>
    <t>="20260109093337104129"</t>
  </si>
  <si>
    <t>="330006184728998245"</t>
  </si>
  <si>
    <t>="B2026010909333364424"</t>
  </si>
  <si>
    <t>="20260109093337076128"</t>
  </si>
  <si>
    <t>[이마트24 대전신성빌리지점] 이마트24 대전신성빌리지점</t>
  </si>
  <si>
    <t>="4530000335180388"</t>
  </si>
  <si>
    <t>="B2026010909332747723"</t>
  </si>
  <si>
    <t>="20260109093337057127"</t>
  </si>
  <si>
    <t>="송천광신점/52502"</t>
  </si>
  <si>
    <t>="4530002108410061"</t>
  </si>
  <si>
    <t>="B2026010909332695716"</t>
  </si>
  <si>
    <t>="20260109093337057126"</t>
  </si>
  <si>
    <t>="4530001129591257"</t>
  </si>
  <si>
    <t>="B2026010909332213822"</t>
  </si>
  <si>
    <t>="20260109093327055125"</t>
  </si>
  <si>
    <t>="춘천온의타운점/41463"</t>
  </si>
  <si>
    <t>="9897712153493246"</t>
  </si>
  <si>
    <t>="B2026010909332518515"</t>
  </si>
  <si>
    <t>="20260109093327055124"</t>
  </si>
  <si>
    <t>[VKN98] GS25예산역광장점</t>
  </si>
  <si>
    <t>="4530001964114444"</t>
  </si>
  <si>
    <t>="B2026010909331549421"</t>
  </si>
  <si>
    <t>="20260109093317049123"</t>
  </si>
  <si>
    <t>="4530001170818134"</t>
  </si>
  <si>
    <t>="B2026010909330996414"</t>
  </si>
  <si>
    <t>="20260109093317029122"</t>
  </si>
  <si>
    <t>="4530000379524008"</t>
  </si>
  <si>
    <t>="B2026010909304854410"</t>
  </si>
  <si>
    <t>="20260109093057060126"</t>
  </si>
  <si>
    <t>="원흥테마시티점/43851"</t>
  </si>
  <si>
    <t>="4530001700918081"</t>
  </si>
  <si>
    <t>="B2026010909325054129"</t>
  </si>
  <si>
    <t>="20260109093257079127"</t>
  </si>
  <si>
    <t>="9899482668288847"</t>
  </si>
  <si>
    <t>="B2026010909324691513"</t>
  </si>
  <si>
    <t>="20260109093257057126"</t>
  </si>
  <si>
    <t>="9891999787622386"</t>
  </si>
  <si>
    <t>="B2026010909324587012"</t>
  </si>
  <si>
    <t>="20260109093247084125"</t>
  </si>
  <si>
    <t>="4530001961792634"</t>
  </si>
  <si>
    <t>="B2026010909324361711"</t>
  </si>
  <si>
    <t>="20260109093247071124"</t>
  </si>
  <si>
    <t>="대림희망점/47807"</t>
  </si>
  <si>
    <t>="4530001237127335"</t>
  </si>
  <si>
    <t>="B2026010909323740628"</t>
  </si>
  <si>
    <t>="20260109093247071123"</t>
  </si>
  <si>
    <t>="침산청구점/34016"</t>
  </si>
  <si>
    <t>="9893981696671144"</t>
  </si>
  <si>
    <t>="B2026010909323546527"</t>
  </si>
  <si>
    <t>="20260109093237096122"</t>
  </si>
  <si>
    <t>="4530001139145500"</t>
  </si>
  <si>
    <t>="B2026010909323074010"</t>
  </si>
  <si>
    <t>="20260109093237078129"</t>
  </si>
  <si>
    <t>="9895462949376912"</t>
  </si>
  <si>
    <t>="B2026010909322621126"</t>
  </si>
  <si>
    <t>="20260109093237056128"</t>
  </si>
  <si>
    <t>="4530000097240395"</t>
  </si>
  <si>
    <t>="B2026010909322047925"</t>
  </si>
  <si>
    <t>="20260109093227063127"</t>
  </si>
  <si>
    <t>="4530000789986179"</t>
  </si>
  <si>
    <t>="B2026010909321172624"</t>
  </si>
  <si>
    <t>="20260109093217121126"</t>
  </si>
  <si>
    <t>="4530001086745939"</t>
  </si>
  <si>
    <t>="B2026010909321133019"</t>
  </si>
  <si>
    <t>="20260109093217102125"</t>
  </si>
  <si>
    <t>="9893759581811767"</t>
  </si>
  <si>
    <t>="B2026010909320781423"</t>
  </si>
  <si>
    <t>="20260109093217083124"</t>
  </si>
  <si>
    <t>[VFX82] GS25과천센트럴점</t>
  </si>
  <si>
    <t>="330000104788857436"</t>
  </si>
  <si>
    <t>="B2026010909320765122"</t>
  </si>
  <si>
    <t>="20260109093217058123"</t>
  </si>
  <si>
    <t>[이마트24 진해수송점] 이마트24 진해수송점</t>
  </si>
  <si>
    <t>="9895876724562599"</t>
  </si>
  <si>
    <t>="B2026010909320162418"</t>
  </si>
  <si>
    <t>="20260109093207079122"</t>
  </si>
  <si>
    <t>="9892481665968384"</t>
  </si>
  <si>
    <t>="B2026010909315818321"</t>
  </si>
  <si>
    <t>="20260109093207056129"</t>
  </si>
  <si>
    <t>[V4Z26] GS25운양본점</t>
  </si>
  <si>
    <t>="4530000832381338"</t>
  </si>
  <si>
    <t>="B2026010909291398320"</t>
  </si>
  <si>
    <t>="20260109092916114112"</t>
  </si>
  <si>
    <t>="포천심곡동행점/53235"</t>
  </si>
  <si>
    <t>="4530001477360264"</t>
  </si>
  <si>
    <t>="B2026010909294624329"</t>
  </si>
  <si>
    <t>="20260109092956054114"</t>
  </si>
  <si>
    <t>="4530001459515986"</t>
  </si>
  <si>
    <t>="B2026010909294454927"</t>
  </si>
  <si>
    <t>="20260109092947133113"</t>
  </si>
  <si>
    <t>="9899274883833346"</t>
  </si>
  <si>
    <t>="B2026010909294559728"</t>
  </si>
  <si>
    <t>="20260109092947132112"</t>
  </si>
  <si>
    <t>="9896251658396658"</t>
  </si>
  <si>
    <t>="B2026010909294180726"</t>
  </si>
  <si>
    <t>="20260109092947106119"</t>
  </si>
  <si>
    <t>="9892893177897322"</t>
  </si>
  <si>
    <t>="B2026010909294125925"</t>
  </si>
  <si>
    <t>="20260109092947106118"</t>
  </si>
  <si>
    <t>="9898174992577752"</t>
  </si>
  <si>
    <t>="B2026010909294074912"</t>
  </si>
  <si>
    <t>="20260109092947106117"</t>
  </si>
  <si>
    <t>="9892975289179366"</t>
  </si>
  <si>
    <t>="B2026010909293861824"</t>
  </si>
  <si>
    <t>="20260109092947084116"</t>
  </si>
  <si>
    <t>[VB109] GS25N해작사점</t>
  </si>
  <si>
    <t>="4530000031770892"</t>
  </si>
  <si>
    <t>="B2026010909293771123"</t>
  </si>
  <si>
    <t>="20260109092947060115"</t>
  </si>
  <si>
    <t>="4530001449749685"</t>
  </si>
  <si>
    <t>="B2026010909293663111"</t>
  </si>
  <si>
    <t>="20260109092947036114"</t>
  </si>
  <si>
    <t>="9897526521554631"</t>
  </si>
  <si>
    <t>="B2026010909293581610"</t>
  </si>
  <si>
    <t>="20260109092937096124"</t>
  </si>
  <si>
    <t>="4530000191111178"</t>
  </si>
  <si>
    <t>="B2026010909293574022"</t>
  </si>
  <si>
    <t>="20260109092937076123"</t>
  </si>
  <si>
    <t>="북원로터리점/17471"</t>
  </si>
  <si>
    <t>="9897432245932448"</t>
  </si>
  <si>
    <t>="B2026010909292943419"</t>
  </si>
  <si>
    <t>="20260109092937062122"</t>
  </si>
  <si>
    <t>="9895825618657389"</t>
  </si>
  <si>
    <t>="B2026010909292542521"</t>
  </si>
  <si>
    <t>="20260109092927090129"</t>
  </si>
  <si>
    <t>="9894616812178973"</t>
  </si>
  <si>
    <t>="B2026010909292007618"</t>
  </si>
  <si>
    <t>="20260109092927067128"</t>
  </si>
  <si>
    <t>="4530000664445493"</t>
  </si>
  <si>
    <t>="B2026010909291528717"</t>
  </si>
  <si>
    <t>="20260109092916114113"</t>
  </si>
  <si>
    <t>="4530001546811794"</t>
  </si>
  <si>
    <t>="B2026010909295149320"</t>
  </si>
  <si>
    <t>="20260109092956088115"</t>
  </si>
  <si>
    <t>="8311026726337311"</t>
  </si>
  <si>
    <t>="B2026010909290920629"</t>
  </si>
  <si>
    <t>="20260109092916104119"</t>
  </si>
  <si>
    <t>[67707] 간석풍인점</t>
  </si>
  <si>
    <t>="9897131999252785"</t>
  </si>
  <si>
    <t>="B2026010909290596928"</t>
  </si>
  <si>
    <t>="20260109092916081118"</t>
  </si>
  <si>
    <t>="9897368987123933"</t>
  </si>
  <si>
    <t>="B2026010909290458727"</t>
  </si>
  <si>
    <t>="20260109092907124117"</t>
  </si>
  <si>
    <t>[V2H67] GS25회산현대점</t>
  </si>
  <si>
    <t>="9893347447398843"</t>
  </si>
  <si>
    <t>="B2026010909290389726"</t>
  </si>
  <si>
    <t>="20260109092907124116"</t>
  </si>
  <si>
    <t>="9894876778412553"</t>
  </si>
  <si>
    <t>="B2026010909290160025"</t>
  </si>
  <si>
    <t>="20260109092907102115"</t>
  </si>
  <si>
    <t>="4530002140459152"</t>
  </si>
  <si>
    <t>="B2026010909290149816"</t>
  </si>
  <si>
    <t>="20260109092907092114"</t>
  </si>
  <si>
    <t>="330005194768853441"</t>
  </si>
  <si>
    <t>="B2026010909290140224"</t>
  </si>
  <si>
    <t>="20260109092907092113"</t>
  </si>
  <si>
    <t>[이마트24 SMART원주연세병원점] 이마트24 SMART원주연세병원점</t>
  </si>
  <si>
    <t>="9895813448383362"</t>
  </si>
  <si>
    <t>="B2026010909285950923"</t>
  </si>
  <si>
    <t>="20260109092907071112"</t>
  </si>
  <si>
    <t>[VB159] GS25N목포항지대점</t>
  </si>
  <si>
    <t>="4530001876897763"</t>
  </si>
  <si>
    <t>="B2026010909285657022"</t>
  </si>
  <si>
    <t>="20260109092907058119"</t>
  </si>
  <si>
    <t>="4530000095897428"</t>
  </si>
  <si>
    <t>="B2026010909285560515"</t>
  </si>
  <si>
    <t>="20260109092857138126"</t>
  </si>
  <si>
    <t>="330000164778842853"</t>
  </si>
  <si>
    <t>="B2026010909285519021"</t>
  </si>
  <si>
    <t>="20260109092857118125"</t>
  </si>
  <si>
    <t>="4530000844359488"</t>
  </si>
  <si>
    <t>="B2026010909285366820"</t>
  </si>
  <si>
    <t>="20260109092857098124"</t>
  </si>
  <si>
    <t>="사천KCC점/41419"</t>
  </si>
  <si>
    <t>="9898685642966639"</t>
  </si>
  <si>
    <t>="B2026010909285236829"</t>
  </si>
  <si>
    <t>="20260109092857079123"</t>
  </si>
  <si>
    <t>[VP447] GS25문산추천점</t>
  </si>
  <si>
    <t>="4530000948664552"</t>
  </si>
  <si>
    <t>="B2026010909285123428"</t>
  </si>
  <si>
    <t>="20260109092857057122"</t>
  </si>
  <si>
    <t>="9894461819932597"</t>
  </si>
  <si>
    <t>="B2026010909284199527"</t>
  </si>
  <si>
    <t>="20260109092846078118"</t>
  </si>
  <si>
    <t>[VEF37] GS25춘천교동점</t>
  </si>
  <si>
    <t>="330001124758852466"</t>
  </si>
  <si>
    <t>="B2026010909302432727"</t>
  </si>
  <si>
    <t>="20260109093027112123"</t>
  </si>
  <si>
    <t>[이마트24 창원칠성그린점] 이마트24 창원칠성그린점</t>
  </si>
  <si>
    <t>="4530001944024533"</t>
  </si>
  <si>
    <t>="B2026010909304457624"</t>
  </si>
  <si>
    <t>="20260109093046132115"</t>
  </si>
  <si>
    <t>="서면문화로점/39333"</t>
  </si>
  <si>
    <t>="9893222922598144"</t>
  </si>
  <si>
    <t>="B2026010909304442823"</t>
  </si>
  <si>
    <t>="20260109093046110114"</t>
  </si>
  <si>
    <t>[VFU93] GS25인계파크자이점</t>
  </si>
  <si>
    <t>="4530000673276760"</t>
  </si>
  <si>
    <t>="B2026010909304176122"</t>
  </si>
  <si>
    <t>="20260109093046100113"</t>
  </si>
  <si>
    <t>="4530000299175500"</t>
  </si>
  <si>
    <t>="B2026010909303923019"</t>
  </si>
  <si>
    <t>="20260109093046091112"</t>
  </si>
  <si>
    <t>="9892675488783153"</t>
  </si>
  <si>
    <t>="B2026010909303787321"</t>
  </si>
  <si>
    <t>="20260109093046072119"</t>
  </si>
  <si>
    <t>="9896677592355553"</t>
  </si>
  <si>
    <t>="B2026010909303710818"</t>
  </si>
  <si>
    <t>="20260109093046051118"</t>
  </si>
  <si>
    <t>="9895917923933226"</t>
  </si>
  <si>
    <t>="B2026010909303009416"</t>
  </si>
  <si>
    <t>="20260109093037584117"</t>
  </si>
  <si>
    <t>="9891746468136948"</t>
  </si>
  <si>
    <t>="B2026010909303021929"</t>
  </si>
  <si>
    <t>="20260109093037584116"</t>
  </si>
  <si>
    <t>[VKG42] GS25장안성광점</t>
  </si>
  <si>
    <t>="4530001705013641"</t>
  </si>
  <si>
    <t>="B2026010909303292917"</t>
  </si>
  <si>
    <t>="20260109093037584115"</t>
  </si>
  <si>
    <t>="9891435898918765"</t>
  </si>
  <si>
    <t>="B2026010909303328520"</t>
  </si>
  <si>
    <t>="20260109093037584114"</t>
  </si>
  <si>
    <t>="4530000840519348"</t>
  </si>
  <si>
    <t>="B2026010909302884715"</t>
  </si>
  <si>
    <t>="20260109093037083113"</t>
  </si>
  <si>
    <t>="4530000777879814"</t>
  </si>
  <si>
    <t>="B2026010909302862014"</t>
  </si>
  <si>
    <t>="20260109093037041112"</t>
  </si>
  <si>
    <t>="진해석동일루스점/43294"</t>
  </si>
  <si>
    <t>="9895372979686484"</t>
  </si>
  <si>
    <t>="B2026010909302659213"</t>
  </si>
  <si>
    <t>="20260109093037031119"</t>
  </si>
  <si>
    <t>[VEX66] GS25고양본점</t>
  </si>
  <si>
    <t>="4530000290504895"</t>
  </si>
  <si>
    <t>="B2026010909302552512"</t>
  </si>
  <si>
    <t>="20260109093027134125"</t>
  </si>
  <si>
    <t>="9893839443242876"</t>
  </si>
  <si>
    <t>="B2026010909302473228"</t>
  </si>
  <si>
    <t>="20260109093027132124"</t>
  </si>
  <si>
    <t>="8311028048729795"</t>
  </si>
  <si>
    <t>="B2026010909342366027"</t>
  </si>
  <si>
    <t>="20260109093427054129"</t>
  </si>
  <si>
    <t>="9894547988972788"</t>
  </si>
  <si>
    <t>="B2026010909302152011"</t>
  </si>
  <si>
    <t>="20260109093027094122"</t>
  </si>
  <si>
    <t>[VJV66] GS25목감푸르지오점</t>
  </si>
  <si>
    <t>="9891781784241369"</t>
  </si>
  <si>
    <t>="B2026010909302025926"</t>
  </si>
  <si>
    <t>="20260109093027085129"</t>
  </si>
  <si>
    <t>[VKG98] GS25금남중흥점</t>
  </si>
  <si>
    <t>="4530001918078126"</t>
  </si>
  <si>
    <t>="B2026010909302016610"</t>
  </si>
  <si>
    <t>="20260109093027054128"</t>
  </si>
  <si>
    <t>="연무대로점/38373"</t>
  </si>
  <si>
    <t>="4530001320293148"</t>
  </si>
  <si>
    <t>="B2026010909301519419"</t>
  </si>
  <si>
    <t>="20260109093017115127"</t>
  </si>
  <si>
    <t>="양평용문고교점/52190"</t>
  </si>
  <si>
    <t>="9899783135732884"</t>
  </si>
  <si>
    <t>="B2026010909301473625"</t>
  </si>
  <si>
    <t>="20260109093017095126"</t>
  </si>
  <si>
    <t>="4530000505500292"</t>
  </si>
  <si>
    <t>="B2026010909301350118"</t>
  </si>
  <si>
    <t>="20260109093017076125"</t>
  </si>
  <si>
    <t>="4530001237122859"</t>
  </si>
  <si>
    <t>="B2026010909300848917"</t>
  </si>
  <si>
    <t>="20260109093017076124"</t>
  </si>
  <si>
    <t>="4530000049073313"</t>
  </si>
  <si>
    <t>="B2026010909300488216"</t>
  </si>
  <si>
    <t>="20260109093007088123"</t>
  </si>
  <si>
    <t>="대구도원미리샘점/49455"</t>
  </si>
  <si>
    <t>="4530001378172008"</t>
  </si>
  <si>
    <t>="B2026010909300416115"</t>
  </si>
  <si>
    <t>="20260109093007076122"</t>
  </si>
  <si>
    <t>="4530001016608458"</t>
  </si>
  <si>
    <t>="B2026010909300387124"</t>
  </si>
  <si>
    <t>="20260109093007063129"</t>
  </si>
  <si>
    <t>="9896278416419727"</t>
  </si>
  <si>
    <t>="B2026010909295903323"</t>
  </si>
  <si>
    <t>="20260109093007042128"</t>
  </si>
  <si>
    <t>="4530001339828802"</t>
  </si>
  <si>
    <t>="B2026010909295606122"</t>
  </si>
  <si>
    <t>="20260109093007027127"</t>
  </si>
  <si>
    <t>="4530000177832715"</t>
  </si>
  <si>
    <t>="B2026010909295573814"</t>
  </si>
  <si>
    <t>="20260109092956137118"</t>
  </si>
  <si>
    <t>="오천신천지타운점/48605"</t>
  </si>
  <si>
    <t>="4530001613010320"</t>
  </si>
  <si>
    <t>="B2026010909295566013"</t>
  </si>
  <si>
    <t>="20260109092956107117"</t>
  </si>
  <si>
    <t>="서면학원가점/45882"</t>
  </si>
  <si>
    <t>="9893433133337195"</t>
  </si>
  <si>
    <t>="B2026010909295275121"</t>
  </si>
  <si>
    <t>="20260109092956097116"</t>
  </si>
  <si>
    <t>[VHU74] GS25운정파크점</t>
  </si>
  <si>
    <t>="4530000715209922"</t>
  </si>
  <si>
    <t>="B2026010909584482819"</t>
  </si>
  <si>
    <t>="20260109095846044113"</t>
  </si>
  <si>
    <t>="청주동남펜타곤점/50578"</t>
  </si>
  <si>
    <t>="4530001625740510"</t>
  </si>
  <si>
    <t>="B2026010909545237715"</t>
  </si>
  <si>
    <t>="20260109095457056125"</t>
  </si>
  <si>
    <t>="전곡팔미점/51706"</t>
  </si>
  <si>
    <t>="9899693183899385"</t>
  </si>
  <si>
    <t>="B2026010909553633826"</t>
  </si>
  <si>
    <t>="20260109095546015115"</t>
  </si>
  <si>
    <t>="4530000269330057"</t>
  </si>
  <si>
    <t>="B2026010909554704527"</t>
  </si>
  <si>
    <t>="20260109095557018116"</t>
  </si>
  <si>
    <t>="9896649275683635"</t>
  </si>
  <si>
    <t>="B2026010909563211116"</t>
  </si>
  <si>
    <t>="20260109095636052117"</t>
  </si>
  <si>
    <t>="4530000970726747"</t>
  </si>
  <si>
    <t>="B2026010909563876428"</t>
  </si>
  <si>
    <t>="20260109095647053127"</t>
  </si>
  <si>
    <t>="9897485212489862"</t>
  </si>
  <si>
    <t>="B2026010909565531617"</t>
  </si>
  <si>
    <t>="20260109095657048128"</t>
  </si>
  <si>
    <t>="9892774166891866"</t>
  </si>
  <si>
    <t>="B2026010909574296829"</t>
  </si>
  <si>
    <t>="20260109095747052123"</t>
  </si>
  <si>
    <t>[VJB68] GS25주안에듀캐슬점</t>
  </si>
  <si>
    <t>="9896979666834779"</t>
  </si>
  <si>
    <t>="B2026010909582417518"</t>
  </si>
  <si>
    <t>="20260109095827052124"</t>
  </si>
  <si>
    <t>="9894573398151234"</t>
  </si>
  <si>
    <t>="B2026010909544594625"</t>
  </si>
  <si>
    <t>="20260109095447052124"</t>
  </si>
  <si>
    <t>="9892449348958918"</t>
  </si>
  <si>
    <t>="B2026010909584551010"</t>
  </si>
  <si>
    <t>="20260109095846060114"</t>
  </si>
  <si>
    <t>[VDV52] GS25본오센트럴점</t>
  </si>
  <si>
    <t>="330001175301363434"</t>
  </si>
  <si>
    <t>="B2026010909591713311"</t>
  </si>
  <si>
    <t>="20260109095927052125"</t>
  </si>
  <si>
    <t>[이마트24 R양구점] 이마트24 R양구점</t>
  </si>
  <si>
    <t>="9891624173853234"</t>
  </si>
  <si>
    <t>="B2026010910014011822"</t>
  </si>
  <si>
    <t>="20260109100258403128"</t>
  </si>
  <si>
    <t>[VKJ97] GS25양양수자인점</t>
  </si>
  <si>
    <t>="4530001555548333"</t>
  </si>
  <si>
    <t>="B2026010910025531023"</t>
  </si>
  <si>
    <t>="20260109100259015112"</t>
  </si>
  <si>
    <t>="4530001134551205"</t>
  </si>
  <si>
    <t>="B2026010910031246924"</t>
  </si>
  <si>
    <t>="20260109100317058122"</t>
  </si>
  <si>
    <t>="4530000484751203"</t>
  </si>
  <si>
    <t>="B2026010910052560912"</t>
  </si>
  <si>
    <t>="20260109100527015127"</t>
  </si>
  <si>
    <t>="9891182272951751"</t>
  </si>
  <si>
    <t>="B2026010910054932913"</t>
  </si>
  <si>
    <t>="20260109100557016129"</t>
  </si>
  <si>
    <t>="9893423984811513"</t>
  </si>
  <si>
    <t>="B2026010910054953514"</t>
  </si>
  <si>
    <t>="20260109100557027122"</t>
  </si>
  <si>
    <t>[VMF27] GS25진해충무공점</t>
  </si>
  <si>
    <t>="4530001057247308"</t>
  </si>
  <si>
    <t>="B2026010909543348724"</t>
  </si>
  <si>
    <t>="20260109095437042123"</t>
  </si>
  <si>
    <t>="9897911998427541"</t>
  </si>
  <si>
    <t>="B2026010909534274723"</t>
  </si>
  <si>
    <t>="20260109095347052122"</t>
  </si>
  <si>
    <t>[VFE45] GS25뉴보광그린점</t>
  </si>
  <si>
    <t>="9898518261717578"</t>
  </si>
  <si>
    <t>="B2026010909530581714"</t>
  </si>
  <si>
    <t>="20260109095307033128"</t>
  </si>
  <si>
    <t>="4530000965210801"</t>
  </si>
  <si>
    <t>="B2026010909525523113"</t>
  </si>
  <si>
    <t>="20260109095257052127"</t>
  </si>
  <si>
    <t>="4530000164581100"</t>
  </si>
  <si>
    <t>="B2026010909523556022"</t>
  </si>
  <si>
    <t>="20260109095237054126"</t>
  </si>
  <si>
    <t>="9894542876724463"</t>
  </si>
  <si>
    <t>="B2026010909515218612"</t>
  </si>
  <si>
    <t>="20260109095157052125"</t>
  </si>
  <si>
    <t>="9891427741367658"</t>
  </si>
  <si>
    <t>="B2026010909514574721"</t>
  </si>
  <si>
    <t>="20260109095147050124"</t>
  </si>
  <si>
    <t>="4530001159306590"</t>
  </si>
  <si>
    <t>="B2026010909505409411"</t>
  </si>
  <si>
    <t>="20260109095057072123"</t>
  </si>
  <si>
    <t>="둔산스마일점/45611"</t>
  </si>
  <si>
    <t>="9893422765869159"</t>
  </si>
  <si>
    <t>="B2026010909504741810"</t>
  </si>
  <si>
    <t>="20260109095057049122"</t>
  </si>
  <si>
    <t>[VG187] GS25춘천미소점</t>
  </si>
  <si>
    <t>="4530001279047558"</t>
  </si>
  <si>
    <t>="B2026010909503057519"</t>
  </si>
  <si>
    <t>="20260109095037051129"</t>
  </si>
  <si>
    <t>="4530001359985954"</t>
  </si>
  <si>
    <t>="B2026010909502483618"</t>
  </si>
  <si>
    <t>="20260109095027016128"</t>
  </si>
  <si>
    <t>="9896959473822369"</t>
  </si>
  <si>
    <t>="B2026010909500415320"</t>
  </si>
  <si>
    <t>="20260109095007048125"</t>
  </si>
  <si>
    <t>="330003164739136059"</t>
  </si>
  <si>
    <t>="B2026010909495066729"</t>
  </si>
  <si>
    <t>="20260109094957023124"</t>
  </si>
  <si>
    <t>="330002184789122618"</t>
  </si>
  <si>
    <t>="B2026010909494327717"</t>
  </si>
  <si>
    <t>="20260109094947120122"</t>
  </si>
  <si>
    <t>="4530000724519894"</t>
  </si>
  <si>
    <t>="B2026010909493736616"</t>
  </si>
  <si>
    <t>="20260109094947091129"</t>
  </si>
  <si>
    <t>="4530001388431183"</t>
  </si>
  <si>
    <t>="B2026010910165823221"</t>
  </si>
  <si>
    <t>="20260109101707015112"</t>
  </si>
  <si>
    <t>="4530000970245168"</t>
  </si>
  <si>
    <t>="B2026010910443866813"</t>
  </si>
  <si>
    <t>="20260109104446037115"</t>
  </si>
  <si>
    <t>="4530002009110448"</t>
  </si>
  <si>
    <t>="B2026010910431822712"</t>
  </si>
  <si>
    <t>="20260109104327078125"</t>
  </si>
  <si>
    <t>="4530001974626161"</t>
  </si>
  <si>
    <t>="B2026010910422192628"</t>
  </si>
  <si>
    <t>="20260109104227025113"</t>
  </si>
  <si>
    <t>="팔달화서주공점/43704"</t>
  </si>
  <si>
    <t>="9898196673139212"</t>
  </si>
  <si>
    <t>="B2026010910381556111"</t>
  </si>
  <si>
    <t>="20260109103817015129"</t>
  </si>
  <si>
    <t>[VQ927] GS25금천영림점</t>
  </si>
  <si>
    <t>="9899744986612988"</t>
  </si>
  <si>
    <t>="B2026010910344115210"</t>
  </si>
  <si>
    <t>="20260109103446034114"</t>
  </si>
  <si>
    <t>="4530001075569270"</t>
  </si>
  <si>
    <t>="B2026010910342817027"</t>
  </si>
  <si>
    <t>="20260109103437024113"</t>
  </si>
  <si>
    <t>="포천이동점/33518"</t>
  </si>
  <si>
    <t>="9892338167272282"</t>
  </si>
  <si>
    <t>="B2026010910333364226"</t>
  </si>
  <si>
    <t>="20260109103336052112"</t>
  </si>
  <si>
    <t>="9892125446945378"</t>
  </si>
  <si>
    <t>="B2026010910325249725"</t>
  </si>
  <si>
    <t>="20260109103257055119"</t>
  </si>
  <si>
    <t>[V2P42] GS25동해아람채점</t>
  </si>
  <si>
    <t>="9895889857783638"</t>
  </si>
  <si>
    <t>="B2026010910293960019"</t>
  </si>
  <si>
    <t>="20260109102947024123"</t>
  </si>
  <si>
    <t>[V8B74] GS25횡성이안점</t>
  </si>
  <si>
    <t>="9894843974976263"</t>
  </si>
  <si>
    <t>="B2026010910281625024"</t>
  </si>
  <si>
    <t>="20260109102826050118"</t>
  </si>
  <si>
    <t>[VMF95] GS25충주신우점</t>
  </si>
  <si>
    <t>="9895316921425341"</t>
  </si>
  <si>
    <t>="B2026010910245398418"</t>
  </si>
  <si>
    <t>="20260109102457067116"</t>
  </si>
  <si>
    <t>[VO606] GS25안양운동장점</t>
  </si>
  <si>
    <t>="4530001203707527"</t>
  </si>
  <si>
    <t>="B2026010910244992617"</t>
  </si>
  <si>
    <t>="20260109102457057115"</t>
  </si>
  <si>
    <t>="9893141795249569"</t>
  </si>
  <si>
    <t>="B2026010910241729916"</t>
  </si>
  <si>
    <t>="20260109102427052125"</t>
  </si>
  <si>
    <t>[V5D24] GS25한남행복점</t>
  </si>
  <si>
    <t>="4530001137384851"</t>
  </si>
  <si>
    <t>="B2026010910221832623"</t>
  </si>
  <si>
    <t>="20260109102227053123"</t>
  </si>
  <si>
    <t>="4530000597767276"</t>
  </si>
  <si>
    <t>="B2026010910190144522"</t>
  </si>
  <si>
    <t>="20260109101906016113"</t>
  </si>
  <si>
    <t>="4530001428215342"</t>
  </si>
  <si>
    <t>="B2026010909493713128"</t>
  </si>
  <si>
    <t>="20260109094947067128"</t>
  </si>
  <si>
    <t>="안양현대점/17029"</t>
  </si>
  <si>
    <t>="9893895211918428"</t>
  </si>
  <si>
    <t>="B2026010910140907815"</t>
  </si>
  <si>
    <t>="20260109101417012123"</t>
  </si>
  <si>
    <t>="9898328487889389"</t>
  </si>
  <si>
    <t>="B2026010910132658320"</t>
  </si>
  <si>
    <t>="20260109101337033128"</t>
  </si>
  <si>
    <t>="9898169139912355"</t>
  </si>
  <si>
    <t>="B2026010910125854014"</t>
  </si>
  <si>
    <t>="20260109101307018126"</t>
  </si>
  <si>
    <t>="330000165331419310"</t>
  </si>
  <si>
    <t>="B2026010910124825213"</t>
  </si>
  <si>
    <t>="20260109101256055119"</t>
  </si>
  <si>
    <t>="4530000508782406"</t>
  </si>
  <si>
    <t>="B2026010910124203112"</t>
  </si>
  <si>
    <t>="20260109101247053118"</t>
  </si>
  <si>
    <t>="9891191899542567"</t>
  </si>
  <si>
    <t>="B2026010910123095129"</t>
  </si>
  <si>
    <t>="20260109101236049117"</t>
  </si>
  <si>
    <t>="4530001149719133"</t>
  </si>
  <si>
    <t>="B2026010910120724228"</t>
  </si>
  <si>
    <t>="20260109101217054116"</t>
  </si>
  <si>
    <t>="330004145311555722"</t>
  </si>
  <si>
    <t>="B2026010910120374327"</t>
  </si>
  <si>
    <t>="20260109101206025115"</t>
  </si>
  <si>
    <t>="4530000978297352"</t>
  </si>
  <si>
    <t>="B2026010910102760026"</t>
  </si>
  <si>
    <t>="20260109101037041128"</t>
  </si>
  <si>
    <t>="4530001693127685"</t>
  </si>
  <si>
    <t>="B2026010910095007211"</t>
  </si>
  <si>
    <t>="20260109100957050125"</t>
  </si>
  <si>
    <t>="9893299735784554"</t>
  </si>
  <si>
    <t>="B2026010910090286810"</t>
  </si>
  <si>
    <t>="20260109100907059122"</t>
  </si>
  <si>
    <t>="9892869147434252"</t>
  </si>
  <si>
    <t>="B2026010910080472719"</t>
  </si>
  <si>
    <t>="20260109100807035128"</t>
  </si>
  <si>
    <t>="9894696477339572"</t>
  </si>
  <si>
    <t>="B2026010910070835818"</t>
  </si>
  <si>
    <t>="20260109100717051127"</t>
  </si>
  <si>
    <t>="4530001745717658"</t>
  </si>
  <si>
    <t>="B2026010910070075616"</t>
  </si>
  <si>
    <t>="20260109100707037125"</t>
  </si>
  <si>
    <t>="양구읍내점/42523"</t>
  </si>
  <si>
    <t>="9892736644569233"</t>
  </si>
  <si>
    <t>="B2026010910062953325"</t>
  </si>
  <si>
    <t>="20260109100637059123"</t>
  </si>
  <si>
    <t>="9896752392346339"</t>
  </si>
  <si>
    <t>="B2026010909360132626"</t>
  </si>
  <si>
    <t>="20260109093607051129"</t>
  </si>
  <si>
    <t>="4530000625679547"</t>
  </si>
  <si>
    <t>="B2026010909385750421"</t>
  </si>
  <si>
    <t>="20260109093907049123"</t>
  </si>
  <si>
    <t>="이천고담점/36476"</t>
  </si>
  <si>
    <t>="4530001542527233"</t>
  </si>
  <si>
    <t>="B2026010909384757819"</t>
  </si>
  <si>
    <t>="20260109093857052122"</t>
  </si>
  <si>
    <t>="율량칸타빌점/42773"</t>
  </si>
  <si>
    <t>="9897436778548528"</t>
  </si>
  <si>
    <t>="B2026010909383690318"</t>
  </si>
  <si>
    <t>="20260109093847049129"</t>
  </si>
  <si>
    <t>="9898284528183298"</t>
  </si>
  <si>
    <t>="B2026010909382808320"</t>
  </si>
  <si>
    <t>="20260109093837025128"</t>
  </si>
  <si>
    <t>[VFA25] GS25용답스타점</t>
  </si>
  <si>
    <t>="9898787794348772"</t>
  </si>
  <si>
    <t>="B2026010909381722117"</t>
  </si>
  <si>
    <t>="20260109093827030126"</t>
  </si>
  <si>
    <t>="9892632456912889"</t>
  </si>
  <si>
    <t>="B2026010909381705216"</t>
  </si>
  <si>
    <t>="20260109093827021125"</t>
  </si>
  <si>
    <t>[V5J74] GS25현대중공업점</t>
  </si>
  <si>
    <t>="9892814177643634"</t>
  </si>
  <si>
    <t>="B2026010909381416915"</t>
  </si>
  <si>
    <t>="20260109093816054118"</t>
  </si>
  <si>
    <t>="4530000207994911"</t>
  </si>
  <si>
    <t>="B2026010909372722814"</t>
  </si>
  <si>
    <t>="20260109093737072129"</t>
  </si>
  <si>
    <t>="의정부광장점/50802"</t>
  </si>
  <si>
    <t>="4530000563184128"</t>
  </si>
  <si>
    <t>="B2026010909365356929"</t>
  </si>
  <si>
    <t>="20260109093657081128"</t>
  </si>
  <si>
    <t>="9896337421995795"</t>
  </si>
  <si>
    <t>="B2026010909365152013"</t>
  </si>
  <si>
    <t>="20260109093657051127"</t>
  </si>
  <si>
    <t>[VDW24] GS25지행공원점</t>
  </si>
  <si>
    <t>="9893185541152467"</t>
  </si>
  <si>
    <t>="B2026010909364604412"</t>
  </si>
  <si>
    <t>="20260109093647047126"</t>
  </si>
  <si>
    <t>="4530001331572847"</t>
  </si>
  <si>
    <t>="B2026010909362824411"</t>
  </si>
  <si>
    <t>="20260109093637068125"</t>
  </si>
  <si>
    <t>="4530001782881669"</t>
  </si>
  <si>
    <t>="B2026010909362635228"</t>
  </si>
  <si>
    <t>="20260109093627069124"</t>
  </si>
  <si>
    <t>="진해남문시티점/48439"</t>
  </si>
  <si>
    <t>="9896716662739465"</t>
  </si>
  <si>
    <t>="B2026010909362194110"</t>
  </si>
  <si>
    <t>="20260109093627050123"</t>
  </si>
  <si>
    <t>="4530001247828198"</t>
  </si>
  <si>
    <t>="B2026010909360956027"</t>
  </si>
  <si>
    <t>="20260109093617051122"</t>
  </si>
  <si>
    <t>="8311022301715914"</t>
  </si>
  <si>
    <t>="B2026010909385937410"</t>
  </si>
  <si>
    <t>="20260109093907049124"</t>
  </si>
  <si>
    <t>[64042] 상동청구점</t>
  </si>
  <si>
    <t>="9893739989617326"</t>
  </si>
  <si>
    <t>="B2026010909354428825"</t>
  </si>
  <si>
    <t>="20260109093547073128"</t>
  </si>
  <si>
    <t>[VM997] GS25성수햇살점</t>
  </si>
  <si>
    <t>="4530000997464523"</t>
  </si>
  <si>
    <t>="B2026010909354262119"</t>
  </si>
  <si>
    <t>="20260109093547051127"</t>
  </si>
  <si>
    <t>="거제수월점/31211"</t>
  </si>
  <si>
    <t>="9897444685999317"</t>
  </si>
  <si>
    <t>="B2026010909353611418"</t>
  </si>
  <si>
    <t>="20260109093537086126"</t>
  </si>
  <si>
    <t>="9894368551543122"</t>
  </si>
  <si>
    <t>="B2026010909353325717"</t>
  </si>
  <si>
    <t>="20260109093537068125"</t>
  </si>
  <si>
    <t>="4530000659317776"</t>
  </si>
  <si>
    <t>="B2026010909352863916"</t>
  </si>
  <si>
    <t>="20260109093537048124"</t>
  </si>
  <si>
    <t>="8311024864288115"</t>
  </si>
  <si>
    <t>="B2026010909351709515"</t>
  </si>
  <si>
    <t>="20260109093527085123"</t>
  </si>
  <si>
    <t>="330006184798982973"</t>
  </si>
  <si>
    <t>="B2026010909351638724"</t>
  </si>
  <si>
    <t>="20260109093527063122"</t>
  </si>
  <si>
    <t>="9891968734287729"</t>
  </si>
  <si>
    <t>="B2026010909350992023"</t>
  </si>
  <si>
    <t>="20260109093517052129"</t>
  </si>
  <si>
    <t>[V8R82] GS25해룡부영6차점</t>
  </si>
  <si>
    <t>="9898943562397866"</t>
  </si>
  <si>
    <t>="B2026010909345684122"</t>
  </si>
  <si>
    <t>="20260109093507050128"</t>
  </si>
  <si>
    <t>="4530000717890138"</t>
  </si>
  <si>
    <t>="B2026010909345029614"</t>
  </si>
  <si>
    <t>="20260109093457052127"</t>
  </si>
  <si>
    <t>="4530001895487573"</t>
  </si>
  <si>
    <t>="B2026010909343808921"</t>
  </si>
  <si>
    <t>="20260109093447073126"</t>
  </si>
  <si>
    <t>="4530000149919093"</t>
  </si>
  <si>
    <t>="B2026010909343681113"</t>
  </si>
  <si>
    <t>="20260109093447051125"</t>
  </si>
  <si>
    <t>="9895545933894915"</t>
  </si>
  <si>
    <t>="B2026010909343177020"</t>
  </si>
  <si>
    <t>="20260109093437095124"</t>
  </si>
  <si>
    <t>="9895199355414932"</t>
  </si>
  <si>
    <t>="B2026010909343007229"</t>
  </si>
  <si>
    <t>="20260109093437086123"</t>
  </si>
  <si>
    <t>="4530001198529212"</t>
  </si>
  <si>
    <t>="B2026010909342742828"</t>
  </si>
  <si>
    <t>="20260109093437067122"</t>
  </si>
  <si>
    <t>="안양석수중앙점/39490"</t>
  </si>
  <si>
    <t>="8311026119572698"</t>
  </si>
  <si>
    <t>="B2026010909421763716"</t>
  </si>
  <si>
    <t>="20260109094227072128"</t>
  </si>
  <si>
    <t>[55790] 부산주례한효점</t>
  </si>
  <si>
    <t>="4530001871165945"</t>
  </si>
  <si>
    <t>="B2026010909493711715"</t>
  </si>
  <si>
    <t>="20260109094947048127"</t>
  </si>
  <si>
    <t>="영천청호점/47231"</t>
  </si>
  <si>
    <t>="9897927378916511"</t>
  </si>
  <si>
    <t>="B2026010909472550527"</t>
  </si>
  <si>
    <t>="20260109094727076124"</t>
  </si>
  <si>
    <t>[V3R65] GS25용인금령점</t>
  </si>
  <si>
    <t>="9895969733439126"</t>
  </si>
  <si>
    <t>="B2026010909472131026"</t>
  </si>
  <si>
    <t>="20260109094727054123"</t>
  </si>
  <si>
    <t>="330005184719133061"</t>
  </si>
  <si>
    <t>="B2026010909471576014"</t>
  </si>
  <si>
    <t>="20260109094717049122"</t>
  </si>
  <si>
    <t>="8311025253574015"</t>
  </si>
  <si>
    <t>="B2026010909470311313"</t>
  </si>
  <si>
    <t>="20260109094707052129"</t>
  </si>
  <si>
    <t>[17662] 남양주덕소으뜸점</t>
  </si>
  <si>
    <t>="9897148722388844"</t>
  </si>
  <si>
    <t>="B2026010909465160612"</t>
  </si>
  <si>
    <t>="20260109094657033113"</t>
  </si>
  <si>
    <t>="4530000005061815"</t>
  </si>
  <si>
    <t>="B2026010909460245911"</t>
  </si>
  <si>
    <t>="20260109094607055128"</t>
  </si>
  <si>
    <t>="330005124729120598"</t>
  </si>
  <si>
    <t>="B2026010909451751925"</t>
  </si>
  <si>
    <t>="20260109094527064126"</t>
  </si>
  <si>
    <t>[이마트24 진해용원드림점] 이마트24 진해용원드림점</t>
  </si>
  <si>
    <t>="4530000911893320"</t>
  </si>
  <si>
    <t>="B2026010909450038410"</t>
  </si>
  <si>
    <t>="20260109094507039125"</t>
  </si>
  <si>
    <t>="사당리가점/43006"</t>
  </si>
  <si>
    <t>="9892215112379783"</t>
  </si>
  <si>
    <t>="B2026010909432398324"</t>
  </si>
  <si>
    <t>="20260109094327090123"</t>
  </si>
  <si>
    <t>="9895768225428262"</t>
  </si>
  <si>
    <t>="B2026010909432123319"</t>
  </si>
  <si>
    <t>="20260109094327071122"</t>
  </si>
  <si>
    <t>[VMM99] GS25인천용학점</t>
  </si>
  <si>
    <t>="4530000671957782"</t>
  </si>
  <si>
    <t>="B2026010909431853318"</t>
  </si>
  <si>
    <t>="20260109094327051129"</t>
  </si>
  <si>
    <t>="오산세교웅신점/50144"</t>
  </si>
  <si>
    <t>="9894936882732363"</t>
  </si>
  <si>
    <t>="B2026010909423674117"</t>
  </si>
  <si>
    <t>="20260109094246051112"</t>
  </si>
  <si>
    <t>="9891991746121546"</t>
  </si>
  <si>
    <t>="B2026010909423177023"</t>
  </si>
  <si>
    <t>="20260109094237057119"</t>
  </si>
  <si>
    <t>="9893762922975254"</t>
  </si>
  <si>
    <t>="B2026010909422709222"</t>
  </si>
  <si>
    <t>="20260109094237036118"</t>
  </si>
  <si>
    <t>="4530000286526242"</t>
  </si>
  <si>
    <t>="B2026010909283977926"</t>
  </si>
  <si>
    <t>="20260109092846059117"</t>
  </si>
  <si>
    <t>="4530000466374384"</t>
  </si>
  <si>
    <t>="B2026010909421589515"</t>
  </si>
  <si>
    <t>="20260109094227051127"</t>
  </si>
  <si>
    <t>="4530001347391677"</t>
  </si>
  <si>
    <t>="B2026010909421353121"</t>
  </si>
  <si>
    <t>="20260109094217049126"</t>
  </si>
  <si>
    <t>="8311028466242032"</t>
  </si>
  <si>
    <t>="B2026010909420275320"</t>
  </si>
  <si>
    <t>="20260109094207033125"</t>
  </si>
  <si>
    <t>[17505] 군산미공군점</t>
  </si>
  <si>
    <t>="4530001054711694"</t>
  </si>
  <si>
    <t>="B2026010909414590514"</t>
  </si>
  <si>
    <t>="20260109094157025124"</t>
  </si>
  <si>
    <t>="8311022593219286"</t>
  </si>
  <si>
    <t>="B2026010909413999129"</t>
  </si>
  <si>
    <t>="20260109094147050122"</t>
  </si>
  <si>
    <t>="4530002072768252"</t>
  </si>
  <si>
    <t>="B2026010909412384613"</t>
  </si>
  <si>
    <t>="20260109094126083117"</t>
  </si>
  <si>
    <t>="330006154739269364"</t>
  </si>
  <si>
    <t>="B2026010909412152328"</t>
  </si>
  <si>
    <t>="20260109094126071116"</t>
  </si>
  <si>
    <t>="9898816987579915"</t>
  </si>
  <si>
    <t>="B2026010909412135127"</t>
  </si>
  <si>
    <t>="20260109094126071115"</t>
  </si>
  <si>
    <t>="4530001606612037"</t>
  </si>
  <si>
    <t>="B2026010909411227112"</t>
  </si>
  <si>
    <t>="20260109094117056114"</t>
  </si>
  <si>
    <t>="9893142738676486"</t>
  </si>
  <si>
    <t>="B2026010909402939826"</t>
  </si>
  <si>
    <t>="20260109094037053128"</t>
  </si>
  <si>
    <t>="9899367252639851"</t>
  </si>
  <si>
    <t>="B2026010909402163225"</t>
  </si>
  <si>
    <t>="20260109094026050113"</t>
  </si>
  <si>
    <t>="9896284317462244"</t>
  </si>
  <si>
    <t>="B2026010909400384424"</t>
  </si>
  <si>
    <t>="20260109094007059112"</t>
  </si>
  <si>
    <t>="330002124798993182"</t>
  </si>
  <si>
    <t>="B2026010909395726923"</t>
  </si>
  <si>
    <t>="20260109094007031119"</t>
  </si>
  <si>
    <t>="8311029626580022"</t>
  </si>
  <si>
    <t>="B2026010909395371611"</t>
  </si>
  <si>
    <t>="20260109093957048127"</t>
  </si>
  <si>
    <t>[59505] 고덕호반점</t>
  </si>
  <si>
    <t>="9898919358785778"</t>
  </si>
  <si>
    <t>="B2026010909390193122"</t>
  </si>
  <si>
    <t>="20260109093907059125"</t>
  </si>
  <si>
    <t>정산조회(PIN기준)_20260430 (39).CSV</t>
  </si>
  <si>
    <t>="8311029188786587"</t>
  </si>
  <si>
    <t>="B2026021117160700728"</t>
  </si>
  <si>
    <t>="20260211171608032112"</t>
  </si>
  <si>
    <t>[50922] 춘천우두풍년점</t>
  </si>
  <si>
    <t>="330005125690869765"</t>
  </si>
  <si>
    <t>="B2026022815493723317"</t>
  </si>
  <si>
    <t>="20260228154948071119"</t>
  </si>
  <si>
    <t>="8311023314976808"</t>
  </si>
  <si>
    <t>="B2026022618273271523"</t>
  </si>
  <si>
    <t>="20260226182737016113"</t>
  </si>
  <si>
    <t>[64201] 충주아이리호텔점</t>
  </si>
  <si>
    <t>="330001125681962523"</t>
  </si>
  <si>
    <t>="B2026022613171901412"</t>
  </si>
  <si>
    <t>="20260226131726060116"</t>
  </si>
  <si>
    <t>="4530001172554702"</t>
  </si>
  <si>
    <t>="B2026022321524719214"</t>
  </si>
  <si>
    <t>="20260223215258077115"</t>
  </si>
  <si>
    <t>="9891223327711189"</t>
  </si>
  <si>
    <t>="B2026022314592787624"</t>
  </si>
  <si>
    <t>="20260223145937074118"</t>
  </si>
  <si>
    <t>="9899847568375666"</t>
  </si>
  <si>
    <t>="B2026022101014154325"</t>
  </si>
  <si>
    <t>="20260221010147051127"</t>
  </si>
  <si>
    <t>="4530002071373965"</t>
  </si>
  <si>
    <t>="B2026022019310259224"</t>
  </si>
  <si>
    <t>="20260220193107058125"</t>
  </si>
  <si>
    <t>="거제학동몽돌점/44380"</t>
  </si>
  <si>
    <t>="9892144164863322"</t>
  </si>
  <si>
    <t>="B2026022012110508827"</t>
  </si>
  <si>
    <t>="20260220121106080119"</t>
  </si>
  <si>
    <t>[VJC58] GS25종로율곡로점</t>
  </si>
  <si>
    <t>="4530000309898986"</t>
  </si>
  <si>
    <t>="B2026021818514082513"</t>
  </si>
  <si>
    <t>="20260218185147046126"</t>
  </si>
  <si>
    <t>="9899374884545862"</t>
  </si>
  <si>
    <t>="B2026021815511043129"</t>
  </si>
  <si>
    <t>="20260218155117050123"</t>
  </si>
  <si>
    <t>="9891952723148999"</t>
  </si>
  <si>
    <t>="B2026021123084762019"</t>
  </si>
  <si>
    <t>="20260211230858060124"</t>
  </si>
  <si>
    <t>="9898566443878362"</t>
  </si>
  <si>
    <t>="B2026020110535460111"</t>
  </si>
  <si>
    <t>="20260201105357060117"</t>
  </si>
  <si>
    <t>="4530001017364204"</t>
  </si>
  <si>
    <t>="B2026021020222667326"</t>
  </si>
  <si>
    <t>="20260210202238016119"</t>
  </si>
  <si>
    <t>="파주파평점/35350"</t>
  </si>
  <si>
    <t>="4530002028701956"</t>
  </si>
  <si>
    <t>="B2026020923080864129"</t>
  </si>
  <si>
    <t>="20260209230818085128"</t>
  </si>
  <si>
    <t>="4530001158855384"</t>
  </si>
  <si>
    <t>="B2026020620470337317"</t>
  </si>
  <si>
    <t>="20260206204708076117"</t>
  </si>
  <si>
    <t>="9895472353659346"</t>
  </si>
  <si>
    <t>="B2026020616550737414"</t>
  </si>
  <si>
    <t>="20260206165517064124"</t>
  </si>
  <si>
    <t>[VJF82] GS25춘천승리점</t>
  </si>
  <si>
    <t>="4530001666703265"</t>
  </si>
  <si>
    <t>="B2026020611420630428"</t>
  </si>
  <si>
    <t>="20260206114216063129"</t>
  </si>
  <si>
    <t>="4530000942435766"</t>
  </si>
  <si>
    <t>="B2026020606025830319"</t>
  </si>
  <si>
    <t>="20260206060308033126"</t>
  </si>
  <si>
    <t>="신촌노고산점/36534"</t>
  </si>
  <si>
    <t>="4530000303408537"</t>
  </si>
  <si>
    <t>="B2026020511330751713"</t>
  </si>
  <si>
    <t>="20260205113317076128"</t>
  </si>
  <si>
    <t>="9897516721987918"</t>
  </si>
  <si>
    <t>="B2026020510142805722"</t>
  </si>
  <si>
    <t>="20260205101436043127"</t>
  </si>
  <si>
    <t>[V4B76] GS25행신포인트점</t>
  </si>
  <si>
    <t>="9893391833219326"</t>
  </si>
  <si>
    <t>="B2026020409504647818"</t>
  </si>
  <si>
    <t>="20260204095047027113"</t>
  </si>
  <si>
    <t>[VI480] GS25홍천태학점</t>
  </si>
  <si>
    <t>="4530000816854695"</t>
  </si>
  <si>
    <t>="B2026020409430747920"</t>
  </si>
  <si>
    <t>="20260204094318066118"</t>
  </si>
  <si>
    <t>="영양창생점/30931"</t>
  </si>
  <si>
    <t>="8311026708432130"</t>
  </si>
  <si>
    <t>="B2026020118531670622"</t>
  </si>
  <si>
    <t>="20260201185328063124"</t>
  </si>
  <si>
    <t>[52618] 거제몽돌점</t>
  </si>
  <si>
    <t>정산조회(PIN기준)_20260430 (4).CSV</t>
  </si>
  <si>
    <t>="8311027782682897"</t>
  </si>
  <si>
    <t>="B2025110610255005520"</t>
  </si>
  <si>
    <t>="20251106102557070113"</t>
  </si>
  <si>
    <t>[52207] 진해경화루나점</t>
  </si>
  <si>
    <t>="9897926786227593"</t>
  </si>
  <si>
    <t>="B2025112016284044311"</t>
  </si>
  <si>
    <t>="20251120162847015115"</t>
  </si>
  <si>
    <t>[V4T62] GS25안양안일초점</t>
  </si>
  <si>
    <t>정산조회(PIN기준)_20260430 (40).CSV</t>
  </si>
  <si>
    <t>="9897788414382121"</t>
  </si>
  <si>
    <t>="B2026031009093207726"</t>
  </si>
  <si>
    <t>="20260310090936076119"</t>
  </si>
  <si>
    <t>="4530001874189411"</t>
  </si>
  <si>
    <t>="B2026031021101562128"</t>
  </si>
  <si>
    <t>="20260310211017071123"</t>
  </si>
  <si>
    <t>="대구역자이점/52877"</t>
  </si>
  <si>
    <t>="9899161696675368"</t>
  </si>
  <si>
    <t>="B2026031118273190123"</t>
  </si>
  <si>
    <t>="20260311182738077122"</t>
  </si>
  <si>
    <t>="4530001977282761"</t>
  </si>
  <si>
    <t>="B2026031520222636410"</t>
  </si>
  <si>
    <t>="20260315202236071119"</t>
  </si>
  <si>
    <t>="별내스마트점/23161"</t>
  </si>
  <si>
    <t>="9895835573718833"</t>
  </si>
  <si>
    <t>="B2026031620023130826"</t>
  </si>
  <si>
    <t>="20260316200236071123"</t>
  </si>
  <si>
    <t>="9896882757924771"</t>
  </si>
  <si>
    <t>="B2026032111264945821"</t>
  </si>
  <si>
    <t>="20260321112657069116"</t>
  </si>
  <si>
    <t>="8311023273991574"</t>
  </si>
  <si>
    <t>="B2026032211440657229"</t>
  </si>
  <si>
    <t>="20260322114417074115"</t>
  </si>
  <si>
    <t>[67441] 방이본점</t>
  </si>
  <si>
    <t>="9898822477158253"</t>
  </si>
  <si>
    <t>="B2026032420394607510"</t>
  </si>
  <si>
    <t>="20260324203948071128"</t>
  </si>
  <si>
    <t>정산조회(PIN기준)_20260430 (41).CSV</t>
  </si>
  <si>
    <t>정산조회(PIN기준)_20260430 (42).CSV</t>
  </si>
  <si>
    <t>정산조회(PIN기준)_20260430 (43).CSV</t>
  </si>
  <si>
    <t>="4530000122753724"</t>
  </si>
  <si>
    <t>군인공제회(2602)</t>
  </si>
  <si>
    <t>="B2026021012073183422"</t>
  </si>
  <si>
    <t>="20260210120737055119"</t>
  </si>
  <si>
    <t>="수성동화아이위시점/35472"</t>
  </si>
  <si>
    <t>="9891716153473272"</t>
  </si>
  <si>
    <t>="B2026021013524995417"</t>
  </si>
  <si>
    <t>="20260210135258049113"</t>
  </si>
  <si>
    <t>[VQ434] GS25대전법동점</t>
  </si>
  <si>
    <t>="9899886322367168"</t>
  </si>
  <si>
    <t>="B2026021013305304020"</t>
  </si>
  <si>
    <t>="20260210133058061125"</t>
  </si>
  <si>
    <t>="9898548728785126"</t>
  </si>
  <si>
    <t>="B2026021013301087029"</t>
  </si>
  <si>
    <t>="20260210133018050119"</t>
  </si>
  <si>
    <t>[V8U84] GS25경리단길점</t>
  </si>
  <si>
    <t>="9891157812751164"</t>
  </si>
  <si>
    <t>="B2026021013222401228"</t>
  </si>
  <si>
    <t>="20260210132228072129"</t>
  </si>
  <si>
    <t>="9895939948661425"</t>
  </si>
  <si>
    <t>="B2026021013222115216"</t>
  </si>
  <si>
    <t>="20260210132228062128"</t>
  </si>
  <si>
    <t>="330001165673727891"</t>
  </si>
  <si>
    <t>="B2026021013192694427"</t>
  </si>
  <si>
    <t>="20260210131938059118"</t>
  </si>
  <si>
    <t>="9892352658793541"</t>
  </si>
  <si>
    <t>="B2026021012571168126"</t>
  </si>
  <si>
    <t>="20260210125718055123"</t>
  </si>
  <si>
    <t>="4530000187604789"</t>
  </si>
  <si>
    <t>="B2026021012542818116"</t>
  </si>
  <si>
    <t>="20260210125437049113"</t>
  </si>
  <si>
    <t>="9891918584583178"</t>
  </si>
  <si>
    <t>="B2026021012533098124"</t>
  </si>
  <si>
    <t>="20260210125338023118"</t>
  </si>
  <si>
    <t>="4530001735210745"</t>
  </si>
  <si>
    <t>="B2026021012512897823"</t>
  </si>
  <si>
    <t>="20260210125138050125"</t>
  </si>
  <si>
    <t>="4530001410484842"</t>
  </si>
  <si>
    <t>="B2026021012463435915"</t>
  </si>
  <si>
    <t>="20260210124637045112"</t>
  </si>
  <si>
    <t>="8311022961616758"</t>
  </si>
  <si>
    <t>="B2026021012330534119"</t>
  </si>
  <si>
    <t>="20260210123308063128"</t>
  </si>
  <si>
    <t>[15398] 진해아이존빌점</t>
  </si>
  <si>
    <t>="330008185603589547"</t>
  </si>
  <si>
    <t>="B2026021012210915921"</t>
  </si>
  <si>
    <t>="20260210122118031116"</t>
  </si>
  <si>
    <t>="9897481438558327"</t>
  </si>
  <si>
    <t>="B2026021012135740627"</t>
  </si>
  <si>
    <t>="20260210121408052113"</t>
  </si>
  <si>
    <t>[VP153] GS25화원유천점</t>
  </si>
  <si>
    <t>="8311026972247610"</t>
  </si>
  <si>
    <t>="B2026021014020491818"</t>
  </si>
  <si>
    <t>="20260210140208061117"</t>
  </si>
  <si>
    <t>="4530002080074470"</t>
  </si>
  <si>
    <t>="B2026021012021069515"</t>
  </si>
  <si>
    <t>="20260210120217057113"</t>
  </si>
  <si>
    <t>="광안오션점/39486"</t>
  </si>
  <si>
    <t>="9891146633938348"</t>
  </si>
  <si>
    <t>="B2026021012005686520"</t>
  </si>
  <si>
    <t>="20260210120108049112"</t>
  </si>
  <si>
    <t>="8311028631205518"</t>
  </si>
  <si>
    <t>="B2026021011475447119"</t>
  </si>
  <si>
    <t>="20260210114758062112"</t>
  </si>
  <si>
    <t>="9899572119194941"</t>
  </si>
  <si>
    <t>="B2026021011464792123"</t>
  </si>
  <si>
    <t>="20260210114658041125"</t>
  </si>
  <si>
    <t>="330001155791324441"</t>
  </si>
  <si>
    <t>="B2026021011451504122"</t>
  </si>
  <si>
    <t>="20260210114518060123"</t>
  </si>
  <si>
    <t>="9899487562325236"</t>
  </si>
  <si>
    <t>="B2026021011412779028"</t>
  </si>
  <si>
    <t>="20260210114138060113"</t>
  </si>
  <si>
    <t>="4530001389842409"</t>
  </si>
  <si>
    <t>="B2026021011403575227"</t>
  </si>
  <si>
    <t>="20260210114038053125"</t>
  </si>
  <si>
    <t>="9891982315565287"</t>
  </si>
  <si>
    <t>="B2026021011374888314"</t>
  </si>
  <si>
    <t>="20260210113756028116"</t>
  </si>
  <si>
    <t>="4530000218610509"</t>
  </si>
  <si>
    <t>="B2026021011355540512"</t>
  </si>
  <si>
    <t>="20260210113558040123"</t>
  </si>
  <si>
    <t>="과천여울점/32488"</t>
  </si>
  <si>
    <t>="9892382976828832"</t>
  </si>
  <si>
    <t>="B2026021011343268124"</t>
  </si>
  <si>
    <t>="20260210113438035129"</t>
  </si>
  <si>
    <t>="9895814513997393"</t>
  </si>
  <si>
    <t>="B2026021011311735211"</t>
  </si>
  <si>
    <t>="20260210113127052114"</t>
  </si>
  <si>
    <t>="4530000989676009"</t>
  </si>
  <si>
    <t>="B2026021011302191819"</t>
  </si>
  <si>
    <t>="20260210113027067119"</t>
  </si>
  <si>
    <t>="8311025788295524"</t>
  </si>
  <si>
    <t>="B2026021011270781518"</t>
  </si>
  <si>
    <t>="20260210112718016114"</t>
  </si>
  <si>
    <t>="4530001060635711"</t>
  </si>
  <si>
    <t>="B2026021016313820025"</t>
  </si>
  <si>
    <t>="20260210163148048123"</t>
  </si>
  <si>
    <t>="9898631163774586"</t>
  </si>
  <si>
    <t>="B2026021019475061524"</t>
  </si>
  <si>
    <t>="20260210194758060129"</t>
  </si>
  <si>
    <t>="9899423748644814"</t>
  </si>
  <si>
    <t>="B2026021019082241610"</t>
  </si>
  <si>
    <t>="20260210190828061119"</t>
  </si>
  <si>
    <t>="330001105663454804"</t>
  </si>
  <si>
    <t>="B2026021019055345822"</t>
  </si>
  <si>
    <t>="20260210190558036117"</t>
  </si>
  <si>
    <t>[이마트24 영등포푸른숲마을점] 이마트24 영등포푸른숲마을점</t>
  </si>
  <si>
    <t>="4530000682522322"</t>
  </si>
  <si>
    <t>="B2026021018441826416"</t>
  </si>
  <si>
    <t>="20260210184427058118"</t>
  </si>
  <si>
    <t>="4530001836018624"</t>
  </si>
  <si>
    <t>="B2026021018421627115"</t>
  </si>
  <si>
    <t>="20260210184218054129"</t>
  </si>
  <si>
    <t>="9891222784898434"</t>
  </si>
  <si>
    <t>="B2026021017590526018"</t>
  </si>
  <si>
    <t>="20260210175907051115"</t>
  </si>
  <si>
    <t>[VR319] GS25금천스타점</t>
  </si>
  <si>
    <t>="4530001770469640"</t>
  </si>
  <si>
    <t>="B2026021017562666125"</t>
  </si>
  <si>
    <t>="20260210175638060114"</t>
  </si>
  <si>
    <t>="양평마룡삼거리점/33014"</t>
  </si>
  <si>
    <t>="4530001873913395"</t>
  </si>
  <si>
    <t>="B2026021017371968913"</t>
  </si>
  <si>
    <t>="20260210173727060118"</t>
  </si>
  <si>
    <t>="명일명성점/09830"</t>
  </si>
  <si>
    <t>="9899367139485243"</t>
  </si>
  <si>
    <t>="B2026021017231743615"</t>
  </si>
  <si>
    <t>="20260210172327047112"</t>
  </si>
  <si>
    <t>[VD803] GS25와수터미널점</t>
  </si>
  <si>
    <t>="9896659281895113"</t>
  </si>
  <si>
    <t>="B2026021017150253415"</t>
  </si>
  <si>
    <t>="20260210171507051116"</t>
  </si>
  <si>
    <t>="9898153363596787"</t>
  </si>
  <si>
    <t>="B2026021017074591011"</t>
  </si>
  <si>
    <t>="20260210170748027117"</t>
  </si>
  <si>
    <t>[V5H95] GS25세종나성점</t>
  </si>
  <si>
    <t>="4530001795315844"</t>
  </si>
  <si>
    <t>="B2026021017073354227"</t>
  </si>
  <si>
    <t>="20260210170738032129"</t>
  </si>
  <si>
    <t>="4530000964884699"</t>
  </si>
  <si>
    <t>="B2026021016322739716"</t>
  </si>
  <si>
    <t>="20260210163237049113"</t>
  </si>
  <si>
    <t>="4530000226260975"</t>
  </si>
  <si>
    <t>="B2026021011261018120"</t>
  </si>
  <si>
    <t>="20260210112618043127"</t>
  </si>
  <si>
    <t>="330002155791328882"</t>
  </si>
  <si>
    <t>="B2026021016290656512"</t>
  </si>
  <si>
    <t>="20260210162908059116"</t>
  </si>
  <si>
    <t>="9894377168795264"</t>
  </si>
  <si>
    <t>="B2026021016222348111"</t>
  </si>
  <si>
    <t>="20260210162228064119"</t>
  </si>
  <si>
    <t>="9893428197834324"</t>
  </si>
  <si>
    <t>="B2026021016190992021"</t>
  </si>
  <si>
    <t>="20260210161917052118"</t>
  </si>
  <si>
    <t>="4530001915250550"</t>
  </si>
  <si>
    <t>="B2026021015244286611"</t>
  </si>
  <si>
    <t>="20260210152448035116"</t>
  </si>
  <si>
    <t>="중화산점/42564"</t>
  </si>
  <si>
    <t>="4530002086857658"</t>
  </si>
  <si>
    <t>="B2026021015151177824"</t>
  </si>
  <si>
    <t>="20260210151518050126"</t>
  </si>
  <si>
    <t>="330007135637032532"</t>
  </si>
  <si>
    <t>="B2026021015082303726"</t>
  </si>
  <si>
    <t>="20260210150828015115"</t>
  </si>
  <si>
    <t>="4530000367396855"</t>
  </si>
  <si>
    <t>="B2026021015031984726"</t>
  </si>
  <si>
    <t>="20260210150327040116"</t>
  </si>
  <si>
    <t>="4530001472896399"</t>
  </si>
  <si>
    <t>="B2026021015014858513"</t>
  </si>
  <si>
    <t>="20260210150158036118"</t>
  </si>
  <si>
    <t>="9895876523381291"</t>
  </si>
  <si>
    <t>="B2026021014552406311"</t>
  </si>
  <si>
    <t>="20260210145528044123"</t>
  </si>
  <si>
    <t>="9897122121184367"</t>
  </si>
  <si>
    <t>="B2026021014474884420"</t>
  </si>
  <si>
    <t>="20260210144758063113"</t>
  </si>
  <si>
    <t>[V9B71] GS25커넥트서울역점</t>
  </si>
  <si>
    <t>="4530000642050359"</t>
  </si>
  <si>
    <t>="B2026021014371564216"</t>
  </si>
  <si>
    <t>="20260210143718066114"</t>
  </si>
  <si>
    <t>="4530000013951394"</t>
  </si>
  <si>
    <t>="B2026021014092211518"</t>
  </si>
  <si>
    <t>="20260210140928064116"</t>
  </si>
  <si>
    <t>="4530001485823787"</t>
  </si>
  <si>
    <t>="B2026021014073707229"</t>
  </si>
  <si>
    <t>="20260210140747044112"</t>
  </si>
  <si>
    <t>="부평그랑힐스점/48611"</t>
  </si>
  <si>
    <t>="4530001834412675"</t>
  </si>
  <si>
    <t>="B2026021010310846928"</t>
  </si>
  <si>
    <t>="20260210103118061122"</t>
  </si>
  <si>
    <t>="4530001257767220"</t>
  </si>
  <si>
    <t>="B2026021010444039924"</t>
  </si>
  <si>
    <t>="20260210104447062118"</t>
  </si>
  <si>
    <t>="신림우리점/33826"</t>
  </si>
  <si>
    <t>="330003115780383592"</t>
  </si>
  <si>
    <t>="B2026021010440009322"</t>
  </si>
  <si>
    <t>="20260210104408059116"</t>
  </si>
  <si>
    <t>="9891358271817873"</t>
  </si>
  <si>
    <t>="B2026021010434303921"</t>
  </si>
  <si>
    <t>="20260210104348049122"</t>
  </si>
  <si>
    <t>[VEB99] GS25속초체스터톤스점</t>
  </si>
  <si>
    <t>="4530000807487022"</t>
  </si>
  <si>
    <t>="B2026021010424589020"</t>
  </si>
  <si>
    <t>="20260210104248059129"</t>
  </si>
  <si>
    <t>="9896138727567165"</t>
  </si>
  <si>
    <t>="B2026021010414629017"</t>
  </si>
  <si>
    <t>="20260210104147044115"</t>
  </si>
  <si>
    <t>[V5F69] GS25김화학포점</t>
  </si>
  <si>
    <t>="4530000394611966"</t>
  </si>
  <si>
    <t>="B2026021010412027628"</t>
  </si>
  <si>
    <t>="20260210104128061114"</t>
  </si>
  <si>
    <t>="9894139844183741"</t>
  </si>
  <si>
    <t>="B2026021010403005427"</t>
  </si>
  <si>
    <t>="20260210104037058113"</t>
  </si>
  <si>
    <t>[VR216] GS25덕수궁캐슬점</t>
  </si>
  <si>
    <t>="9898919462161567"</t>
  </si>
  <si>
    <t>="B2026021010400723814"</t>
  </si>
  <si>
    <t>="20260210104018015112"</t>
  </si>
  <si>
    <t>[VFJ58] GS25계산중앙점</t>
  </si>
  <si>
    <t>="330003115720249719"</t>
  </si>
  <si>
    <t>="B2026021010390163626"</t>
  </si>
  <si>
    <t>="20260210103908063124"</t>
  </si>
  <si>
    <t>="4530001492545289"</t>
  </si>
  <si>
    <t>="B2026021010382047813"</t>
  </si>
  <si>
    <t>="20260210103828063123"</t>
  </si>
  <si>
    <t>="4530000258939833"</t>
  </si>
  <si>
    <t>="B2026021010352112124"</t>
  </si>
  <si>
    <t>="20260210103528058129"</t>
  </si>
  <si>
    <t>="하계청구점/46464"</t>
  </si>
  <si>
    <t>="9891985365642336"</t>
  </si>
  <si>
    <t>="B2026021010345420523"</t>
  </si>
  <si>
    <t>="20260210103457097117"</t>
  </si>
  <si>
    <t>="4530001619519104"</t>
  </si>
  <si>
    <t>="B2026021010345015012"</t>
  </si>
  <si>
    <t>="20260210103457064116"</t>
  </si>
  <si>
    <t>="4530001726514436"</t>
  </si>
  <si>
    <t>="B2026021010325880511"</t>
  </si>
  <si>
    <t>="20260210103306064127"</t>
  </si>
  <si>
    <t>="동대구해모로웨스트점/46812"</t>
  </si>
  <si>
    <t>="4530001907204010"</t>
  </si>
  <si>
    <t>="B2026021010453572518"</t>
  </si>
  <si>
    <t>="20260210104538016123"</t>
  </si>
  <si>
    <t>="영등포공군호텔점/46876"</t>
  </si>
  <si>
    <t>="8311025843078923"</t>
  </si>
  <si>
    <t>="B2026021010282425819"</t>
  </si>
  <si>
    <t>="20260210102827060113"</t>
  </si>
  <si>
    <t>="4530000983636839"</t>
  </si>
  <si>
    <t>="B2026021010281608218"</t>
  </si>
  <si>
    <t>="20260210102818046112"</t>
  </si>
  <si>
    <t>="9893374469564364"</t>
  </si>
  <si>
    <t>="B2026021010271747126"</t>
  </si>
  <si>
    <t>="20260210102727041115"</t>
  </si>
  <si>
    <t>="9899765324895563"</t>
  </si>
  <si>
    <t>="B2026021010240034914"</t>
  </si>
  <si>
    <t>="20260210102408083124"</t>
  </si>
  <si>
    <t>="4530001065268942"</t>
  </si>
  <si>
    <t>="B2026021010235667524"</t>
  </si>
  <si>
    <t>="20260210102408061123"</t>
  </si>
  <si>
    <t>="4530000924456579"</t>
  </si>
  <si>
    <t>="B2026021010233068923"</t>
  </si>
  <si>
    <t>="20260210102338064122"</t>
  </si>
  <si>
    <t>="진천태왕점/28223"</t>
  </si>
  <si>
    <t>="8311026978802301"</t>
  </si>
  <si>
    <t>="B2026021010220908113"</t>
  </si>
  <si>
    <t>="20260210102217018118"</t>
  </si>
  <si>
    <t>="9898855119668635"</t>
  </si>
  <si>
    <t>="B2026021010211247412"</t>
  </si>
  <si>
    <t>="20260210102118015116"</t>
  </si>
  <si>
    <t>[VR118] GS25덕양흥도로점</t>
  </si>
  <si>
    <t>="9893413322128619"</t>
  </si>
  <si>
    <t>="B2026021010174403721"</t>
  </si>
  <si>
    <t>="20260210101746062125"</t>
  </si>
  <si>
    <t>="4530000625684563"</t>
  </si>
  <si>
    <t>="B2026021010164822520"</t>
  </si>
  <si>
    <t>="20260210101656024114"</t>
  </si>
  <si>
    <t>="4530000098927481"</t>
  </si>
  <si>
    <t>="B2026021010164730618"</t>
  </si>
  <si>
    <t>="20260210101656015113"</t>
  </si>
  <si>
    <t>="9894849768153551"</t>
  </si>
  <si>
    <t>="B2026021010140938828"</t>
  </si>
  <si>
    <t>="20260210101418014127"</t>
  </si>
  <si>
    <t>="8311027006959444"</t>
  </si>
  <si>
    <t>="B2026021010132894327"</t>
  </si>
  <si>
    <t>="20260210101338061124"</t>
  </si>
  <si>
    <t>="4530001031537124"</t>
  </si>
  <si>
    <t>="B2026021011002083817"</t>
  </si>
  <si>
    <t>="20260210110027046113"</t>
  </si>
  <si>
    <t>="8311027565487407"</t>
  </si>
  <si>
    <t>="B2026021011240636413"</t>
  </si>
  <si>
    <t>="20260210112417058119"</t>
  </si>
  <si>
    <t>="330008165751320502"</t>
  </si>
  <si>
    <t>="B2026021011214134729"</t>
  </si>
  <si>
    <t>="20260210112146062129"</t>
  </si>
  <si>
    <t>="4530002083783208"</t>
  </si>
  <si>
    <t>="B2026021011184262727"</t>
  </si>
  <si>
    <t>="20260210111847052113"</t>
  </si>
  <si>
    <t>="서석그랜드점/18096"</t>
  </si>
  <si>
    <t>="9895381832514815"</t>
  </si>
  <si>
    <t>="B2026021011150982119"</t>
  </si>
  <si>
    <t>="20260210111518038116"</t>
  </si>
  <si>
    <t>="9893437184766322"</t>
  </si>
  <si>
    <t>="B2026021011125458714"</t>
  </si>
  <si>
    <t>="20260210111257043119"</t>
  </si>
  <si>
    <t>="4530001092078372"</t>
  </si>
  <si>
    <t>="B2026021011111490526"</t>
  </si>
  <si>
    <t>="20260210111118024118"</t>
  </si>
  <si>
    <t>="4530000641489971"</t>
  </si>
  <si>
    <t>="B2026021011100775023"</t>
  </si>
  <si>
    <t>="20260210111018085118"</t>
  </si>
  <si>
    <t>="4530000154776175"</t>
  </si>
  <si>
    <t>="B2026021011091014422"</t>
  </si>
  <si>
    <t>="20260210110918066123"</t>
  </si>
  <si>
    <t>="4530001017159161"</t>
  </si>
  <si>
    <t>="B2026021011083435021"</t>
  </si>
  <si>
    <t>="20260210110838048122"</t>
  </si>
  <si>
    <t>="4530001829965276"</t>
  </si>
  <si>
    <t>="B2026021011054694020"</t>
  </si>
  <si>
    <t>="20260210110556065122"</t>
  </si>
  <si>
    <t>="330008175741315717"</t>
  </si>
  <si>
    <t>="B2026021011051978229"</t>
  </si>
  <si>
    <t>="20260210110526061129"</t>
  </si>
  <si>
    <t>[이마트24 동화6단지점] 이마트24 동화6단지점</t>
  </si>
  <si>
    <t>="9891193153155537"</t>
  </si>
  <si>
    <t>="B2026021011031243227"</t>
  </si>
  <si>
    <t>="20260210110318016124"</t>
  </si>
  <si>
    <t>="9896477396845215"</t>
  </si>
  <si>
    <t>="B2026021011014366126"</t>
  </si>
  <si>
    <t>="20260210110148055126"</t>
  </si>
  <si>
    <t>="4530000564762076"</t>
  </si>
  <si>
    <t>="B2026021020041251614"</t>
  </si>
  <si>
    <t>="20260210200418086127"</t>
  </si>
  <si>
    <t>="진해풍호우성점/45676"</t>
  </si>
  <si>
    <t>="4530000119868376"</t>
  </si>
  <si>
    <t>="B2026021011000245516"</t>
  </si>
  <si>
    <t>="20260210110008110112"</t>
  </si>
  <si>
    <t>="330007145770518932"</t>
  </si>
  <si>
    <t>="B2026021010592120025"</t>
  </si>
  <si>
    <t>="20260210105928061125"</t>
  </si>
  <si>
    <t>="9892744774987417"</t>
  </si>
  <si>
    <t>="B2026021010580326324"</t>
  </si>
  <si>
    <t>="20260210105807054118"</t>
  </si>
  <si>
    <t>[VR009] GS25뉴대전대정문점</t>
  </si>
  <si>
    <t>="9892516758963474"</t>
  </si>
  <si>
    <t>="B2026021010562330723"</t>
  </si>
  <si>
    <t>="20260210105628043117"</t>
  </si>
  <si>
    <t>[VJV92] GS25계룡대실LH점</t>
  </si>
  <si>
    <t>="9892864528229343"</t>
  </si>
  <si>
    <t>="B2026021010553348421"</t>
  </si>
  <si>
    <t>="20260210105538034114"</t>
  </si>
  <si>
    <t>[VX596] GS25포천상운점</t>
  </si>
  <si>
    <t>="330008125700382070"</t>
  </si>
  <si>
    <t>="B2026021010540630829"</t>
  </si>
  <si>
    <t>="20260210105417066119"</t>
  </si>
  <si>
    <t>[이마트24 세종명학산단점] 이마트24 세종명학산단점</t>
  </si>
  <si>
    <t>="330006145780245744"</t>
  </si>
  <si>
    <t>="B2026021010531314914"</t>
  </si>
  <si>
    <t>="20260210105318062117"</t>
  </si>
  <si>
    <t>="4530001617907774"</t>
  </si>
  <si>
    <t>="B2026021010511944113"</t>
  </si>
  <si>
    <t>="20260210105128059117"</t>
  </si>
  <si>
    <t>="4530001744854748"</t>
  </si>
  <si>
    <t>="B2026021010504708112"</t>
  </si>
  <si>
    <t>="20260210105058045114"</t>
  </si>
  <si>
    <t>="330002135750523057"</t>
  </si>
  <si>
    <t>="B2026021010482767411"</t>
  </si>
  <si>
    <t>="20260210104837047112"</t>
  </si>
  <si>
    <t>="330001125730380115"</t>
  </si>
  <si>
    <t>="B2026021010480838926"</t>
  </si>
  <si>
    <t>="20260210104818070119"</t>
  </si>
  <si>
    <t>="4530000675017738"</t>
  </si>
  <si>
    <t>="B2026021010480178810"</t>
  </si>
  <si>
    <t>="20260210104808042127"</t>
  </si>
  <si>
    <t>="9891428952434112"</t>
  </si>
  <si>
    <t>="B2026021010473935619"</t>
  </si>
  <si>
    <t>="20260210104748062126"</t>
  </si>
  <si>
    <t>[V4G67] GS25개봉한마을점</t>
  </si>
  <si>
    <t>="8311025237083794"</t>
  </si>
  <si>
    <t>="B2026021321351951411"</t>
  </si>
  <si>
    <t>="20260213213528047112"</t>
  </si>
  <si>
    <t>[68953] 광주수완월드점</t>
  </si>
  <si>
    <t>="4530000984684547"</t>
  </si>
  <si>
    <t>="B2026021721004066125"</t>
  </si>
  <si>
    <t>="20260217210048079126"</t>
  </si>
  <si>
    <t>="9895353492539239"</t>
  </si>
  <si>
    <t>="B2026021714453547518"</t>
  </si>
  <si>
    <t>="20260217144537055114"</t>
  </si>
  <si>
    <t>="9892916429293429"</t>
  </si>
  <si>
    <t>="B2026021623220932922"</t>
  </si>
  <si>
    <t>="20260216232218033123"</t>
  </si>
  <si>
    <t>[VK450] GS25방학효성점</t>
  </si>
  <si>
    <t>="4530001144991914"</t>
  </si>
  <si>
    <t>="B2026021618022260320"</t>
  </si>
  <si>
    <t>="20260216180227045116"</t>
  </si>
  <si>
    <t>="진해용원그랜드점/47734"</t>
  </si>
  <si>
    <t>="9894936757345585"</t>
  </si>
  <si>
    <t>="B2026021615434976520"</t>
  </si>
  <si>
    <t>="20260216154356061128"</t>
  </si>
  <si>
    <t>="9899278717236168"</t>
  </si>
  <si>
    <t>="B2026021613343176511"</t>
  </si>
  <si>
    <t>="20260216133437052117"</t>
  </si>
  <si>
    <t>="9897236918139838"</t>
  </si>
  <si>
    <t>="B2026021521451289415"</t>
  </si>
  <si>
    <t>="20260215214517070128"</t>
  </si>
  <si>
    <t>="9899887445542947"</t>
  </si>
  <si>
    <t>="B2026021518405898723"</t>
  </si>
  <si>
    <t>="20260215184107070114"</t>
  </si>
  <si>
    <t>="8311026420771716"</t>
  </si>
  <si>
    <t>="B2026021506542358918"</t>
  </si>
  <si>
    <t>="20260215065427051127"</t>
  </si>
  <si>
    <t>="4530000230015808"</t>
  </si>
  <si>
    <t>="B2026021501485045710"</t>
  </si>
  <si>
    <t>="20260215014856071112"</t>
  </si>
  <si>
    <t>="분당이매골드점/38212"</t>
  </si>
  <si>
    <t>="9892834624429841"</t>
  </si>
  <si>
    <t>="B2026021412460733425"</t>
  </si>
  <si>
    <t>="20260214124617071127"</t>
  </si>
  <si>
    <t>[V8X88] GS25연동로드점</t>
  </si>
  <si>
    <t>="4530001143434210"</t>
  </si>
  <si>
    <t>="B2026021412013505321"</t>
  </si>
  <si>
    <t>="20260214120137074128"</t>
  </si>
  <si>
    <t>="홍천비발디타운점/22494"</t>
  </si>
  <si>
    <t>="9894692195845814"</t>
  </si>
  <si>
    <t>="B2026021408134634928"</t>
  </si>
  <si>
    <t>="20260214081347063122"</t>
  </si>
  <si>
    <t>="4530001462799103"</t>
  </si>
  <si>
    <t>="B2026021408070761114"</t>
  </si>
  <si>
    <t>="20260214080717062127"</t>
  </si>
  <si>
    <t>="9897172915765681"</t>
  </si>
  <si>
    <t>="B2026021809562599914"</t>
  </si>
  <si>
    <t>="20260218095636061112"</t>
  </si>
  <si>
    <t>="9898576999326517"</t>
  </si>
  <si>
    <t>="B2026021320560397211"</t>
  </si>
  <si>
    <t>="20260213205607073127"</t>
  </si>
  <si>
    <t>="9895345292299623"</t>
  </si>
  <si>
    <t>="B2026021320515051324"</t>
  </si>
  <si>
    <t>="20260213205157015129"</t>
  </si>
  <si>
    <t>="4530000774253822"</t>
  </si>
  <si>
    <t>="B2026021320253979616"</t>
  </si>
  <si>
    <t>="20260213202549070112"</t>
  </si>
  <si>
    <t>="4530000537338081"</t>
  </si>
  <si>
    <t>="B2026021317475667919"</t>
  </si>
  <si>
    <t>="20260213174759056124"</t>
  </si>
  <si>
    <t>="검단아라점/43199"</t>
  </si>
  <si>
    <t>="4530001204368305"</t>
  </si>
  <si>
    <t>="B2026021317120109427"</t>
  </si>
  <si>
    <t>="20260213171208026129"</t>
  </si>
  <si>
    <t>="4530001002918836"</t>
  </si>
  <si>
    <t>="B2026021313193331914"</t>
  </si>
  <si>
    <t>="20260213131937089129"</t>
  </si>
  <si>
    <t>="진천덕산우방점/31473"</t>
  </si>
  <si>
    <t>="9891352319377967"</t>
  </si>
  <si>
    <t>="B2026021312443608019"</t>
  </si>
  <si>
    <t>="20260213124437077129"</t>
  </si>
  <si>
    <t>[VJN38] GS25대구복현점</t>
  </si>
  <si>
    <t>="9895918717591975"</t>
  </si>
  <si>
    <t>="B2026021311313856616"</t>
  </si>
  <si>
    <t>="20260213113147049112"</t>
  </si>
  <si>
    <t>[V4Z47] GS25사당본점</t>
  </si>
  <si>
    <t>="4530001130811940"</t>
  </si>
  <si>
    <t>="B2026021310562966817"</t>
  </si>
  <si>
    <t>="20260213105637071114"</t>
  </si>
  <si>
    <t>="4530001322852301"</t>
  </si>
  <si>
    <t>="B2026021310033175824"</t>
  </si>
  <si>
    <t>="20260213100338050128"</t>
  </si>
  <si>
    <t>="밀양북성로타리점/49265"</t>
  </si>
  <si>
    <t>="4530001368295596"</t>
  </si>
  <si>
    <t>="B2026021309105403321"</t>
  </si>
  <si>
    <t>="20260213091057072119"</t>
  </si>
  <si>
    <t>="4530001988355926"</t>
  </si>
  <si>
    <t>="B2026021308395364923"</t>
  </si>
  <si>
    <t>="20260213083957072128"</t>
  </si>
  <si>
    <t>="9897183868831437"</t>
  </si>
  <si>
    <t>="B2026021308290316321"</t>
  </si>
  <si>
    <t>="20260213082907065122"</t>
  </si>
  <si>
    <t>="9891544318435588"</t>
  </si>
  <si>
    <t>="B2026022014083431129"</t>
  </si>
  <si>
    <t>="20260220140904219122"</t>
  </si>
  <si>
    <t>[VKH42] GS25봉무더샵2차점</t>
  </si>
  <si>
    <t>="4530000898633013"</t>
  </si>
  <si>
    <t>="B2026022716114468217"</t>
  </si>
  <si>
    <t>="20260227161147052119"</t>
  </si>
  <si>
    <t>="8311023048393528"</t>
  </si>
  <si>
    <t>="B2026022521450346921"</t>
  </si>
  <si>
    <t>="20260225214508053113"</t>
  </si>
  <si>
    <t>[13608] 작동점</t>
  </si>
  <si>
    <t>="9893854153827747"</t>
  </si>
  <si>
    <t>="B2026022419531828010"</t>
  </si>
  <si>
    <t>="20260224195327068126"</t>
  </si>
  <si>
    <t>[V6Y58] GS25진영휴먼빌점</t>
  </si>
  <si>
    <t>="9897196842548523"</t>
  </si>
  <si>
    <t>="B2026022417115486728"</t>
  </si>
  <si>
    <t>="20260224171157077125"</t>
  </si>
  <si>
    <t>="9897428725123312"</t>
  </si>
  <si>
    <t>="B2026022414262290425"</t>
  </si>
  <si>
    <t>="20260224142627065118"</t>
  </si>
  <si>
    <t>="9899616757117842"</t>
  </si>
  <si>
    <t>="B2026022411523900813"</t>
  </si>
  <si>
    <t>="20260224115247067116"</t>
  </si>
  <si>
    <t>="4530001534358669"</t>
  </si>
  <si>
    <t>="B2026022311443568517"</t>
  </si>
  <si>
    <t>="20260223114446075128"</t>
  </si>
  <si>
    <t>="4530001760425672"</t>
  </si>
  <si>
    <t>="B2026022121531361626"</t>
  </si>
  <si>
    <t>="20260221215318033117"</t>
  </si>
  <si>
    <t>="4530000941999109"</t>
  </si>
  <si>
    <t>="B2026022110382957821"</t>
  </si>
  <si>
    <t>="20260221103836064113"</t>
  </si>
  <si>
    <t>="옥과소연점/43175"</t>
  </si>
  <si>
    <t>="4530001362694372"</t>
  </si>
  <si>
    <t>="B2026022110140855210"</t>
  </si>
  <si>
    <t>="20260221101417073129"</t>
  </si>
  <si>
    <t>="9899682662335858"</t>
  </si>
  <si>
    <t>="B2026022108162000320"</t>
  </si>
  <si>
    <t>="20260221081627062122"</t>
  </si>
  <si>
    <t>="9894565168867143"</t>
  </si>
  <si>
    <t>="B2026022100090311012"</t>
  </si>
  <si>
    <t>="20260221000907051123"</t>
  </si>
  <si>
    <t>[VB141] GS25N포항청림점</t>
  </si>
  <si>
    <t>="4530001749507110"</t>
  </si>
  <si>
    <t>="B2026022022103867516"</t>
  </si>
  <si>
    <t>="20260220221047054128"</t>
  </si>
  <si>
    <t>="4530000573990852"</t>
  </si>
  <si>
    <t>="B2026021304400124120"</t>
  </si>
  <si>
    <t>="20260213044007069127"</t>
  </si>
  <si>
    <t>="건대로데오점/13391"</t>
  </si>
  <si>
    <t>="9893144716176931"</t>
  </si>
  <si>
    <t>="B2026022011504565814"</t>
  </si>
  <si>
    <t>="20260220115047068128"</t>
  </si>
  <si>
    <t>="9891668425319953"</t>
  </si>
  <si>
    <t>="B2026022011222325326"</t>
  </si>
  <si>
    <t>="20260220112227016128"</t>
  </si>
  <si>
    <t>="4530000201188438"</t>
  </si>
  <si>
    <t>="B2026021919462318119"</t>
  </si>
  <si>
    <t>="20260219194626064116"</t>
  </si>
  <si>
    <t>="진천초평가든점/43850"</t>
  </si>
  <si>
    <t>="4530001366736195"</t>
  </si>
  <si>
    <t>="B2026021919152377328"</t>
  </si>
  <si>
    <t>="20260219191526055116"</t>
  </si>
  <si>
    <t>="원주소초점/42402"</t>
  </si>
  <si>
    <t>="4530001242102260"</t>
  </si>
  <si>
    <t>="B2026021915160835118"</t>
  </si>
  <si>
    <t>="20260219151617053115"</t>
  </si>
  <si>
    <t>="9899679855199843"</t>
  </si>
  <si>
    <t>="B2026021913240049225"</t>
  </si>
  <si>
    <t>="20260219132406067127"</t>
  </si>
  <si>
    <t>="4530002079056467"</t>
  </si>
  <si>
    <t>="B2026021912334913415"</t>
  </si>
  <si>
    <t>="20260219123356055129"</t>
  </si>
  <si>
    <t>="4530001298515066"</t>
  </si>
  <si>
    <t>="B2026021911595380929"</t>
  </si>
  <si>
    <t>="20260219115958035112"</t>
  </si>
  <si>
    <t>="4530000955117887"</t>
  </si>
  <si>
    <t>="B2026021820292942128"</t>
  </si>
  <si>
    <t>="20260218202937058127"</t>
  </si>
  <si>
    <t>="4530000029810785"</t>
  </si>
  <si>
    <t>="B2026021817365716517"</t>
  </si>
  <si>
    <t>="20260218173706071114"</t>
  </si>
  <si>
    <t>="안중현화중앙점/40096"</t>
  </si>
  <si>
    <t>="8311025430528231"</t>
  </si>
  <si>
    <t>="B2026021817004572012"</t>
  </si>
  <si>
    <t>="20260218170047056123"</t>
  </si>
  <si>
    <t>[63753] 고척중앙로점</t>
  </si>
  <si>
    <t>="9898397169595672"</t>
  </si>
  <si>
    <t>="B2026021812455743113"</t>
  </si>
  <si>
    <t>="20260218124607054115"</t>
  </si>
  <si>
    <t>="4530000528468504"</t>
  </si>
  <si>
    <t>="B2026021812360687726"</t>
  </si>
  <si>
    <t>="20260218123617049127"</t>
  </si>
  <si>
    <t>="4530001081192868"</t>
  </si>
  <si>
    <t>="B2026021100395450316"</t>
  </si>
  <si>
    <t>="20260211003957044115"</t>
  </si>
  <si>
    <t>="4530000575343771"</t>
  </si>
  <si>
    <t>="B2026021115285934119"</t>
  </si>
  <si>
    <t>="20260211152908082127"</t>
  </si>
  <si>
    <t>="익산금마서동점/35363"</t>
  </si>
  <si>
    <t>="4530000403403778"</t>
  </si>
  <si>
    <t>="B2026021114562625622"</t>
  </si>
  <si>
    <t>="20260211145628073126"</t>
  </si>
  <si>
    <t>="울산문수글로리점/50141"</t>
  </si>
  <si>
    <t>="4530001880665109"</t>
  </si>
  <si>
    <t>="B2026021114451322013"</t>
  </si>
  <si>
    <t>="20260211144518071124"</t>
  </si>
  <si>
    <t>="원주기업호반점/34855"</t>
  </si>
  <si>
    <t>="4530001462745912"</t>
  </si>
  <si>
    <t>="B2026021114243685523"</t>
  </si>
  <si>
    <t>="20260211142438058113"</t>
  </si>
  <si>
    <t>="9899819987249533"</t>
  </si>
  <si>
    <t>="B2026021112054865411"</t>
  </si>
  <si>
    <t>="20260211120558063127"</t>
  </si>
  <si>
    <t>="9891228129289252"</t>
  </si>
  <si>
    <t>="B2026021111164371310"</t>
  </si>
  <si>
    <t>="20260211111648041127"</t>
  </si>
  <si>
    <t>="4530001553332338"</t>
  </si>
  <si>
    <t>="B2026021110463255519"</t>
  </si>
  <si>
    <t>="20260211104638020118"</t>
  </si>
  <si>
    <t>="포승원정원룸점/12986"</t>
  </si>
  <si>
    <t>="4530000712710255"</t>
  </si>
  <si>
    <t>="B2026021110295435418"</t>
  </si>
  <si>
    <t>="20260211102958031118"</t>
  </si>
  <si>
    <t>="원흥푸르지오씨티점/47370"</t>
  </si>
  <si>
    <t>="4530001752750049"</t>
  </si>
  <si>
    <t>="B2026021109051948713"</t>
  </si>
  <si>
    <t>="20260211090528057122"</t>
  </si>
  <si>
    <t>="4530001041568533"</t>
  </si>
  <si>
    <t>="B2026021108195552211"</t>
  </si>
  <si>
    <t>="20260211081956053124"</t>
  </si>
  <si>
    <t>="4530000267107297"</t>
  </si>
  <si>
    <t>="B2026021108120696510"</t>
  </si>
  <si>
    <t>="20260211081217067119"</t>
  </si>
  <si>
    <t>="8311027721622178"</t>
  </si>
  <si>
    <t>="B2026021101243815918"</t>
  </si>
  <si>
    <t>="20260211012446060129"</t>
  </si>
  <si>
    <t>[16155] 안산오목로점</t>
  </si>
  <si>
    <t>="9894864764186766"</t>
  </si>
  <si>
    <t>="B2026021101193940516"</t>
  </si>
  <si>
    <t>="20260211011946058125"</t>
  </si>
  <si>
    <t>[VEZ88] GS25송내행복점</t>
  </si>
  <si>
    <t>="4530000830122071"</t>
  </si>
  <si>
    <t>="B2026021115334039910"</t>
  </si>
  <si>
    <t>="20260211153347066112"</t>
  </si>
  <si>
    <t>="330004145693737219"</t>
  </si>
  <si>
    <t>="B2026021023122640826"</t>
  </si>
  <si>
    <t>="20260210231238045126"</t>
  </si>
  <si>
    <t>="9895177566714681"</t>
  </si>
  <si>
    <t>="B2026021022435084721"</t>
  </si>
  <si>
    <t>="20260210224358033115"</t>
  </si>
  <si>
    <t>="4530000450735108"</t>
  </si>
  <si>
    <t>="B2026021022423912729"</t>
  </si>
  <si>
    <t>="20260210224248044118"</t>
  </si>
  <si>
    <t>="율하카페거리점/49162"</t>
  </si>
  <si>
    <t>="9897881841241612"</t>
  </si>
  <si>
    <t>="B2026021022371232014"</t>
  </si>
  <si>
    <t>="20260210223718032113"</t>
  </si>
  <si>
    <t>[VGE95] GS25가수원계룡점</t>
  </si>
  <si>
    <t>="9893833533429924"</t>
  </si>
  <si>
    <t>="B2026021022143163322"</t>
  </si>
  <si>
    <t>="20260210221438045128"</t>
  </si>
  <si>
    <t>="9897521398645299"</t>
  </si>
  <si>
    <t>="B2026021022053532121"</t>
  </si>
  <si>
    <t>="20260210220538067117"</t>
  </si>
  <si>
    <t>="330001145673591690"</t>
  </si>
  <si>
    <t>="B2026021022021907311"</t>
  </si>
  <si>
    <t>="20260210220227028116"</t>
  </si>
  <si>
    <t>[이마트24 온천미르점] 이마트24 온천미르점</t>
  </si>
  <si>
    <t>="4530001828518351"</t>
  </si>
  <si>
    <t>="B2026021021581261410"</t>
  </si>
  <si>
    <t>="20260210215818053124"</t>
  </si>
  <si>
    <t>="선화하늘채2차점/52964"</t>
  </si>
  <si>
    <t>="9897135463823439"</t>
  </si>
  <si>
    <t>="B2026021021575548120"</t>
  </si>
  <si>
    <t>="20260210215758063122"</t>
  </si>
  <si>
    <t>="9894888637767167"</t>
  </si>
  <si>
    <t>="B2026021021513721819"</t>
  </si>
  <si>
    <t>="20260210215148041116"</t>
  </si>
  <si>
    <t>[V3N82] GS25동대문배봉점</t>
  </si>
  <si>
    <t>="330008125603592624"</t>
  </si>
  <si>
    <t>="B2026021021495091318"</t>
  </si>
  <si>
    <t>="20260210214958044125"</t>
  </si>
  <si>
    <t>="9894111389184346"</t>
  </si>
  <si>
    <t>="B2026021021340908424"</t>
  </si>
  <si>
    <t>="20260210213417058117"</t>
  </si>
  <si>
    <t>[VS472] GS25벽제풍림점</t>
  </si>
  <si>
    <t>="9897412347571311"</t>
  </si>
  <si>
    <t>="B2026021020473308615"</t>
  </si>
  <si>
    <t>="20260210204738017127"</t>
  </si>
  <si>
    <t>[VGE74] GS25대연원빌점</t>
  </si>
  <si>
    <t>="9895978415984689"</t>
  </si>
  <si>
    <t>="B2026021122350732610"</t>
  </si>
  <si>
    <t>="20260211223518068122"</t>
  </si>
  <si>
    <t>="9895248683346346"</t>
  </si>
  <si>
    <t>="B2026021222534910624"</t>
  </si>
  <si>
    <t>="20260212225359032128"</t>
  </si>
  <si>
    <t>[V8R64] GS25교하타운점</t>
  </si>
  <si>
    <t>="4530001913521148"</t>
  </si>
  <si>
    <t>="B2026021220544354219"</t>
  </si>
  <si>
    <t>="20260212205449033117"</t>
  </si>
  <si>
    <t>="고등성일점/52816"</t>
  </si>
  <si>
    <t>="4530001535260107"</t>
  </si>
  <si>
    <t>="B2026021216040291328"</t>
  </si>
  <si>
    <t>="20260212160408015125"</t>
  </si>
  <si>
    <t>="9892827938994919"</t>
  </si>
  <si>
    <t>="B2026021215410443419"</t>
  </si>
  <si>
    <t>="20260212154108057112"</t>
  </si>
  <si>
    <t>="9896725363217379"</t>
  </si>
  <si>
    <t>="B2026021212490224222"</t>
  </si>
  <si>
    <t>="20260212124907070115"</t>
  </si>
  <si>
    <t>="4530002034787277"</t>
  </si>
  <si>
    <t>="B2026021211531332620"</t>
  </si>
  <si>
    <t>="20260212115318024116"</t>
  </si>
  <si>
    <t>="4530000831401863"</t>
  </si>
  <si>
    <t>="B2026021211042956529"</t>
  </si>
  <si>
    <t>="20260212110438067123"</t>
  </si>
  <si>
    <t>="4530000685121761"</t>
  </si>
  <si>
    <t>="B2026021210273866020"</t>
  </si>
  <si>
    <t>="20260212102747037114"</t>
  </si>
  <si>
    <t>="4530002010736682"</t>
  </si>
  <si>
    <t>="B2026021209213617022"</t>
  </si>
  <si>
    <t>="20260212092138047118"</t>
  </si>
  <si>
    <t>="용당오거리점/51490"</t>
  </si>
  <si>
    <t>="9891461246655387"</t>
  </si>
  <si>
    <t>="B2026021209035909310"</t>
  </si>
  <si>
    <t>="20260212090408063114"</t>
  </si>
  <si>
    <t>="9892933745978527"</t>
  </si>
  <si>
    <t>="B2026021206243765714"</t>
  </si>
  <si>
    <t>="20260212062448064125"</t>
  </si>
  <si>
    <t>="9895974286684174"</t>
  </si>
  <si>
    <t>="B2026021122470597818"</t>
  </si>
  <si>
    <t>="20260211224708071126"</t>
  </si>
  <si>
    <t>="9891957166517644"</t>
  </si>
  <si>
    <t>="B2026021122435772022"</t>
  </si>
  <si>
    <t>="20260211224408057123"</t>
  </si>
  <si>
    <t>[VHD96] GS25역동탑점</t>
  </si>
  <si>
    <t>="9898424929575878"</t>
  </si>
  <si>
    <t>="B2026021010024907519"</t>
  </si>
  <si>
    <t>="20260210101318021116"</t>
  </si>
  <si>
    <t>[VMD62] GS25기흥센트럴점</t>
  </si>
  <si>
    <t>="9896991135521373"</t>
  </si>
  <si>
    <t>="B2026021122305981419"</t>
  </si>
  <si>
    <t>="20260211223108047115"</t>
  </si>
  <si>
    <t>="8311025614770369"</t>
  </si>
  <si>
    <t>="B2026021122184930817"</t>
  </si>
  <si>
    <t>="20260211221858036128"</t>
  </si>
  <si>
    <t>="9898243717826932"</t>
  </si>
  <si>
    <t>="B2026021121280237519"</t>
  </si>
  <si>
    <t>="20260211212808067125"</t>
  </si>
  <si>
    <t>[V7Z63] GS25송파위례점</t>
  </si>
  <si>
    <t>="4530002079142208"</t>
  </si>
  <si>
    <t>="B2026021120403987815"</t>
  </si>
  <si>
    <t>="20260211204048038129"</t>
  </si>
  <si>
    <t>="고덕리치점/50352"</t>
  </si>
  <si>
    <t>="4530001755017219"</t>
  </si>
  <si>
    <t>="B2026021120340669629"</t>
  </si>
  <si>
    <t>="20260211203408014117"</t>
  </si>
  <si>
    <t>="9893525321975354"</t>
  </si>
  <si>
    <t>="B2026021120123632711"</t>
  </si>
  <si>
    <t>="20260211201238068122"</t>
  </si>
  <si>
    <t>="9893949295942292"</t>
  </si>
  <si>
    <t>="B2026021120120354710"</t>
  </si>
  <si>
    <t>="20260211201208063127"</t>
  </si>
  <si>
    <t>="8311029108559734"</t>
  </si>
  <si>
    <t>="B2026021119355446616"</t>
  </si>
  <si>
    <t>="20260211193558076126"</t>
  </si>
  <si>
    <t>="4530001960503134"</t>
  </si>
  <si>
    <t>="B2026021119065109529"</t>
  </si>
  <si>
    <t>="20260211190658069117"</t>
  </si>
  <si>
    <t>="9893848843811444"</t>
  </si>
  <si>
    <t>="B2026021117315189211"</t>
  </si>
  <si>
    <t>="20260211173158066117"</t>
  </si>
  <si>
    <t>="9895842612242981"</t>
  </si>
  <si>
    <t>="B2026021117053198924"</t>
  </si>
  <si>
    <t>="20260211170538015115"</t>
  </si>
  <si>
    <t>[VFA93] GS25양양오션스테이점</t>
  </si>
  <si>
    <t>="4530001644796885"</t>
  </si>
  <si>
    <t>="B2026021116115479214"</t>
  </si>
  <si>
    <t>="20260211161158066123"</t>
  </si>
  <si>
    <t>="옥정국제점/45096"</t>
  </si>
  <si>
    <t>="9892516735861542"</t>
  </si>
  <si>
    <t>="B2026021116071798327"</t>
  </si>
  <si>
    <t>="20260211160727017112"</t>
  </si>
  <si>
    <t>="9894799719478192"</t>
  </si>
  <si>
    <t>="B2026021009325205022"</t>
  </si>
  <si>
    <t>="20260210093258098126"</t>
  </si>
  <si>
    <t>="9892368748882312"</t>
  </si>
  <si>
    <t>="B2026021009334611712"</t>
  </si>
  <si>
    <t>="20260210093358041112"</t>
  </si>
  <si>
    <t>="9892846936894166"</t>
  </si>
  <si>
    <t>="B2026021009334296927"</t>
  </si>
  <si>
    <t>="20260210093347087119"</t>
  </si>
  <si>
    <t>="4530001160900563"</t>
  </si>
  <si>
    <t>="B2026021009333917310"</t>
  </si>
  <si>
    <t>="20260210093347074118"</t>
  </si>
  <si>
    <t>="4530001906156118"</t>
  </si>
  <si>
    <t>="B2026021009334170611"</t>
  </si>
  <si>
    <t>="20260210093347074117"</t>
  </si>
  <si>
    <t>="4530001229682490"</t>
  </si>
  <si>
    <t>="B2026021009333296619"</t>
  </si>
  <si>
    <t>="20260210093338025116"</t>
  </si>
  <si>
    <t>="4530000072689684"</t>
  </si>
  <si>
    <t>="B2026021009332943518"</t>
  </si>
  <si>
    <t>="20260210093338025115"</t>
  </si>
  <si>
    <t>="9898521691946632"</t>
  </si>
  <si>
    <t>="B2026021009332106726"</t>
  </si>
  <si>
    <t>="20260210093328082129"</t>
  </si>
  <si>
    <t>="330007155699552977"</t>
  </si>
  <si>
    <t>="B2026021009331807625"</t>
  </si>
  <si>
    <t>="20260210093328073128"</t>
  </si>
  <si>
    <t>="8311025030727852"</t>
  </si>
  <si>
    <t>="B2026021009331670517"</t>
  </si>
  <si>
    <t>="20260210093328073127"</t>
  </si>
  <si>
    <t>="4530000720033137"</t>
  </si>
  <si>
    <t>="B2026021009331011624"</t>
  </si>
  <si>
    <t>="20260210093317035114"</t>
  </si>
  <si>
    <t>="9895263829877239"</t>
  </si>
  <si>
    <t>="B2026021009330583716"</t>
  </si>
  <si>
    <t>="20260210093308060113"</t>
  </si>
  <si>
    <t>="9898278616692818"</t>
  </si>
  <si>
    <t>="B2026021009330398123"</t>
  </si>
  <si>
    <t>="20260210093308060112"</t>
  </si>
  <si>
    <t>="4530001817467696"</t>
  </si>
  <si>
    <t>="B2026021009325881215"</t>
  </si>
  <si>
    <t>="20260210093308038119"</t>
  </si>
  <si>
    <t>="9899991775997387"</t>
  </si>
  <si>
    <t>="B2026021009325849414"</t>
  </si>
  <si>
    <t>="20260210093308037118"</t>
  </si>
  <si>
    <t>[VH825] GS25기흥써니점</t>
  </si>
  <si>
    <t>="330003185609429152"</t>
  </si>
  <si>
    <t>="B2026021009335151213"</t>
  </si>
  <si>
    <t>="20260210093358052113"</t>
  </si>
  <si>
    <t>="9897521879471159"</t>
  </si>
  <si>
    <t>="B2026021009325061121"</t>
  </si>
  <si>
    <t>="20260210093258079125"</t>
  </si>
  <si>
    <t>="4530001765303288"</t>
  </si>
  <si>
    <t>="B2026021009325005520"</t>
  </si>
  <si>
    <t>="20260210093258058124"</t>
  </si>
  <si>
    <t>="대전목동스타점/24611"</t>
  </si>
  <si>
    <t>="330001185629698408"</t>
  </si>
  <si>
    <t>="B2026021009323855929"</t>
  </si>
  <si>
    <t>="20260210093247059116"</t>
  </si>
  <si>
    <t>="9899527154461319"</t>
  </si>
  <si>
    <t>="B2026021009323310928"</t>
  </si>
  <si>
    <t>="20260210093238107115"</t>
  </si>
  <si>
    <t>[V3J46] GS25하신번영로점</t>
  </si>
  <si>
    <t>="330000145619560365"</t>
  </si>
  <si>
    <t>="B2026021009323071413"</t>
  </si>
  <si>
    <t>="20260210093238100114"</t>
  </si>
  <si>
    <t>="330007185679551683"</t>
  </si>
  <si>
    <t>="B2026021009322846012"</t>
  </si>
  <si>
    <t>="20260210093238080113"</t>
  </si>
  <si>
    <t>[이마트24 R서대문북아현점] 이마트24 R서대문북아현점</t>
  </si>
  <si>
    <t>="9899874473265347"</t>
  </si>
  <si>
    <t>="B2026021009322825411"</t>
  </si>
  <si>
    <t>="20260210093238080112"</t>
  </si>
  <si>
    <t>="9895594327335589"</t>
  </si>
  <si>
    <t>="B2026021009322368810"</t>
  </si>
  <si>
    <t>="20260210093227085119"</t>
  </si>
  <si>
    <t>[V8583] GS25용원도서관점</t>
  </si>
  <si>
    <t>="4530000568383114"</t>
  </si>
  <si>
    <t>="B2026021009322040227"</t>
  </si>
  <si>
    <t>="20260210093227066118"</t>
  </si>
  <si>
    <t>="9896991749575726"</t>
  </si>
  <si>
    <t>="B2026021009321830126"</t>
  </si>
  <si>
    <t>="20260210093227066117"</t>
  </si>
  <si>
    <t>="4530001059577198"</t>
  </si>
  <si>
    <t>="B2026021009320733925"</t>
  </si>
  <si>
    <t>="20260210093218041116"</t>
  </si>
  <si>
    <t>="9897585443347289"</t>
  </si>
  <si>
    <t>="B2026021009320280224"</t>
  </si>
  <si>
    <t>="20260210093207080115"</t>
  </si>
  <si>
    <t>[V5F55] GS25역북트윈점</t>
  </si>
  <si>
    <t>="9896378799339832"</t>
  </si>
  <si>
    <t>="B2026021009315954319"</t>
  </si>
  <si>
    <t>="20260210093207061114"</t>
  </si>
  <si>
    <t>="9896437184414287"</t>
  </si>
  <si>
    <t>="B2026021009350298312"</t>
  </si>
  <si>
    <t>="20260210093508128122"</t>
  </si>
  <si>
    <t>="4530000859908014"</t>
  </si>
  <si>
    <t>="B2026021009364534325"</t>
  </si>
  <si>
    <t>="20260210093648038112"</t>
  </si>
  <si>
    <t>="330008145649564469"</t>
  </si>
  <si>
    <t>="B2026021009363382324"</t>
  </si>
  <si>
    <t>="20260210093637102119"</t>
  </si>
  <si>
    <t>[이마트24 이천설성점] 이마트24 이천설성점</t>
  </si>
  <si>
    <t>="4530001111249184"</t>
  </si>
  <si>
    <t>="B2026021009363079923"</t>
  </si>
  <si>
    <t>="20260210093637083118"</t>
  </si>
  <si>
    <t>="4530001708050056"</t>
  </si>
  <si>
    <t>="B2026021009362965322"</t>
  </si>
  <si>
    <t>="20260210093637065117"</t>
  </si>
  <si>
    <t>="삼각타운점/30790"</t>
  </si>
  <si>
    <t>="4530000079705915"</t>
  </si>
  <si>
    <t>="B2026021009362956421"</t>
  </si>
  <si>
    <t>="20260210093637043116"</t>
  </si>
  <si>
    <t>="4530001768195197"</t>
  </si>
  <si>
    <t>="B2026021009361897920"</t>
  </si>
  <si>
    <t>="20260210093628060115"</t>
  </si>
  <si>
    <t>="4530000167193160"</t>
  </si>
  <si>
    <t>="B2026021009355044215"</t>
  </si>
  <si>
    <t>="20260210093558097128"</t>
  </si>
  <si>
    <t>="4530001894344590"</t>
  </si>
  <si>
    <t>="B2026021009354836429"</t>
  </si>
  <si>
    <t>="20260210093558080127"</t>
  </si>
  <si>
    <t>="9898523486835377"</t>
  </si>
  <si>
    <t>="B2026021009354752414"</t>
  </si>
  <si>
    <t>="20260210093558060126"</t>
  </si>
  <si>
    <t>="4530001364813187"</t>
  </si>
  <si>
    <t>="B2026021009354311128"</t>
  </si>
  <si>
    <t>="20260210093548078125"</t>
  </si>
  <si>
    <t>="9891591113394782"</t>
  </si>
  <si>
    <t>="B2026021009354110527"</t>
  </si>
  <si>
    <t>="20260210093548077124"</t>
  </si>
  <si>
    <t>="4530001975576781"</t>
  </si>
  <si>
    <t>="B2026021009353064713"</t>
  </si>
  <si>
    <t>="20260210093538043123"</t>
  </si>
  <si>
    <t>="9891376626656743"</t>
  </si>
  <si>
    <t>="B2026021009350215511"</t>
  </si>
  <si>
    <t>="20260210093508128129"</t>
  </si>
  <si>
    <t>="9891183188861178"</t>
  </si>
  <si>
    <t>="B2026021009315770023"</t>
  </si>
  <si>
    <t>="20260210093207050113"</t>
  </si>
  <si>
    <t>="4530000752688059"</t>
  </si>
  <si>
    <t>="B2026021009345725210"</t>
  </si>
  <si>
    <t>="20260210093508107128"</t>
  </si>
  <si>
    <t>="송도포스코2호점/38226"</t>
  </si>
  <si>
    <t>="8311027318644866"</t>
  </si>
  <si>
    <t>="B2026021009345671726"</t>
  </si>
  <si>
    <t>="20260210093508087127"</t>
  </si>
  <si>
    <t>="4530000735045259"</t>
  </si>
  <si>
    <t>="B2026021009345661219"</t>
  </si>
  <si>
    <t>="20260210093508062126"</t>
  </si>
  <si>
    <t>="9899825617567497"</t>
  </si>
  <si>
    <t>="B2026021009345332525"</t>
  </si>
  <si>
    <t>="20260210093457065113"</t>
  </si>
  <si>
    <t>="330001175679554803"</t>
  </si>
  <si>
    <t>="B2026021009345074617"</t>
  </si>
  <si>
    <t>="20260210093457043112"</t>
  </si>
  <si>
    <t>[이마트24 목포블루오션점] 이마트24 목포블루오션점</t>
  </si>
  <si>
    <t>="9894438419768847"</t>
  </si>
  <si>
    <t>="B2026021009342968124"</t>
  </si>
  <si>
    <t>="20260210093438043125"</t>
  </si>
  <si>
    <t>="9893553674568635"</t>
  </si>
  <si>
    <t>="B2026021009342449514"</t>
  </si>
  <si>
    <t>="20260210093428085124"</t>
  </si>
  <si>
    <t>[VP142] GS25광덕온누리점</t>
  </si>
  <si>
    <t>="4530000979975134"</t>
  </si>
  <si>
    <t>="B2026021009342391523"</t>
  </si>
  <si>
    <t>="20260210093428077123"</t>
  </si>
  <si>
    <t>="4530001401043354"</t>
  </si>
  <si>
    <t>="B2026021009342131922"</t>
  </si>
  <si>
    <t>="20260210093428057122"</t>
  </si>
  <si>
    <t>="9894485759645228"</t>
  </si>
  <si>
    <t>="B2026021009335692321"</t>
  </si>
  <si>
    <t>="20260210093407066117"</t>
  </si>
  <si>
    <t>[VT906] GS25옥정제일타워점</t>
  </si>
  <si>
    <t>="9897736569614382"</t>
  </si>
  <si>
    <t>="B2026021009335613020"</t>
  </si>
  <si>
    <t>="20260210093407065116"</t>
  </si>
  <si>
    <t>="4530001980813707"</t>
  </si>
  <si>
    <t>="B2026021009335458129"</t>
  </si>
  <si>
    <t>="20260210093358083115"</t>
  </si>
  <si>
    <t>="4530000868684277"</t>
  </si>
  <si>
    <t>="B2026021009335428728"</t>
  </si>
  <si>
    <t>="20260210093358071114"</t>
  </si>
  <si>
    <t>="ONE점/50248"</t>
  </si>
  <si>
    <t>="4530000766945521"</t>
  </si>
  <si>
    <t>="B2026021009310138614"</t>
  </si>
  <si>
    <t>="20260210093107072125"</t>
  </si>
  <si>
    <t>="사동스퀘어점/52497"</t>
  </si>
  <si>
    <t>="4530001367880019"</t>
  </si>
  <si>
    <t>="B2026021009312201020"</t>
  </si>
  <si>
    <t>="20260210093127107124"</t>
  </si>
  <si>
    <t>="송파파크센트럴점/37904"</t>
  </si>
  <si>
    <t>="9893295658996193"</t>
  </si>
  <si>
    <t>="B2026021009312054511"</t>
  </si>
  <si>
    <t>="20260210093127107123"</t>
  </si>
  <si>
    <t>="9899282574964956"</t>
  </si>
  <si>
    <t>="B2026021009311844310"</t>
  </si>
  <si>
    <t>="20260210093127089122"</t>
  </si>
  <si>
    <t>="9899171511346966"</t>
  </si>
  <si>
    <t>="B2026021009311694829"</t>
  </si>
  <si>
    <t>="20260210093127058129"</t>
  </si>
  <si>
    <t>="9892324793731513"</t>
  </si>
  <si>
    <t>="B2026021009311557328"</t>
  </si>
  <si>
    <t>="20260210093117147127"</t>
  </si>
  <si>
    <t>="9893958967784512"</t>
  </si>
  <si>
    <t>="B2026021009311496018"</t>
  </si>
  <si>
    <t>="20260210093117137126"</t>
  </si>
  <si>
    <t>[V6V58] GS25내유최고점</t>
  </si>
  <si>
    <t>="9894324562553744"</t>
  </si>
  <si>
    <t>="B2026021009311319017"</t>
  </si>
  <si>
    <t>="20260210093117128125"</t>
  </si>
  <si>
    <t>="9894213161353792"</t>
  </si>
  <si>
    <t>="B2026021009311228016"</t>
  </si>
  <si>
    <t>="20260210093117098123"</t>
  </si>
  <si>
    <t>="8311021711531945"</t>
  </si>
  <si>
    <t>="B2026021009310850326"</t>
  </si>
  <si>
    <t>="20260210093117098122"</t>
  </si>
  <si>
    <t>="9894493391187387"</t>
  </si>
  <si>
    <t>="B2026021009310727515"</t>
  </si>
  <si>
    <t>="20260210093117089129"</t>
  </si>
  <si>
    <t>="8311028196544335"</t>
  </si>
  <si>
    <t>="B2026021009310678125"</t>
  </si>
  <si>
    <t>="20260210093117070128"</t>
  </si>
  <si>
    <t>[13774] 안동옥동드림점</t>
  </si>
  <si>
    <t>="9899491466938356"</t>
  </si>
  <si>
    <t>="B2026021009310610424"</t>
  </si>
  <si>
    <t>="20260210093117049127"</t>
  </si>
  <si>
    <t>="4530001437082612"</t>
  </si>
  <si>
    <t>="B2026021009310274923"</t>
  </si>
  <si>
    <t>="20260210093107081126"</t>
  </si>
  <si>
    <t>="화명그린점/34620"</t>
  </si>
  <si>
    <t>="4530002078360412"</t>
  </si>
  <si>
    <t>="B2026021009312416212"</t>
  </si>
  <si>
    <t>="20260210093127125125"</t>
  </si>
  <si>
    <t>="4530002011677988"</t>
  </si>
  <si>
    <t>="B2026021009305627122"</t>
  </si>
  <si>
    <t>="20260210093107051124"</t>
  </si>
  <si>
    <t>="금곡대로점/25796"</t>
  </si>
  <si>
    <t>="9899431414281256"</t>
  </si>
  <si>
    <t>="B2026021009305408713"</t>
  </si>
  <si>
    <t>="20260210093057068123"</t>
  </si>
  <si>
    <t>="4530001809036248"</t>
  </si>
  <si>
    <t>="B2026021009305202721"</t>
  </si>
  <si>
    <t>="20260210093057068122"</t>
  </si>
  <si>
    <t>="용현한양점/19856"</t>
  </si>
  <si>
    <t>="9894772589595433"</t>
  </si>
  <si>
    <t>="B2026021009304285520"</t>
  </si>
  <si>
    <t>="20260210093047059129"</t>
  </si>
  <si>
    <t>="4530001478912677"</t>
  </si>
  <si>
    <t>="B2026021009304067829"</t>
  </si>
  <si>
    <t>="20260210093047059128"</t>
  </si>
  <si>
    <t>="4530000523450575"</t>
  </si>
  <si>
    <t>="B2026021009303389012"</t>
  </si>
  <si>
    <t>="20260210093037046127"</t>
  </si>
  <si>
    <t>="4530000646042757"</t>
  </si>
  <si>
    <t>="B2026021009302873728"</t>
  </si>
  <si>
    <t>="20260210093037046126"</t>
  </si>
  <si>
    <t>="4530001574599944"</t>
  </si>
  <si>
    <t>="B2026021009302580427"</t>
  </si>
  <si>
    <t>="20260210093027059125"</t>
  </si>
  <si>
    <t>="4530000613539864"</t>
  </si>
  <si>
    <t>="B2026021009301477911"</t>
  </si>
  <si>
    <t>="20260210093017099124"</t>
  </si>
  <si>
    <t>="4530000560151656"</t>
  </si>
  <si>
    <t>="B2026021009301258719"</t>
  </si>
  <si>
    <t>="20260210093017099123"</t>
  </si>
  <si>
    <t>="4530001956986003"</t>
  </si>
  <si>
    <t>="B2026021009301240526"</t>
  </si>
  <si>
    <t>="20260210093017069129"</t>
  </si>
  <si>
    <t>="양평두물머리점/32464"</t>
  </si>
  <si>
    <t>="9897725477618376"</t>
  </si>
  <si>
    <t>="B2026021009301138825"</t>
  </si>
  <si>
    <t>="20260210093017049128"</t>
  </si>
  <si>
    <t>="4530000907296982"</t>
  </si>
  <si>
    <t>="B2026021009300483318"</t>
  </si>
  <si>
    <t>="20260210093007079127"</t>
  </si>
  <si>
    <t>="4530001016722427"</t>
  </si>
  <si>
    <t>="B2026021009313370527"</t>
  </si>
  <si>
    <t>="20260210093137265123"</t>
  </si>
  <si>
    <t>="4530001714443004"</t>
  </si>
  <si>
    <t>="B2026021009315761522"</t>
  </si>
  <si>
    <t>="20260210093207042112"</t>
  </si>
  <si>
    <t>="8311027088816132"</t>
  </si>
  <si>
    <t>="B2026021009315598918"</t>
  </si>
  <si>
    <t>="20260210093158117119"</t>
  </si>
  <si>
    <t>="4530000922318535"</t>
  </si>
  <si>
    <t>="B2026021009315566517"</t>
  </si>
  <si>
    <t>="20260210093158097118"</t>
  </si>
  <si>
    <t>="대전상대대로점/45729"</t>
  </si>
  <si>
    <t>="4530001948630084"</t>
  </si>
  <si>
    <t>="B2026021009314990721"</t>
  </si>
  <si>
    <t>="20260210093158078117"</t>
  </si>
  <si>
    <t>="9897586547996618"</t>
  </si>
  <si>
    <t>="B2026021009314970016"</t>
  </si>
  <si>
    <t>="20260210093158068116"</t>
  </si>
  <si>
    <t>="9891433727154355"</t>
  </si>
  <si>
    <t>="B2026021009314702320"</t>
  </si>
  <si>
    <t>="20260210093158059115"</t>
  </si>
  <si>
    <t>="330005115619420263"</t>
  </si>
  <si>
    <t>="B2026021009314304715"</t>
  </si>
  <si>
    <t>="20260210093148136123"</t>
  </si>
  <si>
    <t>="9891475523272676"</t>
  </si>
  <si>
    <t>="B2026021009314244114"</t>
  </si>
  <si>
    <t>="20260210093148108129"</t>
  </si>
  <si>
    <t>[V8W86] GS25덕정역점</t>
  </si>
  <si>
    <t>="9892713318133316"</t>
  </si>
  <si>
    <t>="B2026021009314170213"</t>
  </si>
  <si>
    <t>="20260210093148108128"</t>
  </si>
  <si>
    <t>="9896878472343986"</t>
  </si>
  <si>
    <t>="B2026021009314104512"</t>
  </si>
  <si>
    <t>="20260210093148100127"</t>
  </si>
  <si>
    <t>[VMA63] GS25해운중동역점</t>
  </si>
  <si>
    <t>="4530001052539963"</t>
  </si>
  <si>
    <t>="B2026021009314016028"</t>
  </si>
  <si>
    <t>="20260210093148080126"</t>
  </si>
  <si>
    <t>="동천현대점/50129"</t>
  </si>
  <si>
    <t>="9896852447525719"</t>
  </si>
  <si>
    <t>="B2026021009313699811"</t>
  </si>
  <si>
    <t>="20260210093148080125"</t>
  </si>
  <si>
    <t>="4530002022435197"</t>
  </si>
  <si>
    <t>="B2026021009313429710"</t>
  </si>
  <si>
    <t>="20260210093137276124"</t>
  </si>
  <si>
    <t>="9897322543117293"</t>
  </si>
  <si>
    <t>="B2026021009364562716"</t>
  </si>
  <si>
    <t>="20260210093648038113"</t>
  </si>
  <si>
    <t>="9896734394616581"</t>
  </si>
  <si>
    <t>="B2026021009313357126"</t>
  </si>
  <si>
    <t>="20260210093137154122"</t>
  </si>
  <si>
    <t>="9897324678815933"</t>
  </si>
  <si>
    <t>="B2026021009313304919"</t>
  </si>
  <si>
    <t>="20260210093137145129"</t>
  </si>
  <si>
    <t>="9899798173152838"</t>
  </si>
  <si>
    <t>="B2026021009313210418"</t>
  </si>
  <si>
    <t>="20260210093137137128"</t>
  </si>
  <si>
    <t>="9894383566677294"</t>
  </si>
  <si>
    <t>="B2026021009312956917"</t>
  </si>
  <si>
    <t>="20260210093137118127"</t>
  </si>
  <si>
    <t>="4530000372213430"</t>
  </si>
  <si>
    <t>="B2026021009313087725"</t>
  </si>
  <si>
    <t>="20260210093137118126"</t>
  </si>
  <si>
    <t>="신월광영점/38101"</t>
  </si>
  <si>
    <t>="8311021509601470"</t>
  </si>
  <si>
    <t>="B2026021009312916524"</t>
  </si>
  <si>
    <t>="20260210093137094125"</t>
  </si>
  <si>
    <t>="9892549272921741"</t>
  </si>
  <si>
    <t>="B2026021009312767916"</t>
  </si>
  <si>
    <t>="20260210093137094124"</t>
  </si>
  <si>
    <t>="9891731469712389"</t>
  </si>
  <si>
    <t>="B2026021009312755923"</t>
  </si>
  <si>
    <t>="20260210093137070123"</t>
  </si>
  <si>
    <t>="9899268796563645"</t>
  </si>
  <si>
    <t>="B2026021009312682415"</t>
  </si>
  <si>
    <t>="20260210093137058122"</t>
  </si>
  <si>
    <t>="4530001490162645"</t>
  </si>
  <si>
    <t>="B2026021009312673622"</t>
  </si>
  <si>
    <t>="20260210093137047129"</t>
  </si>
  <si>
    <t>="9891278996376557"</t>
  </si>
  <si>
    <t>="B2026021009312556613"</t>
  </si>
  <si>
    <t>="20260210093127145128"</t>
  </si>
  <si>
    <t>="330003185609690839"</t>
  </si>
  <si>
    <t>="B2026021009312604114"</t>
  </si>
  <si>
    <t>="20260210093127144127"</t>
  </si>
  <si>
    <t>[이마트24 동해오션시티점] 이마트24 동해오션시티점</t>
  </si>
  <si>
    <t>="4530001214093294"</t>
  </si>
  <si>
    <t>="B2026021009312537021"</t>
  </si>
  <si>
    <t>="20260210093127125126"</t>
  </si>
  <si>
    <t>="9894178797718277"</t>
  </si>
  <si>
    <t>="B2026021009500272021"</t>
  </si>
  <si>
    <t>="20260210095007066117"</t>
  </si>
  <si>
    <t>[VP302] GS25운정호수공원캐슬점</t>
  </si>
  <si>
    <t>="4530002069069130"</t>
  </si>
  <si>
    <t>="B2026021009542639922"</t>
  </si>
  <si>
    <t>="20260210095428029122"</t>
  </si>
  <si>
    <t>="위례35단지점/54282"</t>
  </si>
  <si>
    <t>="4530000065634447"</t>
  </si>
  <si>
    <t>="B2026021009542431717"</t>
  </si>
  <si>
    <t>="20260210095428022129"</t>
  </si>
  <si>
    <t>="4530001708975542"</t>
  </si>
  <si>
    <t>="B2026021009541430221"</t>
  </si>
  <si>
    <t>="20260210095418063127"</t>
  </si>
  <si>
    <t>="9897282161865293"</t>
  </si>
  <si>
    <t>="B2026021009531853628"</t>
  </si>
  <si>
    <t>="20260210095327061118"</t>
  </si>
  <si>
    <t>[VJS37] GS25일곡마을점</t>
  </si>
  <si>
    <t>="9893411457712658"</t>
  </si>
  <si>
    <t>="B2026021009532503629"</t>
  </si>
  <si>
    <t>="20260210095327061117"</t>
  </si>
  <si>
    <t>="9898147462897117"</t>
  </si>
  <si>
    <t>="B2026021009530461616"</t>
  </si>
  <si>
    <t>="20260210095308036116"</t>
  </si>
  <si>
    <t>="4530000253627054"</t>
  </si>
  <si>
    <t>="B2026021009530425827"</t>
  </si>
  <si>
    <t>="20260210095308036115"</t>
  </si>
  <si>
    <t>="일산백마점/52551"</t>
  </si>
  <si>
    <t>="9897625134727837"</t>
  </si>
  <si>
    <t>="B2026021009525359815"</t>
  </si>
  <si>
    <t>="20260210095257049114"</t>
  </si>
  <si>
    <t>[VJT54] GS25송내2단지점</t>
  </si>
  <si>
    <t>="9894642178186496"</t>
  </si>
  <si>
    <t>="B2026021009515516826"</t>
  </si>
  <si>
    <t>="20260210095158056113"</t>
  </si>
  <si>
    <t>="330006185619558728"</t>
  </si>
  <si>
    <t>="B2026021009512238025"</t>
  </si>
  <si>
    <t>="20260210095128087123"</t>
  </si>
  <si>
    <t>="9896253391473221"</t>
  </si>
  <si>
    <t>="B2026021009511630724"</t>
  </si>
  <si>
    <t>="20260210095128065122"</t>
  </si>
  <si>
    <t>="4530000023995992"</t>
  </si>
  <si>
    <t>="B2026021009510927713"</t>
  </si>
  <si>
    <t>="20260210095118018129"</t>
  </si>
  <si>
    <t>="영광백산길점/52783"</t>
  </si>
  <si>
    <t>="4530001000229158"</t>
  </si>
  <si>
    <t>="B2026021009501774623"</t>
  </si>
  <si>
    <t>="20260210095028069127"</t>
  </si>
  <si>
    <t>="현대반월셀프점/47535"</t>
  </si>
  <si>
    <t>="9895663116199824"</t>
  </si>
  <si>
    <t>="B2026021009500427122"</t>
  </si>
  <si>
    <t>="20260210095007076118"</t>
  </si>
  <si>
    <t>[VGX73] GS25뉴포천대로점</t>
  </si>
  <si>
    <t>="4530001614461861"</t>
  </si>
  <si>
    <t>="B2026021009550729323"</t>
  </si>
  <si>
    <t>="20260210095518066112"</t>
  </si>
  <si>
    <t>="대전죽동점/34100"</t>
  </si>
  <si>
    <t>="9893344157919391"</t>
  </si>
  <si>
    <t>="B2026021009494007912"</t>
  </si>
  <si>
    <t>="20260210094947016114"</t>
  </si>
  <si>
    <t>="4530001720955937"</t>
  </si>
  <si>
    <t>="B2026021009493408811"</t>
  </si>
  <si>
    <t>="20260210094938015119"</t>
  </si>
  <si>
    <t>="330004115689695711"</t>
  </si>
  <si>
    <t>="B2026021009492247010"</t>
  </si>
  <si>
    <t>="20260210094928093126"</t>
  </si>
  <si>
    <t>="4530001204647813"</t>
  </si>
  <si>
    <t>="B2026021009492016919"</t>
  </si>
  <si>
    <t>="20260210094928083125"</t>
  </si>
  <si>
    <t>="9897272476624233"</t>
  </si>
  <si>
    <t>="B2026021009491764218"</t>
  </si>
  <si>
    <t>="20260210094928060124"</t>
  </si>
  <si>
    <t>="9892417631454148"</t>
  </si>
  <si>
    <t>="B2026021009483017829"</t>
  </si>
  <si>
    <t>="20260210094838059122"</t>
  </si>
  <si>
    <t>="4530001550007302"</t>
  </si>
  <si>
    <t>="B2026021009480204028"</t>
  </si>
  <si>
    <t>="20260210094808027129"</t>
  </si>
  <si>
    <t>="9899147971642144"</t>
  </si>
  <si>
    <t>="B2026021009475932027"</t>
  </si>
  <si>
    <t>="20260210094808015128"</t>
  </si>
  <si>
    <t>="4530002104767480"</t>
  </si>
  <si>
    <t>="B2026021009475509826"</t>
  </si>
  <si>
    <t>="20260210094758057127"</t>
  </si>
  <si>
    <t>="8311025422857689"</t>
  </si>
  <si>
    <t>="B2026021009474326317"</t>
  </si>
  <si>
    <t>="20260210094748023126"</t>
  </si>
  <si>
    <t>[12289] 삼성동래미안점</t>
  </si>
  <si>
    <t>="9894663192674951"</t>
  </si>
  <si>
    <t>="B2026021009472296325"</t>
  </si>
  <si>
    <t>="20260210094727072114"</t>
  </si>
  <si>
    <t>="9897615464335933"</t>
  </si>
  <si>
    <t>="B2026021009471738216"</t>
  </si>
  <si>
    <t>="20260210094727063112"</t>
  </si>
  <si>
    <t>="4530000416438820"</t>
  </si>
  <si>
    <t>="B2026021009464899923"</t>
  </si>
  <si>
    <t>="20260210094658015119"</t>
  </si>
  <si>
    <t>="4530001745580338"</t>
  </si>
  <si>
    <t>="B2026021010053686725"</t>
  </si>
  <si>
    <t>="20260210100548059119"</t>
  </si>
  <si>
    <t>="세종하늘채점/52111"</t>
  </si>
  <si>
    <t>="4530000840956117"</t>
  </si>
  <si>
    <t>="B2026021010130626426"</t>
  </si>
  <si>
    <t>="20260210101308060123"</t>
  </si>
  <si>
    <t>="9894164388234815"</t>
  </si>
  <si>
    <t>="B2026021010112845016"</t>
  </si>
  <si>
    <t>="20260210101138016127"</t>
  </si>
  <si>
    <t>="4530000719743923"</t>
  </si>
  <si>
    <t>="B2026021010112563515"</t>
  </si>
  <si>
    <t>="20260210101128067125"</t>
  </si>
  <si>
    <t>="안양대로점/38907"</t>
  </si>
  <si>
    <t>="9896214376217517"</t>
  </si>
  <si>
    <t>="B2026021010111157224"</t>
  </si>
  <si>
    <t>="20260210101118091124"</t>
  </si>
  <si>
    <t>="4530000872939106"</t>
  </si>
  <si>
    <t>="B2026021010110909523"</t>
  </si>
  <si>
    <t>="20260210101118080123"</t>
  </si>
  <si>
    <t>="4530001561977942"</t>
  </si>
  <si>
    <t>="B2026021010110715614"</t>
  </si>
  <si>
    <t>="20260210101118080122"</t>
  </si>
  <si>
    <t>="4530000822755087"</t>
  </si>
  <si>
    <t>="B2026021010110226413"</t>
  </si>
  <si>
    <t>="20260210101108041129"</t>
  </si>
  <si>
    <t>="4530001765759040"</t>
  </si>
  <si>
    <t>="B2026021010105269412"</t>
  </si>
  <si>
    <t>="20260210101057071115"</t>
  </si>
  <si>
    <t>="4530001695243362"</t>
  </si>
  <si>
    <t>="B2026021010102441811"</t>
  </si>
  <si>
    <t>="20260210101028046114"</t>
  </si>
  <si>
    <t>="9895273363675224"</t>
  </si>
  <si>
    <t>="B2026021010082173018"</t>
  </si>
  <si>
    <t>="20260210100828043117"</t>
  </si>
  <si>
    <t>="9899295942595687"</t>
  </si>
  <si>
    <t>="B2026021010071943229"</t>
  </si>
  <si>
    <t>="20260210100727068112"</t>
  </si>
  <si>
    <t>[VES57] GS25청당위브점</t>
  </si>
  <si>
    <t>="330009175740242426"</t>
  </si>
  <si>
    <t>="B2026021010064388227"</t>
  </si>
  <si>
    <t>="20260210100647057117"</t>
  </si>
  <si>
    <t>="9896253427488268"</t>
  </si>
  <si>
    <t>="B2026021010061749626"</t>
  </si>
  <si>
    <t>="20260210100628027114"</t>
  </si>
  <si>
    <t>[VEH52] GS25권선오길점</t>
  </si>
  <si>
    <t>="330001125619692630"</t>
  </si>
  <si>
    <t>="B2026021009463179122"</t>
  </si>
  <si>
    <t>="20260210094638059124"</t>
  </si>
  <si>
    <t>="9899432923479139"</t>
  </si>
  <si>
    <t>="B2026021010042864324"</t>
  </si>
  <si>
    <t>="20260210100438063125"</t>
  </si>
  <si>
    <t>="8311027854391492"</t>
  </si>
  <si>
    <t>="B2026021010040887021"</t>
  </si>
  <si>
    <t>="20260210100418046116"</t>
  </si>
  <si>
    <t>="4530002125852027"</t>
  </si>
  <si>
    <t>="B2026021010040124412"</t>
  </si>
  <si>
    <t>="20260210100407059116"</t>
  </si>
  <si>
    <t>="9892785159226343"</t>
  </si>
  <si>
    <t>="B2026021010020553418"</t>
  </si>
  <si>
    <t>="20260210100207062117"</t>
  </si>
  <si>
    <t>="8311025291997491"</t>
  </si>
  <si>
    <t>="B2026021010010377420"</t>
  </si>
  <si>
    <t>="20260210100106067129"</t>
  </si>
  <si>
    <t>="330000145639828580"</t>
  </si>
  <si>
    <t>="B2026021009582586815"</t>
  </si>
  <si>
    <t>="20260210095828086123"</t>
  </si>
  <si>
    <t>="9898667249567514"</t>
  </si>
  <si>
    <t>="B2026021009575526426"</t>
  </si>
  <si>
    <t>="20260210095758060116"</t>
  </si>
  <si>
    <t>="9893254247972331"</t>
  </si>
  <si>
    <t>="B2026021009573943713"</t>
  </si>
  <si>
    <t>="20260210095747065115"</t>
  </si>
  <si>
    <t>="8311022498363445"</t>
  </si>
  <si>
    <t>="B2026021009570640612"</t>
  </si>
  <si>
    <t>="20260210095708039114"</t>
  </si>
  <si>
    <t>[13366] 관악색동점</t>
  </si>
  <si>
    <t>="9896862476586698"</t>
  </si>
  <si>
    <t>="B2026021009560826910"</t>
  </si>
  <si>
    <t>="20260210095618014125"</t>
  </si>
  <si>
    <t>="9896593493959343"</t>
  </si>
  <si>
    <t>="B2026021009555567625"</t>
  </si>
  <si>
    <t>="20260210095558080123"</t>
  </si>
  <si>
    <t>="4530000084043655"</t>
  </si>
  <si>
    <t>="B2026021009553723324"</t>
  </si>
  <si>
    <t>="20260210095548015129"</t>
  </si>
  <si>
    <t>="9896746642845779"</t>
  </si>
  <si>
    <t>="B2026021009553535818"</t>
  </si>
  <si>
    <t>="20260210095537017113"</t>
  </si>
  <si>
    <t>="9894553571612662"</t>
  </si>
  <si>
    <t>="B2026021009384726722"</t>
  </si>
  <si>
    <t>="20260210093858042114"</t>
  </si>
  <si>
    <t>="4530002109069092"</t>
  </si>
  <si>
    <t>="B2026021009402937023"</t>
  </si>
  <si>
    <t>="20260210094038036118"</t>
  </si>
  <si>
    <t>="330006145619829707"</t>
  </si>
  <si>
    <t>="B2026021009402334821"</t>
  </si>
  <si>
    <t>="20260210094027103116"</t>
  </si>
  <si>
    <t>="330001165639691844"</t>
  </si>
  <si>
    <t>="B2026021009401950820"</t>
  </si>
  <si>
    <t>="20260210094027069115"</t>
  </si>
  <si>
    <t>="4530001157903415"</t>
  </si>
  <si>
    <t>="B2026021009401649429"</t>
  </si>
  <si>
    <t>="20260210094018071114"</t>
  </si>
  <si>
    <t>="도안리슈빌점/39099"</t>
  </si>
  <si>
    <t>="9892759168135641"</t>
  </si>
  <si>
    <t>="B2026021009400492928"</t>
  </si>
  <si>
    <t>="20260210094008098124"</t>
  </si>
  <si>
    <t>="4530000460120823"</t>
  </si>
  <si>
    <t>="B2026021009400458210"</t>
  </si>
  <si>
    <t>="20260210094008077123"</t>
  </si>
  <si>
    <t>="4530001493177026"</t>
  </si>
  <si>
    <t>="B2026021009400304119"</t>
  </si>
  <si>
    <t>="20260210094008058122"</t>
  </si>
  <si>
    <t>="4530001988991941"</t>
  </si>
  <si>
    <t>="B2026021009393832927"</t>
  </si>
  <si>
    <t>="20260210093947065112"</t>
  </si>
  <si>
    <t>="330009105679691442"</t>
  </si>
  <si>
    <t>="B2026021009391925726"</t>
  </si>
  <si>
    <t>="20260210093928029119"</t>
  </si>
  <si>
    <t>[이마트24 R파주율곡점] 이마트24 R파주율곡점</t>
  </si>
  <si>
    <t>="4530000389648736"</t>
  </si>
  <si>
    <t>="B2026021009390276725"</t>
  </si>
  <si>
    <t>="20260210093907027118"</t>
  </si>
  <si>
    <t>="4530001489781264"</t>
  </si>
  <si>
    <t>="B2026021009385810824"</t>
  </si>
  <si>
    <t>="20260210093907018117"</t>
  </si>
  <si>
    <t>="원흥봄오피스텔점/32872"</t>
  </si>
  <si>
    <t>="4530000567682235"</t>
  </si>
  <si>
    <t>="B2026021009385029916"</t>
  </si>
  <si>
    <t>="20260210093858076116"</t>
  </si>
  <si>
    <t>="9897968513166473"</t>
  </si>
  <si>
    <t>="B2026021009384912723"</t>
  </si>
  <si>
    <t>="20260210093858076115"</t>
  </si>
  <si>
    <t>="9899984881517425"</t>
  </si>
  <si>
    <t>="B2026021009403699024"</t>
  </si>
  <si>
    <t>="20260210094047065112"</t>
  </si>
  <si>
    <t>="330009105629693603"</t>
  </si>
  <si>
    <t>="B2026021009384381721"</t>
  </si>
  <si>
    <t>="20260210093848062127"</t>
  </si>
  <si>
    <t>="9896647933755453"</t>
  </si>
  <si>
    <t>="B2026021009383504120"</t>
  </si>
  <si>
    <t>="20260210093838091126"</t>
  </si>
  <si>
    <t>="9895737192757312"</t>
  </si>
  <si>
    <t>="B2026021009383443029"</t>
  </si>
  <si>
    <t>="20260210093838082125"</t>
  </si>
  <si>
    <t>="4530001634274335"</t>
  </si>
  <si>
    <t>="B2026021009382691828"</t>
  </si>
  <si>
    <t>="20260210093838060124"</t>
  </si>
  <si>
    <t>="4530000150082524"</t>
  </si>
  <si>
    <t>="B2026021009381240815"</t>
  </si>
  <si>
    <t>="20260210093817063113"</t>
  </si>
  <si>
    <t>="4530001047175359"</t>
  </si>
  <si>
    <t>="B2026021009375590114"</t>
  </si>
  <si>
    <t>="20260210093758060112"</t>
  </si>
  <si>
    <t>="9896323313615948"</t>
  </si>
  <si>
    <t>="B2026021009372836513"</t>
  </si>
  <si>
    <t>="20260210093738058123"</t>
  </si>
  <si>
    <t>[VHU58] GS25노변월드점</t>
  </si>
  <si>
    <t>="4530001215880977"</t>
  </si>
  <si>
    <t>="B2026021009372532327"</t>
  </si>
  <si>
    <t>="20260210093727092119"</t>
  </si>
  <si>
    <t>="우동뉴스타점/28009"</t>
  </si>
  <si>
    <t>="4530001282357852"</t>
  </si>
  <si>
    <t>="B2026021009371889012"</t>
  </si>
  <si>
    <t>="20260210093727081118"</t>
  </si>
  <si>
    <t>="4530002054267517"</t>
  </si>
  <si>
    <t>="B2026021009371795511"</t>
  </si>
  <si>
    <t>="20260210093727060117"</t>
  </si>
  <si>
    <t>="4530000316373858"</t>
  </si>
  <si>
    <t>="B2026021009371642826"</t>
  </si>
  <si>
    <t>="20260210093718035116"</t>
  </si>
  <si>
    <t>="4530000860954789"</t>
  </si>
  <si>
    <t>="B2026021009370033010"</t>
  </si>
  <si>
    <t>="20260210093708089122"</t>
  </si>
  <si>
    <t>="330000145649696872"</t>
  </si>
  <si>
    <t>="B2026021009365031417"</t>
  </si>
  <si>
    <t>="20260210093657042114"</t>
  </si>
  <si>
    <t>="330002165629691778"</t>
  </si>
  <si>
    <t>="B2026021009421552020"</t>
  </si>
  <si>
    <t>="20260210094218096124"</t>
  </si>
  <si>
    <t>[이마트24 R철원동송센터점] 이마트24 R철원동송센터점</t>
  </si>
  <si>
    <t>="9891177755977572"</t>
  </si>
  <si>
    <t>="B2026021009453744114"</t>
  </si>
  <si>
    <t>="20260210094546058123"</t>
  </si>
  <si>
    <t>="9892652575515525"</t>
  </si>
  <si>
    <t>="B2026021009442538320"</t>
  </si>
  <si>
    <t>="20260210094426060126"</t>
  </si>
  <si>
    <t>="9892772213414618"</t>
  </si>
  <si>
    <t>="B2026021009435747111"</t>
  </si>
  <si>
    <t>="20260210094406083124"</t>
  </si>
  <si>
    <t>[VJU35] GS25김해센텀제니스점</t>
  </si>
  <si>
    <t>="4530000222160367"</t>
  </si>
  <si>
    <t>="B2026021009434947710"</t>
  </si>
  <si>
    <t>="20260210094356059122"</t>
  </si>
  <si>
    <t>="산곡향기점/48558"</t>
  </si>
  <si>
    <t>="4530000127402527"</t>
  </si>
  <si>
    <t>="B2026021009434522127"</t>
  </si>
  <si>
    <t>="20260210094346101129"</t>
  </si>
  <si>
    <t>="4530001524048141"</t>
  </si>
  <si>
    <t>="B2026021009434309926"</t>
  </si>
  <si>
    <t>="20260210094346082128"</t>
  </si>
  <si>
    <t>="용인삼환점/42253"</t>
  </si>
  <si>
    <t>="4530000327309117"</t>
  </si>
  <si>
    <t>="B2026021009432326323"</t>
  </si>
  <si>
    <t>="20260210094326083124"</t>
  </si>
  <si>
    <t>="9892828941891938"</t>
  </si>
  <si>
    <t>="B2026021009431734222"</t>
  </si>
  <si>
    <t>="20260210094326063123"</t>
  </si>
  <si>
    <t>="4530001864150075"</t>
  </si>
  <si>
    <t>="B2026021009431425918"</t>
  </si>
  <si>
    <t>="20260210094316081116"</t>
  </si>
  <si>
    <t>="4530002095916698"</t>
  </si>
  <si>
    <t>="B2026021009430781821"</t>
  </si>
  <si>
    <t>="20260210094316055115"</t>
  </si>
  <si>
    <t>="복현블루밍점/44196"</t>
  </si>
  <si>
    <t>="9892351744587624"</t>
  </si>
  <si>
    <t>="B2026021009425371917"</t>
  </si>
  <si>
    <t>="20260210094258068122"</t>
  </si>
  <si>
    <t>="9898972633759975"</t>
  </si>
  <si>
    <t>="B2026021009425213816"</t>
  </si>
  <si>
    <t>="20260210094258048129"</t>
  </si>
  <si>
    <t>="9894539515712842"</t>
  </si>
  <si>
    <t>="B2026021009421617215"</t>
  </si>
  <si>
    <t>="20260210094218104125"</t>
  </si>
  <si>
    <t>="4530000593698121"</t>
  </si>
  <si>
    <t>="B2026021009300414117"</t>
  </si>
  <si>
    <t>="20260210093007069126"</t>
  </si>
  <si>
    <t>="9898422922674519"</t>
  </si>
  <si>
    <t>="B2026021009421248529"</t>
  </si>
  <si>
    <t>="20260210094218087123"</t>
  </si>
  <si>
    <t>="4530000708362814"</t>
  </si>
  <si>
    <t>="B2026021009421234028"</t>
  </si>
  <si>
    <t>="20260210094218079122"</t>
  </si>
  <si>
    <t>="4530002034119149"</t>
  </si>
  <si>
    <t>="B2026021009420850827"</t>
  </si>
  <si>
    <t>="20260210094218061129"</t>
  </si>
  <si>
    <t>="8311023794881197"</t>
  </si>
  <si>
    <t>="B2026021009413641326"</t>
  </si>
  <si>
    <t>="20260210094138115128"</t>
  </si>
  <si>
    <t>[11528] 용인역북점</t>
  </si>
  <si>
    <t>="8311026179726184"</t>
  </si>
  <si>
    <t>="B2026021009413411413"</t>
  </si>
  <si>
    <t>="20260210094138084126"</t>
  </si>
  <si>
    <t>="8311022672214554"</t>
  </si>
  <si>
    <t>="B2026021009412706212"</t>
  </si>
  <si>
    <t>="20260210094138065125"</t>
  </si>
  <si>
    <t>="330004165689695680"</t>
  </si>
  <si>
    <t>="B2026021009411878610"</t>
  </si>
  <si>
    <t>="20260210094127107113"</t>
  </si>
  <si>
    <t>="9899295711323919"</t>
  </si>
  <si>
    <t>="B2026021009411753819"</t>
  </si>
  <si>
    <t>="20260210094127096112"</t>
  </si>
  <si>
    <t>="4530001306343078"</t>
  </si>
  <si>
    <t>="B2026021009411717518"</t>
  </si>
  <si>
    <t>="20260210094127064119"</t>
  </si>
  <si>
    <t>="4530001527218998"</t>
  </si>
  <si>
    <t>="B2026021009410185825"</t>
  </si>
  <si>
    <t>="20260210094107065117"</t>
  </si>
  <si>
    <t>="도남힐스3단지점/47955"</t>
  </si>
  <si>
    <t>="4530000113861195"</t>
  </si>
  <si>
    <t>="B2026021009404729915"</t>
  </si>
  <si>
    <t>="20260210094058036115"</t>
  </si>
  <si>
    <t>="9896745132664398"</t>
  </si>
  <si>
    <t>="B2026021009404036714"</t>
  </si>
  <si>
    <t>="20260210094047079114"</t>
  </si>
  <si>
    <t>="9895238553879743"</t>
  </si>
  <si>
    <t>="B2026021009403838913"</t>
  </si>
  <si>
    <t>="20260210094047065113"</t>
  </si>
  <si>
    <t>정산조회(PIN기준)_20260430 (44).CSV</t>
  </si>
  <si>
    <t>="4530001947301081"</t>
  </si>
  <si>
    <t>="B2026031107063557114"</t>
  </si>
  <si>
    <t>="20260311070638074115"</t>
  </si>
  <si>
    <t>="8311024477854832"</t>
  </si>
  <si>
    <t>="B2026032814122007428"</t>
  </si>
  <si>
    <t>="20260328141227068115"</t>
  </si>
  <si>
    <t>[55317] 의왕레솔레파크점</t>
  </si>
  <si>
    <t>="8311026078486997"</t>
  </si>
  <si>
    <t>="B2026032513465954429"</t>
  </si>
  <si>
    <t>="20260325134707070118"</t>
  </si>
  <si>
    <t>[54833] 김포대점</t>
  </si>
  <si>
    <t>="9897254357385352"</t>
  </si>
  <si>
    <t>="B2026032310541892823"</t>
  </si>
  <si>
    <t>="20260323105426061113"</t>
  </si>
  <si>
    <t>="9892819622834798"</t>
  </si>
  <si>
    <t>="B2026032210464684928"</t>
  </si>
  <si>
    <t>="20260322104656071118"</t>
  </si>
  <si>
    <t>[V8X49] GS25계룡파라디아점</t>
  </si>
  <si>
    <t>="4530000268344754"</t>
  </si>
  <si>
    <t>="B2026032122252185926"</t>
  </si>
  <si>
    <t>="20260321222526059112"</t>
  </si>
  <si>
    <t>="의정부이롬점/14411"</t>
  </si>
  <si>
    <t>="8311028447394555"</t>
  </si>
  <si>
    <t>="B2026032121053214325"</t>
  </si>
  <si>
    <t>="20260321210537060119"</t>
  </si>
  <si>
    <t>="4530000765132965"</t>
  </si>
  <si>
    <t>="B2026032108574668212"</t>
  </si>
  <si>
    <t>="20260321085757066127"</t>
  </si>
  <si>
    <t>="9896985596287568"</t>
  </si>
  <si>
    <t>="B2026032107365398629"</t>
  </si>
  <si>
    <t>="20260321073657050124"</t>
  </si>
  <si>
    <t>="330009185469136083"</t>
  </si>
  <si>
    <t>="B2026031623105346210"</t>
  </si>
  <si>
    <t>="20260316231057036113"</t>
  </si>
  <si>
    <t>="4530000539333213"</t>
  </si>
  <si>
    <t>="B2026031620543537013"</t>
  </si>
  <si>
    <t>="20260316205437077114"</t>
  </si>
  <si>
    <t>="이화여대ECC점/43807"</t>
  </si>
  <si>
    <t>="9895228778681564"</t>
  </si>
  <si>
    <t>="B2026031600283096214"</t>
  </si>
  <si>
    <t>="20260316002837051118"</t>
  </si>
  <si>
    <t>="9891838595533766"</t>
  </si>
  <si>
    <t>="B2026031514450085719"</t>
  </si>
  <si>
    <t>="20260315144507066118"</t>
  </si>
  <si>
    <t>[V6K25] GS25퍼시픽랜드점</t>
  </si>
  <si>
    <t>="9892773937756155"</t>
  </si>
  <si>
    <t>="B2026031108450697520"</t>
  </si>
  <si>
    <t>="20260311084518071125"</t>
  </si>
  <si>
    <t>="4530000833964690"</t>
  </si>
  <si>
    <t>="B2026030100254028120"</t>
  </si>
  <si>
    <t>="20260301002547053113"</t>
  </si>
  <si>
    <t>="9894381588986782"</t>
  </si>
  <si>
    <t>="B2026031019220986729"</t>
  </si>
  <si>
    <t>="20260310192218039112"</t>
  </si>
  <si>
    <t>[V7Z96] GS25대구혁신서한점</t>
  </si>
  <si>
    <t>="9892968371515515"</t>
  </si>
  <si>
    <t>="B2026031011045645522"</t>
  </si>
  <si>
    <t>="20260310110508074122"</t>
  </si>
  <si>
    <t>="4530001711211249"</t>
  </si>
  <si>
    <t>="B2026030818115834626"</t>
  </si>
  <si>
    <t>="20260308181207073124"</t>
  </si>
  <si>
    <t>="양구남면삼거리점/53288"</t>
  </si>
  <si>
    <t>="9896748189396275"</t>
  </si>
  <si>
    <t>="B2026030720332051120"</t>
  </si>
  <si>
    <t>="20260307203326075112"</t>
  </si>
  <si>
    <t>[VFY83] GS25과천갈현점</t>
  </si>
  <si>
    <t>="4530000652354814"</t>
  </si>
  <si>
    <t>="B2026030720142896229"</t>
  </si>
  <si>
    <t>="20260307201436034115"</t>
  </si>
  <si>
    <t>="4530000471077139"</t>
  </si>
  <si>
    <t>="B2026030708475965016"</t>
  </si>
  <si>
    <t>="20260307084806064119"</t>
  </si>
  <si>
    <t>="4530001496263495"</t>
  </si>
  <si>
    <t>="B2026030620253928510"</t>
  </si>
  <si>
    <t>="20260306202547072127"</t>
  </si>
  <si>
    <t>="9896653238573353"</t>
  </si>
  <si>
    <t>="B2026030619051000415"</t>
  </si>
  <si>
    <t>="20260306190517074127"</t>
  </si>
  <si>
    <t>[VQ983] GS25양평그린점</t>
  </si>
  <si>
    <t>="4530000527761322"</t>
  </si>
  <si>
    <t>="B2026030417111498618"</t>
  </si>
  <si>
    <t>="20260304171118052112"</t>
  </si>
  <si>
    <t>="문산타워점/34025"</t>
  </si>
  <si>
    <t>="4530001625680722"</t>
  </si>
  <si>
    <t>="B2026030400060557829"</t>
  </si>
  <si>
    <t>="20260304000606061112"</t>
  </si>
  <si>
    <t>="4530000721798753"</t>
  </si>
  <si>
    <t>="B2026030319530353326"</t>
  </si>
  <si>
    <t>="20260303195307047127"</t>
  </si>
  <si>
    <t>="이천스페셜포스점/54315"</t>
  </si>
  <si>
    <t>="9898297655132823"</t>
  </si>
  <si>
    <t>="B2026030118124765915"</t>
  </si>
  <si>
    <t>="20260301181258077114"</t>
  </si>
  <si>
    <t>="4530001982839368"</t>
  </si>
  <si>
    <t>="B2026030109022962518"</t>
  </si>
  <si>
    <t>="20260301090238013124"</t>
  </si>
  <si>
    <t>="양주레인보우점/54277"</t>
  </si>
  <si>
    <t>정산조회(PIN기준)_20260430 (45).CSV</t>
  </si>
  <si>
    <t>정산조회(PIN기준)_20260430 (46).CSV</t>
  </si>
  <si>
    <t>정산조회(PIN기준)_20260430 (47).CSV</t>
  </si>
  <si>
    <t>="4530000812689345"</t>
  </si>
  <si>
    <t>군인공제회(2603)</t>
  </si>
  <si>
    <t>="B2026031015421841114"</t>
  </si>
  <si>
    <t>="20260310154228081113"</t>
  </si>
  <si>
    <t>="9893959778372867"</t>
  </si>
  <si>
    <t>="B2026031015055739616"</t>
  </si>
  <si>
    <t>="20260310150606070126"</t>
  </si>
  <si>
    <t>="4530002072509167"</t>
  </si>
  <si>
    <t>="B2026031015071438417"</t>
  </si>
  <si>
    <t>="20260310150717068118"</t>
  </si>
  <si>
    <t>="8311025489463694"</t>
  </si>
  <si>
    <t>="B2026031015112379418"</t>
  </si>
  <si>
    <t>="20260310151128071112"</t>
  </si>
  <si>
    <t>[50859] 인제신남터미널점</t>
  </si>
  <si>
    <t>="4530000864295451"</t>
  </si>
  <si>
    <t>="B2026031015192238123"</t>
  </si>
  <si>
    <t>="20260310151927061118"</t>
  </si>
  <si>
    <t>="지행메디컬점/45906"</t>
  </si>
  <si>
    <t>="4530001799814123"</t>
  </si>
  <si>
    <t>="B2026031015192582924"</t>
  </si>
  <si>
    <t>="20260310151927073119"</t>
  </si>
  <si>
    <t>="9897387265288286"</t>
  </si>
  <si>
    <t>="B2026031015294480110"</t>
  </si>
  <si>
    <t>="20260310152948036115"</t>
  </si>
  <si>
    <t>="9894253934578252"</t>
  </si>
  <si>
    <t>="B2026031015313672912"</t>
  </si>
  <si>
    <t>="20260310153148039118"</t>
  </si>
  <si>
    <t>="9893757634892323"</t>
  </si>
  <si>
    <t>="B2026031015324081713"</t>
  </si>
  <si>
    <t>="20260310153247076119"</t>
  </si>
  <si>
    <t>="330000145559502629"</t>
  </si>
  <si>
    <t>="B2026031015024859222"</t>
  </si>
  <si>
    <t>="20260310150258056115"</t>
  </si>
  <si>
    <t>[이마트24 여주가남점] 이마트24 여주가남점</t>
  </si>
  <si>
    <t>="9891911416867832"</t>
  </si>
  <si>
    <t>="B2026031015431102815"</t>
  </si>
  <si>
    <t>="20260310154317077114"</t>
  </si>
  <si>
    <t>[V8B24] GS25인제서화점</t>
  </si>
  <si>
    <t>="9892714992459615"</t>
  </si>
  <si>
    <t>="B2026031015454333716"</t>
  </si>
  <si>
    <t>="20260310154548052118"</t>
  </si>
  <si>
    <t>="9899343573948152"</t>
  </si>
  <si>
    <t>="B2026031015515330525"</t>
  </si>
  <si>
    <t>="20260310155157057119"</t>
  </si>
  <si>
    <t>="4530000521593949"</t>
  </si>
  <si>
    <t>="B2026031016120330618"</t>
  </si>
  <si>
    <t>="20260310161207055116"</t>
  </si>
  <si>
    <t>="9893593343433489"</t>
  </si>
  <si>
    <t>="B2026031016172127126"</t>
  </si>
  <si>
    <t>="20260310161728087125"</t>
  </si>
  <si>
    <t>[V4W28] GS25여의아일렉스점</t>
  </si>
  <si>
    <t>="4530001947860756"</t>
  </si>
  <si>
    <t>="B2026031016205115827"</t>
  </si>
  <si>
    <t>="20260310162058080128"</t>
  </si>
  <si>
    <t>="9893435651991251"</t>
  </si>
  <si>
    <t>="B2026031016212367628"</t>
  </si>
  <si>
    <t>="20260310162128047119"</t>
  </si>
  <si>
    <t>="9898676926432397"</t>
  </si>
  <si>
    <t>="B2026031016250244619"</t>
  </si>
  <si>
    <t>="20260310162507033116"</t>
  </si>
  <si>
    <t>[V3G83] GS25동구과학로점</t>
  </si>
  <si>
    <t>="9896995929328932"</t>
  </si>
  <si>
    <t>="B2026031014550543220"</t>
  </si>
  <si>
    <t>="20260310145507049112"</t>
  </si>
  <si>
    <t>="9895177982218694"</t>
  </si>
  <si>
    <t>="B2026031014491030029"</t>
  </si>
  <si>
    <t>="20260310144916071113"</t>
  </si>
  <si>
    <t>="4530001068950081"</t>
  </si>
  <si>
    <t>="B2026031014484642015"</t>
  </si>
  <si>
    <t>="20260310144847068129"</t>
  </si>
  <si>
    <t>="우산동보점/35976"</t>
  </si>
  <si>
    <t>="330002125559507567"</t>
  </si>
  <si>
    <t>="B2026031014392352514"</t>
  </si>
  <si>
    <t>="20260310143927066122"</t>
  </si>
  <si>
    <t>[이마트24 루원SK점] 이마트24 루원SK점</t>
  </si>
  <si>
    <t>="9895174646688152"</t>
  </si>
  <si>
    <t>="B2026031014352671625"</t>
  </si>
  <si>
    <t>="20260310143537069129"</t>
  </si>
  <si>
    <t>[V3M75] GS25인제갯골점</t>
  </si>
  <si>
    <t>="8311028938797761"</t>
  </si>
  <si>
    <t>="B2026031014282893224"</t>
  </si>
  <si>
    <t>="20260310142837086129"</t>
  </si>
  <si>
    <t>[64440] 뉴함안군북점</t>
  </si>
  <si>
    <t>="4530001581341346"</t>
  </si>
  <si>
    <t>="B2026031014275828613"</t>
  </si>
  <si>
    <t>="20260310142807056128"</t>
  </si>
  <si>
    <t>="9895245614952473"</t>
  </si>
  <si>
    <t>="B2026031014155054512"</t>
  </si>
  <si>
    <t>="20260310141557069124"</t>
  </si>
  <si>
    <t>="9894558296153553"</t>
  </si>
  <si>
    <t>="B2026031014135365611"</t>
  </si>
  <si>
    <t>="20260310141357056129"</t>
  </si>
  <si>
    <t>[VDS99] GS25분당정자역점</t>
  </si>
  <si>
    <t>="9896784691157676"</t>
  </si>
  <si>
    <t>="B2026031014070021810"</t>
  </si>
  <si>
    <t>="20260310140707057112"</t>
  </si>
  <si>
    <t>="9892488293915225"</t>
  </si>
  <si>
    <t>="B2026031013575355123"</t>
  </si>
  <si>
    <t>="20260310135757068115"</t>
  </si>
  <si>
    <t>[V4B93] GS25창원극동점</t>
  </si>
  <si>
    <t>="9893257476857325"</t>
  </si>
  <si>
    <t>="B2026031013523593122"</t>
  </si>
  <si>
    <t>="20260310135237052116"</t>
  </si>
  <si>
    <t>="9896696119993159"</t>
  </si>
  <si>
    <t>="B2026031013511892821"</t>
  </si>
  <si>
    <t>="20260310135128065117"</t>
  </si>
  <si>
    <t>[VKT34] GS25진관헤스티아점</t>
  </si>
  <si>
    <t>="9895321862254436"</t>
  </si>
  <si>
    <t>="B2026031013505662620"</t>
  </si>
  <si>
    <t>="20260310135107037114"</t>
  </si>
  <si>
    <t>="9897934732378637"</t>
  </si>
  <si>
    <t>="B2026031013480745829"</t>
  </si>
  <si>
    <t>="20260310134818075116"</t>
  </si>
  <si>
    <t>="4530001182595118"</t>
  </si>
  <si>
    <t>="B2026031020405149125"</t>
  </si>
  <si>
    <t>="20260310204057080124"</t>
  </si>
  <si>
    <t>="4530001163815762"</t>
  </si>
  <si>
    <t>="B2026031019474315620"</t>
  </si>
  <si>
    <t>="20260310194747064114"</t>
  </si>
  <si>
    <t>="단국대천안학생회관점/42806"</t>
  </si>
  <si>
    <t>="4530001432133427"</t>
  </si>
  <si>
    <t>="B2026031019502119721"</t>
  </si>
  <si>
    <t>="20260310195027033123"</t>
  </si>
  <si>
    <t>="4530000069315641"</t>
  </si>
  <si>
    <t>="B2026031019523094113"</t>
  </si>
  <si>
    <t>="20260310195237041125"</t>
  </si>
  <si>
    <t>="4530000169645809"</t>
  </si>
  <si>
    <t>="B2026031019582652614"</t>
  </si>
  <si>
    <t>="20260310195837069128"</t>
  </si>
  <si>
    <t>="9893736529367397"</t>
  </si>
  <si>
    <t>="B2026031020111703815"</t>
  </si>
  <si>
    <t>="20260310201118035113"</t>
  </si>
  <si>
    <t>[VDM35] GS25매교푸르지오점</t>
  </si>
  <si>
    <t>="9896689614237295"</t>
  </si>
  <si>
    <t>="B2026031020142861022"</t>
  </si>
  <si>
    <t>="20260310201437071119"</t>
  </si>
  <si>
    <t>="9897676242262236"</t>
  </si>
  <si>
    <t>="B2026031020172835023"</t>
  </si>
  <si>
    <t>="20260310201737061125"</t>
  </si>
  <si>
    <t>[VJT26] GS25금촌중앙점</t>
  </si>
  <si>
    <t>="330007125572258267"</t>
  </si>
  <si>
    <t>="B2026031020380152324"</t>
  </si>
  <si>
    <t>="20260310203807063129"</t>
  </si>
  <si>
    <t>="4530000457115947"</t>
  </si>
  <si>
    <t>="B2026031019474193312"</t>
  </si>
  <si>
    <t>="20260310194747053113"</t>
  </si>
  <si>
    <t>="9896153317213568"</t>
  </si>
  <si>
    <t>="B2026031020480008316"</t>
  </si>
  <si>
    <t>="20260310204807063122"</t>
  </si>
  <si>
    <t>="9894687193913486"</t>
  </si>
  <si>
    <t>="B2026031020502964226"</t>
  </si>
  <si>
    <t>="20260310205037080123"</t>
  </si>
  <si>
    <t>[VEP34] GS25강화부근리점</t>
  </si>
  <si>
    <t>="4530000161387325"</t>
  </si>
  <si>
    <t>="B2026031020513455217"</t>
  </si>
  <si>
    <t>="20260310205137066124"</t>
  </si>
  <si>
    <t>="철원자등리점/28998"</t>
  </si>
  <si>
    <t>="9896699464453432"</t>
  </si>
  <si>
    <t>="B2026031020544997818"</t>
  </si>
  <si>
    <t>="20260310205457066129"</t>
  </si>
  <si>
    <t>[VMW59] GS259공수특전사점</t>
  </si>
  <si>
    <t>="4530001785708671"</t>
  </si>
  <si>
    <t>="B2026031021053146119"</t>
  </si>
  <si>
    <t>="20260310210537058122"</t>
  </si>
  <si>
    <t>="8311029436097753"</t>
  </si>
  <si>
    <t>="B2026031021333458211"</t>
  </si>
  <si>
    <t>="20260310213338051113"</t>
  </si>
  <si>
    <t>="4530001430618125"</t>
  </si>
  <si>
    <t>="B2026031021453341629"</t>
  </si>
  <si>
    <t>="20260310214538074124"</t>
  </si>
  <si>
    <t>="한서대사랑점/23175"</t>
  </si>
  <si>
    <t>="330003145508964114"</t>
  </si>
  <si>
    <t>="B2026031013420619518"</t>
  </si>
  <si>
    <t>="20260310134208076126"</t>
  </si>
  <si>
    <t>="4530001847420191"</t>
  </si>
  <si>
    <t>="B2026031019413422511"</t>
  </si>
  <si>
    <t>="20260310194138075128"</t>
  </si>
  <si>
    <t>="9897816151721424"</t>
  </si>
  <si>
    <t>="B2026031019193043828"</t>
  </si>
  <si>
    <t>="20260310191937060119"</t>
  </si>
  <si>
    <t>="330001145552110415"</t>
  </si>
  <si>
    <t>="B2026031019112579027"</t>
  </si>
  <si>
    <t>="20260310191128038113"</t>
  </si>
  <si>
    <t>[이마트24 혁신원룸점] 이마트24 혁신원룸점</t>
  </si>
  <si>
    <t>="4530000632805893"</t>
  </si>
  <si>
    <t>="B2026031019001139619"</t>
  </si>
  <si>
    <t>="20260310190018073126"</t>
  </si>
  <si>
    <t>="4530001269637165"</t>
  </si>
  <si>
    <t>="B2026031018413592718"</t>
  </si>
  <si>
    <t>="20260310184138068123"</t>
  </si>
  <si>
    <t>="4530000007663480"</t>
  </si>
  <si>
    <t>="B2026031018325029415"</t>
  </si>
  <si>
    <t>="20260310183258050128"</t>
  </si>
  <si>
    <t>="창원월영애시앙점/39014"</t>
  </si>
  <si>
    <t>="4530000162252830"</t>
  </si>
  <si>
    <t>="B2026031018311339114"</t>
  </si>
  <si>
    <t>="20260310183117059112"</t>
  </si>
  <si>
    <t>="적성제일점/37550"</t>
  </si>
  <si>
    <t>="4530001491711557"</t>
  </si>
  <si>
    <t>="B2026031017572638713"</t>
  </si>
  <si>
    <t>="20260310175727076122"</t>
  </si>
  <si>
    <t>="330006145512114672"</t>
  </si>
  <si>
    <t>="B2026031017455787123"</t>
  </si>
  <si>
    <t>="20260310174607077125"</t>
  </si>
  <si>
    <t>="4530001175605998"</t>
  </si>
  <si>
    <t>="B2026031017333666412"</t>
  </si>
  <si>
    <t>="20260310173347059129"</t>
  </si>
  <si>
    <t>="4530000710633617"</t>
  </si>
  <si>
    <t>="B2026031017071181211"</t>
  </si>
  <si>
    <t>="20260310170717075122"</t>
  </si>
  <si>
    <t>="사천제일점/47510"</t>
  </si>
  <si>
    <t>="8311023664633181"</t>
  </si>
  <si>
    <t>="B2026031017041190821"</t>
  </si>
  <si>
    <t>="20260310170417064129"</t>
  </si>
  <si>
    <t>="9896259957215583"</t>
  </si>
  <si>
    <t>="B2026031016593324110"</t>
  </si>
  <si>
    <t>="20260310165936043119"</t>
  </si>
  <si>
    <t>[VKT58] GS25원주으뜸점</t>
  </si>
  <si>
    <t>="4530000922136025"</t>
  </si>
  <si>
    <t>="B2026031016293657811"</t>
  </si>
  <si>
    <t>="20260310162947072114"</t>
  </si>
  <si>
    <t>="9894972761242322"</t>
  </si>
  <si>
    <t>="B2026031016271149610"</t>
  </si>
  <si>
    <t>="20260310162716060117"</t>
  </si>
  <si>
    <t>="9894674414317292"</t>
  </si>
  <si>
    <t>="B2026031011444383123"</t>
  </si>
  <si>
    <t>="20260310114448063112"</t>
  </si>
  <si>
    <t>="4530000943558850"</t>
  </si>
  <si>
    <t>="B2026031011252064812"</t>
  </si>
  <si>
    <t>="20260310112528034118"</t>
  </si>
  <si>
    <t>="330009195538689576"</t>
  </si>
  <si>
    <t>="B2026031011271842113"</t>
  </si>
  <si>
    <t>="20260310112727059113"</t>
  </si>
  <si>
    <t>="330001125568680317"</t>
  </si>
  <si>
    <t>="B2026031011341358314"</t>
  </si>
  <si>
    <t>="20260310113416077124"</t>
  </si>
  <si>
    <t>="9897284811728649"</t>
  </si>
  <si>
    <t>="B2026031011341845915"</t>
  </si>
  <si>
    <t>="20260310113426078125"</t>
  </si>
  <si>
    <t>="4530000891115381"</t>
  </si>
  <si>
    <t>="B2026031011361622320"</t>
  </si>
  <si>
    <t>="20260310113628076127"</t>
  </si>
  <si>
    <t>="9891452882453382"</t>
  </si>
  <si>
    <t>="B2026031011370485321"</t>
  </si>
  <si>
    <t>="20260310113708048128"</t>
  </si>
  <si>
    <t>="9899388867969697"</t>
  </si>
  <si>
    <t>="B2026031011401828516"</t>
  </si>
  <si>
    <t>="20260310114028074129"</t>
  </si>
  <si>
    <t>="8311028377851277"</t>
  </si>
  <si>
    <t>="B2026031011413178722"</t>
  </si>
  <si>
    <t>="20260310114138075122"</t>
  </si>
  <si>
    <t>="9898531113576811"</t>
  </si>
  <si>
    <t>="B2026031011215611427"</t>
  </si>
  <si>
    <t>="20260310112208078126"</t>
  </si>
  <si>
    <t>="9892657321829989"</t>
  </si>
  <si>
    <t>="B2026031011504866824"</t>
  </si>
  <si>
    <t>="20260310115056077127"</t>
  </si>
  <si>
    <t>="330005145518688468"</t>
  </si>
  <si>
    <t>="B2026031011575914825"</t>
  </si>
  <si>
    <t>="20260310115807066116"</t>
  </si>
  <si>
    <t>="4530000122948514"</t>
  </si>
  <si>
    <t>="B2026031011585198726"</t>
  </si>
  <si>
    <t>="20260310115858055119"</t>
  </si>
  <si>
    <t>="4530000376284190"</t>
  </si>
  <si>
    <t>="B2026031012004139527"</t>
  </si>
  <si>
    <t>="20260310120047064113"</t>
  </si>
  <si>
    <t>="9898715187383847"</t>
  </si>
  <si>
    <t>="B2026031012011511718"</t>
  </si>
  <si>
    <t>="20260310120118016115"</t>
  </si>
  <si>
    <t>="9894782938699878"</t>
  </si>
  <si>
    <t>="B2026031012072730119"</t>
  </si>
  <si>
    <t>="20260310120736076126"</t>
  </si>
  <si>
    <t>="330000115588542570"</t>
  </si>
  <si>
    <t>="B2026031012084425528"</t>
  </si>
  <si>
    <t>="20260310120847031118"</t>
  </si>
  <si>
    <t>="9893744556616916"</t>
  </si>
  <si>
    <t>="B2026031012085281329"</t>
  </si>
  <si>
    <t>="20260310120858079128"</t>
  </si>
  <si>
    <t>="4530001283800663"</t>
  </si>
  <si>
    <t>="B2026031011214038910"</t>
  </si>
  <si>
    <t>="20260310112147074113"</t>
  </si>
  <si>
    <t>="330004165508406675"</t>
  </si>
  <si>
    <t>="B2026031011181890026"</t>
  </si>
  <si>
    <t>="20260310111826088113"</t>
  </si>
  <si>
    <t>="9895215984761317"</t>
  </si>
  <si>
    <t>="B2026031011123655025"</t>
  </si>
  <si>
    <t>="20260310111237050117"</t>
  </si>
  <si>
    <t>="9894868895128926"</t>
  </si>
  <si>
    <t>="B2026031011111664819"</t>
  </si>
  <si>
    <t>="20260310111128030116"</t>
  </si>
  <si>
    <t>="9894942979352428"</t>
  </si>
  <si>
    <t>="B2026031011100088724"</t>
  </si>
  <si>
    <t>="20260310111008078124"</t>
  </si>
  <si>
    <t>="4530001184200824"</t>
  </si>
  <si>
    <t>="B2026031011095121218"</t>
  </si>
  <si>
    <t>="20260310110958085123"</t>
  </si>
  <si>
    <t>="용인한숲스퀘어점/42953"</t>
  </si>
  <si>
    <t>="4530001920565801"</t>
  </si>
  <si>
    <t>="B2026031011052637917"</t>
  </si>
  <si>
    <t>="20260310110537052115"</t>
  </si>
  <si>
    <t>="4530001898673066"</t>
  </si>
  <si>
    <t>="B2026031011052582723"</t>
  </si>
  <si>
    <t>="20260310110528073114"</t>
  </si>
  <si>
    <t>="포천산호점/49938"</t>
  </si>
  <si>
    <t>="4530001028957116"</t>
  </si>
  <si>
    <t>="B2026031011044677216"</t>
  </si>
  <si>
    <t>="20260310110458077129"</t>
  </si>
  <si>
    <t>="분당영덕점/44727"</t>
  </si>
  <si>
    <t>="4530001117648068"</t>
  </si>
  <si>
    <t>="B2026031011024862420"</t>
  </si>
  <si>
    <t>="20260310110256079127"</t>
  </si>
  <si>
    <t>="9895735177774211"</t>
  </si>
  <si>
    <t>="B2026031011021809129"</t>
  </si>
  <si>
    <t>="20260310110226077126"</t>
  </si>
  <si>
    <t>="9898554659716623"</t>
  </si>
  <si>
    <t>="B2026031011015878114"</t>
  </si>
  <si>
    <t>="20260310110206076125"</t>
  </si>
  <si>
    <t>="4530000488093927"</t>
  </si>
  <si>
    <t>="B2026031010574450523"</t>
  </si>
  <si>
    <t>="20260310105748098123"</t>
  </si>
  <si>
    <t>="9894154269768841"</t>
  </si>
  <si>
    <t>="B2026031010573976313"</t>
  </si>
  <si>
    <t>="20260310105748086122"</t>
  </si>
  <si>
    <t>="9896568588566818"</t>
  </si>
  <si>
    <t>="B2026031010532560010"</t>
  </si>
  <si>
    <t>="20260310105328076124"</t>
  </si>
  <si>
    <t>="9893764753936438"</t>
  </si>
  <si>
    <t>="B2026031012530251318"</t>
  </si>
  <si>
    <t>="20260310125308074114"</t>
  </si>
  <si>
    <t>="9896418871195983"</t>
  </si>
  <si>
    <t>="B2026031013341981328"</t>
  </si>
  <si>
    <t>="20260310133427058114"</t>
  </si>
  <si>
    <t>="4530000518924831"</t>
  </si>
  <si>
    <t>="B2026031013333196727"</t>
  </si>
  <si>
    <t>="20260310133338017113"</t>
  </si>
  <si>
    <t>="9897297745227236"</t>
  </si>
  <si>
    <t>="B2026031013304739817"</t>
  </si>
  <si>
    <t>="20260310133058061128"</t>
  </si>
  <si>
    <t>="9895376156234361"</t>
  </si>
  <si>
    <t>="B2026031013301757916"</t>
  </si>
  <si>
    <t>="20260310133027052118"</t>
  </si>
  <si>
    <t>[VKY48] GS25전주IC점</t>
  </si>
  <si>
    <t>="9891869715822671"</t>
  </si>
  <si>
    <t>="B2026031013284564815"</t>
  </si>
  <si>
    <t>="20260310132846086127"</t>
  </si>
  <si>
    <t>[VJK25] GS25상패타운점</t>
  </si>
  <si>
    <t>="8311026871389398"</t>
  </si>
  <si>
    <t>="B2026031013261756014"</t>
  </si>
  <si>
    <t>="20260310132627049113"</t>
  </si>
  <si>
    <t>[50567] 진해수송중앙점</t>
  </si>
  <si>
    <t>="4530000927980150"</t>
  </si>
  <si>
    <t>="B2026031013233274413"</t>
  </si>
  <si>
    <t>="20260310132338037112"</t>
  </si>
  <si>
    <t>="화성시청타운점/47683"</t>
  </si>
  <si>
    <t>="330004185528963161"</t>
  </si>
  <si>
    <t>="B2026031013190519425"</t>
  </si>
  <si>
    <t>="20260310131907053119"</t>
  </si>
  <si>
    <t>="9898726586176621"</t>
  </si>
  <si>
    <t>="B2026031013145630512"</t>
  </si>
  <si>
    <t>="20260310131508065113"</t>
  </si>
  <si>
    <t>[VMB98] GS25계룡우림점</t>
  </si>
  <si>
    <t>="9898157466583937"</t>
  </si>
  <si>
    <t>="B2026031013072317624"</t>
  </si>
  <si>
    <t>="20260310130728014119"</t>
  </si>
  <si>
    <t>="8311024044041384"</t>
  </si>
  <si>
    <t>="B2026031013023032411"</t>
  </si>
  <si>
    <t>="20260310130237053115"</t>
  </si>
  <si>
    <t>="9899173554591966"</t>
  </si>
  <si>
    <t>="B2026031013001452410"</t>
  </si>
  <si>
    <t>="20260310130018038114"</t>
  </si>
  <si>
    <t>="4530000476501192"</t>
  </si>
  <si>
    <t>="B2026031012590685019"</t>
  </si>
  <si>
    <t>="20260310125918032119"</t>
  </si>
  <si>
    <t>="진해마린푸르지오점/38834"</t>
  </si>
  <si>
    <t>="330008155598685368"</t>
  </si>
  <si>
    <t>="B2026031012573114622"</t>
  </si>
  <si>
    <t>="20260310125737024116"</t>
  </si>
  <si>
    <t>[이마트24 방송통신대본부점] 이마트24 방송통신대본부점</t>
  </si>
  <si>
    <t>="9896286497311935"</t>
  </si>
  <si>
    <t>="B2026031012565863921"</t>
  </si>
  <si>
    <t>="20260310125706064124"</t>
  </si>
  <si>
    <t>="4530000878929356"</t>
  </si>
  <si>
    <t>="B2026031022134855920"</t>
  </si>
  <si>
    <t>="20260310221357036116"</t>
  </si>
  <si>
    <t>="9898252881771141"</t>
  </si>
  <si>
    <t>="B2026031012521445020"</t>
  </si>
  <si>
    <t>="20260310125218061125"</t>
  </si>
  <si>
    <t>="4530000265994980"</t>
  </si>
  <si>
    <t>="B2026031012430503729"</t>
  </si>
  <si>
    <t>="20260310124307091112"</t>
  </si>
  <si>
    <t>="4530001264005821"</t>
  </si>
  <si>
    <t>="B2026031012395013317"</t>
  </si>
  <si>
    <t>="20260310123956080126"</t>
  </si>
  <si>
    <t>="4530001853893488"</t>
  </si>
  <si>
    <t>="B2026031012352984716"</t>
  </si>
  <si>
    <t>="20260310123538038115"</t>
  </si>
  <si>
    <t>="330004115568827110"</t>
  </si>
  <si>
    <t>="B2026031012214140115"</t>
  </si>
  <si>
    <t>="20260310122147062112"</t>
  </si>
  <si>
    <t>[이마트24 전북대생활관점] 이마트24 전북대생활관점</t>
  </si>
  <si>
    <t>="9895616239212388"</t>
  </si>
  <si>
    <t>="B2026031012212058614"</t>
  </si>
  <si>
    <t>="20260310122128058119"</t>
  </si>
  <si>
    <t>="4530000447269732"</t>
  </si>
  <si>
    <t>="B2026031012204998125"</t>
  </si>
  <si>
    <t>="20260310122058077125"</t>
  </si>
  <si>
    <t>="9897336713211194"</t>
  </si>
  <si>
    <t>="B2026031012202921513"</t>
  </si>
  <si>
    <t>="20260310122037042118"</t>
  </si>
  <si>
    <t>[V2H28] GS25분당미래점</t>
  </si>
  <si>
    <t>="4530001214431975"</t>
  </si>
  <si>
    <t>="B2026031012200590524"</t>
  </si>
  <si>
    <t>="20260310122008053117"</t>
  </si>
  <si>
    <t>="9895779593925129"</t>
  </si>
  <si>
    <t>="B2026031012192442323"</t>
  </si>
  <si>
    <t>="20260310121927069116"</t>
  </si>
  <si>
    <t>="9899323154757512"</t>
  </si>
  <si>
    <t>="B2026031012174539022"</t>
  </si>
  <si>
    <t>="20260310121748036114"</t>
  </si>
  <si>
    <t>[VS079] GS25가좌신현대점</t>
  </si>
  <si>
    <t>="4530001495949610"</t>
  </si>
  <si>
    <t>="B2026031012131786421"</t>
  </si>
  <si>
    <t>="20260310121328079125"</t>
  </si>
  <si>
    <t>="강릉양우점/50035"</t>
  </si>
  <si>
    <t>="9893539758247856"</t>
  </si>
  <si>
    <t>="B2026031012122318412"</t>
  </si>
  <si>
    <t>="20260310121228082123"</t>
  </si>
  <si>
    <t>[V3Q37] GS25신정힐스테이트</t>
  </si>
  <si>
    <t>="9893594886786559"</t>
  </si>
  <si>
    <t>="B2026031012101644511"</t>
  </si>
  <si>
    <t>="20260310121028062122"</t>
  </si>
  <si>
    <t>[VMD69] GS25안산달미역점</t>
  </si>
  <si>
    <t>="9899847138813289"</t>
  </si>
  <si>
    <t>="B2026031012094654510"</t>
  </si>
  <si>
    <t>="20260310120958077129"</t>
  </si>
  <si>
    <t>="4530001663015861"</t>
  </si>
  <si>
    <t>="B2026031621363708621"</t>
  </si>
  <si>
    <t>="20260316213647068118"</t>
  </si>
  <si>
    <t>="불로힐스테이트점/51547"</t>
  </si>
  <si>
    <t>="9894553429556192"</t>
  </si>
  <si>
    <t>="B2026031523074002513"</t>
  </si>
  <si>
    <t>="20260315230747073127"</t>
  </si>
  <si>
    <t>="4530000256719545"</t>
  </si>
  <si>
    <t>="B2026031609204767915"</t>
  </si>
  <si>
    <t>="20260316092056047113"</t>
  </si>
  <si>
    <t>="4530001139718614"</t>
  </si>
  <si>
    <t>="B2026031609471622716"</t>
  </si>
  <si>
    <t>="20260316094727079117"</t>
  </si>
  <si>
    <t>="9893819455273625"</t>
  </si>
  <si>
    <t>="B2026031610185398729"</t>
  </si>
  <si>
    <t>="20260316101856075118"</t>
  </si>
  <si>
    <t>="9897348497836244"</t>
  </si>
  <si>
    <t>="B2026031611220730120"</t>
  </si>
  <si>
    <t>="20260316112216065113"</t>
  </si>
  <si>
    <t>="4530000936329356"</t>
  </si>
  <si>
    <t>="B2026031612175734716"</t>
  </si>
  <si>
    <t>="20260316121807069123"</t>
  </si>
  <si>
    <t>="9898619859345989"</t>
  </si>
  <si>
    <t>="B2026031613441936412"</t>
  </si>
  <si>
    <t>="20260316134427074119"</t>
  </si>
  <si>
    <t>="9899269989227168"</t>
  </si>
  <si>
    <t>="B2026031615093093913"</t>
  </si>
  <si>
    <t>="20260316150936068115"</t>
  </si>
  <si>
    <t>="9894429726978978"</t>
  </si>
  <si>
    <t>="B2026031518210643523"</t>
  </si>
  <si>
    <t>="20260315182107033129"</t>
  </si>
  <si>
    <t>="4530001030784239"</t>
  </si>
  <si>
    <t>="B2026031623183523411"</t>
  </si>
  <si>
    <t>="20260316231836068122"</t>
  </si>
  <si>
    <t>="4530000199631697"</t>
  </si>
  <si>
    <t>="B2026031712060865728"</t>
  </si>
  <si>
    <t>="20260317120618061117"</t>
  </si>
  <si>
    <t>="8311027134144471"</t>
  </si>
  <si>
    <t>="B2026031716293700922"</t>
  </si>
  <si>
    <t>="20260317162946079128"</t>
  </si>
  <si>
    <t>="4530000655065186"</t>
  </si>
  <si>
    <t>="B2026031719314209418"</t>
  </si>
  <si>
    <t>="20260317193148078125"</t>
  </si>
  <si>
    <t>="4530001413626520"</t>
  </si>
  <si>
    <t>="B2026031720434171523"</t>
  </si>
  <si>
    <t>="20260317204348056113"</t>
  </si>
  <si>
    <t>="330003125581595702"</t>
  </si>
  <si>
    <t>="B2026031720504146524"</t>
  </si>
  <si>
    <t>="20260317205047055115"</t>
  </si>
  <si>
    <t>="4530000884427366"</t>
  </si>
  <si>
    <t>="B2026031812591972513"</t>
  </si>
  <si>
    <t>="20260318125927056119"</t>
  </si>
  <si>
    <t>="4530000557283649"</t>
  </si>
  <si>
    <t>="B2026031814522089914"</t>
  </si>
  <si>
    <t>="20260318145227054115"</t>
  </si>
  <si>
    <t>="9895649688742535"</t>
  </si>
  <si>
    <t>="B2026031518140354222"</t>
  </si>
  <si>
    <t>="20260315181407072126"</t>
  </si>
  <si>
    <t>="4530001570518424"</t>
  </si>
  <si>
    <t>="B2026031513353828727"</t>
  </si>
  <si>
    <t>="20260315133547053126"</t>
  </si>
  <si>
    <t>="인제대늘빛관점/48726"</t>
  </si>
  <si>
    <t>="9891486196499769"</t>
  </si>
  <si>
    <t>="B2026031513043847818"</t>
  </si>
  <si>
    <t>="20260315130446051118"</t>
  </si>
  <si>
    <t>[VFJ47] GS25역북스타힐스</t>
  </si>
  <si>
    <t>="9892865364816927"</t>
  </si>
  <si>
    <t>="B2026031510090599824"</t>
  </si>
  <si>
    <t>="20260315100907033116"</t>
  </si>
  <si>
    <t>="9898541357694956"</t>
  </si>
  <si>
    <t>="B2026031509090287021"</t>
  </si>
  <si>
    <t>="20260315090906089115"</t>
  </si>
  <si>
    <t>="330000185573387631"</t>
  </si>
  <si>
    <t>="B2026031423301731411"</t>
  </si>
  <si>
    <t>="20260314233026059112"</t>
  </si>
  <si>
    <t>="9895712651794975"</t>
  </si>
  <si>
    <t>="B2026031421464270010"</t>
  </si>
  <si>
    <t>="20260314214647084118"</t>
  </si>
  <si>
    <t>[V2119] GS25경희점</t>
  </si>
  <si>
    <t>="9899222731446566"</t>
  </si>
  <si>
    <t>="B2026031420550132425"</t>
  </si>
  <si>
    <t>="20260314205507043114"</t>
  </si>
  <si>
    <t>="4530001013392202"</t>
  </si>
  <si>
    <t>="B2026031419471715823"</t>
  </si>
  <si>
    <t>="20260314194728078126"</t>
  </si>
  <si>
    <t>="9897744213437149"</t>
  </si>
  <si>
    <t>="B2026031418540073118"</t>
  </si>
  <si>
    <t>="20260314185406062112"</t>
  </si>
  <si>
    <t>[V8902] GS25함마대로점</t>
  </si>
  <si>
    <t>="4530000745812261"</t>
  </si>
  <si>
    <t>="B2026031418211675421"</t>
  </si>
  <si>
    <t>="20260314182126078128"</t>
  </si>
  <si>
    <t>="부평1동점/40631"</t>
  </si>
  <si>
    <t>="4530001146326083"</t>
  </si>
  <si>
    <t>="B2026031417321126317"</t>
  </si>
  <si>
    <t>="20260314173216032116"</t>
  </si>
  <si>
    <t>="양주희망점/46009"</t>
  </si>
  <si>
    <t>="4530001181126634"</t>
  </si>
  <si>
    <t>="B2026031417113268316"</t>
  </si>
  <si>
    <t>="20260314171138054126"</t>
  </si>
  <si>
    <t>="안성광장타운점/49707"</t>
  </si>
  <si>
    <t>="9893675123524777"</t>
  </si>
  <si>
    <t>="B2026031415592128720"</t>
  </si>
  <si>
    <t>="20260314155927012114"</t>
  </si>
  <si>
    <t>[V2X75] GS25경포호수점</t>
  </si>
  <si>
    <t>="9898944669316288"</t>
  </si>
  <si>
    <t>="B2026031414575641315"</t>
  </si>
  <si>
    <t>="20260314145807076119"</t>
  </si>
  <si>
    <t>="9898279955365489"</t>
  </si>
  <si>
    <t>="B2026032300231304828"</t>
  </si>
  <si>
    <t>="20260323002317044125"</t>
  </si>
  <si>
    <t>="4530001459186926"</t>
  </si>
  <si>
    <t>="B2026033022293836222"</t>
  </si>
  <si>
    <t>="20260330222947037112"</t>
  </si>
  <si>
    <t>="9894637636396744"</t>
  </si>
  <si>
    <t>="B2026033019332385221"</t>
  </si>
  <si>
    <t>="20260330193326047115"</t>
  </si>
  <si>
    <t>="8311025961545190"</t>
  </si>
  <si>
    <t>="B2026032819224988320"</t>
  </si>
  <si>
    <t>="20260328192258078124"</t>
  </si>
  <si>
    <t>="9893835937129476"</t>
  </si>
  <si>
    <t>="B2026032817063309410"</t>
  </si>
  <si>
    <t>="20260328170638025113"</t>
  </si>
  <si>
    <t>="8311028589639767"</t>
  </si>
  <si>
    <t>="B2026032723183350314"</t>
  </si>
  <si>
    <t>="20260327231838051113"</t>
  </si>
  <si>
    <t>[68417] 석수센터점</t>
  </si>
  <si>
    <t>="4530001803493927"</t>
  </si>
  <si>
    <t>="B2026032715003318019"</t>
  </si>
  <si>
    <t>="20260327150037075118"</t>
  </si>
  <si>
    <t>="대구학정점/48295"</t>
  </si>
  <si>
    <t>="4530001361761074"</t>
  </si>
  <si>
    <t>="B2026032617214585822"</t>
  </si>
  <si>
    <t>="20260326172147068129"</t>
  </si>
  <si>
    <t>="4530000414995391"</t>
  </si>
  <si>
    <t>="B2026032600115627020"</t>
  </si>
  <si>
    <t>="20260326001208043112"</t>
  </si>
  <si>
    <t>="9898749223726171"</t>
  </si>
  <si>
    <t>="B2026032523483343816"</t>
  </si>
  <si>
    <t>="20260325234838080125"</t>
  </si>
  <si>
    <t>[V3M72] GS25제천금성점</t>
  </si>
  <si>
    <t>="9892731499459521"</t>
  </si>
  <si>
    <t>="B2026032523053296915"</t>
  </si>
  <si>
    <t>="20260325230537059113"</t>
  </si>
  <si>
    <t>="330009185522340675"</t>
  </si>
  <si>
    <t>="B2026032516365860414"</t>
  </si>
  <si>
    <t>="20260325163708026126"</t>
  </si>
  <si>
    <t>[이마트24 창원마크로엔점] 이마트24 창원마크로엔점</t>
  </si>
  <si>
    <t>="9892675767252399"</t>
  </si>
  <si>
    <t>="B2026032511472335210"</t>
  </si>
  <si>
    <t>="20260325114727072112"</t>
  </si>
  <si>
    <t>="9894779934991528"</t>
  </si>
  <si>
    <t>="B2026032410444794921"</t>
  </si>
  <si>
    <t>="20260324104457081129"</t>
  </si>
  <si>
    <t>="4530000309795789"</t>
  </si>
  <si>
    <t>="B2026032402534515919"</t>
  </si>
  <si>
    <t>="20260324025347037127"</t>
  </si>
  <si>
    <t>="8311022233121777"</t>
  </si>
  <si>
    <t>="B2026032316293902724"</t>
  </si>
  <si>
    <t>="20260323162946072118"</t>
  </si>
  <si>
    <t>="4530001348171646"</t>
  </si>
  <si>
    <t>="B2026031412121093913"</t>
  </si>
  <si>
    <t>="20260314121218012113"</t>
  </si>
  <si>
    <t>="인창아름마을점/44429"</t>
  </si>
  <si>
    <t>="4530001054065505"</t>
  </si>
  <si>
    <t>="B2026032223181410427"</t>
  </si>
  <si>
    <t>="20260322231817068113"</t>
  </si>
  <si>
    <t>="8311022872847039"</t>
  </si>
  <si>
    <t>="B2026032220593896826"</t>
  </si>
  <si>
    <t>="20260322205946050114"</t>
  </si>
  <si>
    <t>="9896757954492196"</t>
  </si>
  <si>
    <t>="B2026032219395262824"</t>
  </si>
  <si>
    <t>="20260322193956069117"</t>
  </si>
  <si>
    <t>="9892824958942481"</t>
  </si>
  <si>
    <t>="B2026032217054905818"</t>
  </si>
  <si>
    <t>="20260322170557072126"</t>
  </si>
  <si>
    <t>[V7R52] GS25홍천아산병원점</t>
  </si>
  <si>
    <t>="9894629158955552"</t>
  </si>
  <si>
    <t>="B2026032023445510328"</t>
  </si>
  <si>
    <t>="20260320234457047125"</t>
  </si>
  <si>
    <t>[V5570] GS25마석사랑점</t>
  </si>
  <si>
    <t>="4530000186135047"</t>
  </si>
  <si>
    <t>="B2026032018214922410"</t>
  </si>
  <si>
    <t>="20260320182157015117"</t>
  </si>
  <si>
    <t>="4530000341956975"</t>
  </si>
  <si>
    <t>="B2026032013240754315"</t>
  </si>
  <si>
    <t>="20260320132417071115"</t>
  </si>
  <si>
    <t>="옥정센터프라자점/35063"</t>
  </si>
  <si>
    <t>="9898442312827461"</t>
  </si>
  <si>
    <t>="B2026031920133249310"</t>
  </si>
  <si>
    <t>="20260319201338070124"</t>
  </si>
  <si>
    <t>="9896346676262386"</t>
  </si>
  <si>
    <t>="B2026031915143987724"</t>
  </si>
  <si>
    <t>="20260319151446069125"</t>
  </si>
  <si>
    <t>="9899229297534456"</t>
  </si>
  <si>
    <t>="B2026031913493758313"</t>
  </si>
  <si>
    <t>="20260319134947069119"</t>
  </si>
  <si>
    <t>[VMJ56] GS25디오르나인점</t>
  </si>
  <si>
    <t>="4530000430443048"</t>
  </si>
  <si>
    <t>="B2026031913295156912"</t>
  </si>
  <si>
    <t>="20260319132958047117"</t>
  </si>
  <si>
    <t>="4530001219106623"</t>
  </si>
  <si>
    <t>="B2026031910180910016"</t>
  </si>
  <si>
    <t>="20260319101817070118"</t>
  </si>
  <si>
    <t>="330008145520623041"</t>
  </si>
  <si>
    <t>="B2026031908022522724"</t>
  </si>
  <si>
    <t>="20260319080226054114"</t>
  </si>
  <si>
    <t>[이마트24 광진워커힐점] 이마트24 광진워커힐점</t>
  </si>
  <si>
    <t>="9898843556369396"</t>
  </si>
  <si>
    <t>="B2026031820502194421"</t>
  </si>
  <si>
    <t>="20260318205028063128"</t>
  </si>
  <si>
    <t>="9896869284118837"</t>
  </si>
  <si>
    <t>="B2026031816472965715"</t>
  </si>
  <si>
    <t>="20260318164738057112"</t>
  </si>
  <si>
    <t>="4530000213066143"</t>
  </si>
  <si>
    <t>="B2026031115215969429"</t>
  </si>
  <si>
    <t>="20260311152208056115"</t>
  </si>
  <si>
    <t>="4530001953483366"</t>
  </si>
  <si>
    <t>="B2026031111142713416"</t>
  </si>
  <si>
    <t>="20260311111438075114"</t>
  </si>
  <si>
    <t>="대연롯데점/46165"</t>
  </si>
  <si>
    <t>="4530001135483898"</t>
  </si>
  <si>
    <t>="B2026031112194796523"</t>
  </si>
  <si>
    <t>="20260311121958059118"</t>
  </si>
  <si>
    <t>="4530000436499688"</t>
  </si>
  <si>
    <t>="B2026031113080229724"</t>
  </si>
  <si>
    <t>="20260311130809015114"</t>
  </si>
  <si>
    <t>="9892229374876276"</t>
  </si>
  <si>
    <t>="B2026031113194693625"</t>
  </si>
  <si>
    <t>="20260311131957075123"</t>
  </si>
  <si>
    <t>="9899656767272494"</t>
  </si>
  <si>
    <t>="B2026031113313547810"</t>
  </si>
  <si>
    <t>="20260311133137080124"</t>
  </si>
  <si>
    <t>="4530001470648421"</t>
  </si>
  <si>
    <t>="B2026031113400238926"</t>
  </si>
  <si>
    <t>="20260311134008090116"</t>
  </si>
  <si>
    <t>="8311024399173410"</t>
  </si>
  <si>
    <t>="B2026031114333958427"</t>
  </si>
  <si>
    <t>="20260311143348058118"</t>
  </si>
  <si>
    <t>="9891237313124498"</t>
  </si>
  <si>
    <t>="B2026031115120124428"</t>
  </si>
  <si>
    <t>="20260311151207069119"</t>
  </si>
  <si>
    <t>="4530000731883874"</t>
  </si>
  <si>
    <t>="B2026031110595561622"</t>
  </si>
  <si>
    <t>="20260311105958080123"</t>
  </si>
  <si>
    <t>="4530000456629263"</t>
  </si>
  <si>
    <t>="B2026031115325399620"</t>
  </si>
  <si>
    <t>="20260311153259075114"</t>
  </si>
  <si>
    <t>="4530001876604606"</t>
  </si>
  <si>
    <t>="B2026031115463081711"</t>
  </si>
  <si>
    <t>="20260311154637091127"</t>
  </si>
  <si>
    <t>="4530000677650683"</t>
  </si>
  <si>
    <t>="B2026031115541646212"</t>
  </si>
  <si>
    <t>="20260311155418055113"</t>
  </si>
  <si>
    <t>="세종펜타힐스점/30239"</t>
  </si>
  <si>
    <t>="4530000080217723"</t>
  </si>
  <si>
    <t>="B2026031115552825113"</t>
  </si>
  <si>
    <t>="20260311155539037114"</t>
  </si>
  <si>
    <t>="330004125446544688"</t>
  </si>
  <si>
    <t>="B2026031115583551514"</t>
  </si>
  <si>
    <t>="20260311155837080129"</t>
  </si>
  <si>
    <t>="4530001044767966"</t>
  </si>
  <si>
    <t>="B2026031117095293921"</t>
  </si>
  <si>
    <t>="20260311170959071115"</t>
  </si>
  <si>
    <t>="9892257452637231"</t>
  </si>
  <si>
    <t>="B2026031118075364822"</t>
  </si>
  <si>
    <t>="20260311181036019128"</t>
  </si>
  <si>
    <t>="4530000986984171"</t>
  </si>
  <si>
    <t>="B2026031120104282817"</t>
  </si>
  <si>
    <t>="20260311201048083128"</t>
  </si>
  <si>
    <t>="330003175543200508"</t>
  </si>
  <si>
    <t>="B2026031110483274714"</t>
  </si>
  <si>
    <t>="20260311104838035119"</t>
  </si>
  <si>
    <t>="9893966175862591"</t>
  </si>
  <si>
    <t>="B2026031110163170225"</t>
  </si>
  <si>
    <t>="20260311101637079128"</t>
  </si>
  <si>
    <t>="9895755219618492"</t>
  </si>
  <si>
    <t>="B2026031110143011613"</t>
  </si>
  <si>
    <t>="20260311101437060127"</t>
  </si>
  <si>
    <t>="4530001654971992"</t>
  </si>
  <si>
    <t>="B2026031110064796712"</t>
  </si>
  <si>
    <t>="20260311100657062126"</t>
  </si>
  <si>
    <t>="덕천현대점/44308"</t>
  </si>
  <si>
    <t>="9896741543255254"</t>
  </si>
  <si>
    <t>="B2026031109572581111"</t>
  </si>
  <si>
    <t>="20260311095727058119"</t>
  </si>
  <si>
    <t>[VJE38] GS25진월하늘점</t>
  </si>
  <si>
    <t>="330000165522516569"</t>
  </si>
  <si>
    <t>="B2026031109031973722"</t>
  </si>
  <si>
    <t>="20260311090328055128"</t>
  </si>
  <si>
    <t>="9898786647639275"</t>
  </si>
  <si>
    <t>="B2026031108525093917"</t>
  </si>
  <si>
    <t>="20260311085258028128"</t>
  </si>
  <si>
    <t>="4530000799625689"</t>
  </si>
  <si>
    <t>="B2026031108052705928"</t>
  </si>
  <si>
    <t>="20260311080537080116"</t>
  </si>
  <si>
    <t>="9891284786927651"</t>
  </si>
  <si>
    <t>="B2026031106230454227"</t>
  </si>
  <si>
    <t>="20260311062308074129"</t>
  </si>
  <si>
    <t>[V5M25] GS25대야위브점</t>
  </si>
  <si>
    <t>="4530000171981136"</t>
  </si>
  <si>
    <t>="B2026031102332825117"</t>
  </si>
  <si>
    <t>="20260311023337034112"</t>
  </si>
  <si>
    <t>="9891371474818461"</t>
  </si>
  <si>
    <t>="B2026031100035205825"</t>
  </si>
  <si>
    <t>="20260311000356047128"</t>
  </si>
  <si>
    <t>="9893632162472473"</t>
  </si>
  <si>
    <t>="B2026031023495652723"</t>
  </si>
  <si>
    <t>="20260310235008054114"</t>
  </si>
  <si>
    <t>="9891196378986225"</t>
  </si>
  <si>
    <t>="B2026031023235977215"</t>
  </si>
  <si>
    <t>="20260310232408056119"</t>
  </si>
  <si>
    <t>[V8A75] GS25이천터미널점</t>
  </si>
  <si>
    <t>="9897687894157384"</t>
  </si>
  <si>
    <t>="B2026031022461826414"</t>
  </si>
  <si>
    <t>="20260310224628081129"</t>
  </si>
  <si>
    <t>="9892123971525533"</t>
  </si>
  <si>
    <t>="B2026031022382157722"</t>
  </si>
  <si>
    <t>="20260310223828075123"</t>
  </si>
  <si>
    <t>[VMR36] GS25용원풍림점</t>
  </si>
  <si>
    <t>="330008175520594689"</t>
  </si>
  <si>
    <t>="B2026031220171773026"</t>
  </si>
  <si>
    <t>="20260312201728063115"</t>
  </si>
  <si>
    <t>="9899322278737543"</t>
  </si>
  <si>
    <t>="B2026031411414974011"</t>
  </si>
  <si>
    <t>="20260314114158034112"</t>
  </si>
  <si>
    <t>[V8P33] GS25상계동일점</t>
  </si>
  <si>
    <t>="4530000349084914"</t>
  </si>
  <si>
    <t>="B2026031411224088910"</t>
  </si>
  <si>
    <t>="20260314112247076117"</t>
  </si>
  <si>
    <t>="구미문성점/30192"</t>
  </si>
  <si>
    <t>="4530001364635933"</t>
  </si>
  <si>
    <t>="B2026031401470451919"</t>
  </si>
  <si>
    <t>="20260314014708035116"</t>
  </si>
  <si>
    <t>="9894968184777673"</t>
  </si>
  <si>
    <t>="B2026031400232829827"</t>
  </si>
  <si>
    <t>="20260314002337074114"</t>
  </si>
  <si>
    <t>[VEW62] GS25서면유성점</t>
  </si>
  <si>
    <t>="4530000648487944"</t>
  </si>
  <si>
    <t>="B2026031322394238625"</t>
  </si>
  <si>
    <t>="20260313223948083127"</t>
  </si>
  <si>
    <t>="우산휴로스점/47303"</t>
  </si>
  <si>
    <t>="9899234699653639"</t>
  </si>
  <si>
    <t>="B2026031321361108517"</t>
  </si>
  <si>
    <t>="20260313213618064117"</t>
  </si>
  <si>
    <t>[VJZ78] GS25지축비바힐스점</t>
  </si>
  <si>
    <t>="8311021226602959"</t>
  </si>
  <si>
    <t>="B2026031320562400422"</t>
  </si>
  <si>
    <t>="20260313205628082128"</t>
  </si>
  <si>
    <t>[64386] 세종소담스타타워점</t>
  </si>
  <si>
    <t>="9897373668562592"</t>
  </si>
  <si>
    <t>="B2026031319353043216"</t>
  </si>
  <si>
    <t>="20260313193538039128"</t>
  </si>
  <si>
    <t>[VG066] GS25유성레자미점</t>
  </si>
  <si>
    <t>="9891996179312614"</t>
  </si>
  <si>
    <t>="B2026031316523652515"</t>
  </si>
  <si>
    <t>="20260313165238056124"</t>
  </si>
  <si>
    <t>="4530001018496608"</t>
  </si>
  <si>
    <t>="B2026031315383126014"</t>
  </si>
  <si>
    <t>="20260313153837061113"</t>
  </si>
  <si>
    <t>="운정신성점/48108"</t>
  </si>
  <si>
    <t>="8311029510955371"</t>
  </si>
  <si>
    <t>="B2026031308102227920"</t>
  </si>
  <si>
    <t>="20260313081027062128"</t>
  </si>
  <si>
    <t>="4530001773166549"</t>
  </si>
  <si>
    <t>="B2026031307502358614"</t>
  </si>
  <si>
    <t>="20260313075027053127"</t>
  </si>
  <si>
    <t>="9896114556227167"</t>
  </si>
  <si>
    <t>="B2026031306274367813"</t>
  </si>
  <si>
    <t>="20260313062747068127"</t>
  </si>
  <si>
    <t>="9891948415967485"</t>
  </si>
  <si>
    <t>="B2026031300070414628"</t>
  </si>
  <si>
    <t>="20260313000707068129"</t>
  </si>
  <si>
    <t>="9899612553352775"</t>
  </si>
  <si>
    <t>="B2026031223545145411"</t>
  </si>
  <si>
    <t>="20260312235458055118"</t>
  </si>
  <si>
    <t>="9896676747225879"</t>
  </si>
  <si>
    <t>="B2026031010524516121"</t>
  </si>
  <si>
    <t>="20260310105247084115"</t>
  </si>
  <si>
    <t>="4530001149300027"</t>
  </si>
  <si>
    <t>="B2026031219365626415"</t>
  </si>
  <si>
    <t>="20260312193707078126"</t>
  </si>
  <si>
    <t>="덕소삼패IC점/47816"</t>
  </si>
  <si>
    <t>="9896932897698134"</t>
  </si>
  <si>
    <t>="B2026031218262804825"</t>
  </si>
  <si>
    <t>="20260312182639025112"</t>
  </si>
  <si>
    <t>[VDP46] GS25이천오천점</t>
  </si>
  <si>
    <t>="4530001386964957"</t>
  </si>
  <si>
    <t>="B2026031215425944513"</t>
  </si>
  <si>
    <t>="20260312154307058123"</t>
  </si>
  <si>
    <t>="진해한스마일점/33737"</t>
  </si>
  <si>
    <t>="9891614113567988"</t>
  </si>
  <si>
    <t>="B2026031215402454012"</t>
  </si>
  <si>
    <t>="20260312154027028129"</t>
  </si>
  <si>
    <t>[VHH99] GS25포승애플점</t>
  </si>
  <si>
    <t>="330005195478842512"</t>
  </si>
  <si>
    <t>="B2026031212431897522"</t>
  </si>
  <si>
    <t>="20260312124327052126"</t>
  </si>
  <si>
    <t>[이마트24 전남대제1학생마루점] 이마트24 전남대제1학생마루점</t>
  </si>
  <si>
    <t>="4530000367029848"</t>
  </si>
  <si>
    <t>="B2026031211053497221"</t>
  </si>
  <si>
    <t>="20260312110537064125"</t>
  </si>
  <si>
    <t>="명지골든점/41100"</t>
  </si>
  <si>
    <t>="4530000667499395"</t>
  </si>
  <si>
    <t>="B2026031210433082728"</t>
  </si>
  <si>
    <t>="20260312104337074124"</t>
  </si>
  <si>
    <t>="9892737565599165"</t>
  </si>
  <si>
    <t>="B2026031209573815620"</t>
  </si>
  <si>
    <t>="20260312095747083122"</t>
  </si>
  <si>
    <t>="9894713868352658"</t>
  </si>
  <si>
    <t>="B2026031207494203419"</t>
  </si>
  <si>
    <t>="20260312074947061122"</t>
  </si>
  <si>
    <t>="4530000793283701"</t>
  </si>
  <si>
    <t>="B2026031207153862125"</t>
  </si>
  <si>
    <t>="20260312071547055122"</t>
  </si>
  <si>
    <t>="4530001717335171"</t>
  </si>
  <si>
    <t>="B2026031123580392823"</t>
  </si>
  <si>
    <t>="20260311235808074123"</t>
  </si>
  <si>
    <t>="9899566338397817"</t>
  </si>
  <si>
    <t>="B2026031122232194922"</t>
  </si>
  <si>
    <t>="20260311222328068122"</t>
  </si>
  <si>
    <t>="4530001274963343"</t>
  </si>
  <si>
    <t>="B2026031122122517318"</t>
  </si>
  <si>
    <t>="20260311221227080117"</t>
  </si>
  <si>
    <t>="4530002135725283"</t>
  </si>
  <si>
    <t>="B2026031121242351028"</t>
  </si>
  <si>
    <t>="20260311212427032115"</t>
  </si>
  <si>
    <t>="도안수목토점/25816"</t>
  </si>
  <si>
    <t>="4530000058109803"</t>
  </si>
  <si>
    <t>="B2026031120285750127"</t>
  </si>
  <si>
    <t>="20260311202908047119"</t>
  </si>
  <si>
    <t>="충주연수타운점/16055"</t>
  </si>
  <si>
    <t>="9895751714185365"</t>
  </si>
  <si>
    <t>="B2026031009351403919"</t>
  </si>
  <si>
    <t>="20260310093517062118"</t>
  </si>
  <si>
    <t>="9892248572273547"</t>
  </si>
  <si>
    <t>="B2026031009343512116"</t>
  </si>
  <si>
    <t>="20260310093441073125"</t>
  </si>
  <si>
    <t>="9892232667577175"</t>
  </si>
  <si>
    <t>="B2026031009344318517"</t>
  </si>
  <si>
    <t>="20260310093447115118"</t>
  </si>
  <si>
    <t>="4530001668720491"</t>
  </si>
  <si>
    <t>="B2026031009344406923"</t>
  </si>
  <si>
    <t>="20260310093447116119"</t>
  </si>
  <si>
    <t>="9898467529424759"</t>
  </si>
  <si>
    <t>="B2026031009345953724"</t>
  </si>
  <si>
    <t>="20260310093507135124"</t>
  </si>
  <si>
    <t>="9899722868222744"</t>
  </si>
  <si>
    <t>="B2026031009345961518"</t>
  </si>
  <si>
    <t>="20260310093507157125"</t>
  </si>
  <si>
    <t>="9893495193618841"</t>
  </si>
  <si>
    <t>="B2026031009350047325"</t>
  </si>
  <si>
    <t>="20260310093507157126"</t>
  </si>
  <si>
    <t>="4530002014590073"</t>
  </si>
  <si>
    <t>="B2026031009350404326"</t>
  </si>
  <si>
    <t>="20260310093507178127"</t>
  </si>
  <si>
    <t>="김포대림점/53659"</t>
  </si>
  <si>
    <t>="4530001878740672"</t>
  </si>
  <si>
    <t>="B2026031009350496427"</t>
  </si>
  <si>
    <t>="20260310093508203129"</t>
  </si>
  <si>
    <t>="포천상운점/37870"</t>
  </si>
  <si>
    <t>="9897127692316822"</t>
  </si>
  <si>
    <t>="B2026031009343352022"</t>
  </si>
  <si>
    <t>="20260310093441066124"</t>
  </si>
  <si>
    <t>="9897997726567669"</t>
  </si>
  <si>
    <t>="B2026031009351934010"</t>
  </si>
  <si>
    <t>="20260310093527151122"</t>
  </si>
  <si>
    <t>="9896782759957758"</t>
  </si>
  <si>
    <t>="B2026031009352729728"</t>
  </si>
  <si>
    <t>="20260310093537083124"</t>
  </si>
  <si>
    <t>="9891565729989552"</t>
  </si>
  <si>
    <t>="B2026031009352898511"</t>
  </si>
  <si>
    <t>="20260310093537109125"</t>
  </si>
  <si>
    <t>="9895667682194879"</t>
  </si>
  <si>
    <t>="B2026031009353033012"</t>
  </si>
  <si>
    <t>="20260310093537118126"</t>
  </si>
  <si>
    <t>="4530001892316177"</t>
  </si>
  <si>
    <t>="B2026031009353105313"</t>
  </si>
  <si>
    <t>="20260310093537137127"</t>
  </si>
  <si>
    <t>="9891464236817339"</t>
  </si>
  <si>
    <t>="B2026031009353833329"</t>
  </si>
  <si>
    <t>="20260310093547052128"</t>
  </si>
  <si>
    <t>[VMF68] GS25퇴계원강남점</t>
  </si>
  <si>
    <t>="9896725583161659"</t>
  </si>
  <si>
    <t>="B2026031009354077314"</t>
  </si>
  <si>
    <t>="20260310093547072129"</t>
  </si>
  <si>
    <t>="9894116522673355"</t>
  </si>
  <si>
    <t>="B2026031009354083320"</t>
  </si>
  <si>
    <t>="20260310093547083122"</t>
  </si>
  <si>
    <t>="4530001532644339"</t>
  </si>
  <si>
    <t>="B2026031009342912021"</t>
  </si>
  <si>
    <t>="20260310093437176126"</t>
  </si>
  <si>
    <t>="4530000579670249"</t>
  </si>
  <si>
    <t>="B2026031009342581220"</t>
  </si>
  <si>
    <t>="20260310093428276124"</t>
  </si>
  <si>
    <t>="4530000909963657"</t>
  </si>
  <si>
    <t>="B2026031009342198629"</t>
  </si>
  <si>
    <t>="20260310093428268123"</t>
  </si>
  <si>
    <t>="9891353258598513"</t>
  </si>
  <si>
    <t>="B2026031009341937615"</t>
  </si>
  <si>
    <t>="20260310093428248122"</t>
  </si>
  <si>
    <t>[V9B33] GS25연대2점</t>
  </si>
  <si>
    <t>="9897373699639483"</t>
  </si>
  <si>
    <t>="B2026031009341660128"</t>
  </si>
  <si>
    <t>="20260310093428238129"</t>
  </si>
  <si>
    <t>="9897529754155339"</t>
  </si>
  <si>
    <t>="B2026031009341009227"</t>
  </si>
  <si>
    <t>="20260310093426021113"</t>
  </si>
  <si>
    <t>="8311028632383306"</t>
  </si>
  <si>
    <t>="B2026031009340747426"</t>
  </si>
  <si>
    <t>="20260310093417107128"</t>
  </si>
  <si>
    <t>="9899451292236392"</t>
  </si>
  <si>
    <t>="B2026031009340726325"</t>
  </si>
  <si>
    <t>="20260310093417099127"</t>
  </si>
  <si>
    <t>="4530000496773230"</t>
  </si>
  <si>
    <t>="B2026031009340029114"</t>
  </si>
  <si>
    <t>="20260310093414202126"</t>
  </si>
  <si>
    <t>="산수로제비앙점/54466"</t>
  </si>
  <si>
    <t>="9892217941431664"</t>
  </si>
  <si>
    <t>="B2026031009335636113"</t>
  </si>
  <si>
    <t>="20260310093414188125"</t>
  </si>
  <si>
    <t>[VFR65] GS25만수조동점</t>
  </si>
  <si>
    <t>="330002195558027524"</t>
  </si>
  <si>
    <t>="B2026031009335568024"</t>
  </si>
  <si>
    <t>="20260310093414180124"</t>
  </si>
  <si>
    <t>="4530000370334981"</t>
  </si>
  <si>
    <t>="B2026031009335539612"</t>
  </si>
  <si>
    <t>="20260310093414173123"</t>
  </si>
  <si>
    <t>="9892386468856566"</t>
  </si>
  <si>
    <t>="B2026031009334702323"</t>
  </si>
  <si>
    <t>="20260310093407095112"</t>
  </si>
  <si>
    <t>[V8420] GS25진해드림점</t>
  </si>
  <si>
    <t>="9891156359757585"</t>
  </si>
  <si>
    <t>="B2026031009333822011"</t>
  </si>
  <si>
    <t>="20260310093407087119"</t>
  </si>
  <si>
    <t>="9891641867266571"</t>
  </si>
  <si>
    <t>="B2026031009333674822"</t>
  </si>
  <si>
    <t>="20260310093407087118"</t>
  </si>
  <si>
    <t>="4530000752963445"</t>
  </si>
  <si>
    <t>="B2026031009375282627"</t>
  </si>
  <si>
    <t>="20260310093757078122"</t>
  </si>
  <si>
    <t>="대전연구단지점/13104"</t>
  </si>
  <si>
    <t>="330006145587891117"</t>
  </si>
  <si>
    <t>="B2026031009391902412"</t>
  </si>
  <si>
    <t>="20260310093926048113"</t>
  </si>
  <si>
    <t>="9899121129185593"</t>
  </si>
  <si>
    <t>="B2026031009390392111"</t>
  </si>
  <si>
    <t>="20260310093907067112"</t>
  </si>
  <si>
    <t>="9899376973122464"</t>
  </si>
  <si>
    <t>="B2026031009390341023"</t>
  </si>
  <si>
    <t>="20260310093907059119"</t>
  </si>
  <si>
    <t>[VW950] GS25외동한신점</t>
  </si>
  <si>
    <t>="9895173879886719"</t>
  </si>
  <si>
    <t>="B2026031009385904610"</t>
  </si>
  <si>
    <t>="20260310093907012114"</t>
  </si>
  <si>
    <t>="330003165527898038"</t>
  </si>
  <si>
    <t>="B2026031009385561722"</t>
  </si>
  <si>
    <t>="20260310093856088113"</t>
  </si>
  <si>
    <t>="9891433484675947"</t>
  </si>
  <si>
    <t>="B2026031009384769119"</t>
  </si>
  <si>
    <t>="20260310093856076119"</t>
  </si>
  <si>
    <t>[V7B88] GS25신라스테이서부산점</t>
  </si>
  <si>
    <t>="9896334878473837"</t>
  </si>
  <si>
    <t>="B2026031009384882021"</t>
  </si>
  <si>
    <t>="20260310093856076112"</t>
  </si>
  <si>
    <t>="9893815175215435"</t>
  </si>
  <si>
    <t>="B2026031009384089720"</t>
  </si>
  <si>
    <t>="20260310093847062125"</t>
  </si>
  <si>
    <t>[VKY68] GS25덕정제일점</t>
  </si>
  <si>
    <t>="4530000254944479"</t>
  </si>
  <si>
    <t>="B2026031009382335629"</t>
  </si>
  <si>
    <t>="20260310093827126124"</t>
  </si>
  <si>
    <t>="양지중부센트럴점/54382"</t>
  </si>
  <si>
    <t>="9895356361826171"</t>
  </si>
  <si>
    <t>="B2026031009382145618"</t>
  </si>
  <si>
    <t>="20260310093827098123"</t>
  </si>
  <si>
    <t>="4530001236816054"</t>
  </si>
  <si>
    <t>="B2026031009381729028"</t>
  </si>
  <si>
    <t>="20260310093827098122"</t>
  </si>
  <si>
    <t>="충주뉴목행점/31511"</t>
  </si>
  <si>
    <t>="9894852124815243"</t>
  </si>
  <si>
    <t>="B2026031009381674717"</t>
  </si>
  <si>
    <t>="20260310093827077128"</t>
  </si>
  <si>
    <t>="9893933538828689"</t>
  </si>
  <si>
    <t>="B2026031009380881616"</t>
  </si>
  <si>
    <t>="20260310093817051125"</t>
  </si>
  <si>
    <t>="9896225365245995"</t>
  </si>
  <si>
    <t>="B2026031009380321115"</t>
  </si>
  <si>
    <t>="20260310093807065124"</t>
  </si>
  <si>
    <t>[VJF66] GS25만촌메트로점</t>
  </si>
  <si>
    <t>="4530000117226826"</t>
  </si>
  <si>
    <t>="B2026031009375565814"</t>
  </si>
  <si>
    <t>="20260310093757088123"</t>
  </si>
  <si>
    <t>="9899653458814147"</t>
  </si>
  <si>
    <t>="B2026031009332854128"</t>
  </si>
  <si>
    <t>="20260310093407074124"</t>
  </si>
  <si>
    <t>="9899421812587241"</t>
  </si>
  <si>
    <t>="B2026031009374900213"</t>
  </si>
  <si>
    <t>="20260310093757060129"</t>
  </si>
  <si>
    <t>="8311021118135100"</t>
  </si>
  <si>
    <t>="B2026031009373962226"</t>
  </si>
  <si>
    <t>="20260310093747056128"</t>
  </si>
  <si>
    <t>="4530000542801579"</t>
  </si>
  <si>
    <t>="B2026031009373416912"</t>
  </si>
  <si>
    <t>="20260310093737074127"</t>
  </si>
  <si>
    <t>="9892671324477617"</t>
  </si>
  <si>
    <t>="B2026031009373272025"</t>
  </si>
  <si>
    <t>="20260310093737054126"</t>
  </si>
  <si>
    <t>="330008155577895544"</t>
  </si>
  <si>
    <t>="B2026031009370053111"</t>
  </si>
  <si>
    <t>="20260310093707079125"</t>
  </si>
  <si>
    <t>="9899795763729973"</t>
  </si>
  <si>
    <t>="B2026031009364775210"</t>
  </si>
  <si>
    <t>="20260310093657072124"</t>
  </si>
  <si>
    <t>="4530000087976833"</t>
  </si>
  <si>
    <t>="B2026031009363881519"</t>
  </si>
  <si>
    <t>="20260310093647063123"</t>
  </si>
  <si>
    <t>="9896311449927766"</t>
  </si>
  <si>
    <t>="B2026031009362733024"</t>
  </si>
  <si>
    <t>="20260310093637075129"</t>
  </si>
  <si>
    <t>[VMA84] GS25성남단대프레시점</t>
  </si>
  <si>
    <t>="4530000638691887"</t>
  </si>
  <si>
    <t>="B2026031009362804918"</t>
  </si>
  <si>
    <t>="20260310093637075122"</t>
  </si>
  <si>
    <t>="9896586613475184"</t>
  </si>
  <si>
    <t>="B2026031009361872423"</t>
  </si>
  <si>
    <t>="20260310093627059128"</t>
  </si>
  <si>
    <t>="9899496329435117"</t>
  </si>
  <si>
    <t>="B2026031009361432522"</t>
  </si>
  <si>
    <t>="20260310093617083127"</t>
  </si>
  <si>
    <t>="9896416871413373"</t>
  </si>
  <si>
    <t>="B2026031009360780921"</t>
  </si>
  <si>
    <t>="20260310093617083126"</t>
  </si>
  <si>
    <t>[VF735] GS25동묘역점</t>
  </si>
  <si>
    <t>="9893315972764551"</t>
  </si>
  <si>
    <t>="B2026031009360434417"</t>
  </si>
  <si>
    <t>="20260310093607067125"</t>
  </si>
  <si>
    <t>="9898986242866475"</t>
  </si>
  <si>
    <t>="B2026031009355727716"</t>
  </si>
  <si>
    <t>="20260310093607067124"</t>
  </si>
  <si>
    <t>="8311025061223789"</t>
  </si>
  <si>
    <t>="B2026031009355569215"</t>
  </si>
  <si>
    <t>="20260310093557050123"</t>
  </si>
  <si>
    <t>[51252] 정릉e편한세상점</t>
  </si>
  <si>
    <t>="4530001559171158"</t>
  </si>
  <si>
    <t>="B2026031009323278519"</t>
  </si>
  <si>
    <t>="20260310093238096118"</t>
  </si>
  <si>
    <t>="4530002087250479"</t>
  </si>
  <si>
    <t>="B2026031009321461427"</t>
  </si>
  <si>
    <t>="20260310093218154118"</t>
  </si>
  <si>
    <t>="9894668122818844"</t>
  </si>
  <si>
    <t>="B2026031009321748716"</t>
  </si>
  <si>
    <t>="20260310093227053119"</t>
  </si>
  <si>
    <t>[V8A79] GS25광명아크포레점</t>
  </si>
  <si>
    <t>="4530001287281483"</t>
  </si>
  <si>
    <t>="B2026031009322070629"</t>
  </si>
  <si>
    <t>="20260310093227065112"</t>
  </si>
  <si>
    <t>="9893922416194155"</t>
  </si>
  <si>
    <t>="B2026031009322266020"</t>
  </si>
  <si>
    <t>="20260310093227075113"</t>
  </si>
  <si>
    <t>="9891657715816625"</t>
  </si>
  <si>
    <t>="B2026031009322490421"</t>
  </si>
  <si>
    <t>="20260310093227075114"</t>
  </si>
  <si>
    <t>="9892574198931585"</t>
  </si>
  <si>
    <t>="B2026031009322736822"</t>
  </si>
  <si>
    <t>="20260310093238064115"</t>
  </si>
  <si>
    <t>="4530002063210085"</t>
  </si>
  <si>
    <t>="B2026031009322910117"</t>
  </si>
  <si>
    <t>="20260310093238076116"</t>
  </si>
  <si>
    <t>="8311025638026921"</t>
  </si>
  <si>
    <t>="B2026031009323261018"</t>
  </si>
  <si>
    <t>="20260310093238096117"</t>
  </si>
  <si>
    <t>[57824] 계룡리슈빌점</t>
  </si>
  <si>
    <t>="9892584447138833"</t>
  </si>
  <si>
    <t>="B2026031009321493828"</t>
  </si>
  <si>
    <t>="20260310093218153117"</t>
  </si>
  <si>
    <t>[VGS63] GS25거제옥포플러스점</t>
  </si>
  <si>
    <t>="4530000533254931"</t>
  </si>
  <si>
    <t>="B2026031009323665323"</t>
  </si>
  <si>
    <t>="20260310093247052119"</t>
  </si>
  <si>
    <t>="4530001615017287"</t>
  </si>
  <si>
    <t>="B2026031009323758224"</t>
  </si>
  <si>
    <t>="20260310093247075112"</t>
  </si>
  <si>
    <t>="4530000221653413"</t>
  </si>
  <si>
    <t>="B2026031009323924310"</t>
  </si>
  <si>
    <t>="20260310093247087113"</t>
  </si>
  <si>
    <t>="330004195537612253"</t>
  </si>
  <si>
    <t>="B2026031009324055111"</t>
  </si>
  <si>
    <t>="20260310093247097114"</t>
  </si>
  <si>
    <t>="4530002005035659"</t>
  </si>
  <si>
    <t>="B2026031009324544912"</t>
  </si>
  <si>
    <t>="20260310093247097115"</t>
  </si>
  <si>
    <t>="9893847291591573"</t>
  </si>
  <si>
    <t>="B2026031009324784625"</t>
  </si>
  <si>
    <t>="20260310093258074116"</t>
  </si>
  <si>
    <t>="9898449541642683"</t>
  </si>
  <si>
    <t>="B2026031009324692513"</t>
  </si>
  <si>
    <t>="20260310093258094117"</t>
  </si>
  <si>
    <t>[VDK54] GS25신서강동점</t>
  </si>
  <si>
    <t>="4530001219925634"</t>
  </si>
  <si>
    <t>="B2026031009324813714"</t>
  </si>
  <si>
    <t>="20260310093258104118"</t>
  </si>
  <si>
    <t>="서대구역서한이다음점/48734"</t>
  </si>
  <si>
    <t>="4530000998502618"</t>
  </si>
  <si>
    <t>="B2026031009321458215"</t>
  </si>
  <si>
    <t>="20260310093218132115"</t>
  </si>
  <si>
    <t>="9891166214899917"</t>
  </si>
  <si>
    <t>="B2026031009321357414"</t>
  </si>
  <si>
    <t>="20260310093218132114"</t>
  </si>
  <si>
    <t>[VMR28] GS25오치중앙점</t>
  </si>
  <si>
    <t>="4530001314541124"</t>
  </si>
  <si>
    <t>="B2026031009320777325"</t>
  </si>
  <si>
    <t>="20260310093218115113"</t>
  </si>
  <si>
    <t>="진해석동아쿠아점/46010"</t>
  </si>
  <si>
    <t>="4530000858751404"</t>
  </si>
  <si>
    <t>="B2026031009320741013"</t>
  </si>
  <si>
    <t>="20260310093218096112"</t>
  </si>
  <si>
    <t>="17사단번개회관점/52792"</t>
  </si>
  <si>
    <t>="4530000347545996"</t>
  </si>
  <si>
    <t>="B2026031009320672512"</t>
  </si>
  <si>
    <t>="20260310093218074119"</t>
  </si>
  <si>
    <t>="9899527951134745"</t>
  </si>
  <si>
    <t>="B2026031009320429024"</t>
  </si>
  <si>
    <t>="20260310093208108126"</t>
  </si>
  <si>
    <t>="4530001452937211"</t>
  </si>
  <si>
    <t>="B2026031009315902311"</t>
  </si>
  <si>
    <t>="20260310093208098125"</t>
  </si>
  <si>
    <t>="4530000163971690"</t>
  </si>
  <si>
    <t>="B2026031009315778023"</t>
  </si>
  <si>
    <t>="20260310093208079124"</t>
  </si>
  <si>
    <t>="4530000456145734"</t>
  </si>
  <si>
    <t>="B2026031009315633110"</t>
  </si>
  <si>
    <t>="20260310093208057123"</t>
  </si>
  <si>
    <t>="9893447773847471"</t>
  </si>
  <si>
    <t>="B2026031009315408822"</t>
  </si>
  <si>
    <t>="20260310093157060118"</t>
  </si>
  <si>
    <t>="9899963393936975"</t>
  </si>
  <si>
    <t>="B2026031009315399721"</t>
  </si>
  <si>
    <t>="20260310093157038117"</t>
  </si>
  <si>
    <t>="4530001798200633"</t>
  </si>
  <si>
    <t>="B2026031009314225020"</t>
  </si>
  <si>
    <t>="20260310093148096116"</t>
  </si>
  <si>
    <t>="4530002017672348"</t>
  </si>
  <si>
    <t>="B2026031009314156619"</t>
  </si>
  <si>
    <t>="20260310093148073115"</t>
  </si>
  <si>
    <t>="9894867962832828"</t>
  </si>
  <si>
    <t>="B2026031009312482029"</t>
  </si>
  <si>
    <t>="20260310093127051113"</t>
  </si>
  <si>
    <t>="9891353439115392"</t>
  </si>
  <si>
    <t>="B2026031009312221418"</t>
  </si>
  <si>
    <t>="20260310093127051112"</t>
  </si>
  <si>
    <t>="330001115507754922"</t>
  </si>
  <si>
    <t>="B2026031009330469624"</t>
  </si>
  <si>
    <t>="20260310093317164125"</t>
  </si>
  <si>
    <t>="9893733943365463"</t>
  </si>
  <si>
    <t>="B2026031009333619921"</t>
  </si>
  <si>
    <t>="20260310093407058117"</t>
  </si>
  <si>
    <t>[VDD53] GS25뉴내발산점</t>
  </si>
  <si>
    <t>="4530000285118275"</t>
  </si>
  <si>
    <t>="B2026031009333417420"</t>
  </si>
  <si>
    <t>="20260310093407050116"</t>
  </si>
  <si>
    <t>="330009105517893467"</t>
  </si>
  <si>
    <t>="B2026031009333212329"</t>
  </si>
  <si>
    <t>="20260310093407042115"</t>
  </si>
  <si>
    <t>="4530001404346655"</t>
  </si>
  <si>
    <t>="B2026031009333158510"</t>
  </si>
  <si>
    <t>="20260310093407033114"</t>
  </si>
  <si>
    <t>="9896691966975455"</t>
  </si>
  <si>
    <t>="B2026031009332513719"</t>
  </si>
  <si>
    <t>="20260310093339014122"</t>
  </si>
  <si>
    <t>="4530000810935274"</t>
  </si>
  <si>
    <t>="B2026031009332350018"</t>
  </si>
  <si>
    <t>="20260310093338265129"</t>
  </si>
  <si>
    <t>="역곡예원점/50999"</t>
  </si>
  <si>
    <t>="4530000407000797"</t>
  </si>
  <si>
    <t>="B2026031009332269017"</t>
  </si>
  <si>
    <t>="20260310093338253128"</t>
  </si>
  <si>
    <t>="4530001365425502"</t>
  </si>
  <si>
    <t>="B2026031009332245327"</t>
  </si>
  <si>
    <t>="20260310093338245127"</t>
  </si>
  <si>
    <t>="4530001087230235"</t>
  </si>
  <si>
    <t>="B2026031009331906716"</t>
  </si>
  <si>
    <t>="20260310093338236126"</t>
  </si>
  <si>
    <t>="후암아리랑점/22171"</t>
  </si>
  <si>
    <t>="4530000041517032"</t>
  </si>
  <si>
    <t>="B2026031009331890615"</t>
  </si>
  <si>
    <t>="20260310093338226125"</t>
  </si>
  <si>
    <t>="9893363681261923"</t>
  </si>
  <si>
    <t>="B2026031009331528826"</t>
  </si>
  <si>
    <t>="20260310093338209124"</t>
  </si>
  <si>
    <t>[VFD99] GS25마송엘리움점</t>
  </si>
  <si>
    <t>="8311024012233203"</t>
  </si>
  <si>
    <t>="B2026031009331455214"</t>
  </si>
  <si>
    <t>="20260310093338190123"</t>
  </si>
  <si>
    <t>[16790] 양구정중앙터미널점</t>
  </si>
  <si>
    <t>="4530000571259824"</t>
  </si>
  <si>
    <t>="B2026031009331131413"</t>
  </si>
  <si>
    <t>="20260310093338181122"</t>
  </si>
  <si>
    <t>="8311022167254875"</t>
  </si>
  <si>
    <t>="B2026031009331013412"</t>
  </si>
  <si>
    <t>="20260310093338174129"</t>
  </si>
  <si>
    <t>="4530001382761746"</t>
  </si>
  <si>
    <t>="B2026031009330884125"</t>
  </si>
  <si>
    <t>="20260310093338166128"</t>
  </si>
  <si>
    <t>="9897855111496852"</t>
  </si>
  <si>
    <t>="B2026031009391992913"</t>
  </si>
  <si>
    <t>="20260310093926048114"</t>
  </si>
  <si>
    <t>[VKC38] GS25안목해맞이점</t>
  </si>
  <si>
    <t>="4530001940023916"</t>
  </si>
  <si>
    <t>="B2026031009330454323"</t>
  </si>
  <si>
    <t>="20260310093317156124"</t>
  </si>
  <si>
    <t>="9895296396483533"</t>
  </si>
  <si>
    <t>="B2026031009330416222"</t>
  </si>
  <si>
    <t>="20260310093317148123"</t>
  </si>
  <si>
    <t>="4530000953730899"</t>
  </si>
  <si>
    <t>="B2026031009330320011"</t>
  </si>
  <si>
    <t>="20260310093317139122"</t>
  </si>
  <si>
    <t>="위례메디피아점/36174"</t>
  </si>
  <si>
    <t>="9894287455512944"</t>
  </si>
  <si>
    <t>="B2026031009330028721"</t>
  </si>
  <si>
    <t>="20260310093317108129"</t>
  </si>
  <si>
    <t>="9895929998441961"</t>
  </si>
  <si>
    <t>="B2026031009330007310"</t>
  </si>
  <si>
    <t>="20260310093317099128"</t>
  </si>
  <si>
    <t>[V4D26] GS25창동시티점</t>
  </si>
  <si>
    <t>="9892557884675571"</t>
  </si>
  <si>
    <t>="B2026031009325930020"</t>
  </si>
  <si>
    <t>="20260310093317090127"</t>
  </si>
  <si>
    <t>="9897319344476377"</t>
  </si>
  <si>
    <t>="B2026031009325863719"</t>
  </si>
  <si>
    <t>="20260310093317061126"</t>
  </si>
  <si>
    <t>="4530002076693238"</t>
  </si>
  <si>
    <t>="B2026031009325840829"</t>
  </si>
  <si>
    <t>="20260310093317049125"</t>
  </si>
  <si>
    <t>="9896252239317475"</t>
  </si>
  <si>
    <t>="B2026031009325823518"</t>
  </si>
  <si>
    <t>="20260310093317038124"</t>
  </si>
  <si>
    <t>="4530001337580811"</t>
  </si>
  <si>
    <t>="B2026031009325433728"</t>
  </si>
  <si>
    <t>="20260310093258174116"</t>
  </si>
  <si>
    <t>="9891758465523345"</t>
  </si>
  <si>
    <t>="B2026031009325275317"</t>
  </si>
  <si>
    <t>="20260310093258174115"</t>
  </si>
  <si>
    <t>[V2Y45] GS25양주서희점</t>
  </si>
  <si>
    <t>="4530001806351177"</t>
  </si>
  <si>
    <t>="B2026031009325203827"</t>
  </si>
  <si>
    <t>="20260310093258155114"</t>
  </si>
  <si>
    <t>="8311021307566891"</t>
  </si>
  <si>
    <t>="B2026031009325226316"</t>
  </si>
  <si>
    <t>="20260310093258154113"</t>
  </si>
  <si>
    <t>="4530001656353378"</t>
  </si>
  <si>
    <t>="B2026031009325117126"</t>
  </si>
  <si>
    <t>="20260310093258134112"</t>
  </si>
  <si>
    <t>="의정부을지병원점/40033"</t>
  </si>
  <si>
    <t>="9894871941289566"</t>
  </si>
  <si>
    <t>="B2026031009324955615"</t>
  </si>
  <si>
    <t>="20260310093258113119"</t>
  </si>
  <si>
    <t>="4530000704314116"</t>
  </si>
  <si>
    <t>="B2026031010115057629"</t>
  </si>
  <si>
    <t>="20260310101156091128"</t>
  </si>
  <si>
    <t>="동해미소점/42999"</t>
  </si>
  <si>
    <t>="9899723551119966"</t>
  </si>
  <si>
    <t>="B2026031010080774619"</t>
  </si>
  <si>
    <t>="20260310100818015129"</t>
  </si>
  <si>
    <t>="8311028258269482"</t>
  </si>
  <si>
    <t>="B2026031010081520124"</t>
  </si>
  <si>
    <t>="20260310100818026122"</t>
  </si>
  <si>
    <t>[13998] 홍천주공점</t>
  </si>
  <si>
    <t>="9893751668966767"</t>
  </si>
  <si>
    <t>="B2026031010085851625"</t>
  </si>
  <si>
    <t>="20260310100908070127"</t>
  </si>
  <si>
    <t>="9896676596846254"</t>
  </si>
  <si>
    <t>="B2026031010092863026"</t>
  </si>
  <si>
    <t>="20260310100938070128"</t>
  </si>
  <si>
    <t>="330003105508020463"</t>
  </si>
  <si>
    <t>="B2026031010093904910"</t>
  </si>
  <si>
    <t>="20260310100948016122"</t>
  </si>
  <si>
    <t>="9898566265497622"</t>
  </si>
  <si>
    <t>="B2026031010103573527"</t>
  </si>
  <si>
    <t>="20260310101038078126"</t>
  </si>
  <si>
    <t>[V7D47] GS25진주혁신스타점</t>
  </si>
  <si>
    <t>="4530001026037960"</t>
  </si>
  <si>
    <t>="B2026031010110420828"</t>
  </si>
  <si>
    <t>="20260310101108040117"</t>
  </si>
  <si>
    <t>="9898169935467591"</t>
  </si>
  <si>
    <t>="B2026031010113018111"</t>
  </si>
  <si>
    <t>="20260310101136068127"</t>
  </si>
  <si>
    <t>="4530001685826124"</t>
  </si>
  <si>
    <t>="B2026031010075784918"</t>
  </si>
  <si>
    <t>="20260310100808016127"</t>
  </si>
  <si>
    <t>="9896132115399469"</t>
  </si>
  <si>
    <t>="B2026031010115564412"</t>
  </si>
  <si>
    <t>="20260310101156091129"</t>
  </si>
  <si>
    <t>="4530000097090586"</t>
  </si>
  <si>
    <t>="B2026031010123384420"</t>
  </si>
  <si>
    <t>="20260310101236081122"</t>
  </si>
  <si>
    <t>="4530000338246182"</t>
  </si>
  <si>
    <t>="B2026031010133421221"</t>
  </si>
  <si>
    <t>="20260310101336059123"</t>
  </si>
  <si>
    <t>="9897141921498987"</t>
  </si>
  <si>
    <t>="B2026031010141299013"</t>
  </si>
  <si>
    <t>="20260310101416076126"</t>
  </si>
  <si>
    <t>="4530000544878452"</t>
  </si>
  <si>
    <t>="B2026031010143196122"</t>
  </si>
  <si>
    <t>="20260310101436063128"</t>
  </si>
  <si>
    <t>="9891943726882914"</t>
  </si>
  <si>
    <t>="B2026031010144456423"</t>
  </si>
  <si>
    <t>="20260310101446213129"</t>
  </si>
  <si>
    <t>="9895568729799512"</t>
  </si>
  <si>
    <t>="B2026031010152515114"</t>
  </si>
  <si>
    <t>="20260310101527026114"</t>
  </si>
  <si>
    <t>="4530001721097336"</t>
  </si>
  <si>
    <t>="B2026031010162845124"</t>
  </si>
  <si>
    <t>="20260310101637054118"</t>
  </si>
  <si>
    <t>="9891464276149281"</t>
  </si>
  <si>
    <t>="B2026031010074188323"</t>
  </si>
  <si>
    <t>="20260310100747055116"</t>
  </si>
  <si>
    <t>="9894133774431116"</t>
  </si>
  <si>
    <t>="B2026031010074003817"</t>
  </si>
  <si>
    <t>="20260310100747032115"</t>
  </si>
  <si>
    <t>="4530001341562855"</t>
  </si>
  <si>
    <t>="B2026031010042885816"</t>
  </si>
  <si>
    <t>="20260310100438069125"</t>
  </si>
  <si>
    <t>="한양대사랑점/38028"</t>
  </si>
  <si>
    <t>="9898619547957574"</t>
  </si>
  <si>
    <t>="B2026031010041371715"</t>
  </si>
  <si>
    <t>="20260310100418062124"</t>
  </si>
  <si>
    <t>="9897695949776494"</t>
  </si>
  <si>
    <t>="B2026031010033958522"</t>
  </si>
  <si>
    <t>="20260310100348068122"</t>
  </si>
  <si>
    <t>="8311027865870625"</t>
  </si>
  <si>
    <t>="B2026031010033722021"</t>
  </si>
  <si>
    <t>="20260310100348067129"</t>
  </si>
  <si>
    <t>="9896351939645258"</t>
  </si>
  <si>
    <t>="B2026031010031051614"</t>
  </si>
  <si>
    <t>="20260310100318013128"</t>
  </si>
  <si>
    <t>="4530000215686371"</t>
  </si>
  <si>
    <t>="B2026031010024278513"</t>
  </si>
  <si>
    <t>="20260310100248034125"</t>
  </si>
  <si>
    <t>="4530000386865696"</t>
  </si>
  <si>
    <t>="B2026031010023135520"</t>
  </si>
  <si>
    <t>="20260310100237055119"</t>
  </si>
  <si>
    <t>="화전양지마을점/49154"</t>
  </si>
  <si>
    <t>="4530000253556120"</t>
  </si>
  <si>
    <t>="B2026031010021607512"</t>
  </si>
  <si>
    <t>="20260310100228039118"</t>
  </si>
  <si>
    <t>="9895226425463443"</t>
  </si>
  <si>
    <t>="B2026031010013083711"</t>
  </si>
  <si>
    <t>="20260310100138076122"</t>
  </si>
  <si>
    <t>="4530000596381170"</t>
  </si>
  <si>
    <t>="B2026031010011759329"</t>
  </si>
  <si>
    <t>="20260310100127084117"</t>
  </si>
  <si>
    <t>="9899829832617218"</t>
  </si>
  <si>
    <t>="B2026031010010301410"</t>
  </si>
  <si>
    <t>="20260310100108039116"</t>
  </si>
  <si>
    <t>="9895746467651572"</t>
  </si>
  <si>
    <t>="B2026031010004275119"</t>
  </si>
  <si>
    <t>="20260310100047072115"</t>
  </si>
  <si>
    <t>="8311028012494616"</t>
  </si>
  <si>
    <t>="B2026031010000467718"</t>
  </si>
  <si>
    <t>="20260310100008128119"</t>
  </si>
  <si>
    <t>="9894437771355758"</t>
  </si>
  <si>
    <t>="B2026031010312335725"</t>
  </si>
  <si>
    <t>="20260310103128060127"</t>
  </si>
  <si>
    <t>="4530000179934443"</t>
  </si>
  <si>
    <t>="B2026031010513547420"</t>
  </si>
  <si>
    <t>="20260310105138083114"</t>
  </si>
  <si>
    <t>="논산국방대점/36418"</t>
  </si>
  <si>
    <t>="9892539346717788"</t>
  </si>
  <si>
    <t>="B2026031010495140319"</t>
  </si>
  <si>
    <t>="20260310104957084113"</t>
  </si>
  <si>
    <t>="4530001106248662"</t>
  </si>
  <si>
    <t>="B2026031010492109029"</t>
  </si>
  <si>
    <t>="20260310104928076129"</t>
  </si>
  <si>
    <t>="9899549738243582"</t>
  </si>
  <si>
    <t>="B2026031010480387117"</t>
  </si>
  <si>
    <t>="20260310104807065117"</t>
  </si>
  <si>
    <t>="4530000443103594"</t>
  </si>
  <si>
    <t>="B2026031010462962416"</t>
  </si>
  <si>
    <t>="20260310104636071126"</t>
  </si>
  <si>
    <t>="4530001388787026"</t>
  </si>
  <si>
    <t>="B2026031010452594215"</t>
  </si>
  <si>
    <t>="20260310104536085124"</t>
  </si>
  <si>
    <t>="9894434656994789"</t>
  </si>
  <si>
    <t>="B2026031010434026826"</t>
  </si>
  <si>
    <t>="20260310104348085123"</t>
  </si>
  <si>
    <t>="9892297354841189"</t>
  </si>
  <si>
    <t>="B2026031010421781123"</t>
  </si>
  <si>
    <t>="20260310104228039113"</t>
  </si>
  <si>
    <t>[VJA36] GS25신동포레점</t>
  </si>
  <si>
    <t>="9893535673733788"</t>
  </si>
  <si>
    <t>="B2026031010403810814"</t>
  </si>
  <si>
    <t>="20260310104048062119"</t>
  </si>
  <si>
    <t>[VB103] GS25N전투교점</t>
  </si>
  <si>
    <t>="9897192995335388"</t>
  </si>
  <si>
    <t>="B2026031010385025913"</t>
  </si>
  <si>
    <t>="20260310103858076124"</t>
  </si>
  <si>
    <t>[VED77] GS25대구황금초등점</t>
  </si>
  <si>
    <t>="4530001576868228"</t>
  </si>
  <si>
    <t>="B2026031010380408028"</t>
  </si>
  <si>
    <t>="20260310103808073123"</t>
  </si>
  <si>
    <t>="8311021027793924"</t>
  </si>
  <si>
    <t>="B2026031010363465927"</t>
  </si>
  <si>
    <t>="20260310103638016122"</t>
  </si>
  <si>
    <t>="9898587981452318"</t>
  </si>
  <si>
    <t>="B2026031010361881412"</t>
  </si>
  <si>
    <t>="20260310103627037116"</t>
  </si>
  <si>
    <t>="4530000589806908"</t>
  </si>
  <si>
    <t>="B2026031010354312411"</t>
  </si>
  <si>
    <t>="20260310103548046115"</t>
  </si>
  <si>
    <t>="4530000921919010"</t>
  </si>
  <si>
    <t>="B2026031010321789510"</t>
  </si>
  <si>
    <t>="20260310103228014123"</t>
  </si>
  <si>
    <t>="330006165568168456"</t>
  </si>
  <si>
    <t>="B2026031009595993428"</t>
  </si>
  <si>
    <t>="20260310100008092118"</t>
  </si>
  <si>
    <t>="9894626172888347"</t>
  </si>
  <si>
    <t>="B2026031010273840524"</t>
  </si>
  <si>
    <t>="20260310102747072113"</t>
  </si>
  <si>
    <t>[VJV39] GS25포항중흥센터점</t>
  </si>
  <si>
    <t>="4530001958742655"</t>
  </si>
  <si>
    <t>="B2026031010264156519"</t>
  </si>
  <si>
    <t>="20260310102648063112"</t>
  </si>
  <si>
    <t>="9896692186875312"</t>
  </si>
  <si>
    <t>="B2026031010262844023"</t>
  </si>
  <si>
    <t>="20260310102637029118"</t>
  </si>
  <si>
    <t>="9897684217453626"</t>
  </si>
  <si>
    <t>="B2026031010261074722"</t>
  </si>
  <si>
    <t>="20260310102618070117"</t>
  </si>
  <si>
    <t>="4530001875938024"</t>
  </si>
  <si>
    <t>="B2026031010260243721"</t>
  </si>
  <si>
    <t>="20260310102608069124"</t>
  </si>
  <si>
    <t>="9891898792987274"</t>
  </si>
  <si>
    <t>="B2026031010245292220"</t>
  </si>
  <si>
    <t>="20260310102457063116"</t>
  </si>
  <si>
    <t>="9894364921711378"</t>
  </si>
  <si>
    <t>="B2026031010244001229"</t>
  </si>
  <si>
    <t>="20260310102448076115"</t>
  </si>
  <si>
    <t>="9895375185675442"</t>
  </si>
  <si>
    <t>="B2026031010243824018"</t>
  </si>
  <si>
    <t>="20260310102448076114"</t>
  </si>
  <si>
    <t>="8311029221061055"</t>
  </si>
  <si>
    <t>="B2026031010243372117"</t>
  </si>
  <si>
    <t>="20260310102437036113"</t>
  </si>
  <si>
    <t>="4530001565274219"</t>
  </si>
  <si>
    <t>="B2026031010241639628"</t>
  </si>
  <si>
    <t>="20260310102418025112"</t>
  </si>
  <si>
    <t>="충주코스모점/48592"</t>
  </si>
  <si>
    <t>="9893387418574529"</t>
  </si>
  <si>
    <t>="B2026031010230665827"</t>
  </si>
  <si>
    <t>="20260310102317065119"</t>
  </si>
  <si>
    <t>="8311025323409861"</t>
  </si>
  <si>
    <t>="B2026031010230228816"</t>
  </si>
  <si>
    <t>="20260310102308052118"</t>
  </si>
  <si>
    <t>[52213] 원주채움점</t>
  </si>
  <si>
    <t>="4530002027934325"</t>
  </si>
  <si>
    <t>="B2026031010225845815"</t>
  </si>
  <si>
    <t>="20260310102308052117"</t>
  </si>
  <si>
    <t>="4530000956586355"</t>
  </si>
  <si>
    <t>="B2026031010200937226"</t>
  </si>
  <si>
    <t>="20260310102017058116"</t>
  </si>
  <si>
    <t>="장성읍내점/44359"</t>
  </si>
  <si>
    <t>="4530001212319294"</t>
  </si>
  <si>
    <t>="B2026031010174713825"</t>
  </si>
  <si>
    <t>="20260310101758052119"</t>
  </si>
  <si>
    <t>="9895598643567284"</t>
  </si>
  <si>
    <t>="B2026031009442940524"</t>
  </si>
  <si>
    <t>="20260310094437054122"</t>
  </si>
  <si>
    <t>[V5H43] GS25뉴시흥대로점</t>
  </si>
  <si>
    <t>="9894157553749724"</t>
  </si>
  <si>
    <t>="B2026031009434443813"</t>
  </si>
  <si>
    <t>="20260310094347081122"</t>
  </si>
  <si>
    <t>[VB138] GS25N서귀강정점</t>
  </si>
  <si>
    <t>="4530000996519412"</t>
  </si>
  <si>
    <t>="B2026031009434747014"</t>
  </si>
  <si>
    <t>="20260310094357058123"</t>
  </si>
  <si>
    <t>="4530001572443516"</t>
  </si>
  <si>
    <t>="B2026031009435578315"</t>
  </si>
  <si>
    <t>="20260310094357077124"</t>
  </si>
  <si>
    <t>="성석중앙점/46188"</t>
  </si>
  <si>
    <t>="9898499246722367"</t>
  </si>
  <si>
    <t>="B2026031009435673221"</t>
  </si>
  <si>
    <t>="20260310094407057125"</t>
  </si>
  <si>
    <t>="9899467847358785"</t>
  </si>
  <si>
    <t>="B2026031009440911616"</t>
  </si>
  <si>
    <t>="20260310094417059126"</t>
  </si>
  <si>
    <t>="9893417636817195"</t>
  </si>
  <si>
    <t>="B2026031009441612022"</t>
  </si>
  <si>
    <t>="20260310094427081127"</t>
  </si>
  <si>
    <t>="4530001786031082"</t>
  </si>
  <si>
    <t>="B2026031009441642217"</t>
  </si>
  <si>
    <t>="20260310094427081128"</t>
  </si>
  <si>
    <t>="삼송신원4단지점/54340"</t>
  </si>
  <si>
    <t>="4530000414569040"</t>
  </si>
  <si>
    <t>="B2026031009442158023"</t>
  </si>
  <si>
    <t>="20260310094427092129"</t>
  </si>
  <si>
    <t>="9894866169918358"</t>
  </si>
  <si>
    <t>="B2026031009434280812"</t>
  </si>
  <si>
    <t>="20260310094347062129"</t>
  </si>
  <si>
    <t>="9893544635853144"</t>
  </si>
  <si>
    <t>="B2026031009443061525"</t>
  </si>
  <si>
    <t>="20260310094437078123"</t>
  </si>
  <si>
    <t>="4530002087170884"</t>
  </si>
  <si>
    <t>="B2026031009452580226"</t>
  </si>
  <si>
    <t>="20260310094527059124"</t>
  </si>
  <si>
    <t>="330003135517886956"</t>
  </si>
  <si>
    <t>="B2026031009452787227"</t>
  </si>
  <si>
    <t>="20260310094537047125"</t>
  </si>
  <si>
    <t>[이마트24 R이태원피닉스점] 이마트24 R이태원피닉스점</t>
  </si>
  <si>
    <t>="9894621212162829"</t>
  </si>
  <si>
    <t>="B2026031009454245718"</t>
  </si>
  <si>
    <t>="20260310094547071126"</t>
  </si>
  <si>
    <t>="4530000823467988"</t>
  </si>
  <si>
    <t>="B2026031009461708419"</t>
  </si>
  <si>
    <t>="20260310094627065127"</t>
  </si>
  <si>
    <t>="4530002080734629"</t>
  </si>
  <si>
    <t>="B2026031009463345810"</t>
  </si>
  <si>
    <t>="20260310094637048128"</t>
  </si>
  <si>
    <t>="춘천사농현대점/47412"</t>
  </si>
  <si>
    <t>="4530001871732955"</t>
  </si>
  <si>
    <t>="B2026031009463419128"</t>
  </si>
  <si>
    <t>="20260310094637069129"</t>
  </si>
  <si>
    <t>="9898656659851251"</t>
  </si>
  <si>
    <t>="B2026031009464896011"</t>
  </si>
  <si>
    <t>="20260310094657076123"</t>
  </si>
  <si>
    <t>="8311021944771714"</t>
  </si>
  <si>
    <t>="B2026031009433029720"</t>
  </si>
  <si>
    <t>="20260310094337080128"</t>
  </si>
  <si>
    <t>="4530001569725086"</t>
  </si>
  <si>
    <t>="B2026031009432916911"</t>
  </si>
  <si>
    <t>="20260310094337058127"</t>
  </si>
  <si>
    <t>="4530000615177809"</t>
  </si>
  <si>
    <t>="B2026031009432261710"</t>
  </si>
  <si>
    <t>="20260310094327055126"</t>
  </si>
  <si>
    <t>="330000115577891515"</t>
  </si>
  <si>
    <t>="B2026031009425613629"</t>
  </si>
  <si>
    <t>="20260310094307049112"</t>
  </si>
  <si>
    <t>="9894149681138993"</t>
  </si>
  <si>
    <t>="B2026031009422406519"</t>
  </si>
  <si>
    <t>="20260310094227075125"</t>
  </si>
  <si>
    <t>="9892379233534275"</t>
  </si>
  <si>
    <t>="B2026031009413694318"</t>
  </si>
  <si>
    <t>="20260310094147067129"</t>
  </si>
  <si>
    <t>="330005115517754381"</t>
  </si>
  <si>
    <t>="B2026031009410894417"</t>
  </si>
  <si>
    <t>="20260310094117069128"</t>
  </si>
  <si>
    <t>="9894559538974686"</t>
  </si>
  <si>
    <t>="B2026031009410796828"</t>
  </si>
  <si>
    <t>="20260310094117050127"</t>
  </si>
  <si>
    <t>="4530000580226561"</t>
  </si>
  <si>
    <t>="B2026031009405928227"</t>
  </si>
  <si>
    <t>="20260310094106053115"</t>
  </si>
  <si>
    <t>="4530000356559313"</t>
  </si>
  <si>
    <t>="B2026031009404811616"</t>
  </si>
  <si>
    <t>="20260310094057043113"</t>
  </si>
  <si>
    <t>="9897226254644222"</t>
  </si>
  <si>
    <t>="B2026031009401709526"</t>
  </si>
  <si>
    <t>="20260310094026059118"</t>
  </si>
  <si>
    <t>="4530001192471432"</t>
  </si>
  <si>
    <t>="B2026031009401168225"</t>
  </si>
  <si>
    <t>="20260310094017069117"</t>
  </si>
  <si>
    <t>="4530000186153690"</t>
  </si>
  <si>
    <t>="B2026031009395693224"</t>
  </si>
  <si>
    <t>="20260310094006036116"</t>
  </si>
  <si>
    <t>="9895351279868636"</t>
  </si>
  <si>
    <t>="B2026031009395353115"</t>
  </si>
  <si>
    <t>="20260310093957032115"</t>
  </si>
  <si>
    <t>="9891962677729996"</t>
  </si>
  <si>
    <t>="B2026031009393643114"</t>
  </si>
  <si>
    <t>="20260310093947055126"</t>
  </si>
  <si>
    <t>[VHA39] GS25신성타운점</t>
  </si>
  <si>
    <t>="9892854755516355"</t>
  </si>
  <si>
    <t>="B2026031009533967128"</t>
  </si>
  <si>
    <t>="20260310095347050127"</t>
  </si>
  <si>
    <t>[VGV79] GS25양양서문점</t>
  </si>
  <si>
    <t>="4530000441631636"</t>
  </si>
  <si>
    <t>="B2026031009595758417"</t>
  </si>
  <si>
    <t>="20260310100008092117"</t>
  </si>
  <si>
    <t>="9893696314371413"</t>
  </si>
  <si>
    <t>="B2026031009592999316"</t>
  </si>
  <si>
    <t>="20260310095937060123"</t>
  </si>
  <si>
    <t>="9891337687713619"</t>
  </si>
  <si>
    <t>="B2026031009592208315"</t>
  </si>
  <si>
    <t>="20260310095927067116"</t>
  </si>
  <si>
    <t>="9894121629728959"</t>
  </si>
  <si>
    <t>="B2026031009590435114"</t>
  </si>
  <si>
    <t>="20260310095907060122"</t>
  </si>
  <si>
    <t>="9896222515961823"</t>
  </si>
  <si>
    <t>="B2026031009582699927"</t>
  </si>
  <si>
    <t>="20260310095837050129"</t>
  </si>
  <si>
    <t>[VY048] GS25S굴포천역점</t>
  </si>
  <si>
    <t>="330007125577898369"</t>
  </si>
  <si>
    <t>="B2026031009574703126"</t>
  </si>
  <si>
    <t>="20260310095756073115"</t>
  </si>
  <si>
    <t>="4530000146817901"</t>
  </si>
  <si>
    <t>="B2026031009573238213"</t>
  </si>
  <si>
    <t>="20260310095737068114"</t>
  </si>
  <si>
    <t>="4530001377708954"</t>
  </si>
  <si>
    <t>="B2026031009564734612"</t>
  </si>
  <si>
    <t>="20260310095656064113"</t>
  </si>
  <si>
    <t>="9895226914245354"</t>
  </si>
  <si>
    <t>="B2026031009564182125"</t>
  </si>
  <si>
    <t>="20260310095647064112"</t>
  </si>
  <si>
    <t>="4530001804809572"</t>
  </si>
  <si>
    <t>="B2026031009553204524"</t>
  </si>
  <si>
    <t>="20260310095537078128"</t>
  </si>
  <si>
    <t>="경희대정문점/19977"</t>
  </si>
  <si>
    <t>="9898325832669872"</t>
  </si>
  <si>
    <t>="B2026031009552891023"</t>
  </si>
  <si>
    <t>="20260310095537078127"</t>
  </si>
  <si>
    <t>="4530001393604681"</t>
  </si>
  <si>
    <t>="B2026031009545898311"</t>
  </si>
  <si>
    <t>="20260310095506055119"</t>
  </si>
  <si>
    <t>="9899116692871145"</t>
  </si>
  <si>
    <t>="B2026031009541429520"</t>
  </si>
  <si>
    <t>="20260310095417073123"</t>
  </si>
  <si>
    <t>[VFJ53] GS25동남운동점</t>
  </si>
  <si>
    <t>="4530001759946232"</t>
  </si>
  <si>
    <t>="B2026031009541142110"</t>
  </si>
  <si>
    <t>="20260310095417073122"</t>
  </si>
  <si>
    <t>="4530000740440118"</t>
  </si>
  <si>
    <t>="B2026031009535321019"</t>
  </si>
  <si>
    <t>="20260310095357060129"</t>
  </si>
  <si>
    <t>="구래홈타운점/30983"</t>
  </si>
  <si>
    <t>="4530001424029095"</t>
  </si>
  <si>
    <t>="B2026031009311133017"</t>
  </si>
  <si>
    <t>="20260310093118063119"</t>
  </si>
  <si>
    <t>="전곡역점/49150"</t>
  </si>
  <si>
    <t>="4530001820790848"</t>
  </si>
  <si>
    <t>="B2026031009531319218"</t>
  </si>
  <si>
    <t>="20260310095317059125"</t>
  </si>
  <si>
    <t>="4530000894992317"</t>
  </si>
  <si>
    <t>="B2026031009525906117"</t>
  </si>
  <si>
    <t>="20260310095307070124"</t>
  </si>
  <si>
    <t>="엄궁한신점/14866"</t>
  </si>
  <si>
    <t>="4530000052041192"</t>
  </si>
  <si>
    <t>="B2026031009522975426"</t>
  </si>
  <si>
    <t>="20260310095237050123"</t>
  </si>
  <si>
    <t>="9896767723755329"</t>
  </si>
  <si>
    <t>="B2026031009513118825"</t>
  </si>
  <si>
    <t>="20260310095137058128"</t>
  </si>
  <si>
    <t>="9893824844816931"</t>
  </si>
  <si>
    <t>="B2026031009504999716"</t>
  </si>
  <si>
    <t>="20260310095057050127"</t>
  </si>
  <si>
    <t>="9892339184134462"</t>
  </si>
  <si>
    <t>="B2026031009495017215"</t>
  </si>
  <si>
    <t>="20260310094957070126"</t>
  </si>
  <si>
    <t>="9896221369659478"</t>
  </si>
  <si>
    <t>="B2026031009492992624"</t>
  </si>
  <si>
    <t>="20260310094937059125"</t>
  </si>
  <si>
    <t>[VJX29] GS25에코프리미엄점</t>
  </si>
  <si>
    <t>="4530000153396804"</t>
  </si>
  <si>
    <t>="B2026031009491089123"</t>
  </si>
  <si>
    <t>="20260310094917079124"</t>
  </si>
  <si>
    <t>="4530000529498650"</t>
  </si>
  <si>
    <t>="B2026031009490999014"</t>
  </si>
  <si>
    <t>="20260310094917079123"</t>
  </si>
  <si>
    <t>="8311027892127320"</t>
  </si>
  <si>
    <t>="B2026031009482295522"</t>
  </si>
  <si>
    <t>="20260310094827069129"</t>
  </si>
  <si>
    <t>="4530000553090276"</t>
  </si>
  <si>
    <t>="B2026031009475594913"</t>
  </si>
  <si>
    <t>="20260310094757050128"</t>
  </si>
  <si>
    <t>="9893829647311454"</t>
  </si>
  <si>
    <t>="B2026031009474017021"</t>
  </si>
  <si>
    <t>="20260310094747049127"</t>
  </si>
  <si>
    <t>="4530001163701524"</t>
  </si>
  <si>
    <t>="B2026031009473462420"</t>
  </si>
  <si>
    <t>="20260310094737076126"</t>
  </si>
  <si>
    <t>="여의도KCC점/26632"</t>
  </si>
  <si>
    <t>="330007105547898094"</t>
  </si>
  <si>
    <t>="B2026031009472086912"</t>
  </si>
  <si>
    <t>="20260310094727051125"</t>
  </si>
  <si>
    <t>="9893273879499484"</t>
  </si>
  <si>
    <t>="B2026031009470451329"</t>
  </si>
  <si>
    <t>="20260310094707046124"</t>
  </si>
  <si>
    <t>[VW011] GS25신갈나이스점</t>
  </si>
  <si>
    <t>정산조회(PIN기준)_20260430 (48).CSV</t>
  </si>
  <si>
    <t>정산조회(PIN기준)_20260430 (5).CSV</t>
  </si>
  <si>
    <t>="330008194950706693"</t>
  </si>
  <si>
    <t>="B2025121412193824311"</t>
  </si>
  <si>
    <t>="20251214121946064112"</t>
  </si>
  <si>
    <t>[이마트24 강릉원대로길점] 이마트24 강릉원대로길점</t>
  </si>
  <si>
    <t>="4530001403196272"</t>
  </si>
  <si>
    <t>="B2025122010132712928"</t>
  </si>
  <si>
    <t>="20251220101337023114"</t>
  </si>
  <si>
    <t>정산조회(PIN기준)_20260430 (6).CSV</t>
  </si>
  <si>
    <t>="9893975511379745"</t>
  </si>
  <si>
    <t>="B2026010916263592628"</t>
  </si>
  <si>
    <t>="20260109162638035126"</t>
  </si>
  <si>
    <t>="9897475346897919"</t>
  </si>
  <si>
    <t>="B2026010918001132324"</t>
  </si>
  <si>
    <t>="20260109180042250124"</t>
  </si>
  <si>
    <t>="330008145697229194"</t>
  </si>
  <si>
    <t>="B2026012817564201129"</t>
  </si>
  <si>
    <t>="20260128175647035114"</t>
  </si>
  <si>
    <t>정산조회(PIN기준)_20260430 (7).CSV</t>
  </si>
  <si>
    <t>="9895438634447479"</t>
  </si>
  <si>
    <t>="B2026022107440478918"</t>
  </si>
  <si>
    <t>="20260221074407057122"</t>
  </si>
  <si>
    <t>="4530001146902526"</t>
  </si>
  <si>
    <t>="B2026022620075506129"</t>
  </si>
  <si>
    <t>="20260226200757074117"</t>
  </si>
  <si>
    <t>="대전가오중앙점/50500"</t>
  </si>
  <si>
    <t>정산조회(PIN기준)_20260430 (8).CSV</t>
  </si>
  <si>
    <t>정산조회(PIN기준)_20260430 (9).CSV</t>
  </si>
  <si>
    <t>정산조회(PIN기준)_20260430.CSV</t>
  </si>
  <si>
    <t>="4530001816337925"</t>
  </si>
  <si>
    <t>="B2025073017090034211"</t>
  </si>
  <si>
    <t>="20250730170907074125"</t>
  </si>
  <si>
    <t>총합계</t>
  </si>
  <si>
    <t>미교환율</t>
    <phoneticPr fontId="3" type="noConversion"/>
  </si>
  <si>
    <t>상품명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</si>
</sst>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9" fontId="0" fillId="0" borderId="0" xfId="2" applyFont="1">
      <alignment vertical="center"/>
    </xf>
    <xf numFmtId="41" fontId="0" fillId="0" borderId="0" xfId="1" applyFont="1">
      <alignment vertical="center"/>
    </xf>
    <xf numFmtId="41" fontId="2" fillId="2" borderId="2" xfId="1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1" applyFont="1" applyFill="1" applyBorder="1" applyAlignment="1">
      <alignment horizontal="center" vertical="center"/>
    </xf>
    <xf numFmtId="9" fontId="2" fillId="2" borderId="2" xfId="0" applyNumberFormat="1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19"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6F30331-00E2-4C94-B06C-C37752F6D490}" autoFormatId="16" applyNumberFormats="0" applyBorderFormats="0" applyFontFormats="0" applyPatternFormats="0" applyAlignmentFormats="0" applyWidthHeightFormats="0">
  <queryTableRefresh nextId="39">
    <queryTableFields count="38">
      <queryTableField id="1" name="Source.Name" tableColumnId="1"/>
      <queryTableField id="2" name="발행일" tableColumnId="2"/>
      <queryTableField id="3" name="핀번호" tableColumnId="3"/>
      <queryTableField id="4" name="핀상태" tableColumnId="4"/>
      <queryTableField id="5" name="상품코드" tableColumnId="5"/>
      <queryTableField id="6" name="모델명" tableColumnId="6"/>
      <queryTableField id="7" name="상품명" tableColumnId="7"/>
      <queryTableField id="8" name="상품형태" tableColumnId="8"/>
      <queryTableField id="9" name="배송시간(교환시간)" tableColumnId="9"/>
      <queryTableField id="10" name="매체사" tableColumnId="10"/>
      <queryTableField id="11" name="교환처" tableColumnId="11"/>
      <queryTableField id="12" name="상품공급사" tableColumnId="12"/>
      <queryTableField id="13" name="판매금액" tableColumnId="13"/>
      <queryTableField id="14" name="기준금액(인보이스)" tableColumnId="14"/>
      <queryTableField id="15" name="적립금액(eMoney)" tableColumnId="15"/>
      <queryTableField id="16" name="판매요율" tableColumnId="16"/>
      <queryTableField id="17" name="판매수수료" tableColumnId="17"/>
      <queryTableField id="18" name="상품할인요율(액)" tableColumnId="18"/>
      <queryTableField id="19" name="기프팅수수료(세금계산서)" tableColumnId="19"/>
      <queryTableField id="20" name="상품대금" tableColumnId="20"/>
      <queryTableField id="21" name="공급요율" tableColumnId="21"/>
      <queryTableField id="22" name="지불방법" tableColumnId="22"/>
      <queryTableField id="23" name="결재수수료" tableColumnId="23"/>
      <queryTableField id="24" name="결제수수료율" tableColumnId="24"/>
      <queryTableField id="25" name="영업대행사수수료" tableColumnId="25"/>
      <queryTableField id="26" name="기프팅" tableColumnId="26"/>
      <queryTableField id="27" name="거래번호" tableColumnId="27"/>
      <queryTableField id="28" name="기프팅거래번호" tableColumnId="28"/>
      <queryTableField id="29" name="승인번호" tableColumnId="29"/>
      <queryTableField id="30" name="교환정산여부" tableColumnId="30"/>
      <queryTableField id="31" name="공급사지점" tableColumnId="31"/>
      <queryTableField id="32" name="윈큐브주문번호" tableColumnId="32"/>
      <queryTableField id="33" name="브랜드할인금액" tableColumnId="33"/>
      <queryTableField id="34" name="쿠폰할인금액" tableColumnId="34"/>
      <queryTableField id="35" name="배송비" tableColumnId="35"/>
      <queryTableField id="36" name="상품판매타입" tableColumnId="36"/>
      <queryTableField id="37" name="기간만료종료일" tableColumnId="37"/>
      <queryTableField id="38" name="Column1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552D3A-7B33-4352-939A-2DB2F25430D4}" name="편의점_교환권_로우데이터" displayName="편의점_교환권_로우데이터" ref="A1:AL4172" tableType="queryTable" totalsRowShown="0">
  <autoFilter ref="A1:AL4172" xr:uid="{E3552D3A-7B33-4352-939A-2DB2F25430D4}"/>
  <tableColumns count="38">
    <tableColumn id="1" xr3:uid="{73D34256-0868-4F0F-81D7-2C90F77293E2}" uniqueName="1" name="Source.Name" queryTableFieldId="1" dataDxfId="18"/>
    <tableColumn id="2" xr3:uid="{ABE8F81B-42A2-4C79-8DAC-85BE497262AD}" uniqueName="2" name="발행일" queryTableFieldId="2" dataDxfId="17"/>
    <tableColumn id="3" xr3:uid="{62F4D5CF-24AD-40C9-A09A-609566D0579D}" uniqueName="3" name="핀번호" queryTableFieldId="3" dataDxfId="16"/>
    <tableColumn id="4" xr3:uid="{8573B3F8-7760-47D0-9AF2-A21D2B76F630}" uniqueName="4" name="핀상태" queryTableFieldId="4" dataDxfId="15"/>
    <tableColumn id="5" xr3:uid="{FB8CA4BC-CB12-413C-9036-1C8E5120BEC8}" uniqueName="5" name="상품코드" queryTableFieldId="5" dataDxfId="14"/>
    <tableColumn id="6" xr3:uid="{EC024565-745F-497F-BA94-867A213A858B}" uniqueName="6" name="모델명" queryTableFieldId="6" dataDxfId="13"/>
    <tableColumn id="7" xr3:uid="{C287760B-7976-4199-948F-2844B063D17F}" uniqueName="7" name="상품명" queryTableFieldId="7" dataDxfId="12"/>
    <tableColumn id="8" xr3:uid="{4E303A39-CFA3-4827-A111-64B3635151C0}" uniqueName="8" name="상품형태" queryTableFieldId="8" dataDxfId="11"/>
    <tableColumn id="9" xr3:uid="{A6B2C3F7-A152-4D15-A418-2B2B5F77164B}" uniqueName="9" name="배송시간(교환시간)" queryTableFieldId="9" dataDxfId="10"/>
    <tableColumn id="10" xr3:uid="{88AFB713-1607-4C6A-B351-3F5BC6A34BB0}" uniqueName="10" name="매체사" queryTableFieldId="10" dataDxfId="9"/>
    <tableColumn id="11" xr3:uid="{8878401C-F77E-4949-83CB-12BB92D7CBF4}" uniqueName="11" name="교환처" queryTableFieldId="11" dataDxfId="8"/>
    <tableColumn id="12" xr3:uid="{B8748760-5902-4118-8BA2-EF68F66C1C1E}" uniqueName="12" name="상품공급사" queryTableFieldId="12" dataDxfId="7"/>
    <tableColumn id="13" xr3:uid="{E8656162-CB63-40FD-9B12-09AC05F7F3EA}" uniqueName="13" name="판매금액" queryTableFieldId="13"/>
    <tableColumn id="14" xr3:uid="{11664685-24D7-45D5-91B3-392AAF65B467}" uniqueName="14" name="기준금액(인보이스)" queryTableFieldId="14"/>
    <tableColumn id="15" xr3:uid="{973229DC-A7FC-45CB-92FC-126A86758DD6}" uniqueName="15" name="적립금액(eMoney)" queryTableFieldId="15"/>
    <tableColumn id="16" xr3:uid="{D2AB026E-8A98-45C1-8BDB-4FC7A396934F}" uniqueName="16" name="판매요율" queryTableFieldId="16"/>
    <tableColumn id="17" xr3:uid="{6FAA0501-F5CE-4FF4-9134-ABF95C4A8911}" uniqueName="17" name="판매수수료" queryTableFieldId="17"/>
    <tableColumn id="18" xr3:uid="{862EE458-85A1-448F-A345-BEC3FD1E7E6E}" uniqueName="18" name="상품할인요율(액)" queryTableFieldId="18"/>
    <tableColumn id="19" xr3:uid="{9E53B569-40A6-4637-9075-F5867ADBD46C}" uniqueName="19" name="기프팅수수료(세금계산서)" queryTableFieldId="19"/>
    <tableColumn id="20" xr3:uid="{38E3CAA1-C01E-4F39-A2BB-25AA16822B6D}" uniqueName="20" name="상품대금" queryTableFieldId="20"/>
    <tableColumn id="21" xr3:uid="{93878D18-B397-4FA5-B639-4D21A24C204D}" uniqueName="21" name="공급요율" queryTableFieldId="21"/>
    <tableColumn id="22" xr3:uid="{306B3EB4-FC1F-4C0A-9548-DD6A7D7530E7}" uniqueName="22" name="지불방법" queryTableFieldId="22" dataDxfId="6"/>
    <tableColumn id="23" xr3:uid="{904FA23F-CE2D-4734-AA41-98918E349711}" uniqueName="23" name="결재수수료" queryTableFieldId="23"/>
    <tableColumn id="24" xr3:uid="{C8CA3DF7-2B54-45BB-8B85-FB4A67AC5406}" uniqueName="24" name="결제수수료율" queryTableFieldId="24"/>
    <tableColumn id="25" xr3:uid="{D166ECC3-B0C6-431C-BA87-ECE587CB1C46}" uniqueName="25" name="영업대행사수수료" queryTableFieldId="25"/>
    <tableColumn id="26" xr3:uid="{318758C7-AB37-4FCA-97C8-266AA6A270AA}" uniqueName="26" name="기프팅" queryTableFieldId="26"/>
    <tableColumn id="27" xr3:uid="{85CF12A8-9F5C-4593-BA5F-831A2CEBD012}" uniqueName="27" name="거래번호" queryTableFieldId="27" dataDxfId="5"/>
    <tableColumn id="28" xr3:uid="{1BE904C3-B838-45BE-83D7-320DD34EA816}" uniqueName="28" name="기프팅거래번호" queryTableFieldId="28" dataDxfId="4"/>
    <tableColumn id="29" xr3:uid="{30342C70-8DA4-4758-ADD5-8AFBDDE30C6E}" uniqueName="29" name="승인번호" queryTableFieldId="29" dataDxfId="3"/>
    <tableColumn id="30" xr3:uid="{24B0F3A3-D24B-4C5A-BFF1-CC568365A102}" uniqueName="30" name="교환정산여부" queryTableFieldId="30"/>
    <tableColumn id="31" xr3:uid="{F20249A2-9176-43F1-85F8-FF1DEA66DA2E}" uniqueName="31" name="공급사지점" queryTableFieldId="31" dataDxfId="2"/>
    <tableColumn id="32" xr3:uid="{D55D32CF-953E-4A2B-BDFA-CB282750B41C}" uniqueName="32" name="윈큐브주문번호" queryTableFieldId="32"/>
    <tableColumn id="33" xr3:uid="{2887FBBD-4B5D-4E90-BDA0-2285301AD43E}" uniqueName="33" name="브랜드할인금액" queryTableFieldId="33"/>
    <tableColumn id="34" xr3:uid="{C22D7B02-19C4-4066-B1CE-9B801DDE6ADA}" uniqueName="34" name="쿠폰할인금액" queryTableFieldId="34"/>
    <tableColumn id="35" xr3:uid="{7F29E73C-D7DD-47E8-ADE0-C0F3F62299C0}" uniqueName="35" name="배송비" queryTableFieldId="35"/>
    <tableColumn id="36" xr3:uid="{3CAFC543-647B-48B7-B0B4-C228009B07D6}" uniqueName="36" name="상품판매타입" queryTableFieldId="36" dataDxfId="1"/>
    <tableColumn id="37" xr3:uid="{4376EBEB-61C1-4B33-AC67-9E49DA14F740}" uniqueName="37" name="기간만료종료일" queryTableFieldId="37" dataDxfId="0"/>
    <tableColumn id="38" xr3:uid="{F2A40AB7-4AA9-4156-BA1D-BF053555F51B}" uniqueName="38" name="Column1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20D44-AC77-4B45-BCBB-69848C89125E}">
  <dimension ref="A1:AL4172"/>
  <sheetViews>
    <sheetView tabSelected="1" workbookViewId="0">
      <selection activeCell="C18" sqref="C18"/>
    </sheetView>
  </sheetViews>
  <sheetFormatPr defaultRowHeight="17" x14ac:dyDescent="0.45"/>
  <cols>
    <col min="1" max="1" width="36.08203125" bestFit="1" customWidth="1"/>
    <col min="2" max="2" width="11.08203125" bestFit="1" customWidth="1"/>
    <col min="3" max="3" width="23.75" bestFit="1" customWidth="1"/>
    <col min="4" max="4" width="14.33203125" bestFit="1" customWidth="1"/>
    <col min="5" max="5" width="14.25" bestFit="1" customWidth="1"/>
    <col min="6" max="6" width="53" bestFit="1" customWidth="1"/>
    <col min="7" max="7" width="44.58203125" bestFit="1" customWidth="1"/>
    <col min="8" max="8" width="11.33203125" bestFit="1" customWidth="1"/>
    <col min="9" max="9" width="21" bestFit="1" customWidth="1"/>
    <col min="10" max="10" width="16.75" bestFit="1" customWidth="1"/>
    <col min="11" max="11" width="13" bestFit="1" customWidth="1"/>
    <col min="12" max="12" width="23.25" bestFit="1" customWidth="1"/>
    <col min="13" max="13" width="11.33203125" bestFit="1" customWidth="1"/>
    <col min="14" max="14" width="21" bestFit="1" customWidth="1"/>
    <col min="15" max="15" width="20.33203125" bestFit="1" customWidth="1"/>
    <col min="16" max="16" width="11.33203125" bestFit="1" customWidth="1"/>
    <col min="17" max="17" width="13.33203125" bestFit="1" customWidth="1"/>
    <col min="18" max="18" width="18.83203125" bestFit="1" customWidth="1"/>
    <col min="19" max="19" width="27.25" bestFit="1" customWidth="1"/>
    <col min="20" max="22" width="11.33203125" bestFit="1" customWidth="1"/>
    <col min="23" max="23" width="13.33203125" bestFit="1" customWidth="1"/>
    <col min="24" max="24" width="15.33203125" bestFit="1" customWidth="1"/>
    <col min="25" max="25" width="19.58203125" bestFit="1" customWidth="1"/>
    <col min="26" max="26" width="9.5" bestFit="1" customWidth="1"/>
    <col min="27" max="27" width="26.08203125" bestFit="1" customWidth="1"/>
    <col min="28" max="28" width="26" bestFit="1" customWidth="1"/>
    <col min="29" max="29" width="11.33203125" bestFit="1" customWidth="1"/>
    <col min="30" max="30" width="15.33203125" bestFit="1" customWidth="1"/>
    <col min="31" max="31" width="66.75" bestFit="1" customWidth="1"/>
    <col min="32" max="33" width="17.5" bestFit="1" customWidth="1"/>
    <col min="34" max="34" width="15.33203125" bestFit="1" customWidth="1"/>
    <col min="35" max="35" width="9.5" bestFit="1" customWidth="1"/>
    <col min="36" max="36" width="15.33203125" bestFit="1" customWidth="1"/>
    <col min="37" max="37" width="17.5" bestFit="1" customWidth="1"/>
    <col min="38" max="38" width="11.83203125" bestFit="1" customWidth="1"/>
  </cols>
  <sheetData>
    <row r="1" spans="1:3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45">
      <c r="A2" s="1" t="s">
        <v>38</v>
      </c>
      <c r="B2" s="2">
        <v>45877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2">
        <v>45887</v>
      </c>
      <c r="J2" s="1" t="s">
        <v>45</v>
      </c>
      <c r="K2" s="1" t="s">
        <v>46</v>
      </c>
      <c r="L2" s="1" t="s">
        <v>47</v>
      </c>
      <c r="M2">
        <v>10000</v>
      </c>
      <c r="N2">
        <v>10000</v>
      </c>
      <c r="O2">
        <v>0</v>
      </c>
      <c r="P2">
        <v>0.27179999999999999</v>
      </c>
      <c r="Q2">
        <v>2718</v>
      </c>
      <c r="R2">
        <v>330</v>
      </c>
      <c r="S2">
        <v>330</v>
      </c>
      <c r="T2">
        <v>9670</v>
      </c>
      <c r="U2">
        <v>3.3</v>
      </c>
      <c r="V2" s="1" t="s">
        <v>48</v>
      </c>
      <c r="W2">
        <v>0</v>
      </c>
      <c r="X2">
        <v>0</v>
      </c>
      <c r="Y2">
        <v>0</v>
      </c>
      <c r="Z2">
        <v>-2388</v>
      </c>
      <c r="AA2" s="1" t="s">
        <v>49</v>
      </c>
      <c r="AB2" s="1" t="s">
        <v>50</v>
      </c>
      <c r="AC2" s="1" t="s">
        <v>51</v>
      </c>
      <c r="AD2" t="s">
        <v>52</v>
      </c>
      <c r="AE2" s="1" t="s">
        <v>53</v>
      </c>
      <c r="AF2" t="s">
        <v>52</v>
      </c>
      <c r="AG2">
        <v>0</v>
      </c>
      <c r="AH2">
        <v>0</v>
      </c>
      <c r="AI2">
        <v>0</v>
      </c>
      <c r="AJ2" s="1" t="s">
        <v>54</v>
      </c>
      <c r="AK2" s="2">
        <v>46241</v>
      </c>
      <c r="AL2" t="s">
        <v>52</v>
      </c>
    </row>
    <row r="3" spans="1:38" x14ac:dyDescent="0.45">
      <c r="A3" s="1" t="s">
        <v>38</v>
      </c>
      <c r="B3" s="2">
        <v>45877</v>
      </c>
      <c r="C3" s="1" t="s">
        <v>55</v>
      </c>
      <c r="D3" s="1" t="s">
        <v>40</v>
      </c>
      <c r="E3" s="1" t="s">
        <v>56</v>
      </c>
      <c r="F3" s="1" t="s">
        <v>57</v>
      </c>
      <c r="G3" s="1" t="s">
        <v>58</v>
      </c>
      <c r="H3" s="1" t="s">
        <v>44</v>
      </c>
      <c r="I3" s="2">
        <v>45886</v>
      </c>
      <c r="J3" s="1" t="s">
        <v>45</v>
      </c>
      <c r="K3" s="1" t="s">
        <v>59</v>
      </c>
      <c r="L3" s="1" t="s">
        <v>60</v>
      </c>
      <c r="M3">
        <v>10000</v>
      </c>
      <c r="N3">
        <v>10000</v>
      </c>
      <c r="O3">
        <v>0</v>
      </c>
      <c r="P3">
        <v>0.27179999999999999</v>
      </c>
      <c r="Q3">
        <v>2718</v>
      </c>
      <c r="R3">
        <v>200</v>
      </c>
      <c r="S3">
        <v>200</v>
      </c>
      <c r="T3">
        <v>9800</v>
      </c>
      <c r="U3">
        <v>2</v>
      </c>
      <c r="V3" s="1" t="s">
        <v>48</v>
      </c>
      <c r="W3">
        <v>0</v>
      </c>
      <c r="X3">
        <v>0</v>
      </c>
      <c r="Y3">
        <v>0</v>
      </c>
      <c r="Z3">
        <v>-2518</v>
      </c>
      <c r="AA3" s="1" t="s">
        <v>61</v>
      </c>
      <c r="AB3" s="1" t="s">
        <v>62</v>
      </c>
      <c r="AC3" s="1" t="s">
        <v>51</v>
      </c>
      <c r="AD3" t="s">
        <v>52</v>
      </c>
      <c r="AE3" s="1" t="s">
        <v>63</v>
      </c>
      <c r="AF3" t="s">
        <v>52</v>
      </c>
      <c r="AG3">
        <v>0</v>
      </c>
      <c r="AH3">
        <v>0</v>
      </c>
      <c r="AI3">
        <v>0</v>
      </c>
      <c r="AJ3" s="1" t="s">
        <v>54</v>
      </c>
      <c r="AK3" s="2">
        <v>46241</v>
      </c>
      <c r="AL3" t="s">
        <v>52</v>
      </c>
    </row>
    <row r="4" spans="1:38" x14ac:dyDescent="0.45">
      <c r="A4" s="1" t="s">
        <v>38</v>
      </c>
      <c r="B4" s="2">
        <v>45877</v>
      </c>
      <c r="C4" s="1" t="s">
        <v>64</v>
      </c>
      <c r="D4" s="1" t="s">
        <v>40</v>
      </c>
      <c r="E4" s="1" t="s">
        <v>56</v>
      </c>
      <c r="F4" s="1" t="s">
        <v>57</v>
      </c>
      <c r="G4" s="1" t="s">
        <v>58</v>
      </c>
      <c r="H4" s="1" t="s">
        <v>44</v>
      </c>
      <c r="I4" s="2">
        <v>45879</v>
      </c>
      <c r="J4" s="1" t="s">
        <v>45</v>
      </c>
      <c r="K4" s="1" t="s">
        <v>59</v>
      </c>
      <c r="L4" s="1" t="s">
        <v>60</v>
      </c>
      <c r="M4">
        <v>10000</v>
      </c>
      <c r="N4">
        <v>8700</v>
      </c>
      <c r="O4">
        <v>0</v>
      </c>
      <c r="P4">
        <v>0.27179999999999999</v>
      </c>
      <c r="Q4">
        <v>2718</v>
      </c>
      <c r="R4">
        <v>174</v>
      </c>
      <c r="S4">
        <v>174</v>
      </c>
      <c r="T4">
        <v>8526</v>
      </c>
      <c r="U4">
        <v>2</v>
      </c>
      <c r="V4" s="1" t="s">
        <v>48</v>
      </c>
      <c r="W4">
        <v>0</v>
      </c>
      <c r="X4">
        <v>0</v>
      </c>
      <c r="Y4">
        <v>0</v>
      </c>
      <c r="Z4">
        <v>-2544</v>
      </c>
      <c r="AA4" s="1" t="s">
        <v>65</v>
      </c>
      <c r="AB4" s="1" t="s">
        <v>66</v>
      </c>
      <c r="AC4" s="1" t="s">
        <v>51</v>
      </c>
      <c r="AD4" t="s">
        <v>52</v>
      </c>
      <c r="AE4" s="1" t="s">
        <v>67</v>
      </c>
      <c r="AF4" t="s">
        <v>52</v>
      </c>
      <c r="AG4">
        <v>0</v>
      </c>
      <c r="AH4">
        <v>0</v>
      </c>
      <c r="AI4">
        <v>0</v>
      </c>
      <c r="AJ4" s="1" t="s">
        <v>54</v>
      </c>
      <c r="AK4" s="2">
        <v>46241</v>
      </c>
      <c r="AL4" t="s">
        <v>52</v>
      </c>
    </row>
    <row r="5" spans="1:38" x14ac:dyDescent="0.45">
      <c r="A5" s="1" t="s">
        <v>38</v>
      </c>
      <c r="B5" s="2">
        <v>45877</v>
      </c>
      <c r="C5" s="1" t="s">
        <v>68</v>
      </c>
      <c r="D5" s="1" t="s">
        <v>40</v>
      </c>
      <c r="E5" s="1" t="s">
        <v>56</v>
      </c>
      <c r="F5" s="1" t="s">
        <v>57</v>
      </c>
      <c r="G5" s="1" t="s">
        <v>58</v>
      </c>
      <c r="H5" s="1" t="s">
        <v>44</v>
      </c>
      <c r="I5" s="2">
        <v>45877</v>
      </c>
      <c r="J5" s="1" t="s">
        <v>45</v>
      </c>
      <c r="K5" s="1" t="s">
        <v>59</v>
      </c>
      <c r="L5" s="1" t="s">
        <v>60</v>
      </c>
      <c r="M5">
        <v>10000</v>
      </c>
      <c r="N5">
        <v>10000</v>
      </c>
      <c r="O5">
        <v>0</v>
      </c>
      <c r="P5">
        <v>0.27179999999999999</v>
      </c>
      <c r="Q5">
        <v>2718</v>
      </c>
      <c r="R5">
        <v>200</v>
      </c>
      <c r="S5">
        <v>200</v>
      </c>
      <c r="T5">
        <v>9800</v>
      </c>
      <c r="U5">
        <v>2</v>
      </c>
      <c r="V5" s="1" t="s">
        <v>48</v>
      </c>
      <c r="W5">
        <v>0</v>
      </c>
      <c r="X5">
        <v>0</v>
      </c>
      <c r="Y5">
        <v>0</v>
      </c>
      <c r="Z5">
        <v>-2518</v>
      </c>
      <c r="AA5" s="1" t="s">
        <v>69</v>
      </c>
      <c r="AB5" s="1" t="s">
        <v>70</v>
      </c>
      <c r="AC5" s="1" t="s">
        <v>51</v>
      </c>
      <c r="AD5" t="s">
        <v>52</v>
      </c>
      <c r="AE5" s="1" t="s">
        <v>71</v>
      </c>
      <c r="AF5" t="s">
        <v>52</v>
      </c>
      <c r="AG5">
        <v>0</v>
      </c>
      <c r="AH5">
        <v>0</v>
      </c>
      <c r="AI5">
        <v>0</v>
      </c>
      <c r="AJ5" s="1" t="s">
        <v>54</v>
      </c>
      <c r="AK5" s="2">
        <v>46241</v>
      </c>
      <c r="AL5" t="s">
        <v>52</v>
      </c>
    </row>
    <row r="6" spans="1:38" x14ac:dyDescent="0.45">
      <c r="A6" s="1" t="s">
        <v>38</v>
      </c>
      <c r="B6" s="2">
        <v>45877</v>
      </c>
      <c r="C6" s="1" t="s">
        <v>72</v>
      </c>
      <c r="D6" s="1" t="s">
        <v>40</v>
      </c>
      <c r="E6" s="1" t="s">
        <v>73</v>
      </c>
      <c r="F6" s="1" t="s">
        <v>74</v>
      </c>
      <c r="G6" s="1" t="s">
        <v>75</v>
      </c>
      <c r="H6" s="1" t="s">
        <v>76</v>
      </c>
      <c r="I6" s="2">
        <v>45882</v>
      </c>
      <c r="J6" s="1" t="s">
        <v>45</v>
      </c>
      <c r="K6" s="1" t="s">
        <v>77</v>
      </c>
      <c r="L6" s="1" t="s">
        <v>78</v>
      </c>
      <c r="M6">
        <v>10000</v>
      </c>
      <c r="N6">
        <v>3400</v>
      </c>
      <c r="O6">
        <v>0</v>
      </c>
      <c r="P6">
        <v>0.27179999999999999</v>
      </c>
      <c r="Q6">
        <v>2718</v>
      </c>
      <c r="R6">
        <v>74.8</v>
      </c>
      <c r="S6">
        <v>74.8</v>
      </c>
      <c r="T6">
        <v>3325.2</v>
      </c>
      <c r="U6">
        <v>2.2000000000000002</v>
      </c>
      <c r="V6" s="1" t="s">
        <v>48</v>
      </c>
      <c r="W6">
        <v>0</v>
      </c>
      <c r="X6">
        <v>0</v>
      </c>
      <c r="Y6">
        <v>0</v>
      </c>
      <c r="Z6">
        <v>-2643.2</v>
      </c>
      <c r="AA6" s="1" t="s">
        <v>79</v>
      </c>
      <c r="AB6" s="1" t="s">
        <v>80</v>
      </c>
      <c r="AC6" s="1" t="s">
        <v>51</v>
      </c>
      <c r="AD6" t="s">
        <v>52</v>
      </c>
      <c r="AE6" s="1" t="s">
        <v>81</v>
      </c>
      <c r="AF6" t="s">
        <v>52</v>
      </c>
      <c r="AG6">
        <v>0</v>
      </c>
      <c r="AH6">
        <v>0</v>
      </c>
      <c r="AI6">
        <v>0</v>
      </c>
      <c r="AJ6" s="1" t="s">
        <v>54</v>
      </c>
      <c r="AK6" s="2">
        <v>46242</v>
      </c>
      <c r="AL6" t="s">
        <v>52</v>
      </c>
    </row>
    <row r="7" spans="1:38" x14ac:dyDescent="0.45">
      <c r="A7" s="1" t="s">
        <v>38</v>
      </c>
      <c r="B7" s="2">
        <v>45877</v>
      </c>
      <c r="C7" s="1" t="s">
        <v>82</v>
      </c>
      <c r="D7" s="1" t="s">
        <v>83</v>
      </c>
      <c r="E7" s="1" t="s">
        <v>56</v>
      </c>
      <c r="F7" s="1" t="s">
        <v>57</v>
      </c>
      <c r="G7" s="1" t="s">
        <v>58</v>
      </c>
      <c r="H7" s="1" t="s">
        <v>44</v>
      </c>
      <c r="I7" s="2">
        <v>45877</v>
      </c>
      <c r="J7" s="1" t="s">
        <v>45</v>
      </c>
      <c r="K7" s="1" t="s">
        <v>59</v>
      </c>
      <c r="L7" s="1" t="s">
        <v>60</v>
      </c>
      <c r="M7">
        <v>10000</v>
      </c>
      <c r="N7">
        <v>10000</v>
      </c>
      <c r="O7">
        <v>0</v>
      </c>
      <c r="P7">
        <v>0.27179999999999999</v>
      </c>
      <c r="Q7">
        <v>2718</v>
      </c>
      <c r="R7">
        <v>9800</v>
      </c>
      <c r="S7">
        <v>200</v>
      </c>
      <c r="T7">
        <v>9800</v>
      </c>
      <c r="U7">
        <v>2</v>
      </c>
      <c r="V7" s="1" t="s">
        <v>48</v>
      </c>
      <c r="W7">
        <v>0</v>
      </c>
      <c r="X7">
        <v>0</v>
      </c>
      <c r="Y7">
        <v>0</v>
      </c>
      <c r="Z7">
        <v>-2518</v>
      </c>
      <c r="AA7" s="1" t="s">
        <v>84</v>
      </c>
      <c r="AB7" s="1" t="s">
        <v>85</v>
      </c>
      <c r="AC7" s="1" t="s">
        <v>51</v>
      </c>
      <c r="AD7" t="s">
        <v>52</v>
      </c>
      <c r="AE7" s="1" t="s">
        <v>51</v>
      </c>
      <c r="AF7" t="s">
        <v>52</v>
      </c>
      <c r="AG7">
        <v>0</v>
      </c>
      <c r="AH7">
        <v>0</v>
      </c>
      <c r="AI7">
        <v>0</v>
      </c>
      <c r="AJ7" s="1" t="s">
        <v>54</v>
      </c>
      <c r="AK7" s="2">
        <v>46241</v>
      </c>
      <c r="AL7" t="s">
        <v>52</v>
      </c>
    </row>
    <row r="8" spans="1:38" x14ac:dyDescent="0.45">
      <c r="A8" s="1" t="s">
        <v>38</v>
      </c>
      <c r="B8" s="2">
        <v>45877</v>
      </c>
      <c r="C8" s="1" t="s">
        <v>86</v>
      </c>
      <c r="D8" s="1" t="s">
        <v>40</v>
      </c>
      <c r="E8" s="1" t="s">
        <v>87</v>
      </c>
      <c r="F8" s="1" t="s">
        <v>88</v>
      </c>
      <c r="G8" s="1" t="s">
        <v>89</v>
      </c>
      <c r="H8" s="1" t="s">
        <v>44</v>
      </c>
      <c r="I8" s="2">
        <v>45894</v>
      </c>
      <c r="J8" s="1" t="s">
        <v>45</v>
      </c>
      <c r="K8" s="1" t="s">
        <v>90</v>
      </c>
      <c r="L8" s="1" t="s">
        <v>91</v>
      </c>
      <c r="M8">
        <v>10000</v>
      </c>
      <c r="N8">
        <v>10000</v>
      </c>
      <c r="O8">
        <v>0</v>
      </c>
      <c r="P8">
        <v>0.27179999999999999</v>
      </c>
      <c r="Q8">
        <v>2718</v>
      </c>
      <c r="R8">
        <v>440</v>
      </c>
      <c r="S8">
        <v>440</v>
      </c>
      <c r="T8">
        <v>9560</v>
      </c>
      <c r="U8">
        <v>4.4000000000000004</v>
      </c>
      <c r="V8" s="1" t="s">
        <v>48</v>
      </c>
      <c r="W8">
        <v>0</v>
      </c>
      <c r="X8">
        <v>0</v>
      </c>
      <c r="Y8">
        <v>0</v>
      </c>
      <c r="Z8">
        <v>-2278</v>
      </c>
      <c r="AA8" s="1" t="s">
        <v>92</v>
      </c>
      <c r="AB8" s="1" t="s">
        <v>93</v>
      </c>
      <c r="AC8" s="1" t="s">
        <v>51</v>
      </c>
      <c r="AD8" t="s">
        <v>52</v>
      </c>
      <c r="AE8" s="1" t="s">
        <v>94</v>
      </c>
      <c r="AF8" t="s">
        <v>52</v>
      </c>
      <c r="AG8">
        <v>0</v>
      </c>
      <c r="AH8">
        <v>0</v>
      </c>
      <c r="AI8">
        <v>0</v>
      </c>
      <c r="AJ8" s="1" t="s">
        <v>54</v>
      </c>
      <c r="AK8" s="2">
        <v>46243</v>
      </c>
      <c r="AL8" t="s">
        <v>52</v>
      </c>
    </row>
    <row r="9" spans="1:38" x14ac:dyDescent="0.45">
      <c r="A9" s="1" t="s">
        <v>38</v>
      </c>
      <c r="B9" s="2">
        <v>45877</v>
      </c>
      <c r="C9" s="1" t="s">
        <v>95</v>
      </c>
      <c r="D9" s="1" t="s">
        <v>40</v>
      </c>
      <c r="E9" s="1" t="s">
        <v>73</v>
      </c>
      <c r="F9" s="1" t="s">
        <v>74</v>
      </c>
      <c r="G9" s="1" t="s">
        <v>75</v>
      </c>
      <c r="H9" s="1" t="s">
        <v>76</v>
      </c>
      <c r="I9" s="2">
        <v>45877</v>
      </c>
      <c r="J9" s="1" t="s">
        <v>45</v>
      </c>
      <c r="K9" s="1" t="s">
        <v>77</v>
      </c>
      <c r="L9" s="1" t="s">
        <v>78</v>
      </c>
      <c r="M9">
        <v>10000</v>
      </c>
      <c r="N9">
        <v>10000</v>
      </c>
      <c r="O9">
        <v>0</v>
      </c>
      <c r="P9">
        <v>0.27179999999999999</v>
      </c>
      <c r="Q9">
        <v>2718</v>
      </c>
      <c r="R9">
        <v>220</v>
      </c>
      <c r="S9">
        <v>220</v>
      </c>
      <c r="T9">
        <v>9780</v>
      </c>
      <c r="U9">
        <v>2.2000000000000002</v>
      </c>
      <c r="V9" s="1" t="s">
        <v>48</v>
      </c>
      <c r="W9">
        <v>0</v>
      </c>
      <c r="X9">
        <v>0</v>
      </c>
      <c r="Y9">
        <v>0</v>
      </c>
      <c r="Z9">
        <v>-2498</v>
      </c>
      <c r="AA9" s="1" t="s">
        <v>96</v>
      </c>
      <c r="AB9" s="1" t="s">
        <v>97</v>
      </c>
      <c r="AC9" s="1" t="s">
        <v>51</v>
      </c>
      <c r="AD9" t="s">
        <v>52</v>
      </c>
      <c r="AE9" s="1" t="s">
        <v>98</v>
      </c>
      <c r="AF9" t="s">
        <v>52</v>
      </c>
      <c r="AG9">
        <v>0</v>
      </c>
      <c r="AH9">
        <v>0</v>
      </c>
      <c r="AI9">
        <v>0</v>
      </c>
      <c r="AJ9" s="1" t="s">
        <v>54</v>
      </c>
      <c r="AK9" s="2">
        <v>46242</v>
      </c>
      <c r="AL9" t="s">
        <v>52</v>
      </c>
    </row>
    <row r="10" spans="1:38" x14ac:dyDescent="0.45">
      <c r="A10" s="1" t="s">
        <v>38</v>
      </c>
      <c r="B10" s="2">
        <v>45877</v>
      </c>
      <c r="C10" s="1" t="s">
        <v>99</v>
      </c>
      <c r="D10" s="1" t="s">
        <v>40</v>
      </c>
      <c r="E10" s="1" t="s">
        <v>73</v>
      </c>
      <c r="F10" s="1" t="s">
        <v>74</v>
      </c>
      <c r="G10" s="1" t="s">
        <v>75</v>
      </c>
      <c r="H10" s="1" t="s">
        <v>76</v>
      </c>
      <c r="I10" s="2">
        <v>45884</v>
      </c>
      <c r="J10" s="1" t="s">
        <v>45</v>
      </c>
      <c r="K10" s="1" t="s">
        <v>77</v>
      </c>
      <c r="L10" s="1" t="s">
        <v>78</v>
      </c>
      <c r="M10">
        <v>10000</v>
      </c>
      <c r="N10">
        <v>10000</v>
      </c>
      <c r="O10">
        <v>0</v>
      </c>
      <c r="P10">
        <v>0.27179999999999999</v>
      </c>
      <c r="Q10">
        <v>2718</v>
      </c>
      <c r="R10">
        <v>220</v>
      </c>
      <c r="S10">
        <v>220</v>
      </c>
      <c r="T10">
        <v>9780</v>
      </c>
      <c r="U10">
        <v>2.2000000000000002</v>
      </c>
      <c r="V10" s="1" t="s">
        <v>48</v>
      </c>
      <c r="W10">
        <v>0</v>
      </c>
      <c r="X10">
        <v>0</v>
      </c>
      <c r="Y10">
        <v>0</v>
      </c>
      <c r="Z10">
        <v>-2498</v>
      </c>
      <c r="AA10" s="1" t="s">
        <v>100</v>
      </c>
      <c r="AB10" s="1" t="s">
        <v>101</v>
      </c>
      <c r="AC10" s="1" t="s">
        <v>51</v>
      </c>
      <c r="AD10" t="s">
        <v>52</v>
      </c>
      <c r="AE10" s="1" t="s">
        <v>102</v>
      </c>
      <c r="AF10" t="s">
        <v>52</v>
      </c>
      <c r="AG10">
        <v>0</v>
      </c>
      <c r="AH10">
        <v>0</v>
      </c>
      <c r="AI10">
        <v>0</v>
      </c>
      <c r="AJ10" s="1" t="s">
        <v>54</v>
      </c>
      <c r="AK10" s="2">
        <v>46242</v>
      </c>
      <c r="AL10" t="s">
        <v>52</v>
      </c>
    </row>
    <row r="11" spans="1:38" x14ac:dyDescent="0.45">
      <c r="A11" s="1" t="s">
        <v>38</v>
      </c>
      <c r="B11" s="2">
        <v>45877</v>
      </c>
      <c r="C11" s="1" t="s">
        <v>103</v>
      </c>
      <c r="D11" s="1" t="s">
        <v>83</v>
      </c>
      <c r="E11" s="1" t="s">
        <v>41</v>
      </c>
      <c r="F11" s="1" t="s">
        <v>42</v>
      </c>
      <c r="G11" s="1" t="s">
        <v>43</v>
      </c>
      <c r="H11" s="1" t="s">
        <v>44</v>
      </c>
      <c r="I11" s="2">
        <v>45877</v>
      </c>
      <c r="J11" s="1" t="s">
        <v>45</v>
      </c>
      <c r="K11" s="1" t="s">
        <v>46</v>
      </c>
      <c r="L11" s="1" t="s">
        <v>47</v>
      </c>
      <c r="M11">
        <v>10000</v>
      </c>
      <c r="N11">
        <v>10000</v>
      </c>
      <c r="O11">
        <v>0</v>
      </c>
      <c r="P11">
        <v>0.27179999999999999</v>
      </c>
      <c r="Q11">
        <v>2718</v>
      </c>
      <c r="R11">
        <v>9670</v>
      </c>
      <c r="S11">
        <v>330</v>
      </c>
      <c r="T11">
        <v>9670</v>
      </c>
      <c r="U11">
        <v>3.3</v>
      </c>
      <c r="V11" s="1" t="s">
        <v>48</v>
      </c>
      <c r="W11">
        <v>0</v>
      </c>
      <c r="X11">
        <v>0</v>
      </c>
      <c r="Y11">
        <v>0</v>
      </c>
      <c r="Z11">
        <v>-2388</v>
      </c>
      <c r="AA11" s="1" t="s">
        <v>104</v>
      </c>
      <c r="AB11" s="1" t="s">
        <v>105</v>
      </c>
      <c r="AC11" s="1" t="s">
        <v>51</v>
      </c>
      <c r="AD11" t="s">
        <v>52</v>
      </c>
      <c r="AE11" s="1" t="s">
        <v>51</v>
      </c>
      <c r="AF11" t="s">
        <v>52</v>
      </c>
      <c r="AG11">
        <v>0</v>
      </c>
      <c r="AH11">
        <v>0</v>
      </c>
      <c r="AI11">
        <v>0</v>
      </c>
      <c r="AJ11" s="1" t="s">
        <v>54</v>
      </c>
      <c r="AK11" s="2">
        <v>46241</v>
      </c>
      <c r="AL11" t="s">
        <v>52</v>
      </c>
    </row>
    <row r="12" spans="1:38" x14ac:dyDescent="0.45">
      <c r="A12" s="1" t="s">
        <v>38</v>
      </c>
      <c r="B12" s="2">
        <v>45877</v>
      </c>
      <c r="C12" s="1" t="s">
        <v>106</v>
      </c>
      <c r="D12" s="1" t="s">
        <v>40</v>
      </c>
      <c r="E12" s="1" t="s">
        <v>41</v>
      </c>
      <c r="F12" s="1" t="s">
        <v>42</v>
      </c>
      <c r="G12" s="1" t="s">
        <v>43</v>
      </c>
      <c r="H12" s="1" t="s">
        <v>44</v>
      </c>
      <c r="I12" s="2">
        <v>45893</v>
      </c>
      <c r="J12" s="1" t="s">
        <v>45</v>
      </c>
      <c r="K12" s="1" t="s">
        <v>46</v>
      </c>
      <c r="L12" s="1" t="s">
        <v>47</v>
      </c>
      <c r="M12">
        <v>10000</v>
      </c>
      <c r="N12">
        <v>10000</v>
      </c>
      <c r="O12">
        <v>0</v>
      </c>
      <c r="P12">
        <v>0.27179999999999999</v>
      </c>
      <c r="Q12">
        <v>2718</v>
      </c>
      <c r="R12">
        <v>330</v>
      </c>
      <c r="S12">
        <v>330</v>
      </c>
      <c r="T12">
        <v>9670</v>
      </c>
      <c r="U12">
        <v>3.3</v>
      </c>
      <c r="V12" s="1" t="s">
        <v>48</v>
      </c>
      <c r="W12">
        <v>0</v>
      </c>
      <c r="X12">
        <v>0</v>
      </c>
      <c r="Y12">
        <v>0</v>
      </c>
      <c r="Z12">
        <v>-2388</v>
      </c>
      <c r="AA12" s="1" t="s">
        <v>107</v>
      </c>
      <c r="AB12" s="1" t="s">
        <v>108</v>
      </c>
      <c r="AC12" s="1" t="s">
        <v>51</v>
      </c>
      <c r="AD12" t="s">
        <v>52</v>
      </c>
      <c r="AE12" s="1" t="s">
        <v>109</v>
      </c>
      <c r="AF12" t="s">
        <v>52</v>
      </c>
      <c r="AG12">
        <v>0</v>
      </c>
      <c r="AH12">
        <v>0</v>
      </c>
      <c r="AI12">
        <v>0</v>
      </c>
      <c r="AJ12" s="1" t="s">
        <v>54</v>
      </c>
      <c r="AK12" s="2">
        <v>46241</v>
      </c>
      <c r="AL12" t="s">
        <v>52</v>
      </c>
    </row>
    <row r="13" spans="1:38" x14ac:dyDescent="0.45">
      <c r="A13" s="1" t="s">
        <v>38</v>
      </c>
      <c r="B13" s="2">
        <v>45877</v>
      </c>
      <c r="C13" s="1" t="s">
        <v>110</v>
      </c>
      <c r="D13" s="1" t="s">
        <v>83</v>
      </c>
      <c r="E13" s="1" t="s">
        <v>56</v>
      </c>
      <c r="F13" s="1" t="s">
        <v>57</v>
      </c>
      <c r="G13" s="1" t="s">
        <v>58</v>
      </c>
      <c r="H13" s="1" t="s">
        <v>44</v>
      </c>
      <c r="I13" s="2">
        <v>45877</v>
      </c>
      <c r="J13" s="1" t="s">
        <v>45</v>
      </c>
      <c r="K13" s="1" t="s">
        <v>59</v>
      </c>
      <c r="L13" s="1" t="s">
        <v>60</v>
      </c>
      <c r="M13">
        <v>10000</v>
      </c>
      <c r="N13">
        <v>10000</v>
      </c>
      <c r="O13">
        <v>0</v>
      </c>
      <c r="P13">
        <v>0.27179999999999999</v>
      </c>
      <c r="Q13">
        <v>2718</v>
      </c>
      <c r="R13">
        <v>9800</v>
      </c>
      <c r="S13">
        <v>200</v>
      </c>
      <c r="T13">
        <v>9800</v>
      </c>
      <c r="U13">
        <v>2</v>
      </c>
      <c r="V13" s="1" t="s">
        <v>48</v>
      </c>
      <c r="W13">
        <v>0</v>
      </c>
      <c r="X13">
        <v>0</v>
      </c>
      <c r="Y13">
        <v>0</v>
      </c>
      <c r="Z13">
        <v>-2518</v>
      </c>
      <c r="AA13" s="1" t="s">
        <v>111</v>
      </c>
      <c r="AB13" s="1" t="s">
        <v>112</v>
      </c>
      <c r="AC13" s="1" t="s">
        <v>51</v>
      </c>
      <c r="AD13" t="s">
        <v>52</v>
      </c>
      <c r="AE13" s="1" t="s">
        <v>51</v>
      </c>
      <c r="AF13" t="s">
        <v>52</v>
      </c>
      <c r="AG13">
        <v>0</v>
      </c>
      <c r="AH13">
        <v>0</v>
      </c>
      <c r="AI13">
        <v>0</v>
      </c>
      <c r="AJ13" s="1" t="s">
        <v>54</v>
      </c>
      <c r="AK13" s="2">
        <v>46241</v>
      </c>
      <c r="AL13" t="s">
        <v>52</v>
      </c>
    </row>
    <row r="14" spans="1:38" x14ac:dyDescent="0.45">
      <c r="A14" s="1" t="s">
        <v>38</v>
      </c>
      <c r="B14" s="2">
        <v>45877</v>
      </c>
      <c r="C14" s="1" t="s">
        <v>113</v>
      </c>
      <c r="D14" s="1" t="s">
        <v>40</v>
      </c>
      <c r="E14" s="1" t="s">
        <v>56</v>
      </c>
      <c r="F14" s="1" t="s">
        <v>57</v>
      </c>
      <c r="G14" s="1" t="s">
        <v>58</v>
      </c>
      <c r="H14" s="1" t="s">
        <v>44</v>
      </c>
      <c r="I14" s="2">
        <v>45894</v>
      </c>
      <c r="J14" s="1" t="s">
        <v>45</v>
      </c>
      <c r="K14" s="1" t="s">
        <v>59</v>
      </c>
      <c r="L14" s="1" t="s">
        <v>60</v>
      </c>
      <c r="M14">
        <v>10000</v>
      </c>
      <c r="N14">
        <v>3800</v>
      </c>
      <c r="O14">
        <v>0</v>
      </c>
      <c r="P14">
        <v>0.27179999999999999</v>
      </c>
      <c r="Q14">
        <v>2718</v>
      </c>
      <c r="R14">
        <v>76</v>
      </c>
      <c r="S14">
        <v>76</v>
      </c>
      <c r="T14">
        <v>3724</v>
      </c>
      <c r="U14">
        <v>2</v>
      </c>
      <c r="V14" s="1" t="s">
        <v>48</v>
      </c>
      <c r="W14">
        <v>0</v>
      </c>
      <c r="X14">
        <v>0</v>
      </c>
      <c r="Y14">
        <v>0</v>
      </c>
      <c r="Z14">
        <v>-2642</v>
      </c>
      <c r="AA14" s="1" t="s">
        <v>114</v>
      </c>
      <c r="AB14" s="1" t="s">
        <v>115</v>
      </c>
      <c r="AC14" s="1" t="s">
        <v>51</v>
      </c>
      <c r="AD14" t="s">
        <v>52</v>
      </c>
      <c r="AE14" s="1" t="s">
        <v>116</v>
      </c>
      <c r="AF14" t="s">
        <v>52</v>
      </c>
      <c r="AG14">
        <v>0</v>
      </c>
      <c r="AH14">
        <v>0</v>
      </c>
      <c r="AI14">
        <v>0</v>
      </c>
      <c r="AJ14" s="1" t="s">
        <v>54</v>
      </c>
      <c r="AK14" s="2">
        <v>46241</v>
      </c>
      <c r="AL14" t="s">
        <v>52</v>
      </c>
    </row>
    <row r="15" spans="1:38" x14ac:dyDescent="0.45">
      <c r="A15" s="1" t="s">
        <v>38</v>
      </c>
      <c r="B15" s="2">
        <v>45877</v>
      </c>
      <c r="C15" s="1" t="s">
        <v>117</v>
      </c>
      <c r="D15" s="1" t="s">
        <v>40</v>
      </c>
      <c r="E15" s="1" t="s">
        <v>41</v>
      </c>
      <c r="F15" s="1" t="s">
        <v>42</v>
      </c>
      <c r="G15" s="1" t="s">
        <v>43</v>
      </c>
      <c r="H15" s="1" t="s">
        <v>44</v>
      </c>
      <c r="I15" s="2">
        <v>45880</v>
      </c>
      <c r="J15" s="1" t="s">
        <v>45</v>
      </c>
      <c r="K15" s="1" t="s">
        <v>46</v>
      </c>
      <c r="L15" s="1" t="s">
        <v>47</v>
      </c>
      <c r="M15">
        <v>10000</v>
      </c>
      <c r="N15">
        <v>10000</v>
      </c>
      <c r="O15">
        <v>0</v>
      </c>
      <c r="P15">
        <v>0.27179999999999999</v>
      </c>
      <c r="Q15">
        <v>2718</v>
      </c>
      <c r="R15">
        <v>330</v>
      </c>
      <c r="S15">
        <v>330</v>
      </c>
      <c r="T15">
        <v>9670</v>
      </c>
      <c r="U15">
        <v>3.3</v>
      </c>
      <c r="V15" s="1" t="s">
        <v>48</v>
      </c>
      <c r="W15">
        <v>0</v>
      </c>
      <c r="X15">
        <v>0</v>
      </c>
      <c r="Y15">
        <v>0</v>
      </c>
      <c r="Z15">
        <v>-2388</v>
      </c>
      <c r="AA15" s="1" t="s">
        <v>118</v>
      </c>
      <c r="AB15" s="1" t="s">
        <v>119</v>
      </c>
      <c r="AC15" s="1" t="s">
        <v>51</v>
      </c>
      <c r="AD15" t="s">
        <v>52</v>
      </c>
      <c r="AE15" s="1" t="s">
        <v>120</v>
      </c>
      <c r="AF15" t="s">
        <v>52</v>
      </c>
      <c r="AG15">
        <v>0</v>
      </c>
      <c r="AH15">
        <v>0</v>
      </c>
      <c r="AI15">
        <v>0</v>
      </c>
      <c r="AJ15" s="1" t="s">
        <v>54</v>
      </c>
      <c r="AK15" s="2">
        <v>46241</v>
      </c>
      <c r="AL15" t="s">
        <v>52</v>
      </c>
    </row>
    <row r="16" spans="1:38" x14ac:dyDescent="0.45">
      <c r="A16" s="1" t="s">
        <v>38</v>
      </c>
      <c r="B16" s="2">
        <v>45877</v>
      </c>
      <c r="C16" s="1" t="s">
        <v>121</v>
      </c>
      <c r="D16" s="1" t="s">
        <v>83</v>
      </c>
      <c r="E16" s="1" t="s">
        <v>41</v>
      </c>
      <c r="F16" s="1" t="s">
        <v>42</v>
      </c>
      <c r="G16" s="1" t="s">
        <v>43</v>
      </c>
      <c r="H16" s="1" t="s">
        <v>44</v>
      </c>
      <c r="I16" s="2">
        <v>45877</v>
      </c>
      <c r="J16" s="1" t="s">
        <v>45</v>
      </c>
      <c r="K16" s="1" t="s">
        <v>46</v>
      </c>
      <c r="L16" s="1" t="s">
        <v>47</v>
      </c>
      <c r="M16">
        <v>10000</v>
      </c>
      <c r="N16">
        <v>10000</v>
      </c>
      <c r="O16">
        <v>0</v>
      </c>
      <c r="P16">
        <v>0.27179999999999999</v>
      </c>
      <c r="Q16">
        <v>2718</v>
      </c>
      <c r="R16">
        <v>9670</v>
      </c>
      <c r="S16">
        <v>330</v>
      </c>
      <c r="T16">
        <v>9670</v>
      </c>
      <c r="U16">
        <v>3.3</v>
      </c>
      <c r="V16" s="1" t="s">
        <v>48</v>
      </c>
      <c r="W16">
        <v>0</v>
      </c>
      <c r="X16">
        <v>0</v>
      </c>
      <c r="Y16">
        <v>0</v>
      </c>
      <c r="Z16">
        <v>-2388</v>
      </c>
      <c r="AA16" s="1" t="s">
        <v>122</v>
      </c>
      <c r="AB16" s="1" t="s">
        <v>123</v>
      </c>
      <c r="AC16" s="1" t="s">
        <v>51</v>
      </c>
      <c r="AD16" t="s">
        <v>52</v>
      </c>
      <c r="AE16" s="1" t="s">
        <v>51</v>
      </c>
      <c r="AF16" t="s">
        <v>52</v>
      </c>
      <c r="AG16">
        <v>0</v>
      </c>
      <c r="AH16">
        <v>0</v>
      </c>
      <c r="AI16">
        <v>0</v>
      </c>
      <c r="AJ16" s="1" t="s">
        <v>54</v>
      </c>
      <c r="AK16" s="2">
        <v>46241</v>
      </c>
      <c r="AL16" t="s">
        <v>52</v>
      </c>
    </row>
    <row r="17" spans="1:38" x14ac:dyDescent="0.45">
      <c r="A17" s="1" t="s">
        <v>38</v>
      </c>
      <c r="B17" s="2">
        <v>45877</v>
      </c>
      <c r="C17" s="1" t="s">
        <v>124</v>
      </c>
      <c r="D17" s="1" t="s">
        <v>40</v>
      </c>
      <c r="E17" s="1" t="s">
        <v>56</v>
      </c>
      <c r="F17" s="1" t="s">
        <v>57</v>
      </c>
      <c r="G17" s="1" t="s">
        <v>58</v>
      </c>
      <c r="H17" s="1" t="s">
        <v>44</v>
      </c>
      <c r="I17" s="2">
        <v>45877</v>
      </c>
      <c r="J17" s="1" t="s">
        <v>45</v>
      </c>
      <c r="K17" s="1" t="s">
        <v>59</v>
      </c>
      <c r="L17" s="1" t="s">
        <v>60</v>
      </c>
      <c r="M17">
        <v>10000</v>
      </c>
      <c r="N17">
        <v>10000</v>
      </c>
      <c r="O17">
        <v>0</v>
      </c>
      <c r="P17">
        <v>0.27179999999999999</v>
      </c>
      <c r="Q17">
        <v>2718</v>
      </c>
      <c r="R17">
        <v>200</v>
      </c>
      <c r="S17">
        <v>200</v>
      </c>
      <c r="T17">
        <v>9800</v>
      </c>
      <c r="U17">
        <v>2</v>
      </c>
      <c r="V17" s="1" t="s">
        <v>48</v>
      </c>
      <c r="W17">
        <v>0</v>
      </c>
      <c r="X17">
        <v>0</v>
      </c>
      <c r="Y17">
        <v>0</v>
      </c>
      <c r="Z17">
        <v>-2518</v>
      </c>
      <c r="AA17" s="1" t="s">
        <v>125</v>
      </c>
      <c r="AB17" s="1" t="s">
        <v>126</v>
      </c>
      <c r="AC17" s="1" t="s">
        <v>51</v>
      </c>
      <c r="AD17" t="s">
        <v>52</v>
      </c>
      <c r="AE17" s="1" t="s">
        <v>127</v>
      </c>
      <c r="AF17" t="s">
        <v>52</v>
      </c>
      <c r="AG17">
        <v>0</v>
      </c>
      <c r="AH17">
        <v>0</v>
      </c>
      <c r="AI17">
        <v>0</v>
      </c>
      <c r="AJ17" s="1" t="s">
        <v>54</v>
      </c>
      <c r="AK17" s="2">
        <v>46241</v>
      </c>
      <c r="AL17" t="s">
        <v>52</v>
      </c>
    </row>
    <row r="18" spans="1:38" x14ac:dyDescent="0.45">
      <c r="A18" s="1" t="s">
        <v>38</v>
      </c>
      <c r="B18" s="2">
        <v>45877</v>
      </c>
      <c r="C18" s="1" t="s">
        <v>128</v>
      </c>
      <c r="D18" s="1" t="s">
        <v>40</v>
      </c>
      <c r="E18" s="1" t="s">
        <v>41</v>
      </c>
      <c r="F18" s="1" t="s">
        <v>42</v>
      </c>
      <c r="G18" s="1" t="s">
        <v>43</v>
      </c>
      <c r="H18" s="1" t="s">
        <v>44</v>
      </c>
      <c r="I18" s="2">
        <v>45879</v>
      </c>
      <c r="J18" s="1" t="s">
        <v>45</v>
      </c>
      <c r="K18" s="1" t="s">
        <v>46</v>
      </c>
      <c r="L18" s="1" t="s">
        <v>47</v>
      </c>
      <c r="M18">
        <v>10000</v>
      </c>
      <c r="N18">
        <v>4700</v>
      </c>
      <c r="O18">
        <v>0</v>
      </c>
      <c r="P18">
        <v>0.27179999999999999</v>
      </c>
      <c r="Q18">
        <v>2718</v>
      </c>
      <c r="R18">
        <v>155.1</v>
      </c>
      <c r="S18">
        <v>155.1</v>
      </c>
      <c r="T18">
        <v>4544.8999999999996</v>
      </c>
      <c r="U18">
        <v>3.3</v>
      </c>
      <c r="V18" s="1" t="s">
        <v>48</v>
      </c>
      <c r="W18">
        <v>0</v>
      </c>
      <c r="X18">
        <v>0</v>
      </c>
      <c r="Y18">
        <v>0</v>
      </c>
      <c r="Z18">
        <v>-2562.9</v>
      </c>
      <c r="AA18" s="1" t="s">
        <v>129</v>
      </c>
      <c r="AB18" s="1" t="s">
        <v>130</v>
      </c>
      <c r="AC18" s="1" t="s">
        <v>51</v>
      </c>
      <c r="AD18" t="s">
        <v>52</v>
      </c>
      <c r="AE18" s="1" t="s">
        <v>131</v>
      </c>
      <c r="AF18" t="s">
        <v>52</v>
      </c>
      <c r="AG18">
        <v>0</v>
      </c>
      <c r="AH18">
        <v>0</v>
      </c>
      <c r="AI18">
        <v>0</v>
      </c>
      <c r="AJ18" s="1" t="s">
        <v>54</v>
      </c>
      <c r="AK18" s="2">
        <v>46241</v>
      </c>
      <c r="AL18" t="s">
        <v>52</v>
      </c>
    </row>
    <row r="19" spans="1:38" x14ac:dyDescent="0.45">
      <c r="A19" s="1" t="s">
        <v>38</v>
      </c>
      <c r="B19" s="2">
        <v>45877</v>
      </c>
      <c r="C19" s="1" t="s">
        <v>132</v>
      </c>
      <c r="D19" s="1" t="s">
        <v>83</v>
      </c>
      <c r="E19" s="1" t="s">
        <v>56</v>
      </c>
      <c r="F19" s="1" t="s">
        <v>57</v>
      </c>
      <c r="G19" s="1" t="s">
        <v>58</v>
      </c>
      <c r="H19" s="1" t="s">
        <v>44</v>
      </c>
      <c r="I19" s="2">
        <v>45877</v>
      </c>
      <c r="J19" s="1" t="s">
        <v>45</v>
      </c>
      <c r="K19" s="1" t="s">
        <v>59</v>
      </c>
      <c r="L19" s="1" t="s">
        <v>60</v>
      </c>
      <c r="M19">
        <v>10000</v>
      </c>
      <c r="N19">
        <v>10000</v>
      </c>
      <c r="O19">
        <v>0</v>
      </c>
      <c r="P19">
        <v>0.27179999999999999</v>
      </c>
      <c r="Q19">
        <v>2718</v>
      </c>
      <c r="R19">
        <v>9800</v>
      </c>
      <c r="S19">
        <v>200</v>
      </c>
      <c r="T19">
        <v>9800</v>
      </c>
      <c r="U19">
        <v>2</v>
      </c>
      <c r="V19" s="1" t="s">
        <v>48</v>
      </c>
      <c r="W19">
        <v>0</v>
      </c>
      <c r="X19">
        <v>0</v>
      </c>
      <c r="Y19">
        <v>0</v>
      </c>
      <c r="Z19">
        <v>-2518</v>
      </c>
      <c r="AA19" s="1" t="s">
        <v>133</v>
      </c>
      <c r="AB19" s="1" t="s">
        <v>134</v>
      </c>
      <c r="AC19" s="1" t="s">
        <v>51</v>
      </c>
      <c r="AD19" t="s">
        <v>52</v>
      </c>
      <c r="AE19" s="1" t="s">
        <v>51</v>
      </c>
      <c r="AF19" t="s">
        <v>52</v>
      </c>
      <c r="AG19">
        <v>0</v>
      </c>
      <c r="AH19">
        <v>0</v>
      </c>
      <c r="AI19">
        <v>0</v>
      </c>
      <c r="AJ19" s="1" t="s">
        <v>54</v>
      </c>
      <c r="AK19" s="2">
        <v>46241</v>
      </c>
      <c r="AL19" t="s">
        <v>52</v>
      </c>
    </row>
    <row r="20" spans="1:38" x14ac:dyDescent="0.45">
      <c r="A20" s="1" t="s">
        <v>38</v>
      </c>
      <c r="B20" s="2">
        <v>45877</v>
      </c>
      <c r="C20" s="1" t="s">
        <v>135</v>
      </c>
      <c r="D20" s="1" t="s">
        <v>40</v>
      </c>
      <c r="E20" s="1" t="s">
        <v>41</v>
      </c>
      <c r="F20" s="1" t="s">
        <v>42</v>
      </c>
      <c r="G20" s="1" t="s">
        <v>43</v>
      </c>
      <c r="H20" s="1" t="s">
        <v>44</v>
      </c>
      <c r="I20" s="2">
        <v>45877</v>
      </c>
      <c r="J20" s="1" t="s">
        <v>45</v>
      </c>
      <c r="K20" s="1" t="s">
        <v>46</v>
      </c>
      <c r="L20" s="1" t="s">
        <v>47</v>
      </c>
      <c r="M20">
        <v>10000</v>
      </c>
      <c r="N20">
        <v>3200</v>
      </c>
      <c r="O20">
        <v>0</v>
      </c>
      <c r="P20">
        <v>0.27179999999999999</v>
      </c>
      <c r="Q20">
        <v>2718</v>
      </c>
      <c r="R20">
        <v>105.6</v>
      </c>
      <c r="S20">
        <v>105.6</v>
      </c>
      <c r="T20">
        <v>3094.4</v>
      </c>
      <c r="U20">
        <v>3.3</v>
      </c>
      <c r="V20" s="1" t="s">
        <v>48</v>
      </c>
      <c r="W20">
        <v>0</v>
      </c>
      <c r="X20">
        <v>0</v>
      </c>
      <c r="Y20">
        <v>0</v>
      </c>
      <c r="Z20">
        <v>-2612.4</v>
      </c>
      <c r="AA20" s="1" t="s">
        <v>136</v>
      </c>
      <c r="AB20" s="1" t="s">
        <v>137</v>
      </c>
      <c r="AC20" s="1" t="s">
        <v>51</v>
      </c>
      <c r="AD20" t="s">
        <v>52</v>
      </c>
      <c r="AE20" s="1" t="s">
        <v>138</v>
      </c>
      <c r="AF20" t="s">
        <v>52</v>
      </c>
      <c r="AG20">
        <v>0</v>
      </c>
      <c r="AH20">
        <v>0</v>
      </c>
      <c r="AI20">
        <v>0</v>
      </c>
      <c r="AJ20" s="1" t="s">
        <v>54</v>
      </c>
      <c r="AK20" s="2">
        <v>46241</v>
      </c>
      <c r="AL20" t="s">
        <v>52</v>
      </c>
    </row>
    <row r="21" spans="1:38" x14ac:dyDescent="0.45">
      <c r="A21" s="1" t="s">
        <v>38</v>
      </c>
      <c r="B21" s="2">
        <v>45877</v>
      </c>
      <c r="C21" s="1" t="s">
        <v>139</v>
      </c>
      <c r="D21" s="1" t="s">
        <v>83</v>
      </c>
      <c r="E21" s="1" t="s">
        <v>56</v>
      </c>
      <c r="F21" s="1" t="s">
        <v>57</v>
      </c>
      <c r="G21" s="1" t="s">
        <v>58</v>
      </c>
      <c r="H21" s="1" t="s">
        <v>44</v>
      </c>
      <c r="I21" s="2">
        <v>45877</v>
      </c>
      <c r="J21" s="1" t="s">
        <v>45</v>
      </c>
      <c r="K21" s="1" t="s">
        <v>59</v>
      </c>
      <c r="L21" s="1" t="s">
        <v>60</v>
      </c>
      <c r="M21">
        <v>10000</v>
      </c>
      <c r="N21">
        <v>10000</v>
      </c>
      <c r="O21">
        <v>0</v>
      </c>
      <c r="P21">
        <v>0.27179999999999999</v>
      </c>
      <c r="Q21">
        <v>2718</v>
      </c>
      <c r="R21">
        <v>9800</v>
      </c>
      <c r="S21">
        <v>200</v>
      </c>
      <c r="T21">
        <v>9800</v>
      </c>
      <c r="U21">
        <v>2</v>
      </c>
      <c r="V21" s="1" t="s">
        <v>48</v>
      </c>
      <c r="W21">
        <v>0</v>
      </c>
      <c r="X21">
        <v>0</v>
      </c>
      <c r="Y21">
        <v>0</v>
      </c>
      <c r="Z21">
        <v>-2518</v>
      </c>
      <c r="AA21" s="1" t="s">
        <v>140</v>
      </c>
      <c r="AB21" s="1" t="s">
        <v>141</v>
      </c>
      <c r="AC21" s="1" t="s">
        <v>51</v>
      </c>
      <c r="AD21" t="s">
        <v>52</v>
      </c>
      <c r="AE21" s="1" t="s">
        <v>51</v>
      </c>
      <c r="AF21" t="s">
        <v>52</v>
      </c>
      <c r="AG21">
        <v>0</v>
      </c>
      <c r="AH21">
        <v>0</v>
      </c>
      <c r="AI21">
        <v>0</v>
      </c>
      <c r="AJ21" s="1" t="s">
        <v>54</v>
      </c>
      <c r="AK21" s="2">
        <v>46241</v>
      </c>
      <c r="AL21" t="s">
        <v>52</v>
      </c>
    </row>
    <row r="22" spans="1:38" x14ac:dyDescent="0.45">
      <c r="A22" s="1" t="s">
        <v>38</v>
      </c>
      <c r="B22" s="2">
        <v>45877</v>
      </c>
      <c r="C22" s="1" t="s">
        <v>142</v>
      </c>
      <c r="D22" s="1" t="s">
        <v>83</v>
      </c>
      <c r="E22" s="1" t="s">
        <v>41</v>
      </c>
      <c r="F22" s="1" t="s">
        <v>42</v>
      </c>
      <c r="G22" s="1" t="s">
        <v>43</v>
      </c>
      <c r="H22" s="1" t="s">
        <v>44</v>
      </c>
      <c r="I22" s="2">
        <v>45877</v>
      </c>
      <c r="J22" s="1" t="s">
        <v>45</v>
      </c>
      <c r="K22" s="1" t="s">
        <v>46</v>
      </c>
      <c r="L22" s="1" t="s">
        <v>47</v>
      </c>
      <c r="M22">
        <v>10000</v>
      </c>
      <c r="N22">
        <v>10000</v>
      </c>
      <c r="O22">
        <v>0</v>
      </c>
      <c r="P22">
        <v>0.27179999999999999</v>
      </c>
      <c r="Q22">
        <v>2718</v>
      </c>
      <c r="R22">
        <v>9670</v>
      </c>
      <c r="S22">
        <v>330</v>
      </c>
      <c r="T22">
        <v>9670</v>
      </c>
      <c r="U22">
        <v>3.3</v>
      </c>
      <c r="V22" s="1" t="s">
        <v>48</v>
      </c>
      <c r="W22">
        <v>0</v>
      </c>
      <c r="X22">
        <v>0</v>
      </c>
      <c r="Y22">
        <v>0</v>
      </c>
      <c r="Z22">
        <v>-2388</v>
      </c>
      <c r="AA22" s="1" t="s">
        <v>143</v>
      </c>
      <c r="AB22" s="1" t="s">
        <v>144</v>
      </c>
      <c r="AC22" s="1" t="s">
        <v>51</v>
      </c>
      <c r="AD22" t="s">
        <v>52</v>
      </c>
      <c r="AE22" s="1" t="s">
        <v>51</v>
      </c>
      <c r="AF22" t="s">
        <v>52</v>
      </c>
      <c r="AG22">
        <v>0</v>
      </c>
      <c r="AH22">
        <v>0</v>
      </c>
      <c r="AI22">
        <v>0</v>
      </c>
      <c r="AJ22" s="1" t="s">
        <v>54</v>
      </c>
      <c r="AK22" s="2">
        <v>46241</v>
      </c>
      <c r="AL22" t="s">
        <v>52</v>
      </c>
    </row>
    <row r="23" spans="1:38" x14ac:dyDescent="0.45">
      <c r="A23" s="1" t="s">
        <v>38</v>
      </c>
      <c r="B23" s="2">
        <v>45877</v>
      </c>
      <c r="C23" s="1" t="s">
        <v>145</v>
      </c>
      <c r="D23" s="1" t="s">
        <v>83</v>
      </c>
      <c r="E23" s="1" t="s">
        <v>87</v>
      </c>
      <c r="F23" s="1" t="s">
        <v>88</v>
      </c>
      <c r="G23" s="1" t="s">
        <v>89</v>
      </c>
      <c r="H23" s="1" t="s">
        <v>44</v>
      </c>
      <c r="I23" s="2">
        <v>45877</v>
      </c>
      <c r="J23" s="1" t="s">
        <v>45</v>
      </c>
      <c r="K23" s="1" t="s">
        <v>90</v>
      </c>
      <c r="L23" s="1" t="s">
        <v>91</v>
      </c>
      <c r="M23">
        <v>10000</v>
      </c>
      <c r="N23">
        <v>10000</v>
      </c>
      <c r="O23">
        <v>0</v>
      </c>
      <c r="P23">
        <v>0.27179999999999999</v>
      </c>
      <c r="Q23">
        <v>2718</v>
      </c>
      <c r="R23">
        <v>9560</v>
      </c>
      <c r="S23">
        <v>440</v>
      </c>
      <c r="T23">
        <v>9560</v>
      </c>
      <c r="U23">
        <v>4.4000000000000004</v>
      </c>
      <c r="V23" s="1" t="s">
        <v>48</v>
      </c>
      <c r="W23">
        <v>0</v>
      </c>
      <c r="X23">
        <v>0</v>
      </c>
      <c r="Y23">
        <v>0</v>
      </c>
      <c r="Z23">
        <v>-2278</v>
      </c>
      <c r="AA23" s="1" t="s">
        <v>146</v>
      </c>
      <c r="AB23" s="1" t="s">
        <v>147</v>
      </c>
      <c r="AC23" s="1" t="s">
        <v>51</v>
      </c>
      <c r="AD23" t="s">
        <v>52</v>
      </c>
      <c r="AE23" s="1" t="s">
        <v>51</v>
      </c>
      <c r="AF23" t="s">
        <v>52</v>
      </c>
      <c r="AG23">
        <v>0</v>
      </c>
      <c r="AH23">
        <v>0</v>
      </c>
      <c r="AI23">
        <v>0</v>
      </c>
      <c r="AJ23" s="1" t="s">
        <v>54</v>
      </c>
      <c r="AK23" s="2">
        <v>46243</v>
      </c>
      <c r="AL23" t="s">
        <v>52</v>
      </c>
    </row>
    <row r="24" spans="1:38" x14ac:dyDescent="0.45">
      <c r="A24" s="1" t="s">
        <v>38</v>
      </c>
      <c r="B24" s="2">
        <v>45877</v>
      </c>
      <c r="C24" s="1" t="s">
        <v>148</v>
      </c>
      <c r="D24" s="1" t="s">
        <v>83</v>
      </c>
      <c r="E24" s="1" t="s">
        <v>41</v>
      </c>
      <c r="F24" s="1" t="s">
        <v>42</v>
      </c>
      <c r="G24" s="1" t="s">
        <v>43</v>
      </c>
      <c r="H24" s="1" t="s">
        <v>44</v>
      </c>
      <c r="I24" s="2">
        <v>45877</v>
      </c>
      <c r="J24" s="1" t="s">
        <v>45</v>
      </c>
      <c r="K24" s="1" t="s">
        <v>46</v>
      </c>
      <c r="L24" s="1" t="s">
        <v>47</v>
      </c>
      <c r="M24">
        <v>10000</v>
      </c>
      <c r="N24">
        <v>10000</v>
      </c>
      <c r="O24">
        <v>0</v>
      </c>
      <c r="P24">
        <v>0.27179999999999999</v>
      </c>
      <c r="Q24">
        <v>2718</v>
      </c>
      <c r="R24">
        <v>9670</v>
      </c>
      <c r="S24">
        <v>330</v>
      </c>
      <c r="T24">
        <v>9670</v>
      </c>
      <c r="U24">
        <v>3.3</v>
      </c>
      <c r="V24" s="1" t="s">
        <v>48</v>
      </c>
      <c r="W24">
        <v>0</v>
      </c>
      <c r="X24">
        <v>0</v>
      </c>
      <c r="Y24">
        <v>0</v>
      </c>
      <c r="Z24">
        <v>-2388</v>
      </c>
      <c r="AA24" s="1" t="s">
        <v>149</v>
      </c>
      <c r="AB24" s="1" t="s">
        <v>150</v>
      </c>
      <c r="AC24" s="1" t="s">
        <v>51</v>
      </c>
      <c r="AD24" t="s">
        <v>52</v>
      </c>
      <c r="AE24" s="1" t="s">
        <v>51</v>
      </c>
      <c r="AF24" t="s">
        <v>52</v>
      </c>
      <c r="AG24">
        <v>0</v>
      </c>
      <c r="AH24">
        <v>0</v>
      </c>
      <c r="AI24">
        <v>0</v>
      </c>
      <c r="AJ24" s="1" t="s">
        <v>54</v>
      </c>
      <c r="AK24" s="2">
        <v>46241</v>
      </c>
      <c r="AL24" t="s">
        <v>52</v>
      </c>
    </row>
    <row r="25" spans="1:38" x14ac:dyDescent="0.45">
      <c r="A25" s="1" t="s">
        <v>38</v>
      </c>
      <c r="B25" s="2">
        <v>45877</v>
      </c>
      <c r="C25" s="1" t="s">
        <v>151</v>
      </c>
      <c r="D25" s="1" t="s">
        <v>83</v>
      </c>
      <c r="E25" s="1" t="s">
        <v>41</v>
      </c>
      <c r="F25" s="1" t="s">
        <v>42</v>
      </c>
      <c r="G25" s="1" t="s">
        <v>43</v>
      </c>
      <c r="H25" s="1" t="s">
        <v>44</v>
      </c>
      <c r="I25" s="2">
        <v>45877</v>
      </c>
      <c r="J25" s="1" t="s">
        <v>45</v>
      </c>
      <c r="K25" s="1" t="s">
        <v>46</v>
      </c>
      <c r="L25" s="1" t="s">
        <v>47</v>
      </c>
      <c r="M25">
        <v>10000</v>
      </c>
      <c r="N25">
        <v>10000</v>
      </c>
      <c r="O25">
        <v>0</v>
      </c>
      <c r="P25">
        <v>0.27179999999999999</v>
      </c>
      <c r="Q25">
        <v>2718</v>
      </c>
      <c r="R25">
        <v>9670</v>
      </c>
      <c r="S25">
        <v>330</v>
      </c>
      <c r="T25">
        <v>9670</v>
      </c>
      <c r="U25">
        <v>3.3</v>
      </c>
      <c r="V25" s="1" t="s">
        <v>48</v>
      </c>
      <c r="W25">
        <v>0</v>
      </c>
      <c r="X25">
        <v>0</v>
      </c>
      <c r="Y25">
        <v>0</v>
      </c>
      <c r="Z25">
        <v>-2388</v>
      </c>
      <c r="AA25" s="1" t="s">
        <v>152</v>
      </c>
      <c r="AB25" s="1" t="s">
        <v>153</v>
      </c>
      <c r="AC25" s="1" t="s">
        <v>51</v>
      </c>
      <c r="AD25" t="s">
        <v>52</v>
      </c>
      <c r="AE25" s="1" t="s">
        <v>51</v>
      </c>
      <c r="AF25" t="s">
        <v>52</v>
      </c>
      <c r="AG25">
        <v>0</v>
      </c>
      <c r="AH25">
        <v>0</v>
      </c>
      <c r="AI25">
        <v>0</v>
      </c>
      <c r="AJ25" s="1" t="s">
        <v>54</v>
      </c>
      <c r="AK25" s="2">
        <v>46241</v>
      </c>
      <c r="AL25" t="s">
        <v>52</v>
      </c>
    </row>
    <row r="26" spans="1:38" x14ac:dyDescent="0.45">
      <c r="A26" s="1" t="s">
        <v>38</v>
      </c>
      <c r="B26" s="2">
        <v>45877</v>
      </c>
      <c r="C26" s="1" t="s">
        <v>154</v>
      </c>
      <c r="D26" s="1" t="s">
        <v>40</v>
      </c>
      <c r="E26" s="1" t="s">
        <v>56</v>
      </c>
      <c r="F26" s="1" t="s">
        <v>57</v>
      </c>
      <c r="G26" s="1" t="s">
        <v>58</v>
      </c>
      <c r="H26" s="1" t="s">
        <v>44</v>
      </c>
      <c r="I26" s="2">
        <v>45883</v>
      </c>
      <c r="J26" s="1" t="s">
        <v>45</v>
      </c>
      <c r="K26" s="1" t="s">
        <v>59</v>
      </c>
      <c r="L26" s="1" t="s">
        <v>60</v>
      </c>
      <c r="M26">
        <v>10000</v>
      </c>
      <c r="N26">
        <v>10000</v>
      </c>
      <c r="O26">
        <v>0</v>
      </c>
      <c r="P26">
        <v>0.27179999999999999</v>
      </c>
      <c r="Q26">
        <v>2718</v>
      </c>
      <c r="R26">
        <v>200</v>
      </c>
      <c r="S26">
        <v>200</v>
      </c>
      <c r="T26">
        <v>9800</v>
      </c>
      <c r="U26">
        <v>2</v>
      </c>
      <c r="V26" s="1" t="s">
        <v>48</v>
      </c>
      <c r="W26">
        <v>0</v>
      </c>
      <c r="X26">
        <v>0</v>
      </c>
      <c r="Y26">
        <v>0</v>
      </c>
      <c r="Z26">
        <v>-2518</v>
      </c>
      <c r="AA26" s="1" t="s">
        <v>155</v>
      </c>
      <c r="AB26" s="1" t="s">
        <v>156</v>
      </c>
      <c r="AC26" s="1" t="s">
        <v>51</v>
      </c>
      <c r="AD26" t="s">
        <v>52</v>
      </c>
      <c r="AE26" s="1" t="s">
        <v>157</v>
      </c>
      <c r="AF26" t="s">
        <v>52</v>
      </c>
      <c r="AG26">
        <v>0</v>
      </c>
      <c r="AH26">
        <v>0</v>
      </c>
      <c r="AI26">
        <v>0</v>
      </c>
      <c r="AJ26" s="1" t="s">
        <v>54</v>
      </c>
      <c r="AK26" s="2">
        <v>46241</v>
      </c>
      <c r="AL26" t="s">
        <v>52</v>
      </c>
    </row>
    <row r="27" spans="1:38" x14ac:dyDescent="0.45">
      <c r="A27" s="1" t="s">
        <v>38</v>
      </c>
      <c r="B27" s="2">
        <v>45877</v>
      </c>
      <c r="C27" s="1" t="s">
        <v>158</v>
      </c>
      <c r="D27" s="1" t="s">
        <v>40</v>
      </c>
      <c r="E27" s="1" t="s">
        <v>56</v>
      </c>
      <c r="F27" s="1" t="s">
        <v>57</v>
      </c>
      <c r="G27" s="1" t="s">
        <v>58</v>
      </c>
      <c r="H27" s="1" t="s">
        <v>44</v>
      </c>
      <c r="I27" s="2">
        <v>45884</v>
      </c>
      <c r="J27" s="1" t="s">
        <v>45</v>
      </c>
      <c r="K27" s="1" t="s">
        <v>59</v>
      </c>
      <c r="L27" s="1" t="s">
        <v>60</v>
      </c>
      <c r="M27">
        <v>10000</v>
      </c>
      <c r="N27">
        <v>10000</v>
      </c>
      <c r="O27">
        <v>0</v>
      </c>
      <c r="P27">
        <v>0.27179999999999999</v>
      </c>
      <c r="Q27">
        <v>2718</v>
      </c>
      <c r="R27">
        <v>200</v>
      </c>
      <c r="S27">
        <v>200</v>
      </c>
      <c r="T27">
        <v>9800</v>
      </c>
      <c r="U27">
        <v>2</v>
      </c>
      <c r="V27" s="1" t="s">
        <v>48</v>
      </c>
      <c r="W27">
        <v>0</v>
      </c>
      <c r="X27">
        <v>0</v>
      </c>
      <c r="Y27">
        <v>0</v>
      </c>
      <c r="Z27">
        <v>-2518</v>
      </c>
      <c r="AA27" s="1" t="s">
        <v>159</v>
      </c>
      <c r="AB27" s="1" t="s">
        <v>160</v>
      </c>
      <c r="AC27" s="1" t="s">
        <v>51</v>
      </c>
      <c r="AD27" t="s">
        <v>52</v>
      </c>
      <c r="AE27" s="1" t="s">
        <v>161</v>
      </c>
      <c r="AF27" t="s">
        <v>52</v>
      </c>
      <c r="AG27">
        <v>0</v>
      </c>
      <c r="AH27">
        <v>0</v>
      </c>
      <c r="AI27">
        <v>0</v>
      </c>
      <c r="AJ27" s="1" t="s">
        <v>54</v>
      </c>
      <c r="AK27" s="2">
        <v>46241</v>
      </c>
      <c r="AL27" t="s">
        <v>52</v>
      </c>
    </row>
    <row r="28" spans="1:38" x14ac:dyDescent="0.45">
      <c r="A28" s="1" t="s">
        <v>38</v>
      </c>
      <c r="B28" s="2">
        <v>45877</v>
      </c>
      <c r="C28" s="1" t="s">
        <v>162</v>
      </c>
      <c r="D28" s="1" t="s">
        <v>83</v>
      </c>
      <c r="E28" s="1" t="s">
        <v>87</v>
      </c>
      <c r="F28" s="1" t="s">
        <v>88</v>
      </c>
      <c r="G28" s="1" t="s">
        <v>89</v>
      </c>
      <c r="H28" s="1" t="s">
        <v>44</v>
      </c>
      <c r="I28" s="2">
        <v>45877</v>
      </c>
      <c r="J28" s="1" t="s">
        <v>45</v>
      </c>
      <c r="K28" s="1" t="s">
        <v>90</v>
      </c>
      <c r="L28" s="1" t="s">
        <v>91</v>
      </c>
      <c r="M28">
        <v>10000</v>
      </c>
      <c r="N28">
        <v>10000</v>
      </c>
      <c r="O28">
        <v>0</v>
      </c>
      <c r="P28">
        <v>0.27179999999999999</v>
      </c>
      <c r="Q28">
        <v>2718</v>
      </c>
      <c r="R28">
        <v>9560</v>
      </c>
      <c r="S28">
        <v>440</v>
      </c>
      <c r="T28">
        <v>9560</v>
      </c>
      <c r="U28">
        <v>4.4000000000000004</v>
      </c>
      <c r="V28" s="1" t="s">
        <v>48</v>
      </c>
      <c r="W28">
        <v>0</v>
      </c>
      <c r="X28">
        <v>0</v>
      </c>
      <c r="Y28">
        <v>0</v>
      </c>
      <c r="Z28">
        <v>-2278</v>
      </c>
      <c r="AA28" s="1" t="s">
        <v>163</v>
      </c>
      <c r="AB28" s="1" t="s">
        <v>164</v>
      </c>
      <c r="AC28" s="1" t="s">
        <v>51</v>
      </c>
      <c r="AD28" t="s">
        <v>52</v>
      </c>
      <c r="AE28" s="1" t="s">
        <v>51</v>
      </c>
      <c r="AF28" t="s">
        <v>52</v>
      </c>
      <c r="AG28">
        <v>0</v>
      </c>
      <c r="AH28">
        <v>0</v>
      </c>
      <c r="AI28">
        <v>0</v>
      </c>
      <c r="AJ28" s="1" t="s">
        <v>54</v>
      </c>
      <c r="AK28" s="2">
        <v>46243</v>
      </c>
      <c r="AL28" t="s">
        <v>52</v>
      </c>
    </row>
    <row r="29" spans="1:38" x14ac:dyDescent="0.45">
      <c r="A29" s="1" t="s">
        <v>38</v>
      </c>
      <c r="B29" s="2">
        <v>45877</v>
      </c>
      <c r="C29" s="1" t="s">
        <v>165</v>
      </c>
      <c r="D29" s="1" t="s">
        <v>83</v>
      </c>
      <c r="E29" s="1" t="s">
        <v>41</v>
      </c>
      <c r="F29" s="1" t="s">
        <v>42</v>
      </c>
      <c r="G29" s="1" t="s">
        <v>43</v>
      </c>
      <c r="H29" s="1" t="s">
        <v>44</v>
      </c>
      <c r="I29" s="2">
        <v>45877</v>
      </c>
      <c r="J29" s="1" t="s">
        <v>45</v>
      </c>
      <c r="K29" s="1" t="s">
        <v>46</v>
      </c>
      <c r="L29" s="1" t="s">
        <v>47</v>
      </c>
      <c r="M29">
        <v>10000</v>
      </c>
      <c r="N29">
        <v>10000</v>
      </c>
      <c r="O29">
        <v>0</v>
      </c>
      <c r="P29">
        <v>0.27179999999999999</v>
      </c>
      <c r="Q29">
        <v>2718</v>
      </c>
      <c r="R29">
        <v>9670</v>
      </c>
      <c r="S29">
        <v>330</v>
      </c>
      <c r="T29">
        <v>9670</v>
      </c>
      <c r="U29">
        <v>3.3</v>
      </c>
      <c r="V29" s="1" t="s">
        <v>48</v>
      </c>
      <c r="W29">
        <v>0</v>
      </c>
      <c r="X29">
        <v>0</v>
      </c>
      <c r="Y29">
        <v>0</v>
      </c>
      <c r="Z29">
        <v>-2388</v>
      </c>
      <c r="AA29" s="1" t="s">
        <v>166</v>
      </c>
      <c r="AB29" s="1" t="s">
        <v>167</v>
      </c>
      <c r="AC29" s="1" t="s">
        <v>51</v>
      </c>
      <c r="AD29" t="s">
        <v>52</v>
      </c>
      <c r="AE29" s="1" t="s">
        <v>51</v>
      </c>
      <c r="AF29" t="s">
        <v>52</v>
      </c>
      <c r="AG29">
        <v>0</v>
      </c>
      <c r="AH29">
        <v>0</v>
      </c>
      <c r="AI29">
        <v>0</v>
      </c>
      <c r="AJ29" s="1" t="s">
        <v>54</v>
      </c>
      <c r="AK29" s="2">
        <v>46241</v>
      </c>
      <c r="AL29" t="s">
        <v>52</v>
      </c>
    </row>
    <row r="30" spans="1:38" x14ac:dyDescent="0.45">
      <c r="A30" s="1" t="s">
        <v>38</v>
      </c>
      <c r="B30" s="2">
        <v>45877</v>
      </c>
      <c r="C30" s="1" t="s">
        <v>168</v>
      </c>
      <c r="D30" s="1" t="s">
        <v>40</v>
      </c>
      <c r="E30" s="1" t="s">
        <v>41</v>
      </c>
      <c r="F30" s="1" t="s">
        <v>42</v>
      </c>
      <c r="G30" s="1" t="s">
        <v>43</v>
      </c>
      <c r="H30" s="1" t="s">
        <v>44</v>
      </c>
      <c r="I30" s="2">
        <v>45883</v>
      </c>
      <c r="J30" s="1" t="s">
        <v>45</v>
      </c>
      <c r="K30" s="1" t="s">
        <v>46</v>
      </c>
      <c r="L30" s="1" t="s">
        <v>47</v>
      </c>
      <c r="M30">
        <v>10000</v>
      </c>
      <c r="N30">
        <v>7400</v>
      </c>
      <c r="O30">
        <v>0</v>
      </c>
      <c r="P30">
        <v>0.27179999999999999</v>
      </c>
      <c r="Q30">
        <v>2718</v>
      </c>
      <c r="R30">
        <v>244.2</v>
      </c>
      <c r="S30">
        <v>244.2</v>
      </c>
      <c r="T30">
        <v>7155.8</v>
      </c>
      <c r="U30">
        <v>3.3</v>
      </c>
      <c r="V30" s="1" t="s">
        <v>48</v>
      </c>
      <c r="W30">
        <v>0</v>
      </c>
      <c r="X30">
        <v>0</v>
      </c>
      <c r="Y30">
        <v>0</v>
      </c>
      <c r="Z30">
        <v>-2473.8000000000002</v>
      </c>
      <c r="AA30" s="1" t="s">
        <v>169</v>
      </c>
      <c r="AB30" s="1" t="s">
        <v>170</v>
      </c>
      <c r="AC30" s="1" t="s">
        <v>51</v>
      </c>
      <c r="AD30" t="s">
        <v>52</v>
      </c>
      <c r="AE30" s="1" t="s">
        <v>171</v>
      </c>
      <c r="AF30" t="s">
        <v>52</v>
      </c>
      <c r="AG30">
        <v>0</v>
      </c>
      <c r="AH30">
        <v>0</v>
      </c>
      <c r="AI30">
        <v>0</v>
      </c>
      <c r="AJ30" s="1" t="s">
        <v>54</v>
      </c>
      <c r="AK30" s="2">
        <v>46241</v>
      </c>
      <c r="AL30" t="s">
        <v>52</v>
      </c>
    </row>
    <row r="31" spans="1:38" x14ac:dyDescent="0.45">
      <c r="A31" s="1" t="s">
        <v>38</v>
      </c>
      <c r="B31" s="2">
        <v>45877</v>
      </c>
      <c r="C31" s="1" t="s">
        <v>172</v>
      </c>
      <c r="D31" s="1" t="s">
        <v>40</v>
      </c>
      <c r="E31" s="1" t="s">
        <v>56</v>
      </c>
      <c r="F31" s="1" t="s">
        <v>57</v>
      </c>
      <c r="G31" s="1" t="s">
        <v>58</v>
      </c>
      <c r="H31" s="1" t="s">
        <v>44</v>
      </c>
      <c r="I31" s="2">
        <v>45889</v>
      </c>
      <c r="J31" s="1" t="s">
        <v>45</v>
      </c>
      <c r="K31" s="1" t="s">
        <v>59</v>
      </c>
      <c r="L31" s="1" t="s">
        <v>60</v>
      </c>
      <c r="M31">
        <v>10000</v>
      </c>
      <c r="N31">
        <v>8300</v>
      </c>
      <c r="O31">
        <v>0</v>
      </c>
      <c r="P31">
        <v>0.27179999999999999</v>
      </c>
      <c r="Q31">
        <v>2718</v>
      </c>
      <c r="R31">
        <v>166</v>
      </c>
      <c r="S31">
        <v>166</v>
      </c>
      <c r="T31">
        <v>8134</v>
      </c>
      <c r="U31">
        <v>2</v>
      </c>
      <c r="V31" s="1" t="s">
        <v>48</v>
      </c>
      <c r="W31">
        <v>0</v>
      </c>
      <c r="X31">
        <v>0</v>
      </c>
      <c r="Y31">
        <v>0</v>
      </c>
      <c r="Z31">
        <v>-2552</v>
      </c>
      <c r="AA31" s="1" t="s">
        <v>173</v>
      </c>
      <c r="AB31" s="1" t="s">
        <v>174</v>
      </c>
      <c r="AC31" s="1" t="s">
        <v>51</v>
      </c>
      <c r="AD31" t="s">
        <v>52</v>
      </c>
      <c r="AE31" s="1" t="s">
        <v>175</v>
      </c>
      <c r="AF31" t="s">
        <v>52</v>
      </c>
      <c r="AG31">
        <v>0</v>
      </c>
      <c r="AH31">
        <v>0</v>
      </c>
      <c r="AI31">
        <v>0</v>
      </c>
      <c r="AJ31" s="1" t="s">
        <v>54</v>
      </c>
      <c r="AK31" s="2">
        <v>46241</v>
      </c>
      <c r="AL31" t="s">
        <v>52</v>
      </c>
    </row>
    <row r="32" spans="1:38" x14ac:dyDescent="0.45">
      <c r="A32" s="1" t="s">
        <v>38</v>
      </c>
      <c r="B32" s="2">
        <v>45877</v>
      </c>
      <c r="C32" s="1" t="s">
        <v>176</v>
      </c>
      <c r="D32" s="1" t="s">
        <v>40</v>
      </c>
      <c r="E32" s="1" t="s">
        <v>41</v>
      </c>
      <c r="F32" s="1" t="s">
        <v>42</v>
      </c>
      <c r="G32" s="1" t="s">
        <v>43</v>
      </c>
      <c r="H32" s="1" t="s">
        <v>44</v>
      </c>
      <c r="I32" s="2">
        <v>45900</v>
      </c>
      <c r="J32" s="1" t="s">
        <v>45</v>
      </c>
      <c r="K32" s="1" t="s">
        <v>46</v>
      </c>
      <c r="L32" s="1" t="s">
        <v>47</v>
      </c>
      <c r="M32">
        <v>10000</v>
      </c>
      <c r="N32">
        <v>6600</v>
      </c>
      <c r="O32">
        <v>0</v>
      </c>
      <c r="P32">
        <v>0.27179999999999999</v>
      </c>
      <c r="Q32">
        <v>2718</v>
      </c>
      <c r="R32">
        <v>217.8</v>
      </c>
      <c r="S32">
        <v>217.8</v>
      </c>
      <c r="T32">
        <v>6382.2</v>
      </c>
      <c r="U32">
        <v>3.3</v>
      </c>
      <c r="V32" s="1" t="s">
        <v>48</v>
      </c>
      <c r="W32">
        <v>0</v>
      </c>
      <c r="X32">
        <v>0</v>
      </c>
      <c r="Y32">
        <v>0</v>
      </c>
      <c r="Z32">
        <v>-2500.1999999999998</v>
      </c>
      <c r="AA32" s="1" t="s">
        <v>177</v>
      </c>
      <c r="AB32" s="1" t="s">
        <v>178</v>
      </c>
      <c r="AC32" s="1" t="s">
        <v>51</v>
      </c>
      <c r="AD32" t="s">
        <v>52</v>
      </c>
      <c r="AE32" s="1" t="s">
        <v>179</v>
      </c>
      <c r="AF32" t="s">
        <v>52</v>
      </c>
      <c r="AG32">
        <v>0</v>
      </c>
      <c r="AH32">
        <v>0</v>
      </c>
      <c r="AI32">
        <v>0</v>
      </c>
      <c r="AJ32" s="1" t="s">
        <v>54</v>
      </c>
      <c r="AK32" s="2">
        <v>46241</v>
      </c>
      <c r="AL32" t="s">
        <v>52</v>
      </c>
    </row>
    <row r="33" spans="1:38" x14ac:dyDescent="0.45">
      <c r="A33" s="1" t="s">
        <v>38</v>
      </c>
      <c r="B33" s="2">
        <v>45877</v>
      </c>
      <c r="C33" s="1" t="s">
        <v>180</v>
      </c>
      <c r="D33" s="1" t="s">
        <v>40</v>
      </c>
      <c r="E33" s="1" t="s">
        <v>41</v>
      </c>
      <c r="F33" s="1" t="s">
        <v>42</v>
      </c>
      <c r="G33" s="1" t="s">
        <v>43</v>
      </c>
      <c r="H33" s="1" t="s">
        <v>44</v>
      </c>
      <c r="I33" s="2">
        <v>45898</v>
      </c>
      <c r="J33" s="1" t="s">
        <v>45</v>
      </c>
      <c r="K33" s="1" t="s">
        <v>46</v>
      </c>
      <c r="L33" s="1" t="s">
        <v>47</v>
      </c>
      <c r="M33">
        <v>10000</v>
      </c>
      <c r="N33">
        <v>10000</v>
      </c>
      <c r="O33">
        <v>0</v>
      </c>
      <c r="P33">
        <v>0.27179999999999999</v>
      </c>
      <c r="Q33">
        <v>2718</v>
      </c>
      <c r="R33">
        <v>330</v>
      </c>
      <c r="S33">
        <v>330</v>
      </c>
      <c r="T33">
        <v>9670</v>
      </c>
      <c r="U33">
        <v>3.3</v>
      </c>
      <c r="V33" s="1" t="s">
        <v>48</v>
      </c>
      <c r="W33">
        <v>0</v>
      </c>
      <c r="X33">
        <v>0</v>
      </c>
      <c r="Y33">
        <v>0</v>
      </c>
      <c r="Z33">
        <v>-2388</v>
      </c>
      <c r="AA33" s="1" t="s">
        <v>181</v>
      </c>
      <c r="AB33" s="1" t="s">
        <v>182</v>
      </c>
      <c r="AC33" s="1" t="s">
        <v>51</v>
      </c>
      <c r="AD33" t="s">
        <v>52</v>
      </c>
      <c r="AE33" s="1" t="s">
        <v>183</v>
      </c>
      <c r="AF33" t="s">
        <v>52</v>
      </c>
      <c r="AG33">
        <v>0</v>
      </c>
      <c r="AH33">
        <v>0</v>
      </c>
      <c r="AI33">
        <v>0</v>
      </c>
      <c r="AJ33" s="1" t="s">
        <v>54</v>
      </c>
      <c r="AK33" s="2">
        <v>46241</v>
      </c>
      <c r="AL33" t="s">
        <v>52</v>
      </c>
    </row>
    <row r="34" spans="1:38" x14ac:dyDescent="0.45">
      <c r="A34" s="1" t="s">
        <v>38</v>
      </c>
      <c r="B34" s="2">
        <v>45877</v>
      </c>
      <c r="C34" s="1" t="s">
        <v>184</v>
      </c>
      <c r="D34" s="1" t="s">
        <v>40</v>
      </c>
      <c r="E34" s="1" t="s">
        <v>73</v>
      </c>
      <c r="F34" s="1" t="s">
        <v>74</v>
      </c>
      <c r="G34" s="1" t="s">
        <v>75</v>
      </c>
      <c r="H34" s="1" t="s">
        <v>76</v>
      </c>
      <c r="I34" s="2">
        <v>45877</v>
      </c>
      <c r="J34" s="1" t="s">
        <v>45</v>
      </c>
      <c r="K34" s="1" t="s">
        <v>77</v>
      </c>
      <c r="L34" s="1" t="s">
        <v>78</v>
      </c>
      <c r="M34">
        <v>10000</v>
      </c>
      <c r="N34">
        <v>9900</v>
      </c>
      <c r="O34">
        <v>0</v>
      </c>
      <c r="P34">
        <v>0.27179999999999999</v>
      </c>
      <c r="Q34">
        <v>2718</v>
      </c>
      <c r="R34">
        <v>217.8</v>
      </c>
      <c r="S34">
        <v>217.8</v>
      </c>
      <c r="T34">
        <v>9682.2000000000007</v>
      </c>
      <c r="U34">
        <v>2.2000000000000002</v>
      </c>
      <c r="V34" s="1" t="s">
        <v>48</v>
      </c>
      <c r="W34">
        <v>0</v>
      </c>
      <c r="X34">
        <v>0</v>
      </c>
      <c r="Y34">
        <v>0</v>
      </c>
      <c r="Z34">
        <v>-2500.1999999999998</v>
      </c>
      <c r="AA34" s="1" t="s">
        <v>185</v>
      </c>
      <c r="AB34" s="1" t="s">
        <v>186</v>
      </c>
      <c r="AC34" s="1" t="s">
        <v>51</v>
      </c>
      <c r="AD34" t="s">
        <v>52</v>
      </c>
      <c r="AE34" s="1" t="s">
        <v>187</v>
      </c>
      <c r="AF34" t="s">
        <v>52</v>
      </c>
      <c r="AG34">
        <v>0</v>
      </c>
      <c r="AH34">
        <v>0</v>
      </c>
      <c r="AI34">
        <v>0</v>
      </c>
      <c r="AJ34" s="1" t="s">
        <v>54</v>
      </c>
      <c r="AK34" s="2">
        <v>46242</v>
      </c>
      <c r="AL34" t="s">
        <v>52</v>
      </c>
    </row>
    <row r="35" spans="1:38" x14ac:dyDescent="0.45">
      <c r="A35" s="1" t="s">
        <v>38</v>
      </c>
      <c r="B35" s="2">
        <v>45877</v>
      </c>
      <c r="C35" s="1" t="s">
        <v>188</v>
      </c>
      <c r="D35" s="1" t="s">
        <v>83</v>
      </c>
      <c r="E35" s="1" t="s">
        <v>56</v>
      </c>
      <c r="F35" s="1" t="s">
        <v>57</v>
      </c>
      <c r="G35" s="1" t="s">
        <v>58</v>
      </c>
      <c r="H35" s="1" t="s">
        <v>44</v>
      </c>
      <c r="I35" s="2">
        <v>45877</v>
      </c>
      <c r="J35" s="1" t="s">
        <v>45</v>
      </c>
      <c r="K35" s="1" t="s">
        <v>59</v>
      </c>
      <c r="L35" s="1" t="s">
        <v>60</v>
      </c>
      <c r="M35">
        <v>10000</v>
      </c>
      <c r="N35">
        <v>10000</v>
      </c>
      <c r="O35">
        <v>0</v>
      </c>
      <c r="P35">
        <v>0.27179999999999999</v>
      </c>
      <c r="Q35">
        <v>2718</v>
      </c>
      <c r="R35">
        <v>9800</v>
      </c>
      <c r="S35">
        <v>200</v>
      </c>
      <c r="T35">
        <v>9800</v>
      </c>
      <c r="U35">
        <v>2</v>
      </c>
      <c r="V35" s="1" t="s">
        <v>48</v>
      </c>
      <c r="W35">
        <v>0</v>
      </c>
      <c r="X35">
        <v>0</v>
      </c>
      <c r="Y35">
        <v>0</v>
      </c>
      <c r="Z35">
        <v>-2518</v>
      </c>
      <c r="AA35" s="1" t="s">
        <v>189</v>
      </c>
      <c r="AB35" s="1" t="s">
        <v>190</v>
      </c>
      <c r="AC35" s="1" t="s">
        <v>51</v>
      </c>
      <c r="AD35" t="s">
        <v>52</v>
      </c>
      <c r="AE35" s="1" t="s">
        <v>51</v>
      </c>
      <c r="AF35" t="s">
        <v>52</v>
      </c>
      <c r="AG35">
        <v>0</v>
      </c>
      <c r="AH35">
        <v>0</v>
      </c>
      <c r="AI35">
        <v>0</v>
      </c>
      <c r="AJ35" s="1" t="s">
        <v>54</v>
      </c>
      <c r="AK35" s="2">
        <v>46241</v>
      </c>
      <c r="AL35" t="s">
        <v>52</v>
      </c>
    </row>
    <row r="36" spans="1:38" x14ac:dyDescent="0.45">
      <c r="A36" s="1" t="s">
        <v>38</v>
      </c>
      <c r="B36" s="2">
        <v>45877</v>
      </c>
      <c r="C36" s="1" t="s">
        <v>191</v>
      </c>
      <c r="D36" s="1" t="s">
        <v>40</v>
      </c>
      <c r="E36" s="1" t="s">
        <v>56</v>
      </c>
      <c r="F36" s="1" t="s">
        <v>57</v>
      </c>
      <c r="G36" s="1" t="s">
        <v>58</v>
      </c>
      <c r="H36" s="1" t="s">
        <v>44</v>
      </c>
      <c r="I36" s="2">
        <v>45877</v>
      </c>
      <c r="J36" s="1" t="s">
        <v>45</v>
      </c>
      <c r="K36" s="1" t="s">
        <v>59</v>
      </c>
      <c r="L36" s="1" t="s">
        <v>60</v>
      </c>
      <c r="M36">
        <v>10000</v>
      </c>
      <c r="N36">
        <v>10000</v>
      </c>
      <c r="O36">
        <v>0</v>
      </c>
      <c r="P36">
        <v>0.27179999999999999</v>
      </c>
      <c r="Q36">
        <v>2718</v>
      </c>
      <c r="R36">
        <v>200</v>
      </c>
      <c r="S36">
        <v>200</v>
      </c>
      <c r="T36">
        <v>9800</v>
      </c>
      <c r="U36">
        <v>2</v>
      </c>
      <c r="V36" s="1" t="s">
        <v>48</v>
      </c>
      <c r="W36">
        <v>0</v>
      </c>
      <c r="X36">
        <v>0</v>
      </c>
      <c r="Y36">
        <v>0</v>
      </c>
      <c r="Z36">
        <v>-2518</v>
      </c>
      <c r="AA36" s="1" t="s">
        <v>192</v>
      </c>
      <c r="AB36" s="1" t="s">
        <v>193</v>
      </c>
      <c r="AC36" s="1" t="s">
        <v>51</v>
      </c>
      <c r="AD36" t="s">
        <v>52</v>
      </c>
      <c r="AE36" s="1" t="s">
        <v>194</v>
      </c>
      <c r="AF36" t="s">
        <v>52</v>
      </c>
      <c r="AG36">
        <v>0</v>
      </c>
      <c r="AH36">
        <v>0</v>
      </c>
      <c r="AI36">
        <v>0</v>
      </c>
      <c r="AJ36" s="1" t="s">
        <v>54</v>
      </c>
      <c r="AK36" s="2">
        <v>46241</v>
      </c>
      <c r="AL36" t="s">
        <v>52</v>
      </c>
    </row>
    <row r="37" spans="1:38" x14ac:dyDescent="0.45">
      <c r="A37" s="1" t="s">
        <v>38</v>
      </c>
      <c r="B37" s="2">
        <v>45877</v>
      </c>
      <c r="C37" s="1" t="s">
        <v>195</v>
      </c>
      <c r="D37" s="1" t="s">
        <v>40</v>
      </c>
      <c r="E37" s="1" t="s">
        <v>56</v>
      </c>
      <c r="F37" s="1" t="s">
        <v>57</v>
      </c>
      <c r="G37" s="1" t="s">
        <v>58</v>
      </c>
      <c r="H37" s="1" t="s">
        <v>44</v>
      </c>
      <c r="I37" s="2">
        <v>45892</v>
      </c>
      <c r="J37" s="1" t="s">
        <v>45</v>
      </c>
      <c r="K37" s="1" t="s">
        <v>59</v>
      </c>
      <c r="L37" s="1" t="s">
        <v>60</v>
      </c>
      <c r="M37">
        <v>10000</v>
      </c>
      <c r="N37">
        <v>10000</v>
      </c>
      <c r="O37">
        <v>0</v>
      </c>
      <c r="P37">
        <v>0.27179999999999999</v>
      </c>
      <c r="Q37">
        <v>2718</v>
      </c>
      <c r="R37">
        <v>200</v>
      </c>
      <c r="S37">
        <v>200</v>
      </c>
      <c r="T37">
        <v>9800</v>
      </c>
      <c r="U37">
        <v>2</v>
      </c>
      <c r="V37" s="1" t="s">
        <v>48</v>
      </c>
      <c r="W37">
        <v>0</v>
      </c>
      <c r="X37">
        <v>0</v>
      </c>
      <c r="Y37">
        <v>0</v>
      </c>
      <c r="Z37">
        <v>-2518</v>
      </c>
      <c r="AA37" s="1" t="s">
        <v>196</v>
      </c>
      <c r="AB37" s="1" t="s">
        <v>197</v>
      </c>
      <c r="AC37" s="1" t="s">
        <v>51</v>
      </c>
      <c r="AD37" t="s">
        <v>52</v>
      </c>
      <c r="AE37" s="1" t="s">
        <v>198</v>
      </c>
      <c r="AF37" t="s">
        <v>52</v>
      </c>
      <c r="AG37">
        <v>0</v>
      </c>
      <c r="AH37">
        <v>0</v>
      </c>
      <c r="AI37">
        <v>0</v>
      </c>
      <c r="AJ37" s="1" t="s">
        <v>54</v>
      </c>
      <c r="AK37" s="2">
        <v>46241</v>
      </c>
      <c r="AL37" t="s">
        <v>52</v>
      </c>
    </row>
    <row r="38" spans="1:38" x14ac:dyDescent="0.45">
      <c r="A38" s="1" t="s">
        <v>38</v>
      </c>
      <c r="B38" s="2">
        <v>45877</v>
      </c>
      <c r="C38" s="1" t="s">
        <v>199</v>
      </c>
      <c r="D38" s="1" t="s">
        <v>40</v>
      </c>
      <c r="E38" s="1" t="s">
        <v>87</v>
      </c>
      <c r="F38" s="1" t="s">
        <v>88</v>
      </c>
      <c r="G38" s="1" t="s">
        <v>89</v>
      </c>
      <c r="H38" s="1" t="s">
        <v>44</v>
      </c>
      <c r="I38" s="2">
        <v>45878</v>
      </c>
      <c r="J38" s="1" t="s">
        <v>45</v>
      </c>
      <c r="K38" s="1" t="s">
        <v>90</v>
      </c>
      <c r="L38" s="1" t="s">
        <v>91</v>
      </c>
      <c r="M38">
        <v>10000</v>
      </c>
      <c r="N38">
        <v>10000</v>
      </c>
      <c r="O38">
        <v>0</v>
      </c>
      <c r="P38">
        <v>0.27179999999999999</v>
      </c>
      <c r="Q38">
        <v>2718</v>
      </c>
      <c r="R38">
        <v>440</v>
      </c>
      <c r="S38">
        <v>440</v>
      </c>
      <c r="T38">
        <v>9560</v>
      </c>
      <c r="U38">
        <v>4.4000000000000004</v>
      </c>
      <c r="V38" s="1" t="s">
        <v>48</v>
      </c>
      <c r="W38">
        <v>0</v>
      </c>
      <c r="X38">
        <v>0</v>
      </c>
      <c r="Y38">
        <v>0</v>
      </c>
      <c r="Z38">
        <v>-2278</v>
      </c>
      <c r="AA38" s="1" t="s">
        <v>200</v>
      </c>
      <c r="AB38" s="1" t="s">
        <v>201</v>
      </c>
      <c r="AC38" s="1" t="s">
        <v>51</v>
      </c>
      <c r="AD38" t="s">
        <v>52</v>
      </c>
      <c r="AE38" s="1" t="s">
        <v>202</v>
      </c>
      <c r="AF38" t="s">
        <v>52</v>
      </c>
      <c r="AG38">
        <v>0</v>
      </c>
      <c r="AH38">
        <v>0</v>
      </c>
      <c r="AI38">
        <v>0</v>
      </c>
      <c r="AJ38" s="1" t="s">
        <v>54</v>
      </c>
      <c r="AK38" s="2">
        <v>46243</v>
      </c>
      <c r="AL38" t="s">
        <v>52</v>
      </c>
    </row>
    <row r="39" spans="1:38" x14ac:dyDescent="0.45">
      <c r="A39" s="1" t="s">
        <v>38</v>
      </c>
      <c r="B39" s="2">
        <v>45877</v>
      </c>
      <c r="C39" s="1" t="s">
        <v>203</v>
      </c>
      <c r="D39" s="1" t="s">
        <v>40</v>
      </c>
      <c r="E39" s="1" t="s">
        <v>41</v>
      </c>
      <c r="F39" s="1" t="s">
        <v>42</v>
      </c>
      <c r="G39" s="1" t="s">
        <v>43</v>
      </c>
      <c r="H39" s="1" t="s">
        <v>44</v>
      </c>
      <c r="I39" s="2">
        <v>45885</v>
      </c>
      <c r="J39" s="1" t="s">
        <v>45</v>
      </c>
      <c r="K39" s="1" t="s">
        <v>46</v>
      </c>
      <c r="L39" s="1" t="s">
        <v>47</v>
      </c>
      <c r="M39">
        <v>10000</v>
      </c>
      <c r="N39">
        <v>10000</v>
      </c>
      <c r="O39">
        <v>0</v>
      </c>
      <c r="P39">
        <v>0.27179999999999999</v>
      </c>
      <c r="Q39">
        <v>2718</v>
      </c>
      <c r="R39">
        <v>330</v>
      </c>
      <c r="S39">
        <v>330</v>
      </c>
      <c r="T39">
        <v>9670</v>
      </c>
      <c r="U39">
        <v>3.3</v>
      </c>
      <c r="V39" s="1" t="s">
        <v>48</v>
      </c>
      <c r="W39">
        <v>0</v>
      </c>
      <c r="X39">
        <v>0</v>
      </c>
      <c r="Y39">
        <v>0</v>
      </c>
      <c r="Z39">
        <v>-2388</v>
      </c>
      <c r="AA39" s="1" t="s">
        <v>204</v>
      </c>
      <c r="AB39" s="1" t="s">
        <v>205</v>
      </c>
      <c r="AC39" s="1" t="s">
        <v>51</v>
      </c>
      <c r="AD39" t="s">
        <v>52</v>
      </c>
      <c r="AE39" s="1" t="s">
        <v>206</v>
      </c>
      <c r="AF39" t="s">
        <v>52</v>
      </c>
      <c r="AG39">
        <v>0</v>
      </c>
      <c r="AH39">
        <v>0</v>
      </c>
      <c r="AI39">
        <v>0</v>
      </c>
      <c r="AJ39" s="1" t="s">
        <v>54</v>
      </c>
      <c r="AK39" s="2">
        <v>46241</v>
      </c>
      <c r="AL39" t="s">
        <v>52</v>
      </c>
    </row>
    <row r="40" spans="1:38" x14ac:dyDescent="0.45">
      <c r="A40" s="1" t="s">
        <v>38</v>
      </c>
      <c r="B40" s="2">
        <v>45877</v>
      </c>
      <c r="C40" s="1" t="s">
        <v>207</v>
      </c>
      <c r="D40" s="1" t="s">
        <v>40</v>
      </c>
      <c r="E40" s="1" t="s">
        <v>41</v>
      </c>
      <c r="F40" s="1" t="s">
        <v>42</v>
      </c>
      <c r="G40" s="1" t="s">
        <v>43</v>
      </c>
      <c r="H40" s="1" t="s">
        <v>44</v>
      </c>
      <c r="I40" s="2">
        <v>45881</v>
      </c>
      <c r="J40" s="1" t="s">
        <v>45</v>
      </c>
      <c r="K40" s="1" t="s">
        <v>46</v>
      </c>
      <c r="L40" s="1" t="s">
        <v>47</v>
      </c>
      <c r="M40">
        <v>10000</v>
      </c>
      <c r="N40">
        <v>10000</v>
      </c>
      <c r="O40">
        <v>0</v>
      </c>
      <c r="P40">
        <v>0.27179999999999999</v>
      </c>
      <c r="Q40">
        <v>2718</v>
      </c>
      <c r="R40">
        <v>330</v>
      </c>
      <c r="S40">
        <v>330</v>
      </c>
      <c r="T40">
        <v>9670</v>
      </c>
      <c r="U40">
        <v>3.3</v>
      </c>
      <c r="V40" s="1" t="s">
        <v>48</v>
      </c>
      <c r="W40">
        <v>0</v>
      </c>
      <c r="X40">
        <v>0</v>
      </c>
      <c r="Y40">
        <v>0</v>
      </c>
      <c r="Z40">
        <v>-2388</v>
      </c>
      <c r="AA40" s="1" t="s">
        <v>208</v>
      </c>
      <c r="AB40" s="1" t="s">
        <v>209</v>
      </c>
      <c r="AC40" s="1" t="s">
        <v>51</v>
      </c>
      <c r="AD40" t="s">
        <v>52</v>
      </c>
      <c r="AE40" s="1" t="s">
        <v>210</v>
      </c>
      <c r="AF40" t="s">
        <v>52</v>
      </c>
      <c r="AG40">
        <v>0</v>
      </c>
      <c r="AH40">
        <v>0</v>
      </c>
      <c r="AI40">
        <v>0</v>
      </c>
      <c r="AJ40" s="1" t="s">
        <v>54</v>
      </c>
      <c r="AK40" s="2">
        <v>46241</v>
      </c>
      <c r="AL40" t="s">
        <v>52</v>
      </c>
    </row>
    <row r="41" spans="1:38" x14ac:dyDescent="0.45">
      <c r="A41" s="1" t="s">
        <v>38</v>
      </c>
      <c r="B41" s="2">
        <v>45877</v>
      </c>
      <c r="C41" s="1" t="s">
        <v>211</v>
      </c>
      <c r="D41" s="1" t="s">
        <v>40</v>
      </c>
      <c r="E41" s="1" t="s">
        <v>41</v>
      </c>
      <c r="F41" s="1" t="s">
        <v>42</v>
      </c>
      <c r="G41" s="1" t="s">
        <v>43</v>
      </c>
      <c r="H41" s="1" t="s">
        <v>44</v>
      </c>
      <c r="I41" s="2">
        <v>45877</v>
      </c>
      <c r="J41" s="1" t="s">
        <v>45</v>
      </c>
      <c r="K41" s="1" t="s">
        <v>46</v>
      </c>
      <c r="L41" s="1" t="s">
        <v>47</v>
      </c>
      <c r="M41">
        <v>10000</v>
      </c>
      <c r="N41">
        <v>10000</v>
      </c>
      <c r="O41">
        <v>0</v>
      </c>
      <c r="P41">
        <v>0.27179999999999999</v>
      </c>
      <c r="Q41">
        <v>2718</v>
      </c>
      <c r="R41">
        <v>330</v>
      </c>
      <c r="S41">
        <v>330</v>
      </c>
      <c r="T41">
        <v>9670</v>
      </c>
      <c r="U41">
        <v>3.3</v>
      </c>
      <c r="V41" s="1" t="s">
        <v>48</v>
      </c>
      <c r="W41">
        <v>0</v>
      </c>
      <c r="X41">
        <v>0</v>
      </c>
      <c r="Y41">
        <v>0</v>
      </c>
      <c r="Z41">
        <v>-2388</v>
      </c>
      <c r="AA41" s="1" t="s">
        <v>212</v>
      </c>
      <c r="AB41" s="1" t="s">
        <v>213</v>
      </c>
      <c r="AC41" s="1" t="s">
        <v>51</v>
      </c>
      <c r="AD41" t="s">
        <v>52</v>
      </c>
      <c r="AE41" s="1" t="s">
        <v>214</v>
      </c>
      <c r="AF41" t="s">
        <v>52</v>
      </c>
      <c r="AG41">
        <v>0</v>
      </c>
      <c r="AH41">
        <v>0</v>
      </c>
      <c r="AI41">
        <v>0</v>
      </c>
      <c r="AJ41" s="1" t="s">
        <v>54</v>
      </c>
      <c r="AK41" s="2">
        <v>46241</v>
      </c>
      <c r="AL41" t="s">
        <v>52</v>
      </c>
    </row>
    <row r="42" spans="1:38" x14ac:dyDescent="0.45">
      <c r="A42" s="1" t="s">
        <v>38</v>
      </c>
      <c r="B42" s="2">
        <v>45877</v>
      </c>
      <c r="C42" s="1" t="s">
        <v>215</v>
      </c>
      <c r="D42" s="1" t="s">
        <v>40</v>
      </c>
      <c r="E42" s="1" t="s">
        <v>41</v>
      </c>
      <c r="F42" s="1" t="s">
        <v>42</v>
      </c>
      <c r="G42" s="1" t="s">
        <v>43</v>
      </c>
      <c r="H42" s="1" t="s">
        <v>44</v>
      </c>
      <c r="I42" s="2">
        <v>45882</v>
      </c>
      <c r="J42" s="1" t="s">
        <v>45</v>
      </c>
      <c r="K42" s="1" t="s">
        <v>46</v>
      </c>
      <c r="L42" s="1" t="s">
        <v>47</v>
      </c>
      <c r="M42">
        <v>10000</v>
      </c>
      <c r="N42">
        <v>10000</v>
      </c>
      <c r="O42">
        <v>0</v>
      </c>
      <c r="P42">
        <v>0.27179999999999999</v>
      </c>
      <c r="Q42">
        <v>2718</v>
      </c>
      <c r="R42">
        <v>330</v>
      </c>
      <c r="S42">
        <v>330</v>
      </c>
      <c r="T42">
        <v>9670</v>
      </c>
      <c r="U42">
        <v>3.3</v>
      </c>
      <c r="V42" s="1" t="s">
        <v>48</v>
      </c>
      <c r="W42">
        <v>0</v>
      </c>
      <c r="X42">
        <v>0</v>
      </c>
      <c r="Y42">
        <v>0</v>
      </c>
      <c r="Z42">
        <v>-2388</v>
      </c>
      <c r="AA42" s="1" t="s">
        <v>216</v>
      </c>
      <c r="AB42" s="1" t="s">
        <v>217</v>
      </c>
      <c r="AC42" s="1" t="s">
        <v>51</v>
      </c>
      <c r="AD42" t="s">
        <v>52</v>
      </c>
      <c r="AE42" s="1" t="s">
        <v>218</v>
      </c>
      <c r="AF42" t="s">
        <v>52</v>
      </c>
      <c r="AG42">
        <v>0</v>
      </c>
      <c r="AH42">
        <v>0</v>
      </c>
      <c r="AI42">
        <v>0</v>
      </c>
      <c r="AJ42" s="1" t="s">
        <v>54</v>
      </c>
      <c r="AK42" s="2">
        <v>46241</v>
      </c>
      <c r="AL42" t="s">
        <v>52</v>
      </c>
    </row>
    <row r="43" spans="1:38" x14ac:dyDescent="0.45">
      <c r="A43" s="1" t="s">
        <v>38</v>
      </c>
      <c r="B43" s="2">
        <v>45877</v>
      </c>
      <c r="C43" s="1" t="s">
        <v>219</v>
      </c>
      <c r="D43" s="1" t="s">
        <v>40</v>
      </c>
      <c r="E43" s="1" t="s">
        <v>41</v>
      </c>
      <c r="F43" s="1" t="s">
        <v>42</v>
      </c>
      <c r="G43" s="1" t="s">
        <v>43</v>
      </c>
      <c r="H43" s="1" t="s">
        <v>44</v>
      </c>
      <c r="I43" s="2">
        <v>45877</v>
      </c>
      <c r="J43" s="1" t="s">
        <v>45</v>
      </c>
      <c r="K43" s="1" t="s">
        <v>46</v>
      </c>
      <c r="L43" s="1" t="s">
        <v>47</v>
      </c>
      <c r="M43">
        <v>10000</v>
      </c>
      <c r="N43">
        <v>10000</v>
      </c>
      <c r="O43">
        <v>0</v>
      </c>
      <c r="P43">
        <v>0.27179999999999999</v>
      </c>
      <c r="Q43">
        <v>2718</v>
      </c>
      <c r="R43">
        <v>330</v>
      </c>
      <c r="S43">
        <v>330</v>
      </c>
      <c r="T43">
        <v>9670</v>
      </c>
      <c r="U43">
        <v>3.3</v>
      </c>
      <c r="V43" s="1" t="s">
        <v>48</v>
      </c>
      <c r="W43">
        <v>0</v>
      </c>
      <c r="X43">
        <v>0</v>
      </c>
      <c r="Y43">
        <v>0</v>
      </c>
      <c r="Z43">
        <v>-2388</v>
      </c>
      <c r="AA43" s="1" t="s">
        <v>220</v>
      </c>
      <c r="AB43" s="1" t="s">
        <v>221</v>
      </c>
      <c r="AC43" s="1" t="s">
        <v>51</v>
      </c>
      <c r="AD43" t="s">
        <v>52</v>
      </c>
      <c r="AE43" s="1" t="s">
        <v>218</v>
      </c>
      <c r="AF43" t="s">
        <v>52</v>
      </c>
      <c r="AG43">
        <v>0</v>
      </c>
      <c r="AH43">
        <v>0</v>
      </c>
      <c r="AI43">
        <v>0</v>
      </c>
      <c r="AJ43" s="1" t="s">
        <v>54</v>
      </c>
      <c r="AK43" s="2">
        <v>46241</v>
      </c>
      <c r="AL43" t="s">
        <v>52</v>
      </c>
    </row>
    <row r="44" spans="1:38" x14ac:dyDescent="0.45">
      <c r="A44" s="1" t="s">
        <v>38</v>
      </c>
      <c r="B44" s="2">
        <v>45877</v>
      </c>
      <c r="C44" s="1" t="s">
        <v>222</v>
      </c>
      <c r="D44" s="1" t="s">
        <v>40</v>
      </c>
      <c r="E44" s="1" t="s">
        <v>56</v>
      </c>
      <c r="F44" s="1" t="s">
        <v>57</v>
      </c>
      <c r="G44" s="1" t="s">
        <v>58</v>
      </c>
      <c r="H44" s="1" t="s">
        <v>44</v>
      </c>
      <c r="I44" s="2">
        <v>45887</v>
      </c>
      <c r="J44" s="1" t="s">
        <v>45</v>
      </c>
      <c r="K44" s="1" t="s">
        <v>59</v>
      </c>
      <c r="L44" s="1" t="s">
        <v>60</v>
      </c>
      <c r="M44">
        <v>10000</v>
      </c>
      <c r="N44">
        <v>10000</v>
      </c>
      <c r="O44">
        <v>0</v>
      </c>
      <c r="P44">
        <v>0.27179999999999999</v>
      </c>
      <c r="Q44">
        <v>2718</v>
      </c>
      <c r="R44">
        <v>200</v>
      </c>
      <c r="S44">
        <v>200</v>
      </c>
      <c r="T44">
        <v>9800</v>
      </c>
      <c r="U44">
        <v>2</v>
      </c>
      <c r="V44" s="1" t="s">
        <v>48</v>
      </c>
      <c r="W44">
        <v>0</v>
      </c>
      <c r="X44">
        <v>0</v>
      </c>
      <c r="Y44">
        <v>0</v>
      </c>
      <c r="Z44">
        <v>-2518</v>
      </c>
      <c r="AA44" s="1" t="s">
        <v>223</v>
      </c>
      <c r="AB44" s="1" t="s">
        <v>224</v>
      </c>
      <c r="AC44" s="1" t="s">
        <v>51</v>
      </c>
      <c r="AD44" t="s">
        <v>52</v>
      </c>
      <c r="AE44" s="1" t="s">
        <v>225</v>
      </c>
      <c r="AF44" t="s">
        <v>52</v>
      </c>
      <c r="AG44">
        <v>0</v>
      </c>
      <c r="AH44">
        <v>0</v>
      </c>
      <c r="AI44">
        <v>0</v>
      </c>
      <c r="AJ44" s="1" t="s">
        <v>54</v>
      </c>
      <c r="AK44" s="2">
        <v>46241</v>
      </c>
      <c r="AL44" t="s">
        <v>52</v>
      </c>
    </row>
    <row r="45" spans="1:38" x14ac:dyDescent="0.45">
      <c r="A45" s="1" t="s">
        <v>38</v>
      </c>
      <c r="B45" s="2">
        <v>45877</v>
      </c>
      <c r="C45" s="1" t="s">
        <v>226</v>
      </c>
      <c r="D45" s="1" t="s">
        <v>40</v>
      </c>
      <c r="E45" s="1" t="s">
        <v>56</v>
      </c>
      <c r="F45" s="1" t="s">
        <v>57</v>
      </c>
      <c r="G45" s="1" t="s">
        <v>58</v>
      </c>
      <c r="H45" s="1" t="s">
        <v>44</v>
      </c>
      <c r="I45" s="2">
        <v>45880</v>
      </c>
      <c r="J45" s="1" t="s">
        <v>45</v>
      </c>
      <c r="K45" s="1" t="s">
        <v>59</v>
      </c>
      <c r="L45" s="1" t="s">
        <v>60</v>
      </c>
      <c r="M45">
        <v>10000</v>
      </c>
      <c r="N45">
        <v>10000</v>
      </c>
      <c r="O45">
        <v>0</v>
      </c>
      <c r="P45">
        <v>0.27179999999999999</v>
      </c>
      <c r="Q45">
        <v>2718</v>
      </c>
      <c r="R45">
        <v>200</v>
      </c>
      <c r="S45">
        <v>200</v>
      </c>
      <c r="T45">
        <v>9800</v>
      </c>
      <c r="U45">
        <v>2</v>
      </c>
      <c r="V45" s="1" t="s">
        <v>48</v>
      </c>
      <c r="W45">
        <v>0</v>
      </c>
      <c r="X45">
        <v>0</v>
      </c>
      <c r="Y45">
        <v>0</v>
      </c>
      <c r="Z45">
        <v>-2518</v>
      </c>
      <c r="AA45" s="1" t="s">
        <v>227</v>
      </c>
      <c r="AB45" s="1" t="s">
        <v>228</v>
      </c>
      <c r="AC45" s="1" t="s">
        <v>51</v>
      </c>
      <c r="AD45" t="s">
        <v>52</v>
      </c>
      <c r="AE45" s="1" t="s">
        <v>229</v>
      </c>
      <c r="AF45" t="s">
        <v>52</v>
      </c>
      <c r="AG45">
        <v>0</v>
      </c>
      <c r="AH45">
        <v>0</v>
      </c>
      <c r="AI45">
        <v>0</v>
      </c>
      <c r="AJ45" s="1" t="s">
        <v>54</v>
      </c>
      <c r="AK45" s="2">
        <v>46241</v>
      </c>
      <c r="AL45" t="s">
        <v>52</v>
      </c>
    </row>
    <row r="46" spans="1:38" x14ac:dyDescent="0.45">
      <c r="A46" s="1" t="s">
        <v>38</v>
      </c>
      <c r="B46" s="2">
        <v>45877</v>
      </c>
      <c r="C46" s="1" t="s">
        <v>230</v>
      </c>
      <c r="D46" s="1" t="s">
        <v>40</v>
      </c>
      <c r="E46" s="1" t="s">
        <v>41</v>
      </c>
      <c r="F46" s="1" t="s">
        <v>42</v>
      </c>
      <c r="G46" s="1" t="s">
        <v>43</v>
      </c>
      <c r="H46" s="1" t="s">
        <v>44</v>
      </c>
      <c r="I46" s="2">
        <v>45891</v>
      </c>
      <c r="J46" s="1" t="s">
        <v>45</v>
      </c>
      <c r="K46" s="1" t="s">
        <v>46</v>
      </c>
      <c r="L46" s="1" t="s">
        <v>47</v>
      </c>
      <c r="M46">
        <v>10000</v>
      </c>
      <c r="N46">
        <v>9900</v>
      </c>
      <c r="O46">
        <v>0</v>
      </c>
      <c r="P46">
        <v>0.27179999999999999</v>
      </c>
      <c r="Q46">
        <v>2718</v>
      </c>
      <c r="R46">
        <v>326.7</v>
      </c>
      <c r="S46">
        <v>326.7</v>
      </c>
      <c r="T46">
        <v>9573.2999999999993</v>
      </c>
      <c r="U46">
        <v>3.3</v>
      </c>
      <c r="V46" s="1" t="s">
        <v>48</v>
      </c>
      <c r="W46">
        <v>0</v>
      </c>
      <c r="X46">
        <v>0</v>
      </c>
      <c r="Y46">
        <v>0</v>
      </c>
      <c r="Z46">
        <v>-2391.3000000000002</v>
      </c>
      <c r="AA46" s="1" t="s">
        <v>231</v>
      </c>
      <c r="AB46" s="1" t="s">
        <v>232</v>
      </c>
      <c r="AC46" s="1" t="s">
        <v>51</v>
      </c>
      <c r="AD46" t="s">
        <v>52</v>
      </c>
      <c r="AE46" s="1" t="s">
        <v>233</v>
      </c>
      <c r="AF46" t="s">
        <v>52</v>
      </c>
      <c r="AG46">
        <v>0</v>
      </c>
      <c r="AH46">
        <v>0</v>
      </c>
      <c r="AI46">
        <v>0</v>
      </c>
      <c r="AJ46" s="1" t="s">
        <v>54</v>
      </c>
      <c r="AK46" s="2">
        <v>46241</v>
      </c>
      <c r="AL46" t="s">
        <v>52</v>
      </c>
    </row>
    <row r="47" spans="1:38" x14ac:dyDescent="0.45">
      <c r="A47" s="1" t="s">
        <v>38</v>
      </c>
      <c r="B47" s="2">
        <v>45877</v>
      </c>
      <c r="C47" s="1" t="s">
        <v>234</v>
      </c>
      <c r="D47" s="1" t="s">
        <v>83</v>
      </c>
      <c r="E47" s="1" t="s">
        <v>56</v>
      </c>
      <c r="F47" s="1" t="s">
        <v>57</v>
      </c>
      <c r="G47" s="1" t="s">
        <v>58</v>
      </c>
      <c r="H47" s="1" t="s">
        <v>44</v>
      </c>
      <c r="I47" s="2">
        <v>45877</v>
      </c>
      <c r="J47" s="1" t="s">
        <v>45</v>
      </c>
      <c r="K47" s="1" t="s">
        <v>59</v>
      </c>
      <c r="L47" s="1" t="s">
        <v>60</v>
      </c>
      <c r="M47">
        <v>10000</v>
      </c>
      <c r="N47">
        <v>10000</v>
      </c>
      <c r="O47">
        <v>0</v>
      </c>
      <c r="P47">
        <v>0.27179999999999999</v>
      </c>
      <c r="Q47">
        <v>2718</v>
      </c>
      <c r="R47">
        <v>9800</v>
      </c>
      <c r="S47">
        <v>200</v>
      </c>
      <c r="T47">
        <v>9800</v>
      </c>
      <c r="U47">
        <v>2</v>
      </c>
      <c r="V47" s="1" t="s">
        <v>48</v>
      </c>
      <c r="W47">
        <v>0</v>
      </c>
      <c r="X47">
        <v>0</v>
      </c>
      <c r="Y47">
        <v>0</v>
      </c>
      <c r="Z47">
        <v>-2518</v>
      </c>
      <c r="AA47" s="1" t="s">
        <v>235</v>
      </c>
      <c r="AB47" s="1" t="s">
        <v>236</v>
      </c>
      <c r="AC47" s="1" t="s">
        <v>51</v>
      </c>
      <c r="AD47" t="s">
        <v>52</v>
      </c>
      <c r="AE47" s="1" t="s">
        <v>51</v>
      </c>
      <c r="AF47" t="s">
        <v>52</v>
      </c>
      <c r="AG47">
        <v>0</v>
      </c>
      <c r="AH47">
        <v>0</v>
      </c>
      <c r="AI47">
        <v>0</v>
      </c>
      <c r="AJ47" s="1" t="s">
        <v>54</v>
      </c>
      <c r="AK47" s="2">
        <v>46241</v>
      </c>
      <c r="AL47" t="s">
        <v>52</v>
      </c>
    </row>
    <row r="48" spans="1:38" x14ac:dyDescent="0.45">
      <c r="A48" s="1" t="s">
        <v>38</v>
      </c>
      <c r="B48" s="2">
        <v>45877</v>
      </c>
      <c r="C48" s="1" t="s">
        <v>237</v>
      </c>
      <c r="D48" s="1" t="s">
        <v>83</v>
      </c>
      <c r="E48" s="1" t="s">
        <v>87</v>
      </c>
      <c r="F48" s="1" t="s">
        <v>88</v>
      </c>
      <c r="G48" s="1" t="s">
        <v>89</v>
      </c>
      <c r="H48" s="1" t="s">
        <v>44</v>
      </c>
      <c r="I48" s="2">
        <v>45877</v>
      </c>
      <c r="J48" s="1" t="s">
        <v>45</v>
      </c>
      <c r="K48" s="1" t="s">
        <v>90</v>
      </c>
      <c r="L48" s="1" t="s">
        <v>91</v>
      </c>
      <c r="M48">
        <v>10000</v>
      </c>
      <c r="N48">
        <v>10000</v>
      </c>
      <c r="O48">
        <v>0</v>
      </c>
      <c r="P48">
        <v>0.27179999999999999</v>
      </c>
      <c r="Q48">
        <v>2718</v>
      </c>
      <c r="R48">
        <v>9560</v>
      </c>
      <c r="S48">
        <v>440</v>
      </c>
      <c r="T48">
        <v>9560</v>
      </c>
      <c r="U48">
        <v>4.4000000000000004</v>
      </c>
      <c r="V48" s="1" t="s">
        <v>48</v>
      </c>
      <c r="W48">
        <v>0</v>
      </c>
      <c r="X48">
        <v>0</v>
      </c>
      <c r="Y48">
        <v>0</v>
      </c>
      <c r="Z48">
        <v>-2278</v>
      </c>
      <c r="AA48" s="1" t="s">
        <v>238</v>
      </c>
      <c r="AB48" s="1" t="s">
        <v>239</v>
      </c>
      <c r="AC48" s="1" t="s">
        <v>51</v>
      </c>
      <c r="AD48" t="s">
        <v>52</v>
      </c>
      <c r="AE48" s="1" t="s">
        <v>51</v>
      </c>
      <c r="AF48" t="s">
        <v>52</v>
      </c>
      <c r="AG48">
        <v>0</v>
      </c>
      <c r="AH48">
        <v>0</v>
      </c>
      <c r="AI48">
        <v>0</v>
      </c>
      <c r="AJ48" s="1" t="s">
        <v>54</v>
      </c>
      <c r="AK48" s="2">
        <v>46243</v>
      </c>
      <c r="AL48" t="s">
        <v>52</v>
      </c>
    </row>
    <row r="49" spans="1:38" x14ac:dyDescent="0.45">
      <c r="A49" s="1" t="s">
        <v>38</v>
      </c>
      <c r="B49" s="2">
        <v>45877</v>
      </c>
      <c r="C49" s="1" t="s">
        <v>240</v>
      </c>
      <c r="D49" s="1" t="s">
        <v>83</v>
      </c>
      <c r="E49" s="1" t="s">
        <v>41</v>
      </c>
      <c r="F49" s="1" t="s">
        <v>42</v>
      </c>
      <c r="G49" s="1" t="s">
        <v>43</v>
      </c>
      <c r="H49" s="1" t="s">
        <v>44</v>
      </c>
      <c r="I49" s="2">
        <v>45877</v>
      </c>
      <c r="J49" s="1" t="s">
        <v>45</v>
      </c>
      <c r="K49" s="1" t="s">
        <v>46</v>
      </c>
      <c r="L49" s="1" t="s">
        <v>47</v>
      </c>
      <c r="M49">
        <v>10000</v>
      </c>
      <c r="N49">
        <v>10000</v>
      </c>
      <c r="O49">
        <v>0</v>
      </c>
      <c r="P49">
        <v>0.27179999999999999</v>
      </c>
      <c r="Q49">
        <v>2718</v>
      </c>
      <c r="R49">
        <v>9670</v>
      </c>
      <c r="S49">
        <v>330</v>
      </c>
      <c r="T49">
        <v>9670</v>
      </c>
      <c r="U49">
        <v>3.3</v>
      </c>
      <c r="V49" s="1" t="s">
        <v>48</v>
      </c>
      <c r="W49">
        <v>0</v>
      </c>
      <c r="X49">
        <v>0</v>
      </c>
      <c r="Y49">
        <v>0</v>
      </c>
      <c r="Z49">
        <v>-2388</v>
      </c>
      <c r="AA49" s="1" t="s">
        <v>241</v>
      </c>
      <c r="AB49" s="1" t="s">
        <v>242</v>
      </c>
      <c r="AC49" s="1" t="s">
        <v>51</v>
      </c>
      <c r="AD49" t="s">
        <v>52</v>
      </c>
      <c r="AE49" s="1" t="s">
        <v>51</v>
      </c>
      <c r="AF49" t="s">
        <v>52</v>
      </c>
      <c r="AG49">
        <v>0</v>
      </c>
      <c r="AH49">
        <v>0</v>
      </c>
      <c r="AI49">
        <v>0</v>
      </c>
      <c r="AJ49" s="1" t="s">
        <v>54</v>
      </c>
      <c r="AK49" s="2">
        <v>46241</v>
      </c>
      <c r="AL49" t="s">
        <v>52</v>
      </c>
    </row>
    <row r="50" spans="1:38" x14ac:dyDescent="0.45">
      <c r="A50" s="1" t="s">
        <v>38</v>
      </c>
      <c r="B50" s="2">
        <v>45877</v>
      </c>
      <c r="C50" s="1" t="s">
        <v>243</v>
      </c>
      <c r="D50" s="1" t="s">
        <v>83</v>
      </c>
      <c r="E50" s="1" t="s">
        <v>56</v>
      </c>
      <c r="F50" s="1" t="s">
        <v>57</v>
      </c>
      <c r="G50" s="1" t="s">
        <v>58</v>
      </c>
      <c r="H50" s="1" t="s">
        <v>44</v>
      </c>
      <c r="I50" s="2">
        <v>45877</v>
      </c>
      <c r="J50" s="1" t="s">
        <v>45</v>
      </c>
      <c r="K50" s="1" t="s">
        <v>59</v>
      </c>
      <c r="L50" s="1" t="s">
        <v>60</v>
      </c>
      <c r="M50">
        <v>10000</v>
      </c>
      <c r="N50">
        <v>10000</v>
      </c>
      <c r="O50">
        <v>0</v>
      </c>
      <c r="P50">
        <v>0.27179999999999999</v>
      </c>
      <c r="Q50">
        <v>2718</v>
      </c>
      <c r="R50">
        <v>9800</v>
      </c>
      <c r="S50">
        <v>200</v>
      </c>
      <c r="T50">
        <v>9800</v>
      </c>
      <c r="U50">
        <v>2</v>
      </c>
      <c r="V50" s="1" t="s">
        <v>48</v>
      </c>
      <c r="W50">
        <v>0</v>
      </c>
      <c r="X50">
        <v>0</v>
      </c>
      <c r="Y50">
        <v>0</v>
      </c>
      <c r="Z50">
        <v>-2518</v>
      </c>
      <c r="AA50" s="1" t="s">
        <v>244</v>
      </c>
      <c r="AB50" s="1" t="s">
        <v>245</v>
      </c>
      <c r="AC50" s="1" t="s">
        <v>51</v>
      </c>
      <c r="AD50" t="s">
        <v>52</v>
      </c>
      <c r="AE50" s="1" t="s">
        <v>51</v>
      </c>
      <c r="AF50" t="s">
        <v>52</v>
      </c>
      <c r="AG50">
        <v>0</v>
      </c>
      <c r="AH50">
        <v>0</v>
      </c>
      <c r="AI50">
        <v>0</v>
      </c>
      <c r="AJ50" s="1" t="s">
        <v>54</v>
      </c>
      <c r="AK50" s="2">
        <v>46241</v>
      </c>
      <c r="AL50" t="s">
        <v>52</v>
      </c>
    </row>
    <row r="51" spans="1:38" x14ac:dyDescent="0.45">
      <c r="A51" s="1" t="s">
        <v>38</v>
      </c>
      <c r="B51" s="2">
        <v>45877</v>
      </c>
      <c r="C51" s="1" t="s">
        <v>246</v>
      </c>
      <c r="D51" s="1" t="s">
        <v>40</v>
      </c>
      <c r="E51" s="1" t="s">
        <v>41</v>
      </c>
      <c r="F51" s="1" t="s">
        <v>42</v>
      </c>
      <c r="G51" s="1" t="s">
        <v>43</v>
      </c>
      <c r="H51" s="1" t="s">
        <v>44</v>
      </c>
      <c r="I51" s="2">
        <v>45879</v>
      </c>
      <c r="J51" s="1" t="s">
        <v>45</v>
      </c>
      <c r="K51" s="1" t="s">
        <v>46</v>
      </c>
      <c r="L51" s="1" t="s">
        <v>47</v>
      </c>
      <c r="M51">
        <v>10000</v>
      </c>
      <c r="N51">
        <v>9300</v>
      </c>
      <c r="O51">
        <v>0</v>
      </c>
      <c r="P51">
        <v>0.27179999999999999</v>
      </c>
      <c r="Q51">
        <v>2718</v>
      </c>
      <c r="R51">
        <v>306.89999999999998</v>
      </c>
      <c r="S51">
        <v>306.89999999999998</v>
      </c>
      <c r="T51">
        <v>8993.1</v>
      </c>
      <c r="U51">
        <v>3.3</v>
      </c>
      <c r="V51" s="1" t="s">
        <v>48</v>
      </c>
      <c r="W51">
        <v>0</v>
      </c>
      <c r="X51">
        <v>0</v>
      </c>
      <c r="Y51">
        <v>0</v>
      </c>
      <c r="Z51">
        <v>-2411.1</v>
      </c>
      <c r="AA51" s="1" t="s">
        <v>247</v>
      </c>
      <c r="AB51" s="1" t="s">
        <v>248</v>
      </c>
      <c r="AC51" s="1" t="s">
        <v>51</v>
      </c>
      <c r="AD51" t="s">
        <v>52</v>
      </c>
      <c r="AE51" s="1" t="s">
        <v>249</v>
      </c>
      <c r="AF51" t="s">
        <v>52</v>
      </c>
      <c r="AG51">
        <v>0</v>
      </c>
      <c r="AH51">
        <v>0</v>
      </c>
      <c r="AI51">
        <v>0</v>
      </c>
      <c r="AJ51" s="1" t="s">
        <v>54</v>
      </c>
      <c r="AK51" s="2">
        <v>46241</v>
      </c>
      <c r="AL51" t="s">
        <v>52</v>
      </c>
    </row>
    <row r="52" spans="1:38" x14ac:dyDescent="0.45">
      <c r="A52" s="1" t="s">
        <v>38</v>
      </c>
      <c r="B52" s="2">
        <v>45877</v>
      </c>
      <c r="C52" s="1" t="s">
        <v>250</v>
      </c>
      <c r="D52" s="1" t="s">
        <v>40</v>
      </c>
      <c r="E52" s="1" t="s">
        <v>87</v>
      </c>
      <c r="F52" s="1" t="s">
        <v>88</v>
      </c>
      <c r="G52" s="1" t="s">
        <v>89</v>
      </c>
      <c r="H52" s="1" t="s">
        <v>44</v>
      </c>
      <c r="I52" s="2">
        <v>45885</v>
      </c>
      <c r="J52" s="1" t="s">
        <v>45</v>
      </c>
      <c r="K52" s="1" t="s">
        <v>90</v>
      </c>
      <c r="L52" s="1" t="s">
        <v>91</v>
      </c>
      <c r="M52">
        <v>10000</v>
      </c>
      <c r="N52">
        <v>9300</v>
      </c>
      <c r="O52">
        <v>0</v>
      </c>
      <c r="P52">
        <v>0.27179999999999999</v>
      </c>
      <c r="Q52">
        <v>2718</v>
      </c>
      <c r="R52">
        <v>409.2</v>
      </c>
      <c r="S52">
        <v>409</v>
      </c>
      <c r="T52">
        <v>8891</v>
      </c>
      <c r="U52">
        <v>4.3978495000000004</v>
      </c>
      <c r="V52" s="1" t="s">
        <v>48</v>
      </c>
      <c r="W52">
        <v>0</v>
      </c>
      <c r="X52">
        <v>0</v>
      </c>
      <c r="Y52">
        <v>0</v>
      </c>
      <c r="Z52">
        <v>-2309</v>
      </c>
      <c r="AA52" s="1" t="s">
        <v>251</v>
      </c>
      <c r="AB52" s="1" t="s">
        <v>252</v>
      </c>
      <c r="AC52" s="1" t="s">
        <v>51</v>
      </c>
      <c r="AD52" t="s">
        <v>52</v>
      </c>
      <c r="AE52" s="1" t="s">
        <v>253</v>
      </c>
      <c r="AF52" t="s">
        <v>52</v>
      </c>
      <c r="AG52">
        <v>0</v>
      </c>
      <c r="AH52">
        <v>0</v>
      </c>
      <c r="AI52">
        <v>0</v>
      </c>
      <c r="AJ52" s="1" t="s">
        <v>54</v>
      </c>
      <c r="AK52" s="2">
        <v>46243</v>
      </c>
      <c r="AL52" t="s">
        <v>52</v>
      </c>
    </row>
    <row r="53" spans="1:38" x14ac:dyDescent="0.45">
      <c r="A53" s="1" t="s">
        <v>38</v>
      </c>
      <c r="B53" s="2">
        <v>45877</v>
      </c>
      <c r="C53" s="1" t="s">
        <v>254</v>
      </c>
      <c r="D53" s="1" t="s">
        <v>40</v>
      </c>
      <c r="E53" s="1" t="s">
        <v>41</v>
      </c>
      <c r="F53" s="1" t="s">
        <v>42</v>
      </c>
      <c r="G53" s="1" t="s">
        <v>43</v>
      </c>
      <c r="H53" s="1" t="s">
        <v>44</v>
      </c>
      <c r="I53" s="2">
        <v>45885</v>
      </c>
      <c r="J53" s="1" t="s">
        <v>45</v>
      </c>
      <c r="K53" s="1" t="s">
        <v>46</v>
      </c>
      <c r="L53" s="1" t="s">
        <v>47</v>
      </c>
      <c r="M53">
        <v>10000</v>
      </c>
      <c r="N53">
        <v>10000</v>
      </c>
      <c r="O53">
        <v>0</v>
      </c>
      <c r="P53">
        <v>0.27179999999999999</v>
      </c>
      <c r="Q53">
        <v>2718</v>
      </c>
      <c r="R53">
        <v>330</v>
      </c>
      <c r="S53">
        <v>330</v>
      </c>
      <c r="T53">
        <v>9670</v>
      </c>
      <c r="U53">
        <v>3.3</v>
      </c>
      <c r="V53" s="1" t="s">
        <v>48</v>
      </c>
      <c r="W53">
        <v>0</v>
      </c>
      <c r="X53">
        <v>0</v>
      </c>
      <c r="Y53">
        <v>0</v>
      </c>
      <c r="Z53">
        <v>-2388</v>
      </c>
      <c r="AA53" s="1" t="s">
        <v>255</v>
      </c>
      <c r="AB53" s="1" t="s">
        <v>256</v>
      </c>
      <c r="AC53" s="1" t="s">
        <v>51</v>
      </c>
      <c r="AD53" t="s">
        <v>52</v>
      </c>
      <c r="AE53" s="1" t="s">
        <v>257</v>
      </c>
      <c r="AF53" t="s">
        <v>52</v>
      </c>
      <c r="AG53">
        <v>0</v>
      </c>
      <c r="AH53">
        <v>0</v>
      </c>
      <c r="AI53">
        <v>0</v>
      </c>
      <c r="AJ53" s="1" t="s">
        <v>54</v>
      </c>
      <c r="AK53" s="2">
        <v>46241</v>
      </c>
      <c r="AL53" t="s">
        <v>52</v>
      </c>
    </row>
    <row r="54" spans="1:38" x14ac:dyDescent="0.45">
      <c r="A54" s="1" t="s">
        <v>38</v>
      </c>
      <c r="B54" s="2">
        <v>45877</v>
      </c>
      <c r="C54" s="1" t="s">
        <v>258</v>
      </c>
      <c r="D54" s="1" t="s">
        <v>40</v>
      </c>
      <c r="E54" s="1" t="s">
        <v>56</v>
      </c>
      <c r="F54" s="1" t="s">
        <v>57</v>
      </c>
      <c r="G54" s="1" t="s">
        <v>58</v>
      </c>
      <c r="H54" s="1" t="s">
        <v>44</v>
      </c>
      <c r="I54" s="2">
        <v>45898</v>
      </c>
      <c r="J54" s="1" t="s">
        <v>45</v>
      </c>
      <c r="K54" s="1" t="s">
        <v>59</v>
      </c>
      <c r="L54" s="1" t="s">
        <v>60</v>
      </c>
      <c r="M54">
        <v>10000</v>
      </c>
      <c r="N54">
        <v>10000</v>
      </c>
      <c r="O54">
        <v>0</v>
      </c>
      <c r="P54">
        <v>0.27179999999999999</v>
      </c>
      <c r="Q54">
        <v>2718</v>
      </c>
      <c r="R54">
        <v>200</v>
      </c>
      <c r="S54">
        <v>200</v>
      </c>
      <c r="T54">
        <v>9800</v>
      </c>
      <c r="U54">
        <v>2</v>
      </c>
      <c r="V54" s="1" t="s">
        <v>48</v>
      </c>
      <c r="W54">
        <v>0</v>
      </c>
      <c r="X54">
        <v>0</v>
      </c>
      <c r="Y54">
        <v>0</v>
      </c>
      <c r="Z54">
        <v>-2518</v>
      </c>
      <c r="AA54" s="1" t="s">
        <v>259</v>
      </c>
      <c r="AB54" s="1" t="s">
        <v>260</v>
      </c>
      <c r="AC54" s="1" t="s">
        <v>51</v>
      </c>
      <c r="AD54" t="s">
        <v>52</v>
      </c>
      <c r="AE54" s="1" t="s">
        <v>261</v>
      </c>
      <c r="AF54" t="s">
        <v>52</v>
      </c>
      <c r="AG54">
        <v>0</v>
      </c>
      <c r="AH54">
        <v>0</v>
      </c>
      <c r="AI54">
        <v>0</v>
      </c>
      <c r="AJ54" s="1" t="s">
        <v>54</v>
      </c>
      <c r="AK54" s="2">
        <v>46241</v>
      </c>
      <c r="AL54" t="s">
        <v>52</v>
      </c>
    </row>
    <row r="55" spans="1:38" x14ac:dyDescent="0.45">
      <c r="A55" s="1" t="s">
        <v>38</v>
      </c>
      <c r="B55" s="2">
        <v>45877</v>
      </c>
      <c r="C55" s="1" t="s">
        <v>262</v>
      </c>
      <c r="D55" s="1" t="s">
        <v>83</v>
      </c>
      <c r="E55" s="1" t="s">
        <v>56</v>
      </c>
      <c r="F55" s="1" t="s">
        <v>57</v>
      </c>
      <c r="G55" s="1" t="s">
        <v>58</v>
      </c>
      <c r="H55" s="1" t="s">
        <v>44</v>
      </c>
      <c r="I55" s="2">
        <v>45877</v>
      </c>
      <c r="J55" s="1" t="s">
        <v>45</v>
      </c>
      <c r="K55" s="1" t="s">
        <v>59</v>
      </c>
      <c r="L55" s="1" t="s">
        <v>60</v>
      </c>
      <c r="M55">
        <v>10000</v>
      </c>
      <c r="N55">
        <v>10000</v>
      </c>
      <c r="O55">
        <v>0</v>
      </c>
      <c r="P55">
        <v>0.27179999999999999</v>
      </c>
      <c r="Q55">
        <v>2718</v>
      </c>
      <c r="R55">
        <v>9800</v>
      </c>
      <c r="S55">
        <v>200</v>
      </c>
      <c r="T55">
        <v>9800</v>
      </c>
      <c r="U55">
        <v>2</v>
      </c>
      <c r="V55" s="1" t="s">
        <v>48</v>
      </c>
      <c r="W55">
        <v>0</v>
      </c>
      <c r="X55">
        <v>0</v>
      </c>
      <c r="Y55">
        <v>0</v>
      </c>
      <c r="Z55">
        <v>-2518</v>
      </c>
      <c r="AA55" s="1" t="s">
        <v>263</v>
      </c>
      <c r="AB55" s="1" t="s">
        <v>264</v>
      </c>
      <c r="AC55" s="1" t="s">
        <v>51</v>
      </c>
      <c r="AD55" t="s">
        <v>52</v>
      </c>
      <c r="AE55" s="1" t="s">
        <v>51</v>
      </c>
      <c r="AF55" t="s">
        <v>52</v>
      </c>
      <c r="AG55">
        <v>0</v>
      </c>
      <c r="AH55">
        <v>0</v>
      </c>
      <c r="AI55">
        <v>0</v>
      </c>
      <c r="AJ55" s="1" t="s">
        <v>54</v>
      </c>
      <c r="AK55" s="2">
        <v>46241</v>
      </c>
      <c r="AL55" t="s">
        <v>52</v>
      </c>
    </row>
    <row r="56" spans="1:38" x14ac:dyDescent="0.45">
      <c r="A56" s="1" t="s">
        <v>38</v>
      </c>
      <c r="B56" s="2">
        <v>45877</v>
      </c>
      <c r="C56" s="1" t="s">
        <v>265</v>
      </c>
      <c r="D56" s="1" t="s">
        <v>40</v>
      </c>
      <c r="E56" s="1" t="s">
        <v>41</v>
      </c>
      <c r="F56" s="1" t="s">
        <v>42</v>
      </c>
      <c r="G56" s="1" t="s">
        <v>43</v>
      </c>
      <c r="H56" s="1" t="s">
        <v>44</v>
      </c>
      <c r="I56" s="2">
        <v>45890</v>
      </c>
      <c r="J56" s="1" t="s">
        <v>45</v>
      </c>
      <c r="K56" s="1" t="s">
        <v>46</v>
      </c>
      <c r="L56" s="1" t="s">
        <v>47</v>
      </c>
      <c r="M56">
        <v>10000</v>
      </c>
      <c r="N56">
        <v>10000</v>
      </c>
      <c r="O56">
        <v>0</v>
      </c>
      <c r="P56">
        <v>0.27179999999999999</v>
      </c>
      <c r="Q56">
        <v>2718</v>
      </c>
      <c r="R56">
        <v>330</v>
      </c>
      <c r="S56">
        <v>330</v>
      </c>
      <c r="T56">
        <v>9670</v>
      </c>
      <c r="U56">
        <v>3.3</v>
      </c>
      <c r="V56" s="1" t="s">
        <v>48</v>
      </c>
      <c r="W56">
        <v>0</v>
      </c>
      <c r="X56">
        <v>0</v>
      </c>
      <c r="Y56">
        <v>0</v>
      </c>
      <c r="Z56">
        <v>-2388</v>
      </c>
      <c r="AA56" s="1" t="s">
        <v>266</v>
      </c>
      <c r="AB56" s="1" t="s">
        <v>267</v>
      </c>
      <c r="AC56" s="1" t="s">
        <v>51</v>
      </c>
      <c r="AD56" t="s">
        <v>52</v>
      </c>
      <c r="AE56" s="1" t="s">
        <v>268</v>
      </c>
      <c r="AF56" t="s">
        <v>52</v>
      </c>
      <c r="AG56">
        <v>0</v>
      </c>
      <c r="AH56">
        <v>0</v>
      </c>
      <c r="AI56">
        <v>0</v>
      </c>
      <c r="AJ56" s="1" t="s">
        <v>54</v>
      </c>
      <c r="AK56" s="2">
        <v>46241</v>
      </c>
      <c r="AL56" t="s">
        <v>52</v>
      </c>
    </row>
    <row r="57" spans="1:38" x14ac:dyDescent="0.45">
      <c r="A57" s="1" t="s">
        <v>38</v>
      </c>
      <c r="B57" s="2">
        <v>45877</v>
      </c>
      <c r="C57" s="1" t="s">
        <v>269</v>
      </c>
      <c r="D57" s="1" t="s">
        <v>83</v>
      </c>
      <c r="E57" s="1" t="s">
        <v>41</v>
      </c>
      <c r="F57" s="1" t="s">
        <v>42</v>
      </c>
      <c r="G57" s="1" t="s">
        <v>43</v>
      </c>
      <c r="H57" s="1" t="s">
        <v>44</v>
      </c>
      <c r="I57" s="2">
        <v>45877</v>
      </c>
      <c r="J57" s="1" t="s">
        <v>45</v>
      </c>
      <c r="K57" s="1" t="s">
        <v>46</v>
      </c>
      <c r="L57" s="1" t="s">
        <v>47</v>
      </c>
      <c r="M57">
        <v>10000</v>
      </c>
      <c r="N57">
        <v>10000</v>
      </c>
      <c r="O57">
        <v>0</v>
      </c>
      <c r="P57">
        <v>0.27179999999999999</v>
      </c>
      <c r="Q57">
        <v>2718</v>
      </c>
      <c r="R57">
        <v>9670</v>
      </c>
      <c r="S57">
        <v>330</v>
      </c>
      <c r="T57">
        <v>9670</v>
      </c>
      <c r="U57">
        <v>3.3</v>
      </c>
      <c r="V57" s="1" t="s">
        <v>48</v>
      </c>
      <c r="W57">
        <v>0</v>
      </c>
      <c r="X57">
        <v>0</v>
      </c>
      <c r="Y57">
        <v>0</v>
      </c>
      <c r="Z57">
        <v>-2388</v>
      </c>
      <c r="AA57" s="1" t="s">
        <v>270</v>
      </c>
      <c r="AB57" s="1" t="s">
        <v>271</v>
      </c>
      <c r="AC57" s="1" t="s">
        <v>51</v>
      </c>
      <c r="AD57" t="s">
        <v>52</v>
      </c>
      <c r="AE57" s="1" t="s">
        <v>51</v>
      </c>
      <c r="AF57" t="s">
        <v>52</v>
      </c>
      <c r="AG57">
        <v>0</v>
      </c>
      <c r="AH57">
        <v>0</v>
      </c>
      <c r="AI57">
        <v>0</v>
      </c>
      <c r="AJ57" s="1" t="s">
        <v>54</v>
      </c>
      <c r="AK57" s="2">
        <v>46241</v>
      </c>
      <c r="AL57" t="s">
        <v>52</v>
      </c>
    </row>
    <row r="58" spans="1:38" x14ac:dyDescent="0.45">
      <c r="A58" s="1" t="s">
        <v>38</v>
      </c>
      <c r="B58" s="2">
        <v>45877</v>
      </c>
      <c r="C58" s="1" t="s">
        <v>272</v>
      </c>
      <c r="D58" s="1" t="s">
        <v>83</v>
      </c>
      <c r="E58" s="1" t="s">
        <v>41</v>
      </c>
      <c r="F58" s="1" t="s">
        <v>42</v>
      </c>
      <c r="G58" s="1" t="s">
        <v>43</v>
      </c>
      <c r="H58" s="1" t="s">
        <v>44</v>
      </c>
      <c r="I58" s="2">
        <v>45877</v>
      </c>
      <c r="J58" s="1" t="s">
        <v>45</v>
      </c>
      <c r="K58" s="1" t="s">
        <v>46</v>
      </c>
      <c r="L58" s="1" t="s">
        <v>47</v>
      </c>
      <c r="M58">
        <v>10000</v>
      </c>
      <c r="N58">
        <v>10000</v>
      </c>
      <c r="O58">
        <v>0</v>
      </c>
      <c r="P58">
        <v>0.27179999999999999</v>
      </c>
      <c r="Q58">
        <v>2718</v>
      </c>
      <c r="R58">
        <v>9670</v>
      </c>
      <c r="S58">
        <v>330</v>
      </c>
      <c r="T58">
        <v>9670</v>
      </c>
      <c r="U58">
        <v>3.3</v>
      </c>
      <c r="V58" s="1" t="s">
        <v>48</v>
      </c>
      <c r="W58">
        <v>0</v>
      </c>
      <c r="X58">
        <v>0</v>
      </c>
      <c r="Y58">
        <v>0</v>
      </c>
      <c r="Z58">
        <v>-2388</v>
      </c>
      <c r="AA58" s="1" t="s">
        <v>273</v>
      </c>
      <c r="AB58" s="1" t="s">
        <v>274</v>
      </c>
      <c r="AC58" s="1" t="s">
        <v>51</v>
      </c>
      <c r="AD58" t="s">
        <v>52</v>
      </c>
      <c r="AE58" s="1" t="s">
        <v>51</v>
      </c>
      <c r="AF58" t="s">
        <v>52</v>
      </c>
      <c r="AG58">
        <v>0</v>
      </c>
      <c r="AH58">
        <v>0</v>
      </c>
      <c r="AI58">
        <v>0</v>
      </c>
      <c r="AJ58" s="1" t="s">
        <v>54</v>
      </c>
      <c r="AK58" s="2">
        <v>46241</v>
      </c>
      <c r="AL58" t="s">
        <v>52</v>
      </c>
    </row>
    <row r="59" spans="1:38" x14ac:dyDescent="0.45">
      <c r="A59" s="1" t="s">
        <v>38</v>
      </c>
      <c r="B59" s="2">
        <v>45877</v>
      </c>
      <c r="C59" s="1" t="s">
        <v>275</v>
      </c>
      <c r="D59" s="1" t="s">
        <v>83</v>
      </c>
      <c r="E59" s="1" t="s">
        <v>56</v>
      </c>
      <c r="F59" s="1" t="s">
        <v>57</v>
      </c>
      <c r="G59" s="1" t="s">
        <v>58</v>
      </c>
      <c r="H59" s="1" t="s">
        <v>44</v>
      </c>
      <c r="I59" s="2">
        <v>45877</v>
      </c>
      <c r="J59" s="1" t="s">
        <v>45</v>
      </c>
      <c r="K59" s="1" t="s">
        <v>59</v>
      </c>
      <c r="L59" s="1" t="s">
        <v>60</v>
      </c>
      <c r="M59">
        <v>10000</v>
      </c>
      <c r="N59">
        <v>10000</v>
      </c>
      <c r="O59">
        <v>0</v>
      </c>
      <c r="P59">
        <v>0.27179999999999999</v>
      </c>
      <c r="Q59">
        <v>2718</v>
      </c>
      <c r="R59">
        <v>9800</v>
      </c>
      <c r="S59">
        <v>200</v>
      </c>
      <c r="T59">
        <v>9800</v>
      </c>
      <c r="U59">
        <v>2</v>
      </c>
      <c r="V59" s="1" t="s">
        <v>48</v>
      </c>
      <c r="W59">
        <v>0</v>
      </c>
      <c r="X59">
        <v>0</v>
      </c>
      <c r="Y59">
        <v>0</v>
      </c>
      <c r="Z59">
        <v>-2518</v>
      </c>
      <c r="AA59" s="1" t="s">
        <v>276</v>
      </c>
      <c r="AB59" s="1" t="s">
        <v>277</v>
      </c>
      <c r="AC59" s="1" t="s">
        <v>51</v>
      </c>
      <c r="AD59" t="s">
        <v>52</v>
      </c>
      <c r="AE59" s="1" t="s">
        <v>51</v>
      </c>
      <c r="AF59" t="s">
        <v>52</v>
      </c>
      <c r="AG59">
        <v>0</v>
      </c>
      <c r="AH59">
        <v>0</v>
      </c>
      <c r="AI59">
        <v>0</v>
      </c>
      <c r="AJ59" s="1" t="s">
        <v>54</v>
      </c>
      <c r="AK59" s="2">
        <v>46241</v>
      </c>
      <c r="AL59" t="s">
        <v>52</v>
      </c>
    </row>
    <row r="60" spans="1:38" x14ac:dyDescent="0.45">
      <c r="A60" s="1" t="s">
        <v>38</v>
      </c>
      <c r="B60" s="2">
        <v>45877</v>
      </c>
      <c r="C60" s="1" t="s">
        <v>278</v>
      </c>
      <c r="D60" s="1" t="s">
        <v>83</v>
      </c>
      <c r="E60" s="1" t="s">
        <v>56</v>
      </c>
      <c r="F60" s="1" t="s">
        <v>57</v>
      </c>
      <c r="G60" s="1" t="s">
        <v>58</v>
      </c>
      <c r="H60" s="1" t="s">
        <v>44</v>
      </c>
      <c r="I60" s="2">
        <v>45877</v>
      </c>
      <c r="J60" s="1" t="s">
        <v>45</v>
      </c>
      <c r="K60" s="1" t="s">
        <v>59</v>
      </c>
      <c r="L60" s="1" t="s">
        <v>60</v>
      </c>
      <c r="M60">
        <v>10000</v>
      </c>
      <c r="N60">
        <v>10000</v>
      </c>
      <c r="O60">
        <v>0</v>
      </c>
      <c r="P60">
        <v>0.27179999999999999</v>
      </c>
      <c r="Q60">
        <v>2718</v>
      </c>
      <c r="R60">
        <v>9800</v>
      </c>
      <c r="S60">
        <v>200</v>
      </c>
      <c r="T60">
        <v>9800</v>
      </c>
      <c r="U60">
        <v>2</v>
      </c>
      <c r="V60" s="1" t="s">
        <v>48</v>
      </c>
      <c r="W60">
        <v>0</v>
      </c>
      <c r="X60">
        <v>0</v>
      </c>
      <c r="Y60">
        <v>0</v>
      </c>
      <c r="Z60">
        <v>-2518</v>
      </c>
      <c r="AA60" s="1" t="s">
        <v>279</v>
      </c>
      <c r="AB60" s="1" t="s">
        <v>280</v>
      </c>
      <c r="AC60" s="1" t="s">
        <v>51</v>
      </c>
      <c r="AD60" t="s">
        <v>52</v>
      </c>
      <c r="AE60" s="1" t="s">
        <v>51</v>
      </c>
      <c r="AF60" t="s">
        <v>52</v>
      </c>
      <c r="AG60">
        <v>0</v>
      </c>
      <c r="AH60">
        <v>0</v>
      </c>
      <c r="AI60">
        <v>0</v>
      </c>
      <c r="AJ60" s="1" t="s">
        <v>54</v>
      </c>
      <c r="AK60" s="2">
        <v>46241</v>
      </c>
      <c r="AL60" t="s">
        <v>52</v>
      </c>
    </row>
    <row r="61" spans="1:38" x14ac:dyDescent="0.45">
      <c r="A61" s="1" t="s">
        <v>38</v>
      </c>
      <c r="B61" s="2">
        <v>45877</v>
      </c>
      <c r="C61" s="1" t="s">
        <v>281</v>
      </c>
      <c r="D61" s="1" t="s">
        <v>83</v>
      </c>
      <c r="E61" s="1" t="s">
        <v>56</v>
      </c>
      <c r="F61" s="1" t="s">
        <v>57</v>
      </c>
      <c r="G61" s="1" t="s">
        <v>58</v>
      </c>
      <c r="H61" s="1" t="s">
        <v>44</v>
      </c>
      <c r="I61" s="2">
        <v>45877</v>
      </c>
      <c r="J61" s="1" t="s">
        <v>45</v>
      </c>
      <c r="K61" s="1" t="s">
        <v>59</v>
      </c>
      <c r="L61" s="1" t="s">
        <v>60</v>
      </c>
      <c r="M61">
        <v>10000</v>
      </c>
      <c r="N61">
        <v>10000</v>
      </c>
      <c r="O61">
        <v>0</v>
      </c>
      <c r="P61">
        <v>0.27179999999999999</v>
      </c>
      <c r="Q61">
        <v>2718</v>
      </c>
      <c r="R61">
        <v>9800</v>
      </c>
      <c r="S61">
        <v>200</v>
      </c>
      <c r="T61">
        <v>9800</v>
      </c>
      <c r="U61">
        <v>2</v>
      </c>
      <c r="V61" s="1" t="s">
        <v>48</v>
      </c>
      <c r="W61">
        <v>0</v>
      </c>
      <c r="X61">
        <v>0</v>
      </c>
      <c r="Y61">
        <v>0</v>
      </c>
      <c r="Z61">
        <v>-2518</v>
      </c>
      <c r="AA61" s="1" t="s">
        <v>282</v>
      </c>
      <c r="AB61" s="1" t="s">
        <v>283</v>
      </c>
      <c r="AC61" s="1" t="s">
        <v>51</v>
      </c>
      <c r="AD61" t="s">
        <v>52</v>
      </c>
      <c r="AE61" s="1" t="s">
        <v>51</v>
      </c>
      <c r="AF61" t="s">
        <v>52</v>
      </c>
      <c r="AG61">
        <v>0</v>
      </c>
      <c r="AH61">
        <v>0</v>
      </c>
      <c r="AI61">
        <v>0</v>
      </c>
      <c r="AJ61" s="1" t="s">
        <v>54</v>
      </c>
      <c r="AK61" s="2">
        <v>46241</v>
      </c>
      <c r="AL61" t="s">
        <v>52</v>
      </c>
    </row>
    <row r="62" spans="1:38" x14ac:dyDescent="0.45">
      <c r="A62" s="1" t="s">
        <v>38</v>
      </c>
      <c r="B62" s="2">
        <v>45877</v>
      </c>
      <c r="C62" s="1" t="s">
        <v>284</v>
      </c>
      <c r="D62" s="1" t="s">
        <v>40</v>
      </c>
      <c r="E62" s="1" t="s">
        <v>56</v>
      </c>
      <c r="F62" s="1" t="s">
        <v>57</v>
      </c>
      <c r="G62" s="1" t="s">
        <v>58</v>
      </c>
      <c r="H62" s="1" t="s">
        <v>44</v>
      </c>
      <c r="I62" s="2">
        <v>45891</v>
      </c>
      <c r="J62" s="1" t="s">
        <v>45</v>
      </c>
      <c r="K62" s="1" t="s">
        <v>59</v>
      </c>
      <c r="L62" s="1" t="s">
        <v>60</v>
      </c>
      <c r="M62">
        <v>10000</v>
      </c>
      <c r="N62">
        <v>10000</v>
      </c>
      <c r="O62">
        <v>0</v>
      </c>
      <c r="P62">
        <v>0.27179999999999999</v>
      </c>
      <c r="Q62">
        <v>2718</v>
      </c>
      <c r="R62">
        <v>200</v>
      </c>
      <c r="S62">
        <v>200</v>
      </c>
      <c r="T62">
        <v>9800</v>
      </c>
      <c r="U62">
        <v>2</v>
      </c>
      <c r="V62" s="1" t="s">
        <v>48</v>
      </c>
      <c r="W62">
        <v>0</v>
      </c>
      <c r="X62">
        <v>0</v>
      </c>
      <c r="Y62">
        <v>0</v>
      </c>
      <c r="Z62">
        <v>-2518</v>
      </c>
      <c r="AA62" s="1" t="s">
        <v>285</v>
      </c>
      <c r="AB62" s="1" t="s">
        <v>286</v>
      </c>
      <c r="AC62" s="1" t="s">
        <v>51</v>
      </c>
      <c r="AD62" t="s">
        <v>52</v>
      </c>
      <c r="AE62" s="1" t="s">
        <v>287</v>
      </c>
      <c r="AF62" t="s">
        <v>52</v>
      </c>
      <c r="AG62">
        <v>0</v>
      </c>
      <c r="AH62">
        <v>0</v>
      </c>
      <c r="AI62">
        <v>0</v>
      </c>
      <c r="AJ62" s="1" t="s">
        <v>54</v>
      </c>
      <c r="AK62" s="2">
        <v>46241</v>
      </c>
      <c r="AL62" t="s">
        <v>52</v>
      </c>
    </row>
    <row r="63" spans="1:38" x14ac:dyDescent="0.45">
      <c r="A63" s="1" t="s">
        <v>38</v>
      </c>
      <c r="B63" s="2">
        <v>45877</v>
      </c>
      <c r="C63" s="1" t="s">
        <v>288</v>
      </c>
      <c r="D63" s="1" t="s">
        <v>40</v>
      </c>
      <c r="E63" s="1" t="s">
        <v>41</v>
      </c>
      <c r="F63" s="1" t="s">
        <v>42</v>
      </c>
      <c r="G63" s="1" t="s">
        <v>43</v>
      </c>
      <c r="H63" s="1" t="s">
        <v>44</v>
      </c>
      <c r="I63" s="2">
        <v>45885</v>
      </c>
      <c r="J63" s="1" t="s">
        <v>45</v>
      </c>
      <c r="K63" s="1" t="s">
        <v>46</v>
      </c>
      <c r="L63" s="1" t="s">
        <v>47</v>
      </c>
      <c r="M63">
        <v>10000</v>
      </c>
      <c r="N63">
        <v>10000</v>
      </c>
      <c r="O63">
        <v>0</v>
      </c>
      <c r="P63">
        <v>0.27179999999999999</v>
      </c>
      <c r="Q63">
        <v>2718</v>
      </c>
      <c r="R63">
        <v>330</v>
      </c>
      <c r="S63">
        <v>330</v>
      </c>
      <c r="T63">
        <v>9670</v>
      </c>
      <c r="U63">
        <v>3.3</v>
      </c>
      <c r="V63" s="1" t="s">
        <v>48</v>
      </c>
      <c r="W63">
        <v>0</v>
      </c>
      <c r="X63">
        <v>0</v>
      </c>
      <c r="Y63">
        <v>0</v>
      </c>
      <c r="Z63">
        <v>-2388</v>
      </c>
      <c r="AA63" s="1" t="s">
        <v>289</v>
      </c>
      <c r="AB63" s="1" t="s">
        <v>290</v>
      </c>
      <c r="AC63" s="1" t="s">
        <v>51</v>
      </c>
      <c r="AD63" t="s">
        <v>52</v>
      </c>
      <c r="AE63" s="1" t="s">
        <v>291</v>
      </c>
      <c r="AF63" t="s">
        <v>52</v>
      </c>
      <c r="AG63">
        <v>0</v>
      </c>
      <c r="AH63">
        <v>0</v>
      </c>
      <c r="AI63">
        <v>0</v>
      </c>
      <c r="AJ63" s="1" t="s">
        <v>54</v>
      </c>
      <c r="AK63" s="2">
        <v>46241</v>
      </c>
      <c r="AL63" t="s">
        <v>52</v>
      </c>
    </row>
    <row r="64" spans="1:38" x14ac:dyDescent="0.45">
      <c r="A64" s="1" t="s">
        <v>38</v>
      </c>
      <c r="B64" s="2">
        <v>45877</v>
      </c>
      <c r="C64" s="1" t="s">
        <v>292</v>
      </c>
      <c r="D64" s="1" t="s">
        <v>40</v>
      </c>
      <c r="E64" s="1" t="s">
        <v>41</v>
      </c>
      <c r="F64" s="1" t="s">
        <v>42</v>
      </c>
      <c r="G64" s="1" t="s">
        <v>43</v>
      </c>
      <c r="H64" s="1" t="s">
        <v>44</v>
      </c>
      <c r="I64" s="2">
        <v>45878</v>
      </c>
      <c r="J64" s="1" t="s">
        <v>45</v>
      </c>
      <c r="K64" s="1" t="s">
        <v>46</v>
      </c>
      <c r="L64" s="1" t="s">
        <v>47</v>
      </c>
      <c r="M64">
        <v>10000</v>
      </c>
      <c r="N64">
        <v>10000</v>
      </c>
      <c r="O64">
        <v>0</v>
      </c>
      <c r="P64">
        <v>0.27179999999999999</v>
      </c>
      <c r="Q64">
        <v>2718</v>
      </c>
      <c r="R64">
        <v>330</v>
      </c>
      <c r="S64">
        <v>330</v>
      </c>
      <c r="T64">
        <v>9670</v>
      </c>
      <c r="U64">
        <v>3.3</v>
      </c>
      <c r="V64" s="1" t="s">
        <v>48</v>
      </c>
      <c r="W64">
        <v>0</v>
      </c>
      <c r="X64">
        <v>0</v>
      </c>
      <c r="Y64">
        <v>0</v>
      </c>
      <c r="Z64">
        <v>-2388</v>
      </c>
      <c r="AA64" s="1" t="s">
        <v>293</v>
      </c>
      <c r="AB64" s="1" t="s">
        <v>294</v>
      </c>
      <c r="AC64" s="1" t="s">
        <v>51</v>
      </c>
      <c r="AD64" t="s">
        <v>52</v>
      </c>
      <c r="AE64" s="1" t="s">
        <v>295</v>
      </c>
      <c r="AF64" t="s">
        <v>52</v>
      </c>
      <c r="AG64">
        <v>0</v>
      </c>
      <c r="AH64">
        <v>0</v>
      </c>
      <c r="AI64">
        <v>0</v>
      </c>
      <c r="AJ64" s="1" t="s">
        <v>54</v>
      </c>
      <c r="AK64" s="2">
        <v>46241</v>
      </c>
      <c r="AL64" t="s">
        <v>52</v>
      </c>
    </row>
    <row r="65" spans="1:38" x14ac:dyDescent="0.45">
      <c r="A65" s="1" t="s">
        <v>38</v>
      </c>
      <c r="B65" s="2">
        <v>45877</v>
      </c>
      <c r="C65" s="1" t="s">
        <v>296</v>
      </c>
      <c r="D65" s="1" t="s">
        <v>83</v>
      </c>
      <c r="E65" s="1" t="s">
        <v>56</v>
      </c>
      <c r="F65" s="1" t="s">
        <v>57</v>
      </c>
      <c r="G65" s="1" t="s">
        <v>58</v>
      </c>
      <c r="H65" s="1" t="s">
        <v>44</v>
      </c>
      <c r="I65" s="2">
        <v>45877</v>
      </c>
      <c r="J65" s="1" t="s">
        <v>45</v>
      </c>
      <c r="K65" s="1" t="s">
        <v>59</v>
      </c>
      <c r="L65" s="1" t="s">
        <v>60</v>
      </c>
      <c r="M65">
        <v>10000</v>
      </c>
      <c r="N65">
        <v>10000</v>
      </c>
      <c r="O65">
        <v>0</v>
      </c>
      <c r="P65">
        <v>0.27179999999999999</v>
      </c>
      <c r="Q65">
        <v>2718</v>
      </c>
      <c r="R65">
        <v>9800</v>
      </c>
      <c r="S65">
        <v>200</v>
      </c>
      <c r="T65">
        <v>9800</v>
      </c>
      <c r="U65">
        <v>2</v>
      </c>
      <c r="V65" s="1" t="s">
        <v>48</v>
      </c>
      <c r="W65">
        <v>0</v>
      </c>
      <c r="X65">
        <v>0</v>
      </c>
      <c r="Y65">
        <v>0</v>
      </c>
      <c r="Z65">
        <v>-2518</v>
      </c>
      <c r="AA65" s="1" t="s">
        <v>297</v>
      </c>
      <c r="AB65" s="1" t="s">
        <v>298</v>
      </c>
      <c r="AC65" s="1" t="s">
        <v>51</v>
      </c>
      <c r="AD65" t="s">
        <v>52</v>
      </c>
      <c r="AE65" s="1" t="s">
        <v>51</v>
      </c>
      <c r="AF65" t="s">
        <v>52</v>
      </c>
      <c r="AG65">
        <v>0</v>
      </c>
      <c r="AH65">
        <v>0</v>
      </c>
      <c r="AI65">
        <v>0</v>
      </c>
      <c r="AJ65" s="1" t="s">
        <v>54</v>
      </c>
      <c r="AK65" s="2">
        <v>46241</v>
      </c>
      <c r="AL65" t="s">
        <v>52</v>
      </c>
    </row>
    <row r="66" spans="1:38" x14ac:dyDescent="0.45">
      <c r="A66" s="1" t="s">
        <v>38</v>
      </c>
      <c r="B66" s="2">
        <v>45877</v>
      </c>
      <c r="C66" s="1" t="s">
        <v>299</v>
      </c>
      <c r="D66" s="1" t="s">
        <v>83</v>
      </c>
      <c r="E66" s="1" t="s">
        <v>87</v>
      </c>
      <c r="F66" s="1" t="s">
        <v>88</v>
      </c>
      <c r="G66" s="1" t="s">
        <v>89</v>
      </c>
      <c r="H66" s="1" t="s">
        <v>44</v>
      </c>
      <c r="I66" s="2">
        <v>45877</v>
      </c>
      <c r="J66" s="1" t="s">
        <v>45</v>
      </c>
      <c r="K66" s="1" t="s">
        <v>90</v>
      </c>
      <c r="L66" s="1" t="s">
        <v>91</v>
      </c>
      <c r="M66">
        <v>10000</v>
      </c>
      <c r="N66">
        <v>10000</v>
      </c>
      <c r="O66">
        <v>0</v>
      </c>
      <c r="P66">
        <v>0.27179999999999999</v>
      </c>
      <c r="Q66">
        <v>2718</v>
      </c>
      <c r="R66">
        <v>9560</v>
      </c>
      <c r="S66">
        <v>440</v>
      </c>
      <c r="T66">
        <v>9560</v>
      </c>
      <c r="U66">
        <v>4.4000000000000004</v>
      </c>
      <c r="V66" s="1" t="s">
        <v>48</v>
      </c>
      <c r="W66">
        <v>0</v>
      </c>
      <c r="X66">
        <v>0</v>
      </c>
      <c r="Y66">
        <v>0</v>
      </c>
      <c r="Z66">
        <v>-2278</v>
      </c>
      <c r="AA66" s="1" t="s">
        <v>300</v>
      </c>
      <c r="AB66" s="1" t="s">
        <v>301</v>
      </c>
      <c r="AC66" s="1" t="s">
        <v>51</v>
      </c>
      <c r="AD66" t="s">
        <v>52</v>
      </c>
      <c r="AE66" s="1" t="s">
        <v>51</v>
      </c>
      <c r="AF66" t="s">
        <v>52</v>
      </c>
      <c r="AG66">
        <v>0</v>
      </c>
      <c r="AH66">
        <v>0</v>
      </c>
      <c r="AI66">
        <v>0</v>
      </c>
      <c r="AJ66" s="1" t="s">
        <v>54</v>
      </c>
      <c r="AK66" s="2">
        <v>46243</v>
      </c>
      <c r="AL66" t="s">
        <v>52</v>
      </c>
    </row>
    <row r="67" spans="1:38" x14ac:dyDescent="0.45">
      <c r="A67" s="1" t="s">
        <v>38</v>
      </c>
      <c r="B67" s="2">
        <v>45877</v>
      </c>
      <c r="C67" s="1" t="s">
        <v>302</v>
      </c>
      <c r="D67" s="1" t="s">
        <v>83</v>
      </c>
      <c r="E67" s="1" t="s">
        <v>56</v>
      </c>
      <c r="F67" s="1" t="s">
        <v>57</v>
      </c>
      <c r="G67" s="1" t="s">
        <v>58</v>
      </c>
      <c r="H67" s="1" t="s">
        <v>44</v>
      </c>
      <c r="I67" s="2">
        <v>45877</v>
      </c>
      <c r="J67" s="1" t="s">
        <v>45</v>
      </c>
      <c r="K67" s="1" t="s">
        <v>59</v>
      </c>
      <c r="L67" s="1" t="s">
        <v>60</v>
      </c>
      <c r="M67">
        <v>10000</v>
      </c>
      <c r="N67">
        <v>10000</v>
      </c>
      <c r="O67">
        <v>0</v>
      </c>
      <c r="P67">
        <v>0.27179999999999999</v>
      </c>
      <c r="Q67">
        <v>2718</v>
      </c>
      <c r="R67">
        <v>9800</v>
      </c>
      <c r="S67">
        <v>200</v>
      </c>
      <c r="T67">
        <v>9800</v>
      </c>
      <c r="U67">
        <v>2</v>
      </c>
      <c r="V67" s="1" t="s">
        <v>48</v>
      </c>
      <c r="W67">
        <v>0</v>
      </c>
      <c r="X67">
        <v>0</v>
      </c>
      <c r="Y67">
        <v>0</v>
      </c>
      <c r="Z67">
        <v>-2518</v>
      </c>
      <c r="AA67" s="1" t="s">
        <v>303</v>
      </c>
      <c r="AB67" s="1" t="s">
        <v>304</v>
      </c>
      <c r="AC67" s="1" t="s">
        <v>51</v>
      </c>
      <c r="AD67" t="s">
        <v>52</v>
      </c>
      <c r="AE67" s="1" t="s">
        <v>51</v>
      </c>
      <c r="AF67" t="s">
        <v>52</v>
      </c>
      <c r="AG67">
        <v>0</v>
      </c>
      <c r="AH67">
        <v>0</v>
      </c>
      <c r="AI67">
        <v>0</v>
      </c>
      <c r="AJ67" s="1" t="s">
        <v>54</v>
      </c>
      <c r="AK67" s="2">
        <v>46241</v>
      </c>
      <c r="AL67" t="s">
        <v>52</v>
      </c>
    </row>
    <row r="68" spans="1:38" x14ac:dyDescent="0.45">
      <c r="A68" s="1" t="s">
        <v>38</v>
      </c>
      <c r="B68" s="2">
        <v>45877</v>
      </c>
      <c r="C68" s="1" t="s">
        <v>305</v>
      </c>
      <c r="D68" s="1" t="s">
        <v>83</v>
      </c>
      <c r="E68" s="1" t="s">
        <v>56</v>
      </c>
      <c r="F68" s="1" t="s">
        <v>57</v>
      </c>
      <c r="G68" s="1" t="s">
        <v>58</v>
      </c>
      <c r="H68" s="1" t="s">
        <v>44</v>
      </c>
      <c r="I68" s="2">
        <v>45877</v>
      </c>
      <c r="J68" s="1" t="s">
        <v>45</v>
      </c>
      <c r="K68" s="1" t="s">
        <v>59</v>
      </c>
      <c r="L68" s="1" t="s">
        <v>60</v>
      </c>
      <c r="M68">
        <v>10000</v>
      </c>
      <c r="N68">
        <v>10000</v>
      </c>
      <c r="O68">
        <v>0</v>
      </c>
      <c r="P68">
        <v>0.27179999999999999</v>
      </c>
      <c r="Q68">
        <v>2718</v>
      </c>
      <c r="R68">
        <v>9800</v>
      </c>
      <c r="S68">
        <v>200</v>
      </c>
      <c r="T68">
        <v>9800</v>
      </c>
      <c r="U68">
        <v>2</v>
      </c>
      <c r="V68" s="1" t="s">
        <v>48</v>
      </c>
      <c r="W68">
        <v>0</v>
      </c>
      <c r="X68">
        <v>0</v>
      </c>
      <c r="Y68">
        <v>0</v>
      </c>
      <c r="Z68">
        <v>-2518</v>
      </c>
      <c r="AA68" s="1" t="s">
        <v>306</v>
      </c>
      <c r="AB68" s="1" t="s">
        <v>307</v>
      </c>
      <c r="AC68" s="1" t="s">
        <v>51</v>
      </c>
      <c r="AD68" t="s">
        <v>52</v>
      </c>
      <c r="AE68" s="1" t="s">
        <v>51</v>
      </c>
      <c r="AF68" t="s">
        <v>52</v>
      </c>
      <c r="AG68">
        <v>0</v>
      </c>
      <c r="AH68">
        <v>0</v>
      </c>
      <c r="AI68">
        <v>0</v>
      </c>
      <c r="AJ68" s="1" t="s">
        <v>54</v>
      </c>
      <c r="AK68" s="2">
        <v>46241</v>
      </c>
      <c r="AL68" t="s">
        <v>52</v>
      </c>
    </row>
    <row r="69" spans="1:38" x14ac:dyDescent="0.45">
      <c r="A69" s="1" t="s">
        <v>38</v>
      </c>
      <c r="B69" s="2">
        <v>45877</v>
      </c>
      <c r="C69" s="1" t="s">
        <v>308</v>
      </c>
      <c r="D69" s="1" t="s">
        <v>83</v>
      </c>
      <c r="E69" s="1" t="s">
        <v>56</v>
      </c>
      <c r="F69" s="1" t="s">
        <v>57</v>
      </c>
      <c r="G69" s="1" t="s">
        <v>58</v>
      </c>
      <c r="H69" s="1" t="s">
        <v>44</v>
      </c>
      <c r="I69" s="2">
        <v>45877</v>
      </c>
      <c r="J69" s="1" t="s">
        <v>45</v>
      </c>
      <c r="K69" s="1" t="s">
        <v>59</v>
      </c>
      <c r="L69" s="1" t="s">
        <v>60</v>
      </c>
      <c r="M69">
        <v>10000</v>
      </c>
      <c r="N69">
        <v>10000</v>
      </c>
      <c r="O69">
        <v>0</v>
      </c>
      <c r="P69">
        <v>0.27179999999999999</v>
      </c>
      <c r="Q69">
        <v>2718</v>
      </c>
      <c r="R69">
        <v>9800</v>
      </c>
      <c r="S69">
        <v>200</v>
      </c>
      <c r="T69">
        <v>9800</v>
      </c>
      <c r="U69">
        <v>2</v>
      </c>
      <c r="V69" s="1" t="s">
        <v>48</v>
      </c>
      <c r="W69">
        <v>0</v>
      </c>
      <c r="X69">
        <v>0</v>
      </c>
      <c r="Y69">
        <v>0</v>
      </c>
      <c r="Z69">
        <v>-2518</v>
      </c>
      <c r="AA69" s="1" t="s">
        <v>309</v>
      </c>
      <c r="AB69" s="1" t="s">
        <v>310</v>
      </c>
      <c r="AC69" s="1" t="s">
        <v>51</v>
      </c>
      <c r="AD69" t="s">
        <v>52</v>
      </c>
      <c r="AE69" s="1" t="s">
        <v>51</v>
      </c>
      <c r="AF69" t="s">
        <v>52</v>
      </c>
      <c r="AG69">
        <v>0</v>
      </c>
      <c r="AH69">
        <v>0</v>
      </c>
      <c r="AI69">
        <v>0</v>
      </c>
      <c r="AJ69" s="1" t="s">
        <v>54</v>
      </c>
      <c r="AK69" s="2">
        <v>46241</v>
      </c>
      <c r="AL69" t="s">
        <v>52</v>
      </c>
    </row>
    <row r="70" spans="1:38" x14ac:dyDescent="0.45">
      <c r="A70" s="1" t="s">
        <v>38</v>
      </c>
      <c r="B70" s="2">
        <v>45877</v>
      </c>
      <c r="C70" s="1" t="s">
        <v>311</v>
      </c>
      <c r="D70" s="1" t="s">
        <v>40</v>
      </c>
      <c r="E70" s="1" t="s">
        <v>56</v>
      </c>
      <c r="F70" s="1" t="s">
        <v>57</v>
      </c>
      <c r="G70" s="1" t="s">
        <v>58</v>
      </c>
      <c r="H70" s="1" t="s">
        <v>44</v>
      </c>
      <c r="I70" s="2">
        <v>45892</v>
      </c>
      <c r="J70" s="1" t="s">
        <v>45</v>
      </c>
      <c r="K70" s="1" t="s">
        <v>59</v>
      </c>
      <c r="L70" s="1" t="s">
        <v>60</v>
      </c>
      <c r="M70">
        <v>10000</v>
      </c>
      <c r="N70">
        <v>10000</v>
      </c>
      <c r="O70">
        <v>0</v>
      </c>
      <c r="P70">
        <v>0.27179999999999999</v>
      </c>
      <c r="Q70">
        <v>2718</v>
      </c>
      <c r="R70">
        <v>200</v>
      </c>
      <c r="S70">
        <v>200</v>
      </c>
      <c r="T70">
        <v>9800</v>
      </c>
      <c r="U70">
        <v>2</v>
      </c>
      <c r="V70" s="1" t="s">
        <v>48</v>
      </c>
      <c r="W70">
        <v>0</v>
      </c>
      <c r="X70">
        <v>0</v>
      </c>
      <c r="Y70">
        <v>0</v>
      </c>
      <c r="Z70">
        <v>-2518</v>
      </c>
      <c r="AA70" s="1" t="s">
        <v>312</v>
      </c>
      <c r="AB70" s="1" t="s">
        <v>313</v>
      </c>
      <c r="AC70" s="1" t="s">
        <v>51</v>
      </c>
      <c r="AD70" t="s">
        <v>52</v>
      </c>
      <c r="AE70" s="1" t="s">
        <v>314</v>
      </c>
      <c r="AF70" t="s">
        <v>52</v>
      </c>
      <c r="AG70">
        <v>0</v>
      </c>
      <c r="AH70">
        <v>0</v>
      </c>
      <c r="AI70">
        <v>0</v>
      </c>
      <c r="AJ70" s="1" t="s">
        <v>54</v>
      </c>
      <c r="AK70" s="2">
        <v>46241</v>
      </c>
      <c r="AL70" t="s">
        <v>52</v>
      </c>
    </row>
    <row r="71" spans="1:38" x14ac:dyDescent="0.45">
      <c r="A71" s="1" t="s">
        <v>38</v>
      </c>
      <c r="B71" s="2">
        <v>45877</v>
      </c>
      <c r="C71" s="1" t="s">
        <v>315</v>
      </c>
      <c r="D71" s="1" t="s">
        <v>40</v>
      </c>
      <c r="E71" s="1" t="s">
        <v>41</v>
      </c>
      <c r="F71" s="1" t="s">
        <v>42</v>
      </c>
      <c r="G71" s="1" t="s">
        <v>43</v>
      </c>
      <c r="H71" s="1" t="s">
        <v>44</v>
      </c>
      <c r="I71" s="2">
        <v>45879</v>
      </c>
      <c r="J71" s="1" t="s">
        <v>45</v>
      </c>
      <c r="K71" s="1" t="s">
        <v>46</v>
      </c>
      <c r="L71" s="1" t="s">
        <v>47</v>
      </c>
      <c r="M71">
        <v>10000</v>
      </c>
      <c r="N71">
        <v>10000</v>
      </c>
      <c r="O71">
        <v>0</v>
      </c>
      <c r="P71">
        <v>0.27179999999999999</v>
      </c>
      <c r="Q71">
        <v>2718</v>
      </c>
      <c r="R71">
        <v>330</v>
      </c>
      <c r="S71">
        <v>330</v>
      </c>
      <c r="T71">
        <v>9670</v>
      </c>
      <c r="U71">
        <v>3.3</v>
      </c>
      <c r="V71" s="1" t="s">
        <v>48</v>
      </c>
      <c r="W71">
        <v>0</v>
      </c>
      <c r="X71">
        <v>0</v>
      </c>
      <c r="Y71">
        <v>0</v>
      </c>
      <c r="Z71">
        <v>-2388</v>
      </c>
      <c r="AA71" s="1" t="s">
        <v>316</v>
      </c>
      <c r="AB71" s="1" t="s">
        <v>317</v>
      </c>
      <c r="AC71" s="1" t="s">
        <v>51</v>
      </c>
      <c r="AD71" t="s">
        <v>52</v>
      </c>
      <c r="AE71" s="1" t="s">
        <v>318</v>
      </c>
      <c r="AF71" t="s">
        <v>52</v>
      </c>
      <c r="AG71">
        <v>0</v>
      </c>
      <c r="AH71">
        <v>0</v>
      </c>
      <c r="AI71">
        <v>0</v>
      </c>
      <c r="AJ71" s="1" t="s">
        <v>54</v>
      </c>
      <c r="AK71" s="2">
        <v>46241</v>
      </c>
      <c r="AL71" t="s">
        <v>52</v>
      </c>
    </row>
    <row r="72" spans="1:38" x14ac:dyDescent="0.45">
      <c r="A72" s="1" t="s">
        <v>38</v>
      </c>
      <c r="B72" s="2">
        <v>45877</v>
      </c>
      <c r="C72" s="1" t="s">
        <v>319</v>
      </c>
      <c r="D72" s="1" t="s">
        <v>83</v>
      </c>
      <c r="E72" s="1" t="s">
        <v>41</v>
      </c>
      <c r="F72" s="1" t="s">
        <v>42</v>
      </c>
      <c r="G72" s="1" t="s">
        <v>43</v>
      </c>
      <c r="H72" s="1" t="s">
        <v>44</v>
      </c>
      <c r="I72" s="2">
        <v>45877</v>
      </c>
      <c r="J72" s="1" t="s">
        <v>45</v>
      </c>
      <c r="K72" s="1" t="s">
        <v>46</v>
      </c>
      <c r="L72" s="1" t="s">
        <v>47</v>
      </c>
      <c r="M72">
        <v>10000</v>
      </c>
      <c r="N72">
        <v>10000</v>
      </c>
      <c r="O72">
        <v>0</v>
      </c>
      <c r="P72">
        <v>0.27179999999999999</v>
      </c>
      <c r="Q72">
        <v>2718</v>
      </c>
      <c r="R72">
        <v>9670</v>
      </c>
      <c r="S72">
        <v>330</v>
      </c>
      <c r="T72">
        <v>9670</v>
      </c>
      <c r="U72">
        <v>3.3</v>
      </c>
      <c r="V72" s="1" t="s">
        <v>48</v>
      </c>
      <c r="W72">
        <v>0</v>
      </c>
      <c r="X72">
        <v>0</v>
      </c>
      <c r="Y72">
        <v>0</v>
      </c>
      <c r="Z72">
        <v>-2388</v>
      </c>
      <c r="AA72" s="1" t="s">
        <v>320</v>
      </c>
      <c r="AB72" s="1" t="s">
        <v>321</v>
      </c>
      <c r="AC72" s="1" t="s">
        <v>51</v>
      </c>
      <c r="AD72" t="s">
        <v>52</v>
      </c>
      <c r="AE72" s="1" t="s">
        <v>51</v>
      </c>
      <c r="AF72" t="s">
        <v>52</v>
      </c>
      <c r="AG72">
        <v>0</v>
      </c>
      <c r="AH72">
        <v>0</v>
      </c>
      <c r="AI72">
        <v>0</v>
      </c>
      <c r="AJ72" s="1" t="s">
        <v>54</v>
      </c>
      <c r="AK72" s="2">
        <v>46241</v>
      </c>
      <c r="AL72" t="s">
        <v>52</v>
      </c>
    </row>
    <row r="73" spans="1:38" x14ac:dyDescent="0.45">
      <c r="A73" s="1" t="s">
        <v>38</v>
      </c>
      <c r="B73" s="2">
        <v>45877</v>
      </c>
      <c r="C73" s="1" t="s">
        <v>322</v>
      </c>
      <c r="D73" s="1" t="s">
        <v>83</v>
      </c>
      <c r="E73" s="1" t="s">
        <v>56</v>
      </c>
      <c r="F73" s="1" t="s">
        <v>57</v>
      </c>
      <c r="G73" s="1" t="s">
        <v>58</v>
      </c>
      <c r="H73" s="1" t="s">
        <v>44</v>
      </c>
      <c r="I73" s="2">
        <v>45877</v>
      </c>
      <c r="J73" s="1" t="s">
        <v>45</v>
      </c>
      <c r="K73" s="1" t="s">
        <v>59</v>
      </c>
      <c r="L73" s="1" t="s">
        <v>60</v>
      </c>
      <c r="M73">
        <v>10000</v>
      </c>
      <c r="N73">
        <v>10000</v>
      </c>
      <c r="O73">
        <v>0</v>
      </c>
      <c r="P73">
        <v>0.27179999999999999</v>
      </c>
      <c r="Q73">
        <v>2718</v>
      </c>
      <c r="R73">
        <v>9800</v>
      </c>
      <c r="S73">
        <v>200</v>
      </c>
      <c r="T73">
        <v>9800</v>
      </c>
      <c r="U73">
        <v>2</v>
      </c>
      <c r="V73" s="1" t="s">
        <v>48</v>
      </c>
      <c r="W73">
        <v>0</v>
      </c>
      <c r="X73">
        <v>0</v>
      </c>
      <c r="Y73">
        <v>0</v>
      </c>
      <c r="Z73">
        <v>-2518</v>
      </c>
      <c r="AA73" s="1" t="s">
        <v>323</v>
      </c>
      <c r="AB73" s="1" t="s">
        <v>324</v>
      </c>
      <c r="AC73" s="1" t="s">
        <v>51</v>
      </c>
      <c r="AD73" t="s">
        <v>52</v>
      </c>
      <c r="AE73" s="1" t="s">
        <v>51</v>
      </c>
      <c r="AF73" t="s">
        <v>52</v>
      </c>
      <c r="AG73">
        <v>0</v>
      </c>
      <c r="AH73">
        <v>0</v>
      </c>
      <c r="AI73">
        <v>0</v>
      </c>
      <c r="AJ73" s="1" t="s">
        <v>54</v>
      </c>
      <c r="AK73" s="2">
        <v>46241</v>
      </c>
      <c r="AL73" t="s">
        <v>52</v>
      </c>
    </row>
    <row r="74" spans="1:38" x14ac:dyDescent="0.45">
      <c r="A74" s="1" t="s">
        <v>38</v>
      </c>
      <c r="B74" s="2">
        <v>45877</v>
      </c>
      <c r="C74" s="1" t="s">
        <v>325</v>
      </c>
      <c r="D74" s="1" t="s">
        <v>83</v>
      </c>
      <c r="E74" s="1" t="s">
        <v>56</v>
      </c>
      <c r="F74" s="1" t="s">
        <v>57</v>
      </c>
      <c r="G74" s="1" t="s">
        <v>58</v>
      </c>
      <c r="H74" s="1" t="s">
        <v>44</v>
      </c>
      <c r="I74" s="2">
        <v>45877</v>
      </c>
      <c r="J74" s="1" t="s">
        <v>45</v>
      </c>
      <c r="K74" s="1" t="s">
        <v>59</v>
      </c>
      <c r="L74" s="1" t="s">
        <v>60</v>
      </c>
      <c r="M74">
        <v>10000</v>
      </c>
      <c r="N74">
        <v>10000</v>
      </c>
      <c r="O74">
        <v>0</v>
      </c>
      <c r="P74">
        <v>0.27179999999999999</v>
      </c>
      <c r="Q74">
        <v>2718</v>
      </c>
      <c r="R74">
        <v>9800</v>
      </c>
      <c r="S74">
        <v>200</v>
      </c>
      <c r="T74">
        <v>9800</v>
      </c>
      <c r="U74">
        <v>2</v>
      </c>
      <c r="V74" s="1" t="s">
        <v>48</v>
      </c>
      <c r="W74">
        <v>0</v>
      </c>
      <c r="X74">
        <v>0</v>
      </c>
      <c r="Y74">
        <v>0</v>
      </c>
      <c r="Z74">
        <v>-2518</v>
      </c>
      <c r="AA74" s="1" t="s">
        <v>326</v>
      </c>
      <c r="AB74" s="1" t="s">
        <v>327</v>
      </c>
      <c r="AC74" s="1" t="s">
        <v>51</v>
      </c>
      <c r="AD74" t="s">
        <v>52</v>
      </c>
      <c r="AE74" s="1" t="s">
        <v>51</v>
      </c>
      <c r="AF74" t="s">
        <v>52</v>
      </c>
      <c r="AG74">
        <v>0</v>
      </c>
      <c r="AH74">
        <v>0</v>
      </c>
      <c r="AI74">
        <v>0</v>
      </c>
      <c r="AJ74" s="1" t="s">
        <v>54</v>
      </c>
      <c r="AK74" s="2">
        <v>46241</v>
      </c>
      <c r="AL74" t="s">
        <v>52</v>
      </c>
    </row>
    <row r="75" spans="1:38" x14ac:dyDescent="0.45">
      <c r="A75" s="1" t="s">
        <v>38</v>
      </c>
      <c r="B75" s="2">
        <v>45877</v>
      </c>
      <c r="C75" s="1" t="s">
        <v>328</v>
      </c>
      <c r="D75" s="1" t="s">
        <v>83</v>
      </c>
      <c r="E75" s="1" t="s">
        <v>41</v>
      </c>
      <c r="F75" s="1" t="s">
        <v>42</v>
      </c>
      <c r="G75" s="1" t="s">
        <v>43</v>
      </c>
      <c r="H75" s="1" t="s">
        <v>44</v>
      </c>
      <c r="I75" s="2">
        <v>45877</v>
      </c>
      <c r="J75" s="1" t="s">
        <v>45</v>
      </c>
      <c r="K75" s="1" t="s">
        <v>46</v>
      </c>
      <c r="L75" s="1" t="s">
        <v>47</v>
      </c>
      <c r="M75">
        <v>10000</v>
      </c>
      <c r="N75">
        <v>10000</v>
      </c>
      <c r="O75">
        <v>0</v>
      </c>
      <c r="P75">
        <v>0.27179999999999999</v>
      </c>
      <c r="Q75">
        <v>2718</v>
      </c>
      <c r="R75">
        <v>9670</v>
      </c>
      <c r="S75">
        <v>330</v>
      </c>
      <c r="T75">
        <v>9670</v>
      </c>
      <c r="U75">
        <v>3.3</v>
      </c>
      <c r="V75" s="1" t="s">
        <v>48</v>
      </c>
      <c r="W75">
        <v>0</v>
      </c>
      <c r="X75">
        <v>0</v>
      </c>
      <c r="Y75">
        <v>0</v>
      </c>
      <c r="Z75">
        <v>-2388</v>
      </c>
      <c r="AA75" s="1" t="s">
        <v>329</v>
      </c>
      <c r="AB75" s="1" t="s">
        <v>330</v>
      </c>
      <c r="AC75" s="1" t="s">
        <v>51</v>
      </c>
      <c r="AD75" t="s">
        <v>52</v>
      </c>
      <c r="AE75" s="1" t="s">
        <v>51</v>
      </c>
      <c r="AF75" t="s">
        <v>52</v>
      </c>
      <c r="AG75">
        <v>0</v>
      </c>
      <c r="AH75">
        <v>0</v>
      </c>
      <c r="AI75">
        <v>0</v>
      </c>
      <c r="AJ75" s="1" t="s">
        <v>54</v>
      </c>
      <c r="AK75" s="2">
        <v>46241</v>
      </c>
      <c r="AL75" t="s">
        <v>52</v>
      </c>
    </row>
    <row r="76" spans="1:38" x14ac:dyDescent="0.45">
      <c r="A76" s="1" t="s">
        <v>38</v>
      </c>
      <c r="B76" s="2">
        <v>45877</v>
      </c>
      <c r="C76" s="1" t="s">
        <v>331</v>
      </c>
      <c r="D76" s="1" t="s">
        <v>83</v>
      </c>
      <c r="E76" s="1" t="s">
        <v>56</v>
      </c>
      <c r="F76" s="1" t="s">
        <v>57</v>
      </c>
      <c r="G76" s="1" t="s">
        <v>58</v>
      </c>
      <c r="H76" s="1" t="s">
        <v>44</v>
      </c>
      <c r="I76" s="2">
        <v>45877</v>
      </c>
      <c r="J76" s="1" t="s">
        <v>45</v>
      </c>
      <c r="K76" s="1" t="s">
        <v>59</v>
      </c>
      <c r="L76" s="1" t="s">
        <v>60</v>
      </c>
      <c r="M76">
        <v>10000</v>
      </c>
      <c r="N76">
        <v>10000</v>
      </c>
      <c r="O76">
        <v>0</v>
      </c>
      <c r="P76">
        <v>0.27179999999999999</v>
      </c>
      <c r="Q76">
        <v>2718</v>
      </c>
      <c r="R76">
        <v>9800</v>
      </c>
      <c r="S76">
        <v>200</v>
      </c>
      <c r="T76">
        <v>9800</v>
      </c>
      <c r="U76">
        <v>2</v>
      </c>
      <c r="V76" s="1" t="s">
        <v>48</v>
      </c>
      <c r="W76">
        <v>0</v>
      </c>
      <c r="X76">
        <v>0</v>
      </c>
      <c r="Y76">
        <v>0</v>
      </c>
      <c r="Z76">
        <v>-2518</v>
      </c>
      <c r="AA76" s="1" t="s">
        <v>332</v>
      </c>
      <c r="AB76" s="1" t="s">
        <v>333</v>
      </c>
      <c r="AC76" s="1" t="s">
        <v>51</v>
      </c>
      <c r="AD76" t="s">
        <v>52</v>
      </c>
      <c r="AE76" s="1" t="s">
        <v>51</v>
      </c>
      <c r="AF76" t="s">
        <v>52</v>
      </c>
      <c r="AG76">
        <v>0</v>
      </c>
      <c r="AH76">
        <v>0</v>
      </c>
      <c r="AI76">
        <v>0</v>
      </c>
      <c r="AJ76" s="1" t="s">
        <v>54</v>
      </c>
      <c r="AK76" s="2">
        <v>46241</v>
      </c>
      <c r="AL76" t="s">
        <v>52</v>
      </c>
    </row>
    <row r="77" spans="1:38" x14ac:dyDescent="0.45">
      <c r="A77" s="1" t="s">
        <v>38</v>
      </c>
      <c r="B77" s="2">
        <v>45877</v>
      </c>
      <c r="C77" s="1" t="s">
        <v>334</v>
      </c>
      <c r="D77" s="1" t="s">
        <v>40</v>
      </c>
      <c r="E77" s="1" t="s">
        <v>41</v>
      </c>
      <c r="F77" s="1" t="s">
        <v>42</v>
      </c>
      <c r="G77" s="1" t="s">
        <v>43</v>
      </c>
      <c r="H77" s="1" t="s">
        <v>44</v>
      </c>
      <c r="I77" s="2">
        <v>45886</v>
      </c>
      <c r="J77" s="1" t="s">
        <v>45</v>
      </c>
      <c r="K77" s="1" t="s">
        <v>46</v>
      </c>
      <c r="L77" s="1" t="s">
        <v>47</v>
      </c>
      <c r="M77">
        <v>10000</v>
      </c>
      <c r="N77">
        <v>1800</v>
      </c>
      <c r="O77">
        <v>0</v>
      </c>
      <c r="P77">
        <v>0.27179999999999999</v>
      </c>
      <c r="Q77">
        <v>2718</v>
      </c>
      <c r="R77">
        <v>59.4</v>
      </c>
      <c r="S77">
        <v>59.4</v>
      </c>
      <c r="T77">
        <v>1740.6</v>
      </c>
      <c r="U77">
        <v>3.3</v>
      </c>
      <c r="V77" s="1" t="s">
        <v>48</v>
      </c>
      <c r="W77">
        <v>0</v>
      </c>
      <c r="X77">
        <v>0</v>
      </c>
      <c r="Y77">
        <v>0</v>
      </c>
      <c r="Z77">
        <v>-2658.6</v>
      </c>
      <c r="AA77" s="1" t="s">
        <v>335</v>
      </c>
      <c r="AB77" s="1" t="s">
        <v>336</v>
      </c>
      <c r="AC77" s="1" t="s">
        <v>51</v>
      </c>
      <c r="AD77" t="s">
        <v>52</v>
      </c>
      <c r="AE77" s="1" t="s">
        <v>337</v>
      </c>
      <c r="AF77" t="s">
        <v>52</v>
      </c>
      <c r="AG77">
        <v>0</v>
      </c>
      <c r="AH77">
        <v>0</v>
      </c>
      <c r="AI77">
        <v>0</v>
      </c>
      <c r="AJ77" s="1" t="s">
        <v>54</v>
      </c>
      <c r="AK77" s="2">
        <v>46241</v>
      </c>
      <c r="AL77" t="s">
        <v>52</v>
      </c>
    </row>
    <row r="78" spans="1:38" x14ac:dyDescent="0.45">
      <c r="A78" s="1" t="s">
        <v>38</v>
      </c>
      <c r="B78" s="2">
        <v>45877</v>
      </c>
      <c r="C78" s="1" t="s">
        <v>338</v>
      </c>
      <c r="D78" s="1" t="s">
        <v>40</v>
      </c>
      <c r="E78" s="1" t="s">
        <v>41</v>
      </c>
      <c r="F78" s="1" t="s">
        <v>42</v>
      </c>
      <c r="G78" s="1" t="s">
        <v>43</v>
      </c>
      <c r="H78" s="1" t="s">
        <v>44</v>
      </c>
      <c r="I78" s="2">
        <v>45894</v>
      </c>
      <c r="J78" s="1" t="s">
        <v>45</v>
      </c>
      <c r="K78" s="1" t="s">
        <v>46</v>
      </c>
      <c r="L78" s="1" t="s">
        <v>47</v>
      </c>
      <c r="M78">
        <v>10000</v>
      </c>
      <c r="N78">
        <v>10000</v>
      </c>
      <c r="O78">
        <v>0</v>
      </c>
      <c r="P78">
        <v>0.27179999999999999</v>
      </c>
      <c r="Q78">
        <v>2718</v>
      </c>
      <c r="R78">
        <v>330</v>
      </c>
      <c r="S78">
        <v>330</v>
      </c>
      <c r="T78">
        <v>9670</v>
      </c>
      <c r="U78">
        <v>3.3</v>
      </c>
      <c r="V78" s="1" t="s">
        <v>48</v>
      </c>
      <c r="W78">
        <v>0</v>
      </c>
      <c r="X78">
        <v>0</v>
      </c>
      <c r="Y78">
        <v>0</v>
      </c>
      <c r="Z78">
        <v>-2388</v>
      </c>
      <c r="AA78" s="1" t="s">
        <v>339</v>
      </c>
      <c r="AB78" s="1" t="s">
        <v>340</v>
      </c>
      <c r="AC78" s="1" t="s">
        <v>51</v>
      </c>
      <c r="AD78" t="s">
        <v>52</v>
      </c>
      <c r="AE78" s="1" t="s">
        <v>341</v>
      </c>
      <c r="AF78" t="s">
        <v>52</v>
      </c>
      <c r="AG78">
        <v>0</v>
      </c>
      <c r="AH78">
        <v>0</v>
      </c>
      <c r="AI78">
        <v>0</v>
      </c>
      <c r="AJ78" s="1" t="s">
        <v>54</v>
      </c>
      <c r="AK78" s="2">
        <v>46241</v>
      </c>
      <c r="AL78" t="s">
        <v>52</v>
      </c>
    </row>
    <row r="79" spans="1:38" x14ac:dyDescent="0.45">
      <c r="A79" s="1" t="s">
        <v>38</v>
      </c>
      <c r="B79" s="2">
        <v>45877</v>
      </c>
      <c r="C79" s="1" t="s">
        <v>342</v>
      </c>
      <c r="D79" s="1" t="s">
        <v>83</v>
      </c>
      <c r="E79" s="1" t="s">
        <v>41</v>
      </c>
      <c r="F79" s="1" t="s">
        <v>42</v>
      </c>
      <c r="G79" s="1" t="s">
        <v>43</v>
      </c>
      <c r="H79" s="1" t="s">
        <v>44</v>
      </c>
      <c r="I79" s="2">
        <v>45877</v>
      </c>
      <c r="J79" s="1" t="s">
        <v>45</v>
      </c>
      <c r="K79" s="1" t="s">
        <v>46</v>
      </c>
      <c r="L79" s="1" t="s">
        <v>47</v>
      </c>
      <c r="M79">
        <v>10000</v>
      </c>
      <c r="N79">
        <v>10000</v>
      </c>
      <c r="O79">
        <v>0</v>
      </c>
      <c r="P79">
        <v>0.27179999999999999</v>
      </c>
      <c r="Q79">
        <v>2718</v>
      </c>
      <c r="R79">
        <v>9670</v>
      </c>
      <c r="S79">
        <v>330</v>
      </c>
      <c r="T79">
        <v>9670</v>
      </c>
      <c r="U79">
        <v>3.3</v>
      </c>
      <c r="V79" s="1" t="s">
        <v>48</v>
      </c>
      <c r="W79">
        <v>0</v>
      </c>
      <c r="X79">
        <v>0</v>
      </c>
      <c r="Y79">
        <v>0</v>
      </c>
      <c r="Z79">
        <v>-2388</v>
      </c>
      <c r="AA79" s="1" t="s">
        <v>343</v>
      </c>
      <c r="AB79" s="1" t="s">
        <v>344</v>
      </c>
      <c r="AC79" s="1" t="s">
        <v>51</v>
      </c>
      <c r="AD79" t="s">
        <v>52</v>
      </c>
      <c r="AE79" s="1" t="s">
        <v>51</v>
      </c>
      <c r="AF79" t="s">
        <v>52</v>
      </c>
      <c r="AG79">
        <v>0</v>
      </c>
      <c r="AH79">
        <v>0</v>
      </c>
      <c r="AI79">
        <v>0</v>
      </c>
      <c r="AJ79" s="1" t="s">
        <v>54</v>
      </c>
      <c r="AK79" s="2">
        <v>46241</v>
      </c>
      <c r="AL79" t="s">
        <v>52</v>
      </c>
    </row>
    <row r="80" spans="1:38" x14ac:dyDescent="0.45">
      <c r="A80" s="1" t="s">
        <v>38</v>
      </c>
      <c r="B80" s="2">
        <v>45877</v>
      </c>
      <c r="C80" s="1" t="s">
        <v>345</v>
      </c>
      <c r="D80" s="1" t="s">
        <v>83</v>
      </c>
      <c r="E80" s="1" t="s">
        <v>41</v>
      </c>
      <c r="F80" s="1" t="s">
        <v>42</v>
      </c>
      <c r="G80" s="1" t="s">
        <v>43</v>
      </c>
      <c r="H80" s="1" t="s">
        <v>44</v>
      </c>
      <c r="I80" s="2">
        <v>45877</v>
      </c>
      <c r="J80" s="1" t="s">
        <v>45</v>
      </c>
      <c r="K80" s="1" t="s">
        <v>46</v>
      </c>
      <c r="L80" s="1" t="s">
        <v>47</v>
      </c>
      <c r="M80">
        <v>10000</v>
      </c>
      <c r="N80">
        <v>10000</v>
      </c>
      <c r="O80">
        <v>0</v>
      </c>
      <c r="P80">
        <v>0.27179999999999999</v>
      </c>
      <c r="Q80">
        <v>2718</v>
      </c>
      <c r="R80">
        <v>9670</v>
      </c>
      <c r="S80">
        <v>330</v>
      </c>
      <c r="T80">
        <v>9670</v>
      </c>
      <c r="U80">
        <v>3.3</v>
      </c>
      <c r="V80" s="1" t="s">
        <v>48</v>
      </c>
      <c r="W80">
        <v>0</v>
      </c>
      <c r="X80">
        <v>0</v>
      </c>
      <c r="Y80">
        <v>0</v>
      </c>
      <c r="Z80">
        <v>-2388</v>
      </c>
      <c r="AA80" s="1" t="s">
        <v>346</v>
      </c>
      <c r="AB80" s="1" t="s">
        <v>347</v>
      </c>
      <c r="AC80" s="1" t="s">
        <v>51</v>
      </c>
      <c r="AD80" t="s">
        <v>52</v>
      </c>
      <c r="AE80" s="1" t="s">
        <v>51</v>
      </c>
      <c r="AF80" t="s">
        <v>52</v>
      </c>
      <c r="AG80">
        <v>0</v>
      </c>
      <c r="AH80">
        <v>0</v>
      </c>
      <c r="AI80">
        <v>0</v>
      </c>
      <c r="AJ80" s="1" t="s">
        <v>54</v>
      </c>
      <c r="AK80" s="2">
        <v>46241</v>
      </c>
      <c r="AL80" t="s">
        <v>52</v>
      </c>
    </row>
    <row r="81" spans="1:38" x14ac:dyDescent="0.45">
      <c r="A81" s="1" t="s">
        <v>38</v>
      </c>
      <c r="B81" s="2">
        <v>45877</v>
      </c>
      <c r="C81" s="1" t="s">
        <v>348</v>
      </c>
      <c r="D81" s="1" t="s">
        <v>83</v>
      </c>
      <c r="E81" s="1" t="s">
        <v>87</v>
      </c>
      <c r="F81" s="1" t="s">
        <v>88</v>
      </c>
      <c r="G81" s="1" t="s">
        <v>89</v>
      </c>
      <c r="H81" s="1" t="s">
        <v>44</v>
      </c>
      <c r="I81" s="2">
        <v>45877</v>
      </c>
      <c r="J81" s="1" t="s">
        <v>45</v>
      </c>
      <c r="K81" s="1" t="s">
        <v>90</v>
      </c>
      <c r="L81" s="1" t="s">
        <v>91</v>
      </c>
      <c r="M81">
        <v>10000</v>
      </c>
      <c r="N81">
        <v>10000</v>
      </c>
      <c r="O81">
        <v>0</v>
      </c>
      <c r="P81">
        <v>0.27179999999999999</v>
      </c>
      <c r="Q81">
        <v>2718</v>
      </c>
      <c r="R81">
        <v>9560</v>
      </c>
      <c r="S81">
        <v>440</v>
      </c>
      <c r="T81">
        <v>9560</v>
      </c>
      <c r="U81">
        <v>4.4000000000000004</v>
      </c>
      <c r="V81" s="1" t="s">
        <v>48</v>
      </c>
      <c r="W81">
        <v>0</v>
      </c>
      <c r="X81">
        <v>0</v>
      </c>
      <c r="Y81">
        <v>0</v>
      </c>
      <c r="Z81">
        <v>-2278</v>
      </c>
      <c r="AA81" s="1" t="s">
        <v>349</v>
      </c>
      <c r="AB81" s="1" t="s">
        <v>350</v>
      </c>
      <c r="AC81" s="1" t="s">
        <v>51</v>
      </c>
      <c r="AD81" t="s">
        <v>52</v>
      </c>
      <c r="AE81" s="1" t="s">
        <v>51</v>
      </c>
      <c r="AF81" t="s">
        <v>52</v>
      </c>
      <c r="AG81">
        <v>0</v>
      </c>
      <c r="AH81">
        <v>0</v>
      </c>
      <c r="AI81">
        <v>0</v>
      </c>
      <c r="AJ81" s="1" t="s">
        <v>54</v>
      </c>
      <c r="AK81" s="2">
        <v>46243</v>
      </c>
      <c r="AL81" t="s">
        <v>52</v>
      </c>
    </row>
    <row r="82" spans="1:38" x14ac:dyDescent="0.45">
      <c r="A82" s="1" t="s">
        <v>38</v>
      </c>
      <c r="B82" s="2">
        <v>45877</v>
      </c>
      <c r="C82" s="1" t="s">
        <v>351</v>
      </c>
      <c r="D82" s="1" t="s">
        <v>83</v>
      </c>
      <c r="E82" s="1" t="s">
        <v>73</v>
      </c>
      <c r="F82" s="1" t="s">
        <v>74</v>
      </c>
      <c r="G82" s="1" t="s">
        <v>75</v>
      </c>
      <c r="H82" s="1" t="s">
        <v>76</v>
      </c>
      <c r="I82" s="2">
        <v>45877</v>
      </c>
      <c r="J82" s="1" t="s">
        <v>45</v>
      </c>
      <c r="K82" s="1" t="s">
        <v>77</v>
      </c>
      <c r="L82" s="1" t="s">
        <v>78</v>
      </c>
      <c r="M82">
        <v>10000</v>
      </c>
      <c r="N82">
        <v>10000</v>
      </c>
      <c r="O82">
        <v>0</v>
      </c>
      <c r="P82">
        <v>0.27179999999999999</v>
      </c>
      <c r="Q82">
        <v>2718</v>
      </c>
      <c r="R82">
        <v>9780</v>
      </c>
      <c r="S82">
        <v>220</v>
      </c>
      <c r="T82">
        <v>9780</v>
      </c>
      <c r="U82">
        <v>2.2000000000000002</v>
      </c>
      <c r="V82" s="1" t="s">
        <v>48</v>
      </c>
      <c r="W82">
        <v>0</v>
      </c>
      <c r="X82">
        <v>0</v>
      </c>
      <c r="Y82">
        <v>0</v>
      </c>
      <c r="Z82">
        <v>-2498</v>
      </c>
      <c r="AA82" s="1" t="s">
        <v>352</v>
      </c>
      <c r="AB82" s="1" t="s">
        <v>353</v>
      </c>
      <c r="AC82" s="1" t="s">
        <v>51</v>
      </c>
      <c r="AD82" t="s">
        <v>52</v>
      </c>
      <c r="AE82" s="1" t="s">
        <v>51</v>
      </c>
      <c r="AF82" t="s">
        <v>52</v>
      </c>
      <c r="AG82">
        <v>0</v>
      </c>
      <c r="AH82">
        <v>0</v>
      </c>
      <c r="AI82">
        <v>0</v>
      </c>
      <c r="AJ82" s="1" t="s">
        <v>54</v>
      </c>
      <c r="AK82" s="2">
        <v>46242</v>
      </c>
      <c r="AL82" t="s">
        <v>52</v>
      </c>
    </row>
    <row r="83" spans="1:38" x14ac:dyDescent="0.45">
      <c r="A83" s="1" t="s">
        <v>38</v>
      </c>
      <c r="B83" s="2">
        <v>45877</v>
      </c>
      <c r="C83" s="1" t="s">
        <v>354</v>
      </c>
      <c r="D83" s="1" t="s">
        <v>83</v>
      </c>
      <c r="E83" s="1" t="s">
        <v>41</v>
      </c>
      <c r="F83" s="1" t="s">
        <v>42</v>
      </c>
      <c r="G83" s="1" t="s">
        <v>43</v>
      </c>
      <c r="H83" s="1" t="s">
        <v>44</v>
      </c>
      <c r="I83" s="2">
        <v>45877</v>
      </c>
      <c r="J83" s="1" t="s">
        <v>45</v>
      </c>
      <c r="K83" s="1" t="s">
        <v>46</v>
      </c>
      <c r="L83" s="1" t="s">
        <v>47</v>
      </c>
      <c r="M83">
        <v>10000</v>
      </c>
      <c r="N83">
        <v>10000</v>
      </c>
      <c r="O83">
        <v>0</v>
      </c>
      <c r="P83">
        <v>0.27179999999999999</v>
      </c>
      <c r="Q83">
        <v>2718</v>
      </c>
      <c r="R83">
        <v>9670</v>
      </c>
      <c r="S83">
        <v>330</v>
      </c>
      <c r="T83">
        <v>9670</v>
      </c>
      <c r="U83">
        <v>3.3</v>
      </c>
      <c r="V83" s="1" t="s">
        <v>48</v>
      </c>
      <c r="W83">
        <v>0</v>
      </c>
      <c r="X83">
        <v>0</v>
      </c>
      <c r="Y83">
        <v>0</v>
      </c>
      <c r="Z83">
        <v>-2388</v>
      </c>
      <c r="AA83" s="1" t="s">
        <v>355</v>
      </c>
      <c r="AB83" s="1" t="s">
        <v>356</v>
      </c>
      <c r="AC83" s="1" t="s">
        <v>51</v>
      </c>
      <c r="AD83" t="s">
        <v>52</v>
      </c>
      <c r="AE83" s="1" t="s">
        <v>51</v>
      </c>
      <c r="AF83" t="s">
        <v>52</v>
      </c>
      <c r="AG83">
        <v>0</v>
      </c>
      <c r="AH83">
        <v>0</v>
      </c>
      <c r="AI83">
        <v>0</v>
      </c>
      <c r="AJ83" s="1" t="s">
        <v>54</v>
      </c>
      <c r="AK83" s="2">
        <v>46241</v>
      </c>
      <c r="AL83" t="s">
        <v>52</v>
      </c>
    </row>
    <row r="84" spans="1:38" x14ac:dyDescent="0.45">
      <c r="A84" s="1" t="s">
        <v>38</v>
      </c>
      <c r="B84" s="2">
        <v>45877</v>
      </c>
      <c r="C84" s="1" t="s">
        <v>357</v>
      </c>
      <c r="D84" s="1" t="s">
        <v>40</v>
      </c>
      <c r="E84" s="1" t="s">
        <v>41</v>
      </c>
      <c r="F84" s="1" t="s">
        <v>42</v>
      </c>
      <c r="G84" s="1" t="s">
        <v>43</v>
      </c>
      <c r="H84" s="1" t="s">
        <v>44</v>
      </c>
      <c r="I84" s="2">
        <v>45886</v>
      </c>
      <c r="J84" s="1" t="s">
        <v>45</v>
      </c>
      <c r="K84" s="1" t="s">
        <v>46</v>
      </c>
      <c r="L84" s="1" t="s">
        <v>47</v>
      </c>
      <c r="M84">
        <v>10000</v>
      </c>
      <c r="N84">
        <v>8500</v>
      </c>
      <c r="O84">
        <v>0</v>
      </c>
      <c r="P84">
        <v>0.27179999999999999</v>
      </c>
      <c r="Q84">
        <v>2718</v>
      </c>
      <c r="R84">
        <v>280.5</v>
      </c>
      <c r="S84">
        <v>280.5</v>
      </c>
      <c r="T84">
        <v>8219.5</v>
      </c>
      <c r="U84">
        <v>3.3</v>
      </c>
      <c r="V84" s="1" t="s">
        <v>48</v>
      </c>
      <c r="W84">
        <v>0</v>
      </c>
      <c r="X84">
        <v>0</v>
      </c>
      <c r="Y84">
        <v>0</v>
      </c>
      <c r="Z84">
        <v>-2437.5</v>
      </c>
      <c r="AA84" s="1" t="s">
        <v>358</v>
      </c>
      <c r="AB84" s="1" t="s">
        <v>359</v>
      </c>
      <c r="AC84" s="1" t="s">
        <v>51</v>
      </c>
      <c r="AD84" t="s">
        <v>52</v>
      </c>
      <c r="AE84" s="1" t="s">
        <v>360</v>
      </c>
      <c r="AF84" t="s">
        <v>52</v>
      </c>
      <c r="AG84">
        <v>0</v>
      </c>
      <c r="AH84">
        <v>0</v>
      </c>
      <c r="AI84">
        <v>0</v>
      </c>
      <c r="AJ84" s="1" t="s">
        <v>54</v>
      </c>
      <c r="AK84" s="2">
        <v>46241</v>
      </c>
      <c r="AL84" t="s">
        <v>52</v>
      </c>
    </row>
    <row r="85" spans="1:38" x14ac:dyDescent="0.45">
      <c r="A85" s="1" t="s">
        <v>38</v>
      </c>
      <c r="B85" s="2">
        <v>45877</v>
      </c>
      <c r="C85" s="1" t="s">
        <v>361</v>
      </c>
      <c r="D85" s="1" t="s">
        <v>83</v>
      </c>
      <c r="E85" s="1" t="s">
        <v>41</v>
      </c>
      <c r="F85" s="1" t="s">
        <v>42</v>
      </c>
      <c r="G85" s="1" t="s">
        <v>43</v>
      </c>
      <c r="H85" s="1" t="s">
        <v>44</v>
      </c>
      <c r="I85" s="2">
        <v>45877</v>
      </c>
      <c r="J85" s="1" t="s">
        <v>45</v>
      </c>
      <c r="K85" s="1" t="s">
        <v>46</v>
      </c>
      <c r="L85" s="1" t="s">
        <v>47</v>
      </c>
      <c r="M85">
        <v>10000</v>
      </c>
      <c r="N85">
        <v>10000</v>
      </c>
      <c r="O85">
        <v>0</v>
      </c>
      <c r="P85">
        <v>0.27179999999999999</v>
      </c>
      <c r="Q85">
        <v>2718</v>
      </c>
      <c r="R85">
        <v>9670</v>
      </c>
      <c r="S85">
        <v>330</v>
      </c>
      <c r="T85">
        <v>9670</v>
      </c>
      <c r="U85">
        <v>3.3</v>
      </c>
      <c r="V85" s="1" t="s">
        <v>48</v>
      </c>
      <c r="W85">
        <v>0</v>
      </c>
      <c r="X85">
        <v>0</v>
      </c>
      <c r="Y85">
        <v>0</v>
      </c>
      <c r="Z85">
        <v>-2388</v>
      </c>
      <c r="AA85" s="1" t="s">
        <v>362</v>
      </c>
      <c r="AB85" s="1" t="s">
        <v>363</v>
      </c>
      <c r="AC85" s="1" t="s">
        <v>51</v>
      </c>
      <c r="AD85" t="s">
        <v>52</v>
      </c>
      <c r="AE85" s="1" t="s">
        <v>51</v>
      </c>
      <c r="AF85" t="s">
        <v>52</v>
      </c>
      <c r="AG85">
        <v>0</v>
      </c>
      <c r="AH85">
        <v>0</v>
      </c>
      <c r="AI85">
        <v>0</v>
      </c>
      <c r="AJ85" s="1" t="s">
        <v>54</v>
      </c>
      <c r="AK85" s="2">
        <v>46241</v>
      </c>
      <c r="AL85" t="s">
        <v>52</v>
      </c>
    </row>
    <row r="86" spans="1:38" x14ac:dyDescent="0.45">
      <c r="A86" s="1" t="s">
        <v>38</v>
      </c>
      <c r="B86" s="2">
        <v>45877</v>
      </c>
      <c r="C86" s="1" t="s">
        <v>364</v>
      </c>
      <c r="D86" s="1" t="s">
        <v>40</v>
      </c>
      <c r="E86" s="1" t="s">
        <v>56</v>
      </c>
      <c r="F86" s="1" t="s">
        <v>57</v>
      </c>
      <c r="G86" s="1" t="s">
        <v>58</v>
      </c>
      <c r="H86" s="1" t="s">
        <v>44</v>
      </c>
      <c r="I86" s="2">
        <v>45877</v>
      </c>
      <c r="J86" s="1" t="s">
        <v>45</v>
      </c>
      <c r="K86" s="1" t="s">
        <v>59</v>
      </c>
      <c r="L86" s="1" t="s">
        <v>60</v>
      </c>
      <c r="M86">
        <v>10000</v>
      </c>
      <c r="N86">
        <v>9100</v>
      </c>
      <c r="O86">
        <v>0</v>
      </c>
      <c r="P86">
        <v>0.27179999999999999</v>
      </c>
      <c r="Q86">
        <v>2718</v>
      </c>
      <c r="R86">
        <v>182</v>
      </c>
      <c r="S86">
        <v>182</v>
      </c>
      <c r="T86">
        <v>8918</v>
      </c>
      <c r="U86">
        <v>2</v>
      </c>
      <c r="V86" s="1" t="s">
        <v>48</v>
      </c>
      <c r="W86">
        <v>0</v>
      </c>
      <c r="X86">
        <v>0</v>
      </c>
      <c r="Y86">
        <v>0</v>
      </c>
      <c r="Z86">
        <v>-2536</v>
      </c>
      <c r="AA86" s="1" t="s">
        <v>365</v>
      </c>
      <c r="AB86" s="1" t="s">
        <v>366</v>
      </c>
      <c r="AC86" s="1" t="s">
        <v>51</v>
      </c>
      <c r="AD86" t="s">
        <v>52</v>
      </c>
      <c r="AE86" s="1" t="s">
        <v>367</v>
      </c>
      <c r="AF86" t="s">
        <v>52</v>
      </c>
      <c r="AG86">
        <v>0</v>
      </c>
      <c r="AH86">
        <v>0</v>
      </c>
      <c r="AI86">
        <v>0</v>
      </c>
      <c r="AJ86" s="1" t="s">
        <v>54</v>
      </c>
      <c r="AK86" s="2">
        <v>46241</v>
      </c>
      <c r="AL86" t="s">
        <v>52</v>
      </c>
    </row>
    <row r="87" spans="1:38" x14ac:dyDescent="0.45">
      <c r="A87" s="1" t="s">
        <v>38</v>
      </c>
      <c r="B87" s="2">
        <v>45877</v>
      </c>
      <c r="C87" s="1" t="s">
        <v>368</v>
      </c>
      <c r="D87" s="1" t="s">
        <v>40</v>
      </c>
      <c r="E87" s="1" t="s">
        <v>56</v>
      </c>
      <c r="F87" s="1" t="s">
        <v>57</v>
      </c>
      <c r="G87" s="1" t="s">
        <v>58</v>
      </c>
      <c r="H87" s="1" t="s">
        <v>44</v>
      </c>
      <c r="I87" s="2">
        <v>45877</v>
      </c>
      <c r="J87" s="1" t="s">
        <v>45</v>
      </c>
      <c r="K87" s="1" t="s">
        <v>59</v>
      </c>
      <c r="L87" s="1" t="s">
        <v>60</v>
      </c>
      <c r="M87">
        <v>10000</v>
      </c>
      <c r="N87">
        <v>10000</v>
      </c>
      <c r="O87">
        <v>0</v>
      </c>
      <c r="P87">
        <v>0.27179999999999999</v>
      </c>
      <c r="Q87">
        <v>2718</v>
      </c>
      <c r="R87">
        <v>200</v>
      </c>
      <c r="S87">
        <v>200</v>
      </c>
      <c r="T87">
        <v>9800</v>
      </c>
      <c r="U87">
        <v>2</v>
      </c>
      <c r="V87" s="1" t="s">
        <v>48</v>
      </c>
      <c r="W87">
        <v>0</v>
      </c>
      <c r="X87">
        <v>0</v>
      </c>
      <c r="Y87">
        <v>0</v>
      </c>
      <c r="Z87">
        <v>-2518</v>
      </c>
      <c r="AA87" s="1" t="s">
        <v>369</v>
      </c>
      <c r="AB87" s="1" t="s">
        <v>370</v>
      </c>
      <c r="AC87" s="1" t="s">
        <v>51</v>
      </c>
      <c r="AD87" t="s">
        <v>52</v>
      </c>
      <c r="AE87" s="1" t="s">
        <v>371</v>
      </c>
      <c r="AF87" t="s">
        <v>52</v>
      </c>
      <c r="AG87">
        <v>0</v>
      </c>
      <c r="AH87">
        <v>0</v>
      </c>
      <c r="AI87">
        <v>0</v>
      </c>
      <c r="AJ87" s="1" t="s">
        <v>54</v>
      </c>
      <c r="AK87" s="2">
        <v>46241</v>
      </c>
      <c r="AL87" t="s">
        <v>52</v>
      </c>
    </row>
    <row r="88" spans="1:38" x14ac:dyDescent="0.45">
      <c r="A88" s="1" t="s">
        <v>38</v>
      </c>
      <c r="B88" s="2">
        <v>45877</v>
      </c>
      <c r="C88" s="1" t="s">
        <v>372</v>
      </c>
      <c r="D88" s="1" t="s">
        <v>83</v>
      </c>
      <c r="E88" s="1" t="s">
        <v>56</v>
      </c>
      <c r="F88" s="1" t="s">
        <v>57</v>
      </c>
      <c r="G88" s="1" t="s">
        <v>58</v>
      </c>
      <c r="H88" s="1" t="s">
        <v>44</v>
      </c>
      <c r="I88" s="2">
        <v>45877</v>
      </c>
      <c r="J88" s="1" t="s">
        <v>45</v>
      </c>
      <c r="K88" s="1" t="s">
        <v>59</v>
      </c>
      <c r="L88" s="1" t="s">
        <v>60</v>
      </c>
      <c r="M88">
        <v>10000</v>
      </c>
      <c r="N88">
        <v>10000</v>
      </c>
      <c r="O88">
        <v>0</v>
      </c>
      <c r="P88">
        <v>0.27179999999999999</v>
      </c>
      <c r="Q88">
        <v>2718</v>
      </c>
      <c r="R88">
        <v>9800</v>
      </c>
      <c r="S88">
        <v>200</v>
      </c>
      <c r="T88">
        <v>9800</v>
      </c>
      <c r="U88">
        <v>2</v>
      </c>
      <c r="V88" s="1" t="s">
        <v>48</v>
      </c>
      <c r="W88">
        <v>0</v>
      </c>
      <c r="X88">
        <v>0</v>
      </c>
      <c r="Y88">
        <v>0</v>
      </c>
      <c r="Z88">
        <v>-2518</v>
      </c>
      <c r="AA88" s="1" t="s">
        <v>373</v>
      </c>
      <c r="AB88" s="1" t="s">
        <v>374</v>
      </c>
      <c r="AC88" s="1" t="s">
        <v>51</v>
      </c>
      <c r="AD88" t="s">
        <v>52</v>
      </c>
      <c r="AE88" s="1" t="s">
        <v>51</v>
      </c>
      <c r="AF88" t="s">
        <v>52</v>
      </c>
      <c r="AG88">
        <v>0</v>
      </c>
      <c r="AH88">
        <v>0</v>
      </c>
      <c r="AI88">
        <v>0</v>
      </c>
      <c r="AJ88" s="1" t="s">
        <v>54</v>
      </c>
      <c r="AK88" s="2">
        <v>46241</v>
      </c>
      <c r="AL88" t="s">
        <v>52</v>
      </c>
    </row>
    <row r="89" spans="1:38" x14ac:dyDescent="0.45">
      <c r="A89" s="1" t="s">
        <v>38</v>
      </c>
      <c r="B89" s="2">
        <v>45877</v>
      </c>
      <c r="C89" s="1" t="s">
        <v>375</v>
      </c>
      <c r="D89" s="1" t="s">
        <v>40</v>
      </c>
      <c r="E89" s="1" t="s">
        <v>56</v>
      </c>
      <c r="F89" s="1" t="s">
        <v>57</v>
      </c>
      <c r="G89" s="1" t="s">
        <v>58</v>
      </c>
      <c r="H89" s="1" t="s">
        <v>44</v>
      </c>
      <c r="I89" s="2">
        <v>45883</v>
      </c>
      <c r="J89" s="1" t="s">
        <v>45</v>
      </c>
      <c r="K89" s="1" t="s">
        <v>59</v>
      </c>
      <c r="L89" s="1" t="s">
        <v>60</v>
      </c>
      <c r="M89">
        <v>10000</v>
      </c>
      <c r="N89">
        <v>10000</v>
      </c>
      <c r="O89">
        <v>0</v>
      </c>
      <c r="P89">
        <v>0.27179999999999999</v>
      </c>
      <c r="Q89">
        <v>2718</v>
      </c>
      <c r="R89">
        <v>200</v>
      </c>
      <c r="S89">
        <v>200</v>
      </c>
      <c r="T89">
        <v>9800</v>
      </c>
      <c r="U89">
        <v>2</v>
      </c>
      <c r="V89" s="1" t="s">
        <v>48</v>
      </c>
      <c r="W89">
        <v>0</v>
      </c>
      <c r="X89">
        <v>0</v>
      </c>
      <c r="Y89">
        <v>0</v>
      </c>
      <c r="Z89">
        <v>-2518</v>
      </c>
      <c r="AA89" s="1" t="s">
        <v>376</v>
      </c>
      <c r="AB89" s="1" t="s">
        <v>377</v>
      </c>
      <c r="AC89" s="1" t="s">
        <v>51</v>
      </c>
      <c r="AD89" t="s">
        <v>52</v>
      </c>
      <c r="AE89" s="1" t="s">
        <v>378</v>
      </c>
      <c r="AF89" t="s">
        <v>52</v>
      </c>
      <c r="AG89">
        <v>0</v>
      </c>
      <c r="AH89">
        <v>0</v>
      </c>
      <c r="AI89">
        <v>0</v>
      </c>
      <c r="AJ89" s="1" t="s">
        <v>54</v>
      </c>
      <c r="AK89" s="2">
        <v>46241</v>
      </c>
      <c r="AL89" t="s">
        <v>52</v>
      </c>
    </row>
    <row r="90" spans="1:38" x14ac:dyDescent="0.45">
      <c r="A90" s="1" t="s">
        <v>38</v>
      </c>
      <c r="B90" s="2">
        <v>45877</v>
      </c>
      <c r="C90" s="1" t="s">
        <v>379</v>
      </c>
      <c r="D90" s="1" t="s">
        <v>83</v>
      </c>
      <c r="E90" s="1" t="s">
        <v>41</v>
      </c>
      <c r="F90" s="1" t="s">
        <v>42</v>
      </c>
      <c r="G90" s="1" t="s">
        <v>43</v>
      </c>
      <c r="H90" s="1" t="s">
        <v>44</v>
      </c>
      <c r="I90" s="2">
        <v>45877</v>
      </c>
      <c r="J90" s="1" t="s">
        <v>45</v>
      </c>
      <c r="K90" s="1" t="s">
        <v>46</v>
      </c>
      <c r="L90" s="1" t="s">
        <v>47</v>
      </c>
      <c r="M90">
        <v>10000</v>
      </c>
      <c r="N90">
        <v>10000</v>
      </c>
      <c r="O90">
        <v>0</v>
      </c>
      <c r="P90">
        <v>0.27179999999999999</v>
      </c>
      <c r="Q90">
        <v>2718</v>
      </c>
      <c r="R90">
        <v>9670</v>
      </c>
      <c r="S90">
        <v>330</v>
      </c>
      <c r="T90">
        <v>9670</v>
      </c>
      <c r="U90">
        <v>3.3</v>
      </c>
      <c r="V90" s="1" t="s">
        <v>48</v>
      </c>
      <c r="W90">
        <v>0</v>
      </c>
      <c r="X90">
        <v>0</v>
      </c>
      <c r="Y90">
        <v>0</v>
      </c>
      <c r="Z90">
        <v>-2388</v>
      </c>
      <c r="AA90" s="1" t="s">
        <v>380</v>
      </c>
      <c r="AB90" s="1" t="s">
        <v>381</v>
      </c>
      <c r="AC90" s="1" t="s">
        <v>51</v>
      </c>
      <c r="AD90" t="s">
        <v>52</v>
      </c>
      <c r="AE90" s="1" t="s">
        <v>51</v>
      </c>
      <c r="AF90" t="s">
        <v>52</v>
      </c>
      <c r="AG90">
        <v>0</v>
      </c>
      <c r="AH90">
        <v>0</v>
      </c>
      <c r="AI90">
        <v>0</v>
      </c>
      <c r="AJ90" s="1" t="s">
        <v>54</v>
      </c>
      <c r="AK90" s="2">
        <v>46241</v>
      </c>
      <c r="AL90" t="s">
        <v>52</v>
      </c>
    </row>
    <row r="91" spans="1:38" x14ac:dyDescent="0.45">
      <c r="A91" s="1" t="s">
        <v>38</v>
      </c>
      <c r="B91" s="2">
        <v>45877</v>
      </c>
      <c r="C91" s="1" t="s">
        <v>382</v>
      </c>
      <c r="D91" s="1" t="s">
        <v>83</v>
      </c>
      <c r="E91" s="1" t="s">
        <v>73</v>
      </c>
      <c r="F91" s="1" t="s">
        <v>74</v>
      </c>
      <c r="G91" s="1" t="s">
        <v>75</v>
      </c>
      <c r="H91" s="1" t="s">
        <v>76</v>
      </c>
      <c r="I91" s="2">
        <v>45877</v>
      </c>
      <c r="J91" s="1" t="s">
        <v>45</v>
      </c>
      <c r="K91" s="1" t="s">
        <v>77</v>
      </c>
      <c r="L91" s="1" t="s">
        <v>78</v>
      </c>
      <c r="M91">
        <v>10000</v>
      </c>
      <c r="N91">
        <v>10000</v>
      </c>
      <c r="O91">
        <v>0</v>
      </c>
      <c r="P91">
        <v>0.27179999999999999</v>
      </c>
      <c r="Q91">
        <v>2718</v>
      </c>
      <c r="R91">
        <v>9780</v>
      </c>
      <c r="S91">
        <v>220</v>
      </c>
      <c r="T91">
        <v>9780</v>
      </c>
      <c r="U91">
        <v>2.2000000000000002</v>
      </c>
      <c r="V91" s="1" t="s">
        <v>48</v>
      </c>
      <c r="W91">
        <v>0</v>
      </c>
      <c r="X91">
        <v>0</v>
      </c>
      <c r="Y91">
        <v>0</v>
      </c>
      <c r="Z91">
        <v>-2498</v>
      </c>
      <c r="AA91" s="1" t="s">
        <v>383</v>
      </c>
      <c r="AB91" s="1" t="s">
        <v>384</v>
      </c>
      <c r="AC91" s="1" t="s">
        <v>51</v>
      </c>
      <c r="AD91" t="s">
        <v>52</v>
      </c>
      <c r="AE91" s="1" t="s">
        <v>51</v>
      </c>
      <c r="AF91" t="s">
        <v>52</v>
      </c>
      <c r="AG91">
        <v>0</v>
      </c>
      <c r="AH91">
        <v>0</v>
      </c>
      <c r="AI91">
        <v>0</v>
      </c>
      <c r="AJ91" s="1" t="s">
        <v>54</v>
      </c>
      <c r="AK91" s="2">
        <v>46242</v>
      </c>
      <c r="AL91" t="s">
        <v>52</v>
      </c>
    </row>
    <row r="92" spans="1:38" x14ac:dyDescent="0.45">
      <c r="A92" s="1" t="s">
        <v>38</v>
      </c>
      <c r="B92" s="2">
        <v>45877</v>
      </c>
      <c r="C92" s="1" t="s">
        <v>385</v>
      </c>
      <c r="D92" s="1" t="s">
        <v>40</v>
      </c>
      <c r="E92" s="1" t="s">
        <v>56</v>
      </c>
      <c r="F92" s="1" t="s">
        <v>57</v>
      </c>
      <c r="G92" s="1" t="s">
        <v>58</v>
      </c>
      <c r="H92" s="1" t="s">
        <v>44</v>
      </c>
      <c r="I92" s="2">
        <v>45879</v>
      </c>
      <c r="J92" s="1" t="s">
        <v>45</v>
      </c>
      <c r="K92" s="1" t="s">
        <v>59</v>
      </c>
      <c r="L92" s="1" t="s">
        <v>60</v>
      </c>
      <c r="M92">
        <v>10000</v>
      </c>
      <c r="N92">
        <v>10000</v>
      </c>
      <c r="O92">
        <v>0</v>
      </c>
      <c r="P92">
        <v>0.27179999999999999</v>
      </c>
      <c r="Q92">
        <v>2718</v>
      </c>
      <c r="R92">
        <v>200</v>
      </c>
      <c r="S92">
        <v>200</v>
      </c>
      <c r="T92">
        <v>9800</v>
      </c>
      <c r="U92">
        <v>2</v>
      </c>
      <c r="V92" s="1" t="s">
        <v>48</v>
      </c>
      <c r="W92">
        <v>0</v>
      </c>
      <c r="X92">
        <v>0</v>
      </c>
      <c r="Y92">
        <v>0</v>
      </c>
      <c r="Z92">
        <v>-2518</v>
      </c>
      <c r="AA92" s="1" t="s">
        <v>386</v>
      </c>
      <c r="AB92" s="1" t="s">
        <v>387</v>
      </c>
      <c r="AC92" s="1" t="s">
        <v>51</v>
      </c>
      <c r="AD92" t="s">
        <v>52</v>
      </c>
      <c r="AE92" s="1" t="s">
        <v>388</v>
      </c>
      <c r="AF92" t="s">
        <v>52</v>
      </c>
      <c r="AG92">
        <v>0</v>
      </c>
      <c r="AH92">
        <v>0</v>
      </c>
      <c r="AI92">
        <v>0</v>
      </c>
      <c r="AJ92" s="1" t="s">
        <v>54</v>
      </c>
      <c r="AK92" s="2">
        <v>46241</v>
      </c>
      <c r="AL92" t="s">
        <v>52</v>
      </c>
    </row>
    <row r="93" spans="1:38" x14ac:dyDescent="0.45">
      <c r="A93" s="1" t="s">
        <v>38</v>
      </c>
      <c r="B93" s="2">
        <v>45877</v>
      </c>
      <c r="C93" s="1" t="s">
        <v>389</v>
      </c>
      <c r="D93" s="1" t="s">
        <v>40</v>
      </c>
      <c r="E93" s="1" t="s">
        <v>73</v>
      </c>
      <c r="F93" s="1" t="s">
        <v>74</v>
      </c>
      <c r="G93" s="1" t="s">
        <v>75</v>
      </c>
      <c r="H93" s="1" t="s">
        <v>76</v>
      </c>
      <c r="I93" s="2">
        <v>45880</v>
      </c>
      <c r="J93" s="1" t="s">
        <v>45</v>
      </c>
      <c r="K93" s="1" t="s">
        <v>77</v>
      </c>
      <c r="L93" s="1" t="s">
        <v>78</v>
      </c>
      <c r="M93">
        <v>10000</v>
      </c>
      <c r="N93">
        <v>10000</v>
      </c>
      <c r="O93">
        <v>0</v>
      </c>
      <c r="P93">
        <v>0.27179999999999999</v>
      </c>
      <c r="Q93">
        <v>2718</v>
      </c>
      <c r="R93">
        <v>220</v>
      </c>
      <c r="S93">
        <v>220</v>
      </c>
      <c r="T93">
        <v>9780</v>
      </c>
      <c r="U93">
        <v>2.2000000000000002</v>
      </c>
      <c r="V93" s="1" t="s">
        <v>48</v>
      </c>
      <c r="W93">
        <v>0</v>
      </c>
      <c r="X93">
        <v>0</v>
      </c>
      <c r="Y93">
        <v>0</v>
      </c>
      <c r="Z93">
        <v>-2498</v>
      </c>
      <c r="AA93" s="1" t="s">
        <v>390</v>
      </c>
      <c r="AB93" s="1" t="s">
        <v>391</v>
      </c>
      <c r="AC93" s="1" t="s">
        <v>51</v>
      </c>
      <c r="AD93" t="s">
        <v>52</v>
      </c>
      <c r="AE93" s="1" t="s">
        <v>392</v>
      </c>
      <c r="AF93" t="s">
        <v>52</v>
      </c>
      <c r="AG93">
        <v>0</v>
      </c>
      <c r="AH93">
        <v>0</v>
      </c>
      <c r="AI93">
        <v>0</v>
      </c>
      <c r="AJ93" s="1" t="s">
        <v>54</v>
      </c>
      <c r="AK93" s="2">
        <v>46242</v>
      </c>
      <c r="AL93" t="s">
        <v>52</v>
      </c>
    </row>
    <row r="94" spans="1:38" x14ac:dyDescent="0.45">
      <c r="A94" s="1" t="s">
        <v>38</v>
      </c>
      <c r="B94" s="2">
        <v>45877</v>
      </c>
      <c r="C94" s="1" t="s">
        <v>393</v>
      </c>
      <c r="D94" s="1" t="s">
        <v>40</v>
      </c>
      <c r="E94" s="1" t="s">
        <v>41</v>
      </c>
      <c r="F94" s="1" t="s">
        <v>42</v>
      </c>
      <c r="G94" s="1" t="s">
        <v>43</v>
      </c>
      <c r="H94" s="1" t="s">
        <v>44</v>
      </c>
      <c r="I94" s="2">
        <v>45879</v>
      </c>
      <c r="J94" s="1" t="s">
        <v>45</v>
      </c>
      <c r="K94" s="1" t="s">
        <v>46</v>
      </c>
      <c r="L94" s="1" t="s">
        <v>47</v>
      </c>
      <c r="M94">
        <v>10000</v>
      </c>
      <c r="N94">
        <v>10000</v>
      </c>
      <c r="O94">
        <v>0</v>
      </c>
      <c r="P94">
        <v>0.27179999999999999</v>
      </c>
      <c r="Q94">
        <v>2718</v>
      </c>
      <c r="R94">
        <v>330</v>
      </c>
      <c r="S94">
        <v>330</v>
      </c>
      <c r="T94">
        <v>9670</v>
      </c>
      <c r="U94">
        <v>3.3</v>
      </c>
      <c r="V94" s="1" t="s">
        <v>48</v>
      </c>
      <c r="W94">
        <v>0</v>
      </c>
      <c r="X94">
        <v>0</v>
      </c>
      <c r="Y94">
        <v>0</v>
      </c>
      <c r="Z94">
        <v>-2388</v>
      </c>
      <c r="AA94" s="1" t="s">
        <v>394</v>
      </c>
      <c r="AB94" s="1" t="s">
        <v>395</v>
      </c>
      <c r="AC94" s="1" t="s">
        <v>51</v>
      </c>
      <c r="AD94" t="s">
        <v>52</v>
      </c>
      <c r="AE94" s="1" t="s">
        <v>396</v>
      </c>
      <c r="AF94" t="s">
        <v>52</v>
      </c>
      <c r="AG94">
        <v>0</v>
      </c>
      <c r="AH94">
        <v>0</v>
      </c>
      <c r="AI94">
        <v>0</v>
      </c>
      <c r="AJ94" s="1" t="s">
        <v>54</v>
      </c>
      <c r="AK94" s="2">
        <v>46241</v>
      </c>
      <c r="AL94" t="s">
        <v>52</v>
      </c>
    </row>
    <row r="95" spans="1:38" x14ac:dyDescent="0.45">
      <c r="A95" s="1" t="s">
        <v>38</v>
      </c>
      <c r="B95" s="2">
        <v>45877</v>
      </c>
      <c r="C95" s="1" t="s">
        <v>397</v>
      </c>
      <c r="D95" s="1" t="s">
        <v>40</v>
      </c>
      <c r="E95" s="1" t="s">
        <v>41</v>
      </c>
      <c r="F95" s="1" t="s">
        <v>42</v>
      </c>
      <c r="G95" s="1" t="s">
        <v>43</v>
      </c>
      <c r="H95" s="1" t="s">
        <v>44</v>
      </c>
      <c r="I95" s="2">
        <v>45877</v>
      </c>
      <c r="J95" s="1" t="s">
        <v>45</v>
      </c>
      <c r="K95" s="1" t="s">
        <v>46</v>
      </c>
      <c r="L95" s="1" t="s">
        <v>47</v>
      </c>
      <c r="M95">
        <v>10000</v>
      </c>
      <c r="N95">
        <v>10000</v>
      </c>
      <c r="O95">
        <v>0</v>
      </c>
      <c r="P95">
        <v>0.27179999999999999</v>
      </c>
      <c r="Q95">
        <v>2718</v>
      </c>
      <c r="R95">
        <v>330</v>
      </c>
      <c r="S95">
        <v>330</v>
      </c>
      <c r="T95">
        <v>9670</v>
      </c>
      <c r="U95">
        <v>3.3</v>
      </c>
      <c r="V95" s="1" t="s">
        <v>48</v>
      </c>
      <c r="W95">
        <v>0</v>
      </c>
      <c r="X95">
        <v>0</v>
      </c>
      <c r="Y95">
        <v>0</v>
      </c>
      <c r="Z95">
        <v>-2388</v>
      </c>
      <c r="AA95" s="1" t="s">
        <v>398</v>
      </c>
      <c r="AB95" s="1" t="s">
        <v>399</v>
      </c>
      <c r="AC95" s="1" t="s">
        <v>51</v>
      </c>
      <c r="AD95" t="s">
        <v>52</v>
      </c>
      <c r="AE95" s="1" t="s">
        <v>400</v>
      </c>
      <c r="AF95" t="s">
        <v>52</v>
      </c>
      <c r="AG95">
        <v>0</v>
      </c>
      <c r="AH95">
        <v>0</v>
      </c>
      <c r="AI95">
        <v>0</v>
      </c>
      <c r="AJ95" s="1" t="s">
        <v>54</v>
      </c>
      <c r="AK95" s="2">
        <v>46241</v>
      </c>
      <c r="AL95" t="s">
        <v>52</v>
      </c>
    </row>
    <row r="96" spans="1:38" x14ac:dyDescent="0.45">
      <c r="A96" s="1" t="s">
        <v>38</v>
      </c>
      <c r="B96" s="2">
        <v>45877</v>
      </c>
      <c r="C96" s="1" t="s">
        <v>401</v>
      </c>
      <c r="D96" s="1" t="s">
        <v>83</v>
      </c>
      <c r="E96" s="1" t="s">
        <v>41</v>
      </c>
      <c r="F96" s="1" t="s">
        <v>42</v>
      </c>
      <c r="G96" s="1" t="s">
        <v>43</v>
      </c>
      <c r="H96" s="1" t="s">
        <v>44</v>
      </c>
      <c r="I96" s="2">
        <v>45877</v>
      </c>
      <c r="J96" s="1" t="s">
        <v>45</v>
      </c>
      <c r="K96" s="1" t="s">
        <v>46</v>
      </c>
      <c r="L96" s="1" t="s">
        <v>47</v>
      </c>
      <c r="M96">
        <v>10000</v>
      </c>
      <c r="N96">
        <v>10000</v>
      </c>
      <c r="O96">
        <v>0</v>
      </c>
      <c r="P96">
        <v>0.27179999999999999</v>
      </c>
      <c r="Q96">
        <v>2718</v>
      </c>
      <c r="R96">
        <v>9670</v>
      </c>
      <c r="S96">
        <v>330</v>
      </c>
      <c r="T96">
        <v>9670</v>
      </c>
      <c r="U96">
        <v>3.3</v>
      </c>
      <c r="V96" s="1" t="s">
        <v>48</v>
      </c>
      <c r="W96">
        <v>0</v>
      </c>
      <c r="X96">
        <v>0</v>
      </c>
      <c r="Y96">
        <v>0</v>
      </c>
      <c r="Z96">
        <v>-2388</v>
      </c>
      <c r="AA96" s="1" t="s">
        <v>402</v>
      </c>
      <c r="AB96" s="1" t="s">
        <v>403</v>
      </c>
      <c r="AC96" s="1" t="s">
        <v>51</v>
      </c>
      <c r="AD96" t="s">
        <v>52</v>
      </c>
      <c r="AE96" s="1" t="s">
        <v>51</v>
      </c>
      <c r="AF96" t="s">
        <v>52</v>
      </c>
      <c r="AG96">
        <v>0</v>
      </c>
      <c r="AH96">
        <v>0</v>
      </c>
      <c r="AI96">
        <v>0</v>
      </c>
      <c r="AJ96" s="1" t="s">
        <v>54</v>
      </c>
      <c r="AK96" s="2">
        <v>46241</v>
      </c>
      <c r="AL96" t="s">
        <v>52</v>
      </c>
    </row>
    <row r="97" spans="1:38" x14ac:dyDescent="0.45">
      <c r="A97" s="1" t="s">
        <v>38</v>
      </c>
      <c r="B97" s="2">
        <v>45877</v>
      </c>
      <c r="C97" s="1" t="s">
        <v>404</v>
      </c>
      <c r="D97" s="1" t="s">
        <v>83</v>
      </c>
      <c r="E97" s="1" t="s">
        <v>41</v>
      </c>
      <c r="F97" s="1" t="s">
        <v>42</v>
      </c>
      <c r="G97" s="1" t="s">
        <v>43</v>
      </c>
      <c r="H97" s="1" t="s">
        <v>44</v>
      </c>
      <c r="I97" s="2">
        <v>45877</v>
      </c>
      <c r="J97" s="1" t="s">
        <v>45</v>
      </c>
      <c r="K97" s="1" t="s">
        <v>46</v>
      </c>
      <c r="L97" s="1" t="s">
        <v>47</v>
      </c>
      <c r="M97">
        <v>10000</v>
      </c>
      <c r="N97">
        <v>10000</v>
      </c>
      <c r="O97">
        <v>0</v>
      </c>
      <c r="P97">
        <v>0.27179999999999999</v>
      </c>
      <c r="Q97">
        <v>2718</v>
      </c>
      <c r="R97">
        <v>9670</v>
      </c>
      <c r="S97">
        <v>330</v>
      </c>
      <c r="T97">
        <v>9670</v>
      </c>
      <c r="U97">
        <v>3.3</v>
      </c>
      <c r="V97" s="1" t="s">
        <v>48</v>
      </c>
      <c r="W97">
        <v>0</v>
      </c>
      <c r="X97">
        <v>0</v>
      </c>
      <c r="Y97">
        <v>0</v>
      </c>
      <c r="Z97">
        <v>-2388</v>
      </c>
      <c r="AA97" s="1" t="s">
        <v>405</v>
      </c>
      <c r="AB97" s="1" t="s">
        <v>406</v>
      </c>
      <c r="AC97" s="1" t="s">
        <v>51</v>
      </c>
      <c r="AD97" t="s">
        <v>52</v>
      </c>
      <c r="AE97" s="1" t="s">
        <v>51</v>
      </c>
      <c r="AF97" t="s">
        <v>52</v>
      </c>
      <c r="AG97">
        <v>0</v>
      </c>
      <c r="AH97">
        <v>0</v>
      </c>
      <c r="AI97">
        <v>0</v>
      </c>
      <c r="AJ97" s="1" t="s">
        <v>54</v>
      </c>
      <c r="AK97" s="2">
        <v>46241</v>
      </c>
      <c r="AL97" t="s">
        <v>52</v>
      </c>
    </row>
    <row r="98" spans="1:38" x14ac:dyDescent="0.45">
      <c r="A98" s="1" t="s">
        <v>38</v>
      </c>
      <c r="B98" s="2">
        <v>45877</v>
      </c>
      <c r="C98" s="1" t="s">
        <v>407</v>
      </c>
      <c r="D98" s="1" t="s">
        <v>40</v>
      </c>
      <c r="E98" s="1" t="s">
        <v>56</v>
      </c>
      <c r="F98" s="1" t="s">
        <v>57</v>
      </c>
      <c r="G98" s="1" t="s">
        <v>58</v>
      </c>
      <c r="H98" s="1" t="s">
        <v>44</v>
      </c>
      <c r="I98" s="2">
        <v>45877</v>
      </c>
      <c r="J98" s="1" t="s">
        <v>45</v>
      </c>
      <c r="K98" s="1" t="s">
        <v>59</v>
      </c>
      <c r="L98" s="1" t="s">
        <v>60</v>
      </c>
      <c r="M98">
        <v>10000</v>
      </c>
      <c r="N98">
        <v>10000</v>
      </c>
      <c r="O98">
        <v>0</v>
      </c>
      <c r="P98">
        <v>0.27179999999999999</v>
      </c>
      <c r="Q98">
        <v>2718</v>
      </c>
      <c r="R98">
        <v>200</v>
      </c>
      <c r="S98">
        <v>200</v>
      </c>
      <c r="T98">
        <v>9800</v>
      </c>
      <c r="U98">
        <v>2</v>
      </c>
      <c r="V98" s="1" t="s">
        <v>48</v>
      </c>
      <c r="W98">
        <v>0</v>
      </c>
      <c r="X98">
        <v>0</v>
      </c>
      <c r="Y98">
        <v>0</v>
      </c>
      <c r="Z98">
        <v>-2518</v>
      </c>
      <c r="AA98" s="1" t="s">
        <v>408</v>
      </c>
      <c r="AB98" s="1" t="s">
        <v>409</v>
      </c>
      <c r="AC98" s="1" t="s">
        <v>51</v>
      </c>
      <c r="AD98" t="s">
        <v>52</v>
      </c>
      <c r="AE98" s="1" t="s">
        <v>410</v>
      </c>
      <c r="AF98" t="s">
        <v>52</v>
      </c>
      <c r="AG98">
        <v>0</v>
      </c>
      <c r="AH98">
        <v>0</v>
      </c>
      <c r="AI98">
        <v>0</v>
      </c>
      <c r="AJ98" s="1" t="s">
        <v>54</v>
      </c>
      <c r="AK98" s="2">
        <v>46241</v>
      </c>
      <c r="AL98" t="s">
        <v>52</v>
      </c>
    </row>
    <row r="99" spans="1:38" x14ac:dyDescent="0.45">
      <c r="A99" s="1" t="s">
        <v>38</v>
      </c>
      <c r="B99" s="2">
        <v>45877</v>
      </c>
      <c r="C99" s="1" t="s">
        <v>411</v>
      </c>
      <c r="D99" s="1" t="s">
        <v>40</v>
      </c>
      <c r="E99" s="1" t="s">
        <v>56</v>
      </c>
      <c r="F99" s="1" t="s">
        <v>57</v>
      </c>
      <c r="G99" s="1" t="s">
        <v>58</v>
      </c>
      <c r="H99" s="1" t="s">
        <v>44</v>
      </c>
      <c r="I99" s="2">
        <v>45883</v>
      </c>
      <c r="J99" s="1" t="s">
        <v>45</v>
      </c>
      <c r="K99" s="1" t="s">
        <v>59</v>
      </c>
      <c r="L99" s="1" t="s">
        <v>60</v>
      </c>
      <c r="M99">
        <v>10000</v>
      </c>
      <c r="N99">
        <v>10000</v>
      </c>
      <c r="O99">
        <v>0</v>
      </c>
      <c r="P99">
        <v>0.27179999999999999</v>
      </c>
      <c r="Q99">
        <v>2718</v>
      </c>
      <c r="R99">
        <v>200</v>
      </c>
      <c r="S99">
        <v>200</v>
      </c>
      <c r="T99">
        <v>9800</v>
      </c>
      <c r="U99">
        <v>2</v>
      </c>
      <c r="V99" s="1" t="s">
        <v>48</v>
      </c>
      <c r="W99">
        <v>0</v>
      </c>
      <c r="X99">
        <v>0</v>
      </c>
      <c r="Y99">
        <v>0</v>
      </c>
      <c r="Z99">
        <v>-2518</v>
      </c>
      <c r="AA99" s="1" t="s">
        <v>412</v>
      </c>
      <c r="AB99" s="1" t="s">
        <v>413</v>
      </c>
      <c r="AC99" s="1" t="s">
        <v>51</v>
      </c>
      <c r="AD99" t="s">
        <v>52</v>
      </c>
      <c r="AE99" s="1" t="s">
        <v>414</v>
      </c>
      <c r="AF99" t="s">
        <v>52</v>
      </c>
      <c r="AG99">
        <v>0</v>
      </c>
      <c r="AH99">
        <v>0</v>
      </c>
      <c r="AI99">
        <v>0</v>
      </c>
      <c r="AJ99" s="1" t="s">
        <v>54</v>
      </c>
      <c r="AK99" s="2">
        <v>46241</v>
      </c>
      <c r="AL99" t="s">
        <v>52</v>
      </c>
    </row>
    <row r="100" spans="1:38" x14ac:dyDescent="0.45">
      <c r="A100" s="1" t="s">
        <v>38</v>
      </c>
      <c r="B100" s="2">
        <v>45877</v>
      </c>
      <c r="C100" s="1" t="s">
        <v>415</v>
      </c>
      <c r="D100" s="1" t="s">
        <v>83</v>
      </c>
      <c r="E100" s="1" t="s">
        <v>56</v>
      </c>
      <c r="F100" s="1" t="s">
        <v>57</v>
      </c>
      <c r="G100" s="1" t="s">
        <v>58</v>
      </c>
      <c r="H100" s="1" t="s">
        <v>44</v>
      </c>
      <c r="I100" s="2">
        <v>45877</v>
      </c>
      <c r="J100" s="1" t="s">
        <v>45</v>
      </c>
      <c r="K100" s="1" t="s">
        <v>59</v>
      </c>
      <c r="L100" s="1" t="s">
        <v>60</v>
      </c>
      <c r="M100">
        <v>10000</v>
      </c>
      <c r="N100">
        <v>10000</v>
      </c>
      <c r="O100">
        <v>0</v>
      </c>
      <c r="P100">
        <v>0.27179999999999999</v>
      </c>
      <c r="Q100">
        <v>2718</v>
      </c>
      <c r="R100">
        <v>9800</v>
      </c>
      <c r="S100">
        <v>200</v>
      </c>
      <c r="T100">
        <v>9800</v>
      </c>
      <c r="U100">
        <v>2</v>
      </c>
      <c r="V100" s="1" t="s">
        <v>48</v>
      </c>
      <c r="W100">
        <v>0</v>
      </c>
      <c r="X100">
        <v>0</v>
      </c>
      <c r="Y100">
        <v>0</v>
      </c>
      <c r="Z100">
        <v>-2518</v>
      </c>
      <c r="AA100" s="1" t="s">
        <v>416</v>
      </c>
      <c r="AB100" s="1" t="s">
        <v>417</v>
      </c>
      <c r="AC100" s="1" t="s">
        <v>51</v>
      </c>
      <c r="AD100" t="s">
        <v>52</v>
      </c>
      <c r="AE100" s="1" t="s">
        <v>51</v>
      </c>
      <c r="AF100" t="s">
        <v>52</v>
      </c>
      <c r="AG100">
        <v>0</v>
      </c>
      <c r="AH100">
        <v>0</v>
      </c>
      <c r="AI100">
        <v>0</v>
      </c>
      <c r="AJ100" s="1" t="s">
        <v>54</v>
      </c>
      <c r="AK100" s="2">
        <v>46241</v>
      </c>
      <c r="AL100" t="s">
        <v>52</v>
      </c>
    </row>
    <row r="101" spans="1:38" x14ac:dyDescent="0.45">
      <c r="A101" s="1" t="s">
        <v>38</v>
      </c>
      <c r="B101" s="2">
        <v>45877</v>
      </c>
      <c r="C101" s="1" t="s">
        <v>418</v>
      </c>
      <c r="D101" s="1" t="s">
        <v>40</v>
      </c>
      <c r="E101" s="1" t="s">
        <v>73</v>
      </c>
      <c r="F101" s="1" t="s">
        <v>74</v>
      </c>
      <c r="G101" s="1" t="s">
        <v>75</v>
      </c>
      <c r="H101" s="1" t="s">
        <v>76</v>
      </c>
      <c r="I101" s="2">
        <v>45900</v>
      </c>
      <c r="J101" s="1" t="s">
        <v>45</v>
      </c>
      <c r="K101" s="1" t="s">
        <v>77</v>
      </c>
      <c r="L101" s="1" t="s">
        <v>78</v>
      </c>
      <c r="M101">
        <v>10000</v>
      </c>
      <c r="N101">
        <v>3500</v>
      </c>
      <c r="O101">
        <v>0</v>
      </c>
      <c r="P101">
        <v>0.27179999999999999</v>
      </c>
      <c r="Q101">
        <v>2718</v>
      </c>
      <c r="R101">
        <v>77</v>
      </c>
      <c r="S101">
        <v>77</v>
      </c>
      <c r="T101">
        <v>3423</v>
      </c>
      <c r="U101">
        <v>2.2000000000000002</v>
      </c>
      <c r="V101" s="1" t="s">
        <v>48</v>
      </c>
      <c r="W101">
        <v>0</v>
      </c>
      <c r="X101">
        <v>0</v>
      </c>
      <c r="Y101">
        <v>0</v>
      </c>
      <c r="Z101">
        <v>-2641</v>
      </c>
      <c r="AA101" s="1" t="s">
        <v>419</v>
      </c>
      <c r="AB101" s="1" t="s">
        <v>420</v>
      </c>
      <c r="AC101" s="1" t="s">
        <v>51</v>
      </c>
      <c r="AD101" t="s">
        <v>52</v>
      </c>
      <c r="AE101" s="1" t="s">
        <v>421</v>
      </c>
      <c r="AF101" t="s">
        <v>52</v>
      </c>
      <c r="AG101">
        <v>0</v>
      </c>
      <c r="AH101">
        <v>0</v>
      </c>
      <c r="AI101">
        <v>0</v>
      </c>
      <c r="AJ101" s="1" t="s">
        <v>54</v>
      </c>
      <c r="AK101" s="2">
        <v>46242</v>
      </c>
      <c r="AL101" t="s">
        <v>52</v>
      </c>
    </row>
    <row r="102" spans="1:38" x14ac:dyDescent="0.45">
      <c r="A102" s="1" t="s">
        <v>38</v>
      </c>
      <c r="B102" s="2">
        <v>45877</v>
      </c>
      <c r="C102" s="1" t="s">
        <v>422</v>
      </c>
      <c r="D102" s="1" t="s">
        <v>83</v>
      </c>
      <c r="E102" s="1" t="s">
        <v>73</v>
      </c>
      <c r="F102" s="1" t="s">
        <v>74</v>
      </c>
      <c r="G102" s="1" t="s">
        <v>75</v>
      </c>
      <c r="H102" s="1" t="s">
        <v>76</v>
      </c>
      <c r="I102" s="2">
        <v>45877</v>
      </c>
      <c r="J102" s="1" t="s">
        <v>45</v>
      </c>
      <c r="K102" s="1" t="s">
        <v>77</v>
      </c>
      <c r="L102" s="1" t="s">
        <v>78</v>
      </c>
      <c r="M102">
        <v>10000</v>
      </c>
      <c r="N102">
        <v>10000</v>
      </c>
      <c r="O102">
        <v>0</v>
      </c>
      <c r="P102">
        <v>0.27179999999999999</v>
      </c>
      <c r="Q102">
        <v>2718</v>
      </c>
      <c r="R102">
        <v>9780</v>
      </c>
      <c r="S102">
        <v>220</v>
      </c>
      <c r="T102">
        <v>9780</v>
      </c>
      <c r="U102">
        <v>2.2000000000000002</v>
      </c>
      <c r="V102" s="1" t="s">
        <v>48</v>
      </c>
      <c r="W102">
        <v>0</v>
      </c>
      <c r="X102">
        <v>0</v>
      </c>
      <c r="Y102">
        <v>0</v>
      </c>
      <c r="Z102">
        <v>-2498</v>
      </c>
      <c r="AA102" s="1" t="s">
        <v>423</v>
      </c>
      <c r="AB102" s="1" t="s">
        <v>424</v>
      </c>
      <c r="AC102" s="1" t="s">
        <v>51</v>
      </c>
      <c r="AD102" t="s">
        <v>52</v>
      </c>
      <c r="AE102" s="1" t="s">
        <v>51</v>
      </c>
      <c r="AF102" t="s">
        <v>52</v>
      </c>
      <c r="AG102">
        <v>0</v>
      </c>
      <c r="AH102">
        <v>0</v>
      </c>
      <c r="AI102">
        <v>0</v>
      </c>
      <c r="AJ102" s="1" t="s">
        <v>54</v>
      </c>
      <c r="AK102" s="2">
        <v>46242</v>
      </c>
      <c r="AL102" t="s">
        <v>52</v>
      </c>
    </row>
    <row r="103" spans="1:38" x14ac:dyDescent="0.45">
      <c r="A103" s="1" t="s">
        <v>38</v>
      </c>
      <c r="B103" s="2">
        <v>45877</v>
      </c>
      <c r="C103" s="1" t="s">
        <v>425</v>
      </c>
      <c r="D103" s="1" t="s">
        <v>83</v>
      </c>
      <c r="E103" s="1" t="s">
        <v>87</v>
      </c>
      <c r="F103" s="1" t="s">
        <v>88</v>
      </c>
      <c r="G103" s="1" t="s">
        <v>89</v>
      </c>
      <c r="H103" s="1" t="s">
        <v>44</v>
      </c>
      <c r="I103" s="2">
        <v>45877</v>
      </c>
      <c r="J103" s="1" t="s">
        <v>45</v>
      </c>
      <c r="K103" s="1" t="s">
        <v>90</v>
      </c>
      <c r="L103" s="1" t="s">
        <v>91</v>
      </c>
      <c r="M103">
        <v>10000</v>
      </c>
      <c r="N103">
        <v>10000</v>
      </c>
      <c r="O103">
        <v>0</v>
      </c>
      <c r="P103">
        <v>0.27179999999999999</v>
      </c>
      <c r="Q103">
        <v>2718</v>
      </c>
      <c r="R103">
        <v>9560</v>
      </c>
      <c r="S103">
        <v>440</v>
      </c>
      <c r="T103">
        <v>9560</v>
      </c>
      <c r="U103">
        <v>4.4000000000000004</v>
      </c>
      <c r="V103" s="1" t="s">
        <v>48</v>
      </c>
      <c r="W103">
        <v>0</v>
      </c>
      <c r="X103">
        <v>0</v>
      </c>
      <c r="Y103">
        <v>0</v>
      </c>
      <c r="Z103">
        <v>-2278</v>
      </c>
      <c r="AA103" s="1" t="s">
        <v>426</v>
      </c>
      <c r="AB103" s="1" t="s">
        <v>427</v>
      </c>
      <c r="AC103" s="1" t="s">
        <v>51</v>
      </c>
      <c r="AD103" t="s">
        <v>52</v>
      </c>
      <c r="AE103" s="1" t="s">
        <v>51</v>
      </c>
      <c r="AF103" t="s">
        <v>52</v>
      </c>
      <c r="AG103">
        <v>0</v>
      </c>
      <c r="AH103">
        <v>0</v>
      </c>
      <c r="AI103">
        <v>0</v>
      </c>
      <c r="AJ103" s="1" t="s">
        <v>54</v>
      </c>
      <c r="AK103" s="2">
        <v>46243</v>
      </c>
      <c r="AL103" t="s">
        <v>52</v>
      </c>
    </row>
    <row r="104" spans="1:38" x14ac:dyDescent="0.45">
      <c r="A104" s="1" t="s">
        <v>38</v>
      </c>
      <c r="B104" s="2">
        <v>45877</v>
      </c>
      <c r="C104" s="1" t="s">
        <v>428</v>
      </c>
      <c r="D104" s="1" t="s">
        <v>83</v>
      </c>
      <c r="E104" s="1" t="s">
        <v>56</v>
      </c>
      <c r="F104" s="1" t="s">
        <v>57</v>
      </c>
      <c r="G104" s="1" t="s">
        <v>58</v>
      </c>
      <c r="H104" s="1" t="s">
        <v>44</v>
      </c>
      <c r="I104" s="2">
        <v>45877</v>
      </c>
      <c r="J104" s="1" t="s">
        <v>45</v>
      </c>
      <c r="K104" s="1" t="s">
        <v>59</v>
      </c>
      <c r="L104" s="1" t="s">
        <v>60</v>
      </c>
      <c r="M104">
        <v>10000</v>
      </c>
      <c r="N104">
        <v>10000</v>
      </c>
      <c r="O104">
        <v>0</v>
      </c>
      <c r="P104">
        <v>0.27179999999999999</v>
      </c>
      <c r="Q104">
        <v>2718</v>
      </c>
      <c r="R104">
        <v>9800</v>
      </c>
      <c r="S104">
        <v>200</v>
      </c>
      <c r="T104">
        <v>9800</v>
      </c>
      <c r="U104">
        <v>2</v>
      </c>
      <c r="V104" s="1" t="s">
        <v>48</v>
      </c>
      <c r="W104">
        <v>0</v>
      </c>
      <c r="X104">
        <v>0</v>
      </c>
      <c r="Y104">
        <v>0</v>
      </c>
      <c r="Z104">
        <v>-2518</v>
      </c>
      <c r="AA104" s="1" t="s">
        <v>429</v>
      </c>
      <c r="AB104" s="1" t="s">
        <v>430</v>
      </c>
      <c r="AC104" s="1" t="s">
        <v>51</v>
      </c>
      <c r="AD104" t="s">
        <v>52</v>
      </c>
      <c r="AE104" s="1" t="s">
        <v>51</v>
      </c>
      <c r="AF104" t="s">
        <v>52</v>
      </c>
      <c r="AG104">
        <v>0</v>
      </c>
      <c r="AH104">
        <v>0</v>
      </c>
      <c r="AI104">
        <v>0</v>
      </c>
      <c r="AJ104" s="1" t="s">
        <v>54</v>
      </c>
      <c r="AK104" s="2">
        <v>46241</v>
      </c>
      <c r="AL104" t="s">
        <v>52</v>
      </c>
    </row>
    <row r="105" spans="1:38" x14ac:dyDescent="0.45">
      <c r="A105" s="1" t="s">
        <v>38</v>
      </c>
      <c r="B105" s="2">
        <v>45877</v>
      </c>
      <c r="C105" s="1" t="s">
        <v>431</v>
      </c>
      <c r="D105" s="1" t="s">
        <v>40</v>
      </c>
      <c r="E105" s="1" t="s">
        <v>87</v>
      </c>
      <c r="F105" s="1" t="s">
        <v>88</v>
      </c>
      <c r="G105" s="1" t="s">
        <v>89</v>
      </c>
      <c r="H105" s="1" t="s">
        <v>44</v>
      </c>
      <c r="I105" s="2">
        <v>45883</v>
      </c>
      <c r="J105" s="1" t="s">
        <v>45</v>
      </c>
      <c r="K105" s="1" t="s">
        <v>90</v>
      </c>
      <c r="L105" s="1" t="s">
        <v>91</v>
      </c>
      <c r="M105">
        <v>10000</v>
      </c>
      <c r="N105">
        <v>8900</v>
      </c>
      <c r="O105">
        <v>0</v>
      </c>
      <c r="P105">
        <v>0.27179999999999999</v>
      </c>
      <c r="Q105">
        <v>2718</v>
      </c>
      <c r="R105">
        <v>391.6</v>
      </c>
      <c r="S105">
        <v>392</v>
      </c>
      <c r="T105">
        <v>8508</v>
      </c>
      <c r="U105">
        <v>4.4044943999999999</v>
      </c>
      <c r="V105" s="1" t="s">
        <v>48</v>
      </c>
      <c r="W105">
        <v>0</v>
      </c>
      <c r="X105">
        <v>0</v>
      </c>
      <c r="Y105">
        <v>0</v>
      </c>
      <c r="Z105">
        <v>-2326</v>
      </c>
      <c r="AA105" s="1" t="s">
        <v>432</v>
      </c>
      <c r="AB105" s="1" t="s">
        <v>433</v>
      </c>
      <c r="AC105" s="1" t="s">
        <v>51</v>
      </c>
      <c r="AD105" t="s">
        <v>52</v>
      </c>
      <c r="AE105" s="1" t="s">
        <v>434</v>
      </c>
      <c r="AF105" t="s">
        <v>52</v>
      </c>
      <c r="AG105">
        <v>0</v>
      </c>
      <c r="AH105">
        <v>0</v>
      </c>
      <c r="AI105">
        <v>0</v>
      </c>
      <c r="AJ105" s="1" t="s">
        <v>54</v>
      </c>
      <c r="AK105" s="2">
        <v>46243</v>
      </c>
      <c r="AL105" t="s">
        <v>52</v>
      </c>
    </row>
    <row r="106" spans="1:38" x14ac:dyDescent="0.45">
      <c r="A106" s="1" t="s">
        <v>38</v>
      </c>
      <c r="B106" s="2">
        <v>45877</v>
      </c>
      <c r="C106" s="1" t="s">
        <v>435</v>
      </c>
      <c r="D106" s="1" t="s">
        <v>83</v>
      </c>
      <c r="E106" s="1" t="s">
        <v>87</v>
      </c>
      <c r="F106" s="1" t="s">
        <v>88</v>
      </c>
      <c r="G106" s="1" t="s">
        <v>89</v>
      </c>
      <c r="H106" s="1" t="s">
        <v>44</v>
      </c>
      <c r="I106" s="2">
        <v>45877</v>
      </c>
      <c r="J106" s="1" t="s">
        <v>45</v>
      </c>
      <c r="K106" s="1" t="s">
        <v>90</v>
      </c>
      <c r="L106" s="1" t="s">
        <v>91</v>
      </c>
      <c r="M106">
        <v>10000</v>
      </c>
      <c r="N106">
        <v>10000</v>
      </c>
      <c r="O106">
        <v>0</v>
      </c>
      <c r="P106">
        <v>0.27179999999999999</v>
      </c>
      <c r="Q106">
        <v>2718</v>
      </c>
      <c r="R106">
        <v>9560</v>
      </c>
      <c r="S106">
        <v>440</v>
      </c>
      <c r="T106">
        <v>9560</v>
      </c>
      <c r="U106">
        <v>4.4000000000000004</v>
      </c>
      <c r="V106" s="1" t="s">
        <v>48</v>
      </c>
      <c r="W106">
        <v>0</v>
      </c>
      <c r="X106">
        <v>0</v>
      </c>
      <c r="Y106">
        <v>0</v>
      </c>
      <c r="Z106">
        <v>-2278</v>
      </c>
      <c r="AA106" s="1" t="s">
        <v>436</v>
      </c>
      <c r="AB106" s="1" t="s">
        <v>437</v>
      </c>
      <c r="AC106" s="1" t="s">
        <v>51</v>
      </c>
      <c r="AD106" t="s">
        <v>52</v>
      </c>
      <c r="AE106" s="1" t="s">
        <v>51</v>
      </c>
      <c r="AF106" t="s">
        <v>52</v>
      </c>
      <c r="AG106">
        <v>0</v>
      </c>
      <c r="AH106">
        <v>0</v>
      </c>
      <c r="AI106">
        <v>0</v>
      </c>
      <c r="AJ106" s="1" t="s">
        <v>54</v>
      </c>
      <c r="AK106" s="2">
        <v>46243</v>
      </c>
      <c r="AL106" t="s">
        <v>52</v>
      </c>
    </row>
    <row r="107" spans="1:38" x14ac:dyDescent="0.45">
      <c r="A107" s="1" t="s">
        <v>38</v>
      </c>
      <c r="B107" s="2">
        <v>45877</v>
      </c>
      <c r="C107" s="1" t="s">
        <v>438</v>
      </c>
      <c r="D107" s="1" t="s">
        <v>40</v>
      </c>
      <c r="E107" s="1" t="s">
        <v>56</v>
      </c>
      <c r="F107" s="1" t="s">
        <v>57</v>
      </c>
      <c r="G107" s="1" t="s">
        <v>58</v>
      </c>
      <c r="H107" s="1" t="s">
        <v>44</v>
      </c>
      <c r="I107" s="2">
        <v>45878</v>
      </c>
      <c r="J107" s="1" t="s">
        <v>45</v>
      </c>
      <c r="K107" s="1" t="s">
        <v>59</v>
      </c>
      <c r="L107" s="1" t="s">
        <v>60</v>
      </c>
      <c r="M107">
        <v>10000</v>
      </c>
      <c r="N107">
        <v>10000</v>
      </c>
      <c r="O107">
        <v>0</v>
      </c>
      <c r="P107">
        <v>0.27179999999999999</v>
      </c>
      <c r="Q107">
        <v>2718</v>
      </c>
      <c r="R107">
        <v>200</v>
      </c>
      <c r="S107">
        <v>200</v>
      </c>
      <c r="T107">
        <v>9800</v>
      </c>
      <c r="U107">
        <v>2</v>
      </c>
      <c r="V107" s="1" t="s">
        <v>48</v>
      </c>
      <c r="W107">
        <v>0</v>
      </c>
      <c r="X107">
        <v>0</v>
      </c>
      <c r="Y107">
        <v>0</v>
      </c>
      <c r="Z107">
        <v>-2518</v>
      </c>
      <c r="AA107" s="1" t="s">
        <v>439</v>
      </c>
      <c r="AB107" s="1" t="s">
        <v>440</v>
      </c>
      <c r="AC107" s="1" t="s">
        <v>51</v>
      </c>
      <c r="AD107" t="s">
        <v>52</v>
      </c>
      <c r="AE107" s="1" t="s">
        <v>441</v>
      </c>
      <c r="AF107" t="s">
        <v>52</v>
      </c>
      <c r="AG107">
        <v>0</v>
      </c>
      <c r="AH107">
        <v>0</v>
      </c>
      <c r="AI107">
        <v>0</v>
      </c>
      <c r="AJ107" s="1" t="s">
        <v>54</v>
      </c>
      <c r="AK107" s="2">
        <v>46241</v>
      </c>
      <c r="AL107" t="s">
        <v>52</v>
      </c>
    </row>
    <row r="108" spans="1:38" x14ac:dyDescent="0.45">
      <c r="A108" s="1" t="s">
        <v>38</v>
      </c>
      <c r="B108" s="2">
        <v>45877</v>
      </c>
      <c r="C108" s="1" t="s">
        <v>442</v>
      </c>
      <c r="D108" s="1" t="s">
        <v>40</v>
      </c>
      <c r="E108" s="1" t="s">
        <v>56</v>
      </c>
      <c r="F108" s="1" t="s">
        <v>57</v>
      </c>
      <c r="G108" s="1" t="s">
        <v>58</v>
      </c>
      <c r="H108" s="1" t="s">
        <v>44</v>
      </c>
      <c r="I108" s="2">
        <v>45877</v>
      </c>
      <c r="J108" s="1" t="s">
        <v>45</v>
      </c>
      <c r="K108" s="1" t="s">
        <v>59</v>
      </c>
      <c r="L108" s="1" t="s">
        <v>60</v>
      </c>
      <c r="M108">
        <v>10000</v>
      </c>
      <c r="N108">
        <v>8600</v>
      </c>
      <c r="O108">
        <v>0</v>
      </c>
      <c r="P108">
        <v>0.27179999999999999</v>
      </c>
      <c r="Q108">
        <v>2718</v>
      </c>
      <c r="R108">
        <v>172</v>
      </c>
      <c r="S108">
        <v>172</v>
      </c>
      <c r="T108">
        <v>8428</v>
      </c>
      <c r="U108">
        <v>2</v>
      </c>
      <c r="V108" s="1" t="s">
        <v>48</v>
      </c>
      <c r="W108">
        <v>0</v>
      </c>
      <c r="X108">
        <v>0</v>
      </c>
      <c r="Y108">
        <v>0</v>
      </c>
      <c r="Z108">
        <v>-2546</v>
      </c>
      <c r="AA108" s="1" t="s">
        <v>443</v>
      </c>
      <c r="AB108" s="1" t="s">
        <v>444</v>
      </c>
      <c r="AC108" s="1" t="s">
        <v>51</v>
      </c>
      <c r="AD108" t="s">
        <v>52</v>
      </c>
      <c r="AE108" s="1" t="s">
        <v>445</v>
      </c>
      <c r="AF108" t="s">
        <v>52</v>
      </c>
      <c r="AG108">
        <v>0</v>
      </c>
      <c r="AH108">
        <v>0</v>
      </c>
      <c r="AI108">
        <v>0</v>
      </c>
      <c r="AJ108" s="1" t="s">
        <v>54</v>
      </c>
      <c r="AK108" s="2">
        <v>46241</v>
      </c>
      <c r="AL108" t="s">
        <v>52</v>
      </c>
    </row>
    <row r="109" spans="1:38" x14ac:dyDescent="0.45">
      <c r="A109" s="1" t="s">
        <v>38</v>
      </c>
      <c r="B109" s="2">
        <v>45877</v>
      </c>
      <c r="C109" s="1" t="s">
        <v>446</v>
      </c>
      <c r="D109" s="1" t="s">
        <v>40</v>
      </c>
      <c r="E109" s="1" t="s">
        <v>56</v>
      </c>
      <c r="F109" s="1" t="s">
        <v>57</v>
      </c>
      <c r="G109" s="1" t="s">
        <v>58</v>
      </c>
      <c r="H109" s="1" t="s">
        <v>44</v>
      </c>
      <c r="I109" s="2">
        <v>45891</v>
      </c>
      <c r="J109" s="1" t="s">
        <v>45</v>
      </c>
      <c r="K109" s="1" t="s">
        <v>59</v>
      </c>
      <c r="L109" s="1" t="s">
        <v>60</v>
      </c>
      <c r="M109">
        <v>10000</v>
      </c>
      <c r="N109">
        <v>10000</v>
      </c>
      <c r="O109">
        <v>0</v>
      </c>
      <c r="P109">
        <v>0.27179999999999999</v>
      </c>
      <c r="Q109">
        <v>2718</v>
      </c>
      <c r="R109">
        <v>200</v>
      </c>
      <c r="S109">
        <v>200</v>
      </c>
      <c r="T109">
        <v>9800</v>
      </c>
      <c r="U109">
        <v>2</v>
      </c>
      <c r="V109" s="1" t="s">
        <v>48</v>
      </c>
      <c r="W109">
        <v>0</v>
      </c>
      <c r="X109">
        <v>0</v>
      </c>
      <c r="Y109">
        <v>0</v>
      </c>
      <c r="Z109">
        <v>-2518</v>
      </c>
      <c r="AA109" s="1" t="s">
        <v>447</v>
      </c>
      <c r="AB109" s="1" t="s">
        <v>448</v>
      </c>
      <c r="AC109" s="1" t="s">
        <v>51</v>
      </c>
      <c r="AD109" t="s">
        <v>52</v>
      </c>
      <c r="AE109" s="1" t="s">
        <v>449</v>
      </c>
      <c r="AF109" t="s">
        <v>52</v>
      </c>
      <c r="AG109">
        <v>0</v>
      </c>
      <c r="AH109">
        <v>0</v>
      </c>
      <c r="AI109">
        <v>0</v>
      </c>
      <c r="AJ109" s="1" t="s">
        <v>54</v>
      </c>
      <c r="AK109" s="2">
        <v>46241</v>
      </c>
      <c r="AL109" t="s">
        <v>52</v>
      </c>
    </row>
    <row r="110" spans="1:38" x14ac:dyDescent="0.45">
      <c r="A110" s="1" t="s">
        <v>38</v>
      </c>
      <c r="B110" s="2">
        <v>45877</v>
      </c>
      <c r="C110" s="1" t="s">
        <v>450</v>
      </c>
      <c r="D110" s="1" t="s">
        <v>83</v>
      </c>
      <c r="E110" s="1" t="s">
        <v>56</v>
      </c>
      <c r="F110" s="1" t="s">
        <v>57</v>
      </c>
      <c r="G110" s="1" t="s">
        <v>58</v>
      </c>
      <c r="H110" s="1" t="s">
        <v>44</v>
      </c>
      <c r="I110" s="2">
        <v>45877</v>
      </c>
      <c r="J110" s="1" t="s">
        <v>45</v>
      </c>
      <c r="K110" s="1" t="s">
        <v>59</v>
      </c>
      <c r="L110" s="1" t="s">
        <v>60</v>
      </c>
      <c r="M110">
        <v>10000</v>
      </c>
      <c r="N110">
        <v>10000</v>
      </c>
      <c r="O110">
        <v>0</v>
      </c>
      <c r="P110">
        <v>0.27179999999999999</v>
      </c>
      <c r="Q110">
        <v>2718</v>
      </c>
      <c r="R110">
        <v>9800</v>
      </c>
      <c r="S110">
        <v>200</v>
      </c>
      <c r="T110">
        <v>9800</v>
      </c>
      <c r="U110">
        <v>2</v>
      </c>
      <c r="V110" s="1" t="s">
        <v>48</v>
      </c>
      <c r="W110">
        <v>0</v>
      </c>
      <c r="X110">
        <v>0</v>
      </c>
      <c r="Y110">
        <v>0</v>
      </c>
      <c r="Z110">
        <v>-2518</v>
      </c>
      <c r="AA110" s="1" t="s">
        <v>451</v>
      </c>
      <c r="AB110" s="1" t="s">
        <v>452</v>
      </c>
      <c r="AC110" s="1" t="s">
        <v>51</v>
      </c>
      <c r="AD110" t="s">
        <v>52</v>
      </c>
      <c r="AE110" s="1" t="s">
        <v>51</v>
      </c>
      <c r="AF110" t="s">
        <v>52</v>
      </c>
      <c r="AG110">
        <v>0</v>
      </c>
      <c r="AH110">
        <v>0</v>
      </c>
      <c r="AI110">
        <v>0</v>
      </c>
      <c r="AJ110" s="1" t="s">
        <v>54</v>
      </c>
      <c r="AK110" s="2">
        <v>46241</v>
      </c>
      <c r="AL110" t="s">
        <v>52</v>
      </c>
    </row>
    <row r="111" spans="1:38" x14ac:dyDescent="0.45">
      <c r="A111" s="1" t="s">
        <v>38</v>
      </c>
      <c r="B111" s="2">
        <v>45877</v>
      </c>
      <c r="C111" s="1" t="s">
        <v>453</v>
      </c>
      <c r="D111" s="1" t="s">
        <v>40</v>
      </c>
      <c r="E111" s="1" t="s">
        <v>73</v>
      </c>
      <c r="F111" s="1" t="s">
        <v>74</v>
      </c>
      <c r="G111" s="1" t="s">
        <v>75</v>
      </c>
      <c r="H111" s="1" t="s">
        <v>76</v>
      </c>
      <c r="I111" s="2">
        <v>45879</v>
      </c>
      <c r="J111" s="1" t="s">
        <v>45</v>
      </c>
      <c r="K111" s="1" t="s">
        <v>77</v>
      </c>
      <c r="L111" s="1" t="s">
        <v>78</v>
      </c>
      <c r="M111">
        <v>10000</v>
      </c>
      <c r="N111">
        <v>8800</v>
      </c>
      <c r="O111">
        <v>0</v>
      </c>
      <c r="P111">
        <v>0.27179999999999999</v>
      </c>
      <c r="Q111">
        <v>2718</v>
      </c>
      <c r="R111">
        <v>193.6</v>
      </c>
      <c r="S111">
        <v>193.6</v>
      </c>
      <c r="T111">
        <v>8606.4</v>
      </c>
      <c r="U111">
        <v>2.2000000000000002</v>
      </c>
      <c r="V111" s="1" t="s">
        <v>48</v>
      </c>
      <c r="W111">
        <v>0</v>
      </c>
      <c r="X111">
        <v>0</v>
      </c>
      <c r="Y111">
        <v>0</v>
      </c>
      <c r="Z111">
        <v>-2524.4</v>
      </c>
      <c r="AA111" s="1" t="s">
        <v>454</v>
      </c>
      <c r="AB111" s="1" t="s">
        <v>455</v>
      </c>
      <c r="AC111" s="1" t="s">
        <v>51</v>
      </c>
      <c r="AD111" t="s">
        <v>52</v>
      </c>
      <c r="AE111" s="1" t="s">
        <v>456</v>
      </c>
      <c r="AF111" t="s">
        <v>52</v>
      </c>
      <c r="AG111">
        <v>0</v>
      </c>
      <c r="AH111">
        <v>0</v>
      </c>
      <c r="AI111">
        <v>0</v>
      </c>
      <c r="AJ111" s="1" t="s">
        <v>54</v>
      </c>
      <c r="AK111" s="2">
        <v>46242</v>
      </c>
      <c r="AL111" t="s">
        <v>52</v>
      </c>
    </row>
    <row r="112" spans="1:38" x14ac:dyDescent="0.45">
      <c r="A112" s="1" t="s">
        <v>38</v>
      </c>
      <c r="B112" s="2">
        <v>45877</v>
      </c>
      <c r="C112" s="1" t="s">
        <v>457</v>
      </c>
      <c r="D112" s="1" t="s">
        <v>83</v>
      </c>
      <c r="E112" s="1" t="s">
        <v>73</v>
      </c>
      <c r="F112" s="1" t="s">
        <v>74</v>
      </c>
      <c r="G112" s="1" t="s">
        <v>75</v>
      </c>
      <c r="H112" s="1" t="s">
        <v>76</v>
      </c>
      <c r="I112" s="2">
        <v>45877</v>
      </c>
      <c r="J112" s="1" t="s">
        <v>45</v>
      </c>
      <c r="K112" s="1" t="s">
        <v>77</v>
      </c>
      <c r="L112" s="1" t="s">
        <v>78</v>
      </c>
      <c r="M112">
        <v>10000</v>
      </c>
      <c r="N112">
        <v>10000</v>
      </c>
      <c r="O112">
        <v>0</v>
      </c>
      <c r="P112">
        <v>0.27179999999999999</v>
      </c>
      <c r="Q112">
        <v>2718</v>
      </c>
      <c r="R112">
        <v>9780</v>
      </c>
      <c r="S112">
        <v>220</v>
      </c>
      <c r="T112">
        <v>9780</v>
      </c>
      <c r="U112">
        <v>2.2000000000000002</v>
      </c>
      <c r="V112" s="1" t="s">
        <v>48</v>
      </c>
      <c r="W112">
        <v>0</v>
      </c>
      <c r="X112">
        <v>0</v>
      </c>
      <c r="Y112">
        <v>0</v>
      </c>
      <c r="Z112">
        <v>-2498</v>
      </c>
      <c r="AA112" s="1" t="s">
        <v>458</v>
      </c>
      <c r="AB112" s="1" t="s">
        <v>459</v>
      </c>
      <c r="AC112" s="1" t="s">
        <v>51</v>
      </c>
      <c r="AD112" t="s">
        <v>52</v>
      </c>
      <c r="AE112" s="1" t="s">
        <v>51</v>
      </c>
      <c r="AF112" t="s">
        <v>52</v>
      </c>
      <c r="AG112">
        <v>0</v>
      </c>
      <c r="AH112">
        <v>0</v>
      </c>
      <c r="AI112">
        <v>0</v>
      </c>
      <c r="AJ112" s="1" t="s">
        <v>54</v>
      </c>
      <c r="AK112" s="2">
        <v>46242</v>
      </c>
      <c r="AL112" t="s">
        <v>52</v>
      </c>
    </row>
    <row r="113" spans="1:38" x14ac:dyDescent="0.45">
      <c r="A113" s="1" t="s">
        <v>38</v>
      </c>
      <c r="B113" s="2">
        <v>45877</v>
      </c>
      <c r="C113" s="1" t="s">
        <v>460</v>
      </c>
      <c r="D113" s="1" t="s">
        <v>40</v>
      </c>
      <c r="E113" s="1" t="s">
        <v>41</v>
      </c>
      <c r="F113" s="1" t="s">
        <v>42</v>
      </c>
      <c r="G113" s="1" t="s">
        <v>43</v>
      </c>
      <c r="H113" s="1" t="s">
        <v>44</v>
      </c>
      <c r="I113" s="2">
        <v>45881</v>
      </c>
      <c r="J113" s="1" t="s">
        <v>45</v>
      </c>
      <c r="K113" s="1" t="s">
        <v>46</v>
      </c>
      <c r="L113" s="1" t="s">
        <v>47</v>
      </c>
      <c r="M113">
        <v>10000</v>
      </c>
      <c r="N113">
        <v>10000</v>
      </c>
      <c r="O113">
        <v>0</v>
      </c>
      <c r="P113">
        <v>0.27179999999999999</v>
      </c>
      <c r="Q113">
        <v>2718</v>
      </c>
      <c r="R113">
        <v>330</v>
      </c>
      <c r="S113">
        <v>330</v>
      </c>
      <c r="T113">
        <v>9670</v>
      </c>
      <c r="U113">
        <v>3.3</v>
      </c>
      <c r="V113" s="1" t="s">
        <v>48</v>
      </c>
      <c r="W113">
        <v>0</v>
      </c>
      <c r="X113">
        <v>0</v>
      </c>
      <c r="Y113">
        <v>0</v>
      </c>
      <c r="Z113">
        <v>-2388</v>
      </c>
      <c r="AA113" s="1" t="s">
        <v>461</v>
      </c>
      <c r="AB113" s="1" t="s">
        <v>462</v>
      </c>
      <c r="AC113" s="1" t="s">
        <v>51</v>
      </c>
      <c r="AD113" t="s">
        <v>52</v>
      </c>
      <c r="AE113" s="1" t="s">
        <v>463</v>
      </c>
      <c r="AF113" t="s">
        <v>52</v>
      </c>
      <c r="AG113">
        <v>0</v>
      </c>
      <c r="AH113">
        <v>0</v>
      </c>
      <c r="AI113">
        <v>0</v>
      </c>
      <c r="AJ113" s="1" t="s">
        <v>54</v>
      </c>
      <c r="AK113" s="2">
        <v>46241</v>
      </c>
      <c r="AL113" t="s">
        <v>52</v>
      </c>
    </row>
    <row r="114" spans="1:38" x14ac:dyDescent="0.45">
      <c r="A114" s="1" t="s">
        <v>38</v>
      </c>
      <c r="B114" s="2">
        <v>45877</v>
      </c>
      <c r="C114" s="1" t="s">
        <v>464</v>
      </c>
      <c r="D114" s="1" t="s">
        <v>83</v>
      </c>
      <c r="E114" s="1" t="s">
        <v>56</v>
      </c>
      <c r="F114" s="1" t="s">
        <v>57</v>
      </c>
      <c r="G114" s="1" t="s">
        <v>58</v>
      </c>
      <c r="H114" s="1" t="s">
        <v>44</v>
      </c>
      <c r="I114" s="2">
        <v>45877</v>
      </c>
      <c r="J114" s="1" t="s">
        <v>45</v>
      </c>
      <c r="K114" s="1" t="s">
        <v>59</v>
      </c>
      <c r="L114" s="1" t="s">
        <v>60</v>
      </c>
      <c r="M114">
        <v>10000</v>
      </c>
      <c r="N114">
        <v>10000</v>
      </c>
      <c r="O114">
        <v>0</v>
      </c>
      <c r="P114">
        <v>0.27179999999999999</v>
      </c>
      <c r="Q114">
        <v>2718</v>
      </c>
      <c r="R114">
        <v>9800</v>
      </c>
      <c r="S114">
        <v>200</v>
      </c>
      <c r="T114">
        <v>9800</v>
      </c>
      <c r="U114">
        <v>2</v>
      </c>
      <c r="V114" s="1" t="s">
        <v>48</v>
      </c>
      <c r="W114">
        <v>0</v>
      </c>
      <c r="X114">
        <v>0</v>
      </c>
      <c r="Y114">
        <v>0</v>
      </c>
      <c r="Z114">
        <v>-2518</v>
      </c>
      <c r="AA114" s="1" t="s">
        <v>465</v>
      </c>
      <c r="AB114" s="1" t="s">
        <v>466</v>
      </c>
      <c r="AC114" s="1" t="s">
        <v>51</v>
      </c>
      <c r="AD114" t="s">
        <v>52</v>
      </c>
      <c r="AE114" s="1" t="s">
        <v>51</v>
      </c>
      <c r="AF114" t="s">
        <v>52</v>
      </c>
      <c r="AG114">
        <v>0</v>
      </c>
      <c r="AH114">
        <v>0</v>
      </c>
      <c r="AI114">
        <v>0</v>
      </c>
      <c r="AJ114" s="1" t="s">
        <v>54</v>
      </c>
      <c r="AK114" s="2">
        <v>46241</v>
      </c>
      <c r="AL114" t="s">
        <v>52</v>
      </c>
    </row>
    <row r="115" spans="1:38" x14ac:dyDescent="0.45">
      <c r="A115" s="1" t="s">
        <v>38</v>
      </c>
      <c r="B115" s="2">
        <v>45877</v>
      </c>
      <c r="C115" s="1" t="s">
        <v>467</v>
      </c>
      <c r="D115" s="1" t="s">
        <v>83</v>
      </c>
      <c r="E115" s="1" t="s">
        <v>41</v>
      </c>
      <c r="F115" s="1" t="s">
        <v>42</v>
      </c>
      <c r="G115" s="1" t="s">
        <v>43</v>
      </c>
      <c r="H115" s="1" t="s">
        <v>44</v>
      </c>
      <c r="I115" s="2">
        <v>45877</v>
      </c>
      <c r="J115" s="1" t="s">
        <v>45</v>
      </c>
      <c r="K115" s="1" t="s">
        <v>46</v>
      </c>
      <c r="L115" s="1" t="s">
        <v>47</v>
      </c>
      <c r="M115">
        <v>10000</v>
      </c>
      <c r="N115">
        <v>10000</v>
      </c>
      <c r="O115">
        <v>0</v>
      </c>
      <c r="P115">
        <v>0.27179999999999999</v>
      </c>
      <c r="Q115">
        <v>2718</v>
      </c>
      <c r="R115">
        <v>9670</v>
      </c>
      <c r="S115">
        <v>330</v>
      </c>
      <c r="T115">
        <v>9670</v>
      </c>
      <c r="U115">
        <v>3.3</v>
      </c>
      <c r="V115" s="1" t="s">
        <v>48</v>
      </c>
      <c r="W115">
        <v>0</v>
      </c>
      <c r="X115">
        <v>0</v>
      </c>
      <c r="Y115">
        <v>0</v>
      </c>
      <c r="Z115">
        <v>-2388</v>
      </c>
      <c r="AA115" s="1" t="s">
        <v>468</v>
      </c>
      <c r="AB115" s="1" t="s">
        <v>469</v>
      </c>
      <c r="AC115" s="1" t="s">
        <v>51</v>
      </c>
      <c r="AD115" t="s">
        <v>52</v>
      </c>
      <c r="AE115" s="1" t="s">
        <v>51</v>
      </c>
      <c r="AF115" t="s">
        <v>52</v>
      </c>
      <c r="AG115">
        <v>0</v>
      </c>
      <c r="AH115">
        <v>0</v>
      </c>
      <c r="AI115">
        <v>0</v>
      </c>
      <c r="AJ115" s="1" t="s">
        <v>54</v>
      </c>
      <c r="AK115" s="2">
        <v>46241</v>
      </c>
      <c r="AL115" t="s">
        <v>52</v>
      </c>
    </row>
    <row r="116" spans="1:38" x14ac:dyDescent="0.45">
      <c r="A116" s="1" t="s">
        <v>38</v>
      </c>
      <c r="B116" s="2">
        <v>45877</v>
      </c>
      <c r="C116" s="1" t="s">
        <v>470</v>
      </c>
      <c r="D116" s="1" t="s">
        <v>40</v>
      </c>
      <c r="E116" s="1" t="s">
        <v>56</v>
      </c>
      <c r="F116" s="1" t="s">
        <v>57</v>
      </c>
      <c r="G116" s="1" t="s">
        <v>58</v>
      </c>
      <c r="H116" s="1" t="s">
        <v>44</v>
      </c>
      <c r="I116" s="2">
        <v>45888</v>
      </c>
      <c r="J116" s="1" t="s">
        <v>45</v>
      </c>
      <c r="K116" s="1" t="s">
        <v>59</v>
      </c>
      <c r="L116" s="1" t="s">
        <v>60</v>
      </c>
      <c r="M116">
        <v>10000</v>
      </c>
      <c r="N116">
        <v>10000</v>
      </c>
      <c r="O116">
        <v>0</v>
      </c>
      <c r="P116">
        <v>0.27179999999999999</v>
      </c>
      <c r="Q116">
        <v>2718</v>
      </c>
      <c r="R116">
        <v>200</v>
      </c>
      <c r="S116">
        <v>200</v>
      </c>
      <c r="T116">
        <v>9800</v>
      </c>
      <c r="U116">
        <v>2</v>
      </c>
      <c r="V116" s="1" t="s">
        <v>48</v>
      </c>
      <c r="W116">
        <v>0</v>
      </c>
      <c r="X116">
        <v>0</v>
      </c>
      <c r="Y116">
        <v>0</v>
      </c>
      <c r="Z116">
        <v>-2518</v>
      </c>
      <c r="AA116" s="1" t="s">
        <v>471</v>
      </c>
      <c r="AB116" s="1" t="s">
        <v>472</v>
      </c>
      <c r="AC116" s="1" t="s">
        <v>51</v>
      </c>
      <c r="AD116" t="s">
        <v>52</v>
      </c>
      <c r="AE116" s="1" t="s">
        <v>473</v>
      </c>
      <c r="AF116" t="s">
        <v>52</v>
      </c>
      <c r="AG116">
        <v>0</v>
      </c>
      <c r="AH116">
        <v>0</v>
      </c>
      <c r="AI116">
        <v>0</v>
      </c>
      <c r="AJ116" s="1" t="s">
        <v>54</v>
      </c>
      <c r="AK116" s="2">
        <v>46241</v>
      </c>
      <c r="AL116" t="s">
        <v>52</v>
      </c>
    </row>
    <row r="117" spans="1:38" x14ac:dyDescent="0.45">
      <c r="A117" s="1" t="s">
        <v>38</v>
      </c>
      <c r="B117" s="2">
        <v>45877</v>
      </c>
      <c r="C117" s="1" t="s">
        <v>474</v>
      </c>
      <c r="D117" s="1" t="s">
        <v>83</v>
      </c>
      <c r="E117" s="1" t="s">
        <v>87</v>
      </c>
      <c r="F117" s="1" t="s">
        <v>88</v>
      </c>
      <c r="G117" s="1" t="s">
        <v>89</v>
      </c>
      <c r="H117" s="1" t="s">
        <v>44</v>
      </c>
      <c r="I117" s="2">
        <v>45877</v>
      </c>
      <c r="J117" s="1" t="s">
        <v>45</v>
      </c>
      <c r="K117" s="1" t="s">
        <v>90</v>
      </c>
      <c r="L117" s="1" t="s">
        <v>91</v>
      </c>
      <c r="M117">
        <v>10000</v>
      </c>
      <c r="N117">
        <v>10000</v>
      </c>
      <c r="O117">
        <v>0</v>
      </c>
      <c r="P117">
        <v>0.27179999999999999</v>
      </c>
      <c r="Q117">
        <v>2718</v>
      </c>
      <c r="R117">
        <v>9560</v>
      </c>
      <c r="S117">
        <v>440</v>
      </c>
      <c r="T117">
        <v>9560</v>
      </c>
      <c r="U117">
        <v>4.4000000000000004</v>
      </c>
      <c r="V117" s="1" t="s">
        <v>48</v>
      </c>
      <c r="W117">
        <v>0</v>
      </c>
      <c r="X117">
        <v>0</v>
      </c>
      <c r="Y117">
        <v>0</v>
      </c>
      <c r="Z117">
        <v>-2278</v>
      </c>
      <c r="AA117" s="1" t="s">
        <v>475</v>
      </c>
      <c r="AB117" s="1" t="s">
        <v>476</v>
      </c>
      <c r="AC117" s="1" t="s">
        <v>51</v>
      </c>
      <c r="AD117" t="s">
        <v>52</v>
      </c>
      <c r="AE117" s="1" t="s">
        <v>51</v>
      </c>
      <c r="AF117" t="s">
        <v>52</v>
      </c>
      <c r="AG117">
        <v>0</v>
      </c>
      <c r="AH117">
        <v>0</v>
      </c>
      <c r="AI117">
        <v>0</v>
      </c>
      <c r="AJ117" s="1" t="s">
        <v>54</v>
      </c>
      <c r="AK117" s="2">
        <v>46243</v>
      </c>
      <c r="AL117" t="s">
        <v>52</v>
      </c>
    </row>
    <row r="118" spans="1:38" x14ac:dyDescent="0.45">
      <c r="A118" s="1" t="s">
        <v>38</v>
      </c>
      <c r="B118" s="2">
        <v>45877</v>
      </c>
      <c r="C118" s="1" t="s">
        <v>477</v>
      </c>
      <c r="D118" s="1" t="s">
        <v>83</v>
      </c>
      <c r="E118" s="1" t="s">
        <v>56</v>
      </c>
      <c r="F118" s="1" t="s">
        <v>57</v>
      </c>
      <c r="G118" s="1" t="s">
        <v>58</v>
      </c>
      <c r="H118" s="1" t="s">
        <v>44</v>
      </c>
      <c r="I118" s="2">
        <v>45877</v>
      </c>
      <c r="J118" s="1" t="s">
        <v>45</v>
      </c>
      <c r="K118" s="1" t="s">
        <v>59</v>
      </c>
      <c r="L118" s="1" t="s">
        <v>60</v>
      </c>
      <c r="M118">
        <v>10000</v>
      </c>
      <c r="N118">
        <v>10000</v>
      </c>
      <c r="O118">
        <v>0</v>
      </c>
      <c r="P118">
        <v>0.27179999999999999</v>
      </c>
      <c r="Q118">
        <v>2718</v>
      </c>
      <c r="R118">
        <v>9800</v>
      </c>
      <c r="S118">
        <v>200</v>
      </c>
      <c r="T118">
        <v>9800</v>
      </c>
      <c r="U118">
        <v>2</v>
      </c>
      <c r="V118" s="1" t="s">
        <v>48</v>
      </c>
      <c r="W118">
        <v>0</v>
      </c>
      <c r="X118">
        <v>0</v>
      </c>
      <c r="Y118">
        <v>0</v>
      </c>
      <c r="Z118">
        <v>-2518</v>
      </c>
      <c r="AA118" s="1" t="s">
        <v>478</v>
      </c>
      <c r="AB118" s="1" t="s">
        <v>479</v>
      </c>
      <c r="AC118" s="1" t="s">
        <v>51</v>
      </c>
      <c r="AD118" t="s">
        <v>52</v>
      </c>
      <c r="AE118" s="1" t="s">
        <v>51</v>
      </c>
      <c r="AF118" t="s">
        <v>52</v>
      </c>
      <c r="AG118">
        <v>0</v>
      </c>
      <c r="AH118">
        <v>0</v>
      </c>
      <c r="AI118">
        <v>0</v>
      </c>
      <c r="AJ118" s="1" t="s">
        <v>54</v>
      </c>
      <c r="AK118" s="2">
        <v>46241</v>
      </c>
      <c r="AL118" t="s">
        <v>52</v>
      </c>
    </row>
    <row r="119" spans="1:38" x14ac:dyDescent="0.45">
      <c r="A119" s="1" t="s">
        <v>38</v>
      </c>
      <c r="B119" s="2">
        <v>45877</v>
      </c>
      <c r="C119" s="1" t="s">
        <v>480</v>
      </c>
      <c r="D119" s="1" t="s">
        <v>83</v>
      </c>
      <c r="E119" s="1" t="s">
        <v>41</v>
      </c>
      <c r="F119" s="1" t="s">
        <v>42</v>
      </c>
      <c r="G119" s="1" t="s">
        <v>43</v>
      </c>
      <c r="H119" s="1" t="s">
        <v>44</v>
      </c>
      <c r="I119" s="2">
        <v>45877</v>
      </c>
      <c r="J119" s="1" t="s">
        <v>45</v>
      </c>
      <c r="K119" s="1" t="s">
        <v>46</v>
      </c>
      <c r="L119" s="1" t="s">
        <v>47</v>
      </c>
      <c r="M119">
        <v>10000</v>
      </c>
      <c r="N119">
        <v>10000</v>
      </c>
      <c r="O119">
        <v>0</v>
      </c>
      <c r="P119">
        <v>0.27179999999999999</v>
      </c>
      <c r="Q119">
        <v>2718</v>
      </c>
      <c r="R119">
        <v>9670</v>
      </c>
      <c r="S119">
        <v>330</v>
      </c>
      <c r="T119">
        <v>9670</v>
      </c>
      <c r="U119">
        <v>3.3</v>
      </c>
      <c r="V119" s="1" t="s">
        <v>48</v>
      </c>
      <c r="W119">
        <v>0</v>
      </c>
      <c r="X119">
        <v>0</v>
      </c>
      <c r="Y119">
        <v>0</v>
      </c>
      <c r="Z119">
        <v>-2388</v>
      </c>
      <c r="AA119" s="1" t="s">
        <v>481</v>
      </c>
      <c r="AB119" s="1" t="s">
        <v>482</v>
      </c>
      <c r="AC119" s="1" t="s">
        <v>51</v>
      </c>
      <c r="AD119" t="s">
        <v>52</v>
      </c>
      <c r="AE119" s="1" t="s">
        <v>51</v>
      </c>
      <c r="AF119" t="s">
        <v>52</v>
      </c>
      <c r="AG119">
        <v>0</v>
      </c>
      <c r="AH119">
        <v>0</v>
      </c>
      <c r="AI119">
        <v>0</v>
      </c>
      <c r="AJ119" s="1" t="s">
        <v>54</v>
      </c>
      <c r="AK119" s="2">
        <v>46241</v>
      </c>
      <c r="AL119" t="s">
        <v>52</v>
      </c>
    </row>
    <row r="120" spans="1:38" x14ac:dyDescent="0.45">
      <c r="A120" s="1" t="s">
        <v>38</v>
      </c>
      <c r="B120" s="2">
        <v>45877</v>
      </c>
      <c r="C120" s="1" t="s">
        <v>483</v>
      </c>
      <c r="D120" s="1" t="s">
        <v>40</v>
      </c>
      <c r="E120" s="1" t="s">
        <v>41</v>
      </c>
      <c r="F120" s="1" t="s">
        <v>42</v>
      </c>
      <c r="G120" s="1" t="s">
        <v>43</v>
      </c>
      <c r="H120" s="1" t="s">
        <v>44</v>
      </c>
      <c r="I120" s="2">
        <v>45888</v>
      </c>
      <c r="J120" s="1" t="s">
        <v>45</v>
      </c>
      <c r="K120" s="1" t="s">
        <v>46</v>
      </c>
      <c r="L120" s="1" t="s">
        <v>47</v>
      </c>
      <c r="M120">
        <v>10000</v>
      </c>
      <c r="N120">
        <v>10000</v>
      </c>
      <c r="O120">
        <v>0</v>
      </c>
      <c r="P120">
        <v>0.27179999999999999</v>
      </c>
      <c r="Q120">
        <v>2718</v>
      </c>
      <c r="R120">
        <v>330</v>
      </c>
      <c r="S120">
        <v>330</v>
      </c>
      <c r="T120">
        <v>9670</v>
      </c>
      <c r="U120">
        <v>3.3</v>
      </c>
      <c r="V120" s="1" t="s">
        <v>48</v>
      </c>
      <c r="W120">
        <v>0</v>
      </c>
      <c r="X120">
        <v>0</v>
      </c>
      <c r="Y120">
        <v>0</v>
      </c>
      <c r="Z120">
        <v>-2388</v>
      </c>
      <c r="AA120" s="1" t="s">
        <v>484</v>
      </c>
      <c r="AB120" s="1" t="s">
        <v>485</v>
      </c>
      <c r="AC120" s="1" t="s">
        <v>51</v>
      </c>
      <c r="AD120" t="s">
        <v>52</v>
      </c>
      <c r="AE120" s="1" t="s">
        <v>486</v>
      </c>
      <c r="AF120" t="s">
        <v>52</v>
      </c>
      <c r="AG120">
        <v>0</v>
      </c>
      <c r="AH120">
        <v>0</v>
      </c>
      <c r="AI120">
        <v>0</v>
      </c>
      <c r="AJ120" s="1" t="s">
        <v>54</v>
      </c>
      <c r="AK120" s="2">
        <v>46241</v>
      </c>
      <c r="AL120" t="s">
        <v>52</v>
      </c>
    </row>
    <row r="121" spans="1:38" x14ac:dyDescent="0.45">
      <c r="A121" s="1" t="s">
        <v>38</v>
      </c>
      <c r="B121" s="2">
        <v>45881</v>
      </c>
      <c r="C121" s="1" t="s">
        <v>487</v>
      </c>
      <c r="D121" s="1" t="s">
        <v>40</v>
      </c>
      <c r="E121" s="1" t="s">
        <v>41</v>
      </c>
      <c r="F121" s="1" t="s">
        <v>42</v>
      </c>
      <c r="G121" s="1" t="s">
        <v>43</v>
      </c>
      <c r="H121" s="1" t="s">
        <v>44</v>
      </c>
      <c r="I121" s="2">
        <v>45883</v>
      </c>
      <c r="J121" s="1" t="s">
        <v>45</v>
      </c>
      <c r="K121" s="1" t="s">
        <v>46</v>
      </c>
      <c r="L121" s="1" t="s">
        <v>47</v>
      </c>
      <c r="M121">
        <v>10000</v>
      </c>
      <c r="N121">
        <v>9400</v>
      </c>
      <c r="O121">
        <v>0</v>
      </c>
      <c r="P121">
        <v>0.27179999999999999</v>
      </c>
      <c r="Q121">
        <v>2718</v>
      </c>
      <c r="R121">
        <v>310.2</v>
      </c>
      <c r="S121">
        <v>310.2</v>
      </c>
      <c r="T121">
        <v>9089.7999999999993</v>
      </c>
      <c r="U121">
        <v>3.3</v>
      </c>
      <c r="V121" s="1" t="s">
        <v>48</v>
      </c>
      <c r="W121">
        <v>0</v>
      </c>
      <c r="X121">
        <v>0</v>
      </c>
      <c r="Y121">
        <v>0</v>
      </c>
      <c r="Z121">
        <v>-2407.8000000000002</v>
      </c>
      <c r="AA121" s="1" t="s">
        <v>488</v>
      </c>
      <c r="AB121" s="1" t="s">
        <v>489</v>
      </c>
      <c r="AC121" s="1" t="s">
        <v>51</v>
      </c>
      <c r="AD121" t="s">
        <v>52</v>
      </c>
      <c r="AE121" s="1" t="s">
        <v>490</v>
      </c>
      <c r="AF121" t="s">
        <v>52</v>
      </c>
      <c r="AG121">
        <v>0</v>
      </c>
      <c r="AH121">
        <v>0</v>
      </c>
      <c r="AI121">
        <v>0</v>
      </c>
      <c r="AJ121" s="1" t="s">
        <v>54</v>
      </c>
      <c r="AK121" s="2">
        <v>46245</v>
      </c>
      <c r="AL121" t="s">
        <v>52</v>
      </c>
    </row>
    <row r="122" spans="1:38" x14ac:dyDescent="0.45">
      <c r="A122" s="1" t="s">
        <v>38</v>
      </c>
      <c r="B122" s="2">
        <v>45883</v>
      </c>
      <c r="C122" s="1" t="s">
        <v>491</v>
      </c>
      <c r="D122" s="1" t="s">
        <v>40</v>
      </c>
      <c r="E122" s="1" t="s">
        <v>87</v>
      </c>
      <c r="F122" s="1" t="s">
        <v>88</v>
      </c>
      <c r="G122" s="1" t="s">
        <v>89</v>
      </c>
      <c r="H122" s="1" t="s">
        <v>44</v>
      </c>
      <c r="I122" s="2">
        <v>45887</v>
      </c>
      <c r="J122" s="1" t="s">
        <v>45</v>
      </c>
      <c r="K122" s="1" t="s">
        <v>90</v>
      </c>
      <c r="L122" s="1" t="s">
        <v>91</v>
      </c>
      <c r="M122">
        <v>10000</v>
      </c>
      <c r="N122">
        <v>9300</v>
      </c>
      <c r="O122">
        <v>0</v>
      </c>
      <c r="P122">
        <v>0.27179999999999999</v>
      </c>
      <c r="Q122">
        <v>2718</v>
      </c>
      <c r="R122">
        <v>409.2</v>
      </c>
      <c r="S122">
        <v>409</v>
      </c>
      <c r="T122">
        <v>8891</v>
      </c>
      <c r="U122">
        <v>4.3978495000000004</v>
      </c>
      <c r="V122" s="1" t="s">
        <v>48</v>
      </c>
      <c r="W122">
        <v>0</v>
      </c>
      <c r="X122">
        <v>0</v>
      </c>
      <c r="Y122">
        <v>0</v>
      </c>
      <c r="Z122">
        <v>-2309</v>
      </c>
      <c r="AA122" s="1" t="s">
        <v>492</v>
      </c>
      <c r="AB122" s="1" t="s">
        <v>493</v>
      </c>
      <c r="AC122" s="1" t="s">
        <v>51</v>
      </c>
      <c r="AD122" t="s">
        <v>52</v>
      </c>
      <c r="AE122" s="1" t="s">
        <v>494</v>
      </c>
      <c r="AF122" t="s">
        <v>52</v>
      </c>
      <c r="AG122">
        <v>0</v>
      </c>
      <c r="AH122">
        <v>0</v>
      </c>
      <c r="AI122">
        <v>0</v>
      </c>
      <c r="AJ122" s="1" t="s">
        <v>54</v>
      </c>
      <c r="AK122" s="2">
        <v>46249</v>
      </c>
      <c r="AL122" t="s">
        <v>52</v>
      </c>
    </row>
    <row r="123" spans="1:38" x14ac:dyDescent="0.45">
      <c r="A123" s="1" t="s">
        <v>38</v>
      </c>
      <c r="B123" s="2">
        <v>45883</v>
      </c>
      <c r="C123" s="1" t="s">
        <v>495</v>
      </c>
      <c r="D123" s="1" t="s">
        <v>40</v>
      </c>
      <c r="E123" s="1" t="s">
        <v>41</v>
      </c>
      <c r="F123" s="1" t="s">
        <v>42</v>
      </c>
      <c r="G123" s="1" t="s">
        <v>43</v>
      </c>
      <c r="H123" s="1" t="s">
        <v>44</v>
      </c>
      <c r="I123" s="2">
        <v>45883</v>
      </c>
      <c r="J123" s="1" t="s">
        <v>45</v>
      </c>
      <c r="K123" s="1" t="s">
        <v>46</v>
      </c>
      <c r="L123" s="1" t="s">
        <v>47</v>
      </c>
      <c r="M123">
        <v>10000</v>
      </c>
      <c r="N123">
        <v>10000</v>
      </c>
      <c r="O123">
        <v>0</v>
      </c>
      <c r="P123">
        <v>0.27179999999999999</v>
      </c>
      <c r="Q123">
        <v>2718</v>
      </c>
      <c r="R123">
        <v>330</v>
      </c>
      <c r="S123">
        <v>330</v>
      </c>
      <c r="T123">
        <v>9670</v>
      </c>
      <c r="U123">
        <v>3.3</v>
      </c>
      <c r="V123" s="1" t="s">
        <v>48</v>
      </c>
      <c r="W123">
        <v>0</v>
      </c>
      <c r="X123">
        <v>0</v>
      </c>
      <c r="Y123">
        <v>0</v>
      </c>
      <c r="Z123">
        <v>-2388</v>
      </c>
      <c r="AA123" s="1" t="s">
        <v>496</v>
      </c>
      <c r="AB123" s="1" t="s">
        <v>497</v>
      </c>
      <c r="AC123" s="1" t="s">
        <v>51</v>
      </c>
      <c r="AD123" t="s">
        <v>52</v>
      </c>
      <c r="AE123" s="1" t="s">
        <v>498</v>
      </c>
      <c r="AF123" t="s">
        <v>52</v>
      </c>
      <c r="AG123">
        <v>0</v>
      </c>
      <c r="AH123">
        <v>0</v>
      </c>
      <c r="AI123">
        <v>0</v>
      </c>
      <c r="AJ123" s="1" t="s">
        <v>54</v>
      </c>
      <c r="AK123" s="2">
        <v>46247</v>
      </c>
      <c r="AL123" t="s">
        <v>52</v>
      </c>
    </row>
    <row r="124" spans="1:38" x14ac:dyDescent="0.45">
      <c r="A124" s="1" t="s">
        <v>38</v>
      </c>
      <c r="B124" s="2">
        <v>45883</v>
      </c>
      <c r="C124" s="1" t="s">
        <v>499</v>
      </c>
      <c r="D124" s="1" t="s">
        <v>40</v>
      </c>
      <c r="E124" s="1" t="s">
        <v>56</v>
      </c>
      <c r="F124" s="1" t="s">
        <v>57</v>
      </c>
      <c r="G124" s="1" t="s">
        <v>58</v>
      </c>
      <c r="H124" s="1" t="s">
        <v>44</v>
      </c>
      <c r="I124" s="2">
        <v>45887</v>
      </c>
      <c r="J124" s="1" t="s">
        <v>45</v>
      </c>
      <c r="K124" s="1" t="s">
        <v>59</v>
      </c>
      <c r="L124" s="1" t="s">
        <v>60</v>
      </c>
      <c r="M124">
        <v>10000</v>
      </c>
      <c r="N124">
        <v>10000</v>
      </c>
      <c r="O124">
        <v>0</v>
      </c>
      <c r="P124">
        <v>0.27179999999999999</v>
      </c>
      <c r="Q124">
        <v>2718</v>
      </c>
      <c r="R124">
        <v>200</v>
      </c>
      <c r="S124">
        <v>200</v>
      </c>
      <c r="T124">
        <v>9800</v>
      </c>
      <c r="U124">
        <v>2</v>
      </c>
      <c r="V124" s="1" t="s">
        <v>48</v>
      </c>
      <c r="W124">
        <v>0</v>
      </c>
      <c r="X124">
        <v>0</v>
      </c>
      <c r="Y124">
        <v>0</v>
      </c>
      <c r="Z124">
        <v>-2518</v>
      </c>
      <c r="AA124" s="1" t="s">
        <v>500</v>
      </c>
      <c r="AB124" s="1" t="s">
        <v>501</v>
      </c>
      <c r="AC124" s="1" t="s">
        <v>51</v>
      </c>
      <c r="AD124" t="s">
        <v>52</v>
      </c>
      <c r="AE124" s="1" t="s">
        <v>502</v>
      </c>
      <c r="AF124" t="s">
        <v>52</v>
      </c>
      <c r="AG124">
        <v>0</v>
      </c>
      <c r="AH124">
        <v>0</v>
      </c>
      <c r="AI124">
        <v>0</v>
      </c>
      <c r="AJ124" s="1" t="s">
        <v>54</v>
      </c>
      <c r="AK124" s="2">
        <v>46247</v>
      </c>
      <c r="AL124" t="s">
        <v>52</v>
      </c>
    </row>
    <row r="125" spans="1:38" x14ac:dyDescent="0.45">
      <c r="A125" s="1" t="s">
        <v>38</v>
      </c>
      <c r="B125" s="2">
        <v>45882</v>
      </c>
      <c r="C125" s="1" t="s">
        <v>503</v>
      </c>
      <c r="D125" s="1" t="s">
        <v>40</v>
      </c>
      <c r="E125" s="1" t="s">
        <v>56</v>
      </c>
      <c r="F125" s="1" t="s">
        <v>57</v>
      </c>
      <c r="G125" s="1" t="s">
        <v>58</v>
      </c>
      <c r="H125" s="1" t="s">
        <v>44</v>
      </c>
      <c r="I125" s="2">
        <v>45884</v>
      </c>
      <c r="J125" s="1" t="s">
        <v>45</v>
      </c>
      <c r="K125" s="1" t="s">
        <v>59</v>
      </c>
      <c r="L125" s="1" t="s">
        <v>60</v>
      </c>
      <c r="M125">
        <v>10000</v>
      </c>
      <c r="N125">
        <v>10000</v>
      </c>
      <c r="O125">
        <v>0</v>
      </c>
      <c r="P125">
        <v>0.27179999999999999</v>
      </c>
      <c r="Q125">
        <v>2718</v>
      </c>
      <c r="R125">
        <v>200</v>
      </c>
      <c r="S125">
        <v>200</v>
      </c>
      <c r="T125">
        <v>9800</v>
      </c>
      <c r="U125">
        <v>2</v>
      </c>
      <c r="V125" s="1" t="s">
        <v>48</v>
      </c>
      <c r="W125">
        <v>0</v>
      </c>
      <c r="X125">
        <v>0</v>
      </c>
      <c r="Y125">
        <v>0</v>
      </c>
      <c r="Z125">
        <v>-2518</v>
      </c>
      <c r="AA125" s="1" t="s">
        <v>504</v>
      </c>
      <c r="AB125" s="1" t="s">
        <v>505</v>
      </c>
      <c r="AC125" s="1" t="s">
        <v>51</v>
      </c>
      <c r="AD125" t="s">
        <v>52</v>
      </c>
      <c r="AE125" s="1" t="s">
        <v>506</v>
      </c>
      <c r="AF125" t="s">
        <v>52</v>
      </c>
      <c r="AG125">
        <v>0</v>
      </c>
      <c r="AH125">
        <v>0</v>
      </c>
      <c r="AI125">
        <v>0</v>
      </c>
      <c r="AJ125" s="1" t="s">
        <v>54</v>
      </c>
      <c r="AK125" s="2">
        <v>46246</v>
      </c>
      <c r="AL125" t="s">
        <v>52</v>
      </c>
    </row>
    <row r="126" spans="1:38" x14ac:dyDescent="0.45">
      <c r="A126" s="1" t="s">
        <v>38</v>
      </c>
      <c r="B126" s="2">
        <v>45882</v>
      </c>
      <c r="C126" s="1" t="s">
        <v>507</v>
      </c>
      <c r="D126" s="1" t="s">
        <v>40</v>
      </c>
      <c r="E126" s="1" t="s">
        <v>56</v>
      </c>
      <c r="F126" s="1" t="s">
        <v>57</v>
      </c>
      <c r="G126" s="1" t="s">
        <v>58</v>
      </c>
      <c r="H126" s="1" t="s">
        <v>44</v>
      </c>
      <c r="I126" s="2">
        <v>45882</v>
      </c>
      <c r="J126" s="1" t="s">
        <v>45</v>
      </c>
      <c r="K126" s="1" t="s">
        <v>59</v>
      </c>
      <c r="L126" s="1" t="s">
        <v>60</v>
      </c>
      <c r="M126">
        <v>10000</v>
      </c>
      <c r="N126">
        <v>9950</v>
      </c>
      <c r="O126">
        <v>0</v>
      </c>
      <c r="P126">
        <v>0.27179999999999999</v>
      </c>
      <c r="Q126">
        <v>2718</v>
      </c>
      <c r="R126">
        <v>199</v>
      </c>
      <c r="S126">
        <v>199</v>
      </c>
      <c r="T126">
        <v>9751</v>
      </c>
      <c r="U126">
        <v>2</v>
      </c>
      <c r="V126" s="1" t="s">
        <v>48</v>
      </c>
      <c r="W126">
        <v>0</v>
      </c>
      <c r="X126">
        <v>0</v>
      </c>
      <c r="Y126">
        <v>0</v>
      </c>
      <c r="Z126">
        <v>-2519</v>
      </c>
      <c r="AA126" s="1" t="s">
        <v>508</v>
      </c>
      <c r="AB126" s="1" t="s">
        <v>509</v>
      </c>
      <c r="AC126" s="1" t="s">
        <v>51</v>
      </c>
      <c r="AD126" t="s">
        <v>52</v>
      </c>
      <c r="AE126" s="1" t="s">
        <v>510</v>
      </c>
      <c r="AF126" t="s">
        <v>52</v>
      </c>
      <c r="AG126">
        <v>0</v>
      </c>
      <c r="AH126">
        <v>0</v>
      </c>
      <c r="AI126">
        <v>0</v>
      </c>
      <c r="AJ126" s="1" t="s">
        <v>54</v>
      </c>
      <c r="AK126" s="2">
        <v>46246</v>
      </c>
      <c r="AL126" t="s">
        <v>52</v>
      </c>
    </row>
    <row r="127" spans="1:38" x14ac:dyDescent="0.45">
      <c r="A127" s="1" t="s">
        <v>38</v>
      </c>
      <c r="B127" s="2">
        <v>45882</v>
      </c>
      <c r="C127" s="1" t="s">
        <v>511</v>
      </c>
      <c r="D127" s="1" t="s">
        <v>40</v>
      </c>
      <c r="E127" s="1" t="s">
        <v>41</v>
      </c>
      <c r="F127" s="1" t="s">
        <v>42</v>
      </c>
      <c r="G127" s="1" t="s">
        <v>43</v>
      </c>
      <c r="H127" s="1" t="s">
        <v>44</v>
      </c>
      <c r="I127" s="2">
        <v>45893</v>
      </c>
      <c r="J127" s="1" t="s">
        <v>45</v>
      </c>
      <c r="K127" s="1" t="s">
        <v>46</v>
      </c>
      <c r="L127" s="1" t="s">
        <v>47</v>
      </c>
      <c r="M127">
        <v>10000</v>
      </c>
      <c r="N127">
        <v>4700</v>
      </c>
      <c r="O127">
        <v>0</v>
      </c>
      <c r="P127">
        <v>0.27179999999999999</v>
      </c>
      <c r="Q127">
        <v>2718</v>
      </c>
      <c r="R127">
        <v>155.1</v>
      </c>
      <c r="S127">
        <v>155.1</v>
      </c>
      <c r="T127">
        <v>4544.8999999999996</v>
      </c>
      <c r="U127">
        <v>3.3</v>
      </c>
      <c r="V127" s="1" t="s">
        <v>48</v>
      </c>
      <c r="W127">
        <v>0</v>
      </c>
      <c r="X127">
        <v>0</v>
      </c>
      <c r="Y127">
        <v>0</v>
      </c>
      <c r="Z127">
        <v>-2562.9</v>
      </c>
      <c r="AA127" s="1" t="s">
        <v>512</v>
      </c>
      <c r="AB127" s="1" t="s">
        <v>513</v>
      </c>
      <c r="AC127" s="1" t="s">
        <v>51</v>
      </c>
      <c r="AD127" t="s">
        <v>52</v>
      </c>
      <c r="AE127" s="1" t="s">
        <v>514</v>
      </c>
      <c r="AF127" t="s">
        <v>52</v>
      </c>
      <c r="AG127">
        <v>0</v>
      </c>
      <c r="AH127">
        <v>0</v>
      </c>
      <c r="AI127">
        <v>0</v>
      </c>
      <c r="AJ127" s="1" t="s">
        <v>54</v>
      </c>
      <c r="AK127" s="2">
        <v>46246</v>
      </c>
      <c r="AL127" t="s">
        <v>52</v>
      </c>
    </row>
    <row r="128" spans="1:38" x14ac:dyDescent="0.45">
      <c r="A128" s="1" t="s">
        <v>38</v>
      </c>
      <c r="B128" s="2">
        <v>45882</v>
      </c>
      <c r="C128" s="1" t="s">
        <v>515</v>
      </c>
      <c r="D128" s="1" t="s">
        <v>83</v>
      </c>
      <c r="E128" s="1" t="s">
        <v>56</v>
      </c>
      <c r="F128" s="1" t="s">
        <v>57</v>
      </c>
      <c r="G128" s="1" t="s">
        <v>58</v>
      </c>
      <c r="H128" s="1" t="s">
        <v>44</v>
      </c>
      <c r="I128" s="2">
        <v>45882</v>
      </c>
      <c r="J128" s="1" t="s">
        <v>45</v>
      </c>
      <c r="K128" s="1" t="s">
        <v>59</v>
      </c>
      <c r="L128" s="1" t="s">
        <v>60</v>
      </c>
      <c r="M128">
        <v>10000</v>
      </c>
      <c r="N128">
        <v>10000</v>
      </c>
      <c r="O128">
        <v>0</v>
      </c>
      <c r="P128">
        <v>0.27179999999999999</v>
      </c>
      <c r="Q128">
        <v>2718</v>
      </c>
      <c r="R128">
        <v>9800</v>
      </c>
      <c r="S128">
        <v>200</v>
      </c>
      <c r="T128">
        <v>9800</v>
      </c>
      <c r="U128">
        <v>2</v>
      </c>
      <c r="V128" s="1" t="s">
        <v>48</v>
      </c>
      <c r="W128">
        <v>0</v>
      </c>
      <c r="X128">
        <v>0</v>
      </c>
      <c r="Y128">
        <v>0</v>
      </c>
      <c r="Z128">
        <v>-2518</v>
      </c>
      <c r="AA128" s="1" t="s">
        <v>516</v>
      </c>
      <c r="AB128" s="1" t="s">
        <v>517</v>
      </c>
      <c r="AC128" s="1" t="s">
        <v>51</v>
      </c>
      <c r="AD128" t="s">
        <v>52</v>
      </c>
      <c r="AE128" s="1" t="s">
        <v>51</v>
      </c>
      <c r="AF128" t="s">
        <v>52</v>
      </c>
      <c r="AG128">
        <v>0</v>
      </c>
      <c r="AH128">
        <v>0</v>
      </c>
      <c r="AI128">
        <v>0</v>
      </c>
      <c r="AJ128" s="1" t="s">
        <v>54</v>
      </c>
      <c r="AK128" s="2">
        <v>46246</v>
      </c>
      <c r="AL128" t="s">
        <v>52</v>
      </c>
    </row>
    <row r="129" spans="1:38" x14ac:dyDescent="0.45">
      <c r="A129" s="1" t="s">
        <v>38</v>
      </c>
      <c r="B129" s="2">
        <v>45882</v>
      </c>
      <c r="C129" s="1" t="s">
        <v>518</v>
      </c>
      <c r="D129" s="1" t="s">
        <v>83</v>
      </c>
      <c r="E129" s="1" t="s">
        <v>41</v>
      </c>
      <c r="F129" s="1" t="s">
        <v>42</v>
      </c>
      <c r="G129" s="1" t="s">
        <v>43</v>
      </c>
      <c r="H129" s="1" t="s">
        <v>44</v>
      </c>
      <c r="I129" s="2">
        <v>45882</v>
      </c>
      <c r="J129" s="1" t="s">
        <v>45</v>
      </c>
      <c r="K129" s="1" t="s">
        <v>46</v>
      </c>
      <c r="L129" s="1" t="s">
        <v>47</v>
      </c>
      <c r="M129">
        <v>10000</v>
      </c>
      <c r="N129">
        <v>10000</v>
      </c>
      <c r="O129">
        <v>0</v>
      </c>
      <c r="P129">
        <v>0.27179999999999999</v>
      </c>
      <c r="Q129">
        <v>2718</v>
      </c>
      <c r="R129">
        <v>9670</v>
      </c>
      <c r="S129">
        <v>330</v>
      </c>
      <c r="T129">
        <v>9670</v>
      </c>
      <c r="U129">
        <v>3.3</v>
      </c>
      <c r="V129" s="1" t="s">
        <v>48</v>
      </c>
      <c r="W129">
        <v>0</v>
      </c>
      <c r="X129">
        <v>0</v>
      </c>
      <c r="Y129">
        <v>0</v>
      </c>
      <c r="Z129">
        <v>-2388</v>
      </c>
      <c r="AA129" s="1" t="s">
        <v>519</v>
      </c>
      <c r="AB129" s="1" t="s">
        <v>520</v>
      </c>
      <c r="AC129" s="1" t="s">
        <v>51</v>
      </c>
      <c r="AD129" t="s">
        <v>52</v>
      </c>
      <c r="AE129" s="1" t="s">
        <v>51</v>
      </c>
      <c r="AF129" t="s">
        <v>52</v>
      </c>
      <c r="AG129">
        <v>0</v>
      </c>
      <c r="AH129">
        <v>0</v>
      </c>
      <c r="AI129">
        <v>0</v>
      </c>
      <c r="AJ129" s="1" t="s">
        <v>54</v>
      </c>
      <c r="AK129" s="2">
        <v>46246</v>
      </c>
      <c r="AL129" t="s">
        <v>52</v>
      </c>
    </row>
    <row r="130" spans="1:38" x14ac:dyDescent="0.45">
      <c r="A130" s="1" t="s">
        <v>38</v>
      </c>
      <c r="B130" s="2">
        <v>45882</v>
      </c>
      <c r="C130" s="1" t="s">
        <v>521</v>
      </c>
      <c r="D130" s="1" t="s">
        <v>83</v>
      </c>
      <c r="E130" s="1" t="s">
        <v>41</v>
      </c>
      <c r="F130" s="1" t="s">
        <v>42</v>
      </c>
      <c r="G130" s="1" t="s">
        <v>43</v>
      </c>
      <c r="H130" s="1" t="s">
        <v>44</v>
      </c>
      <c r="I130" s="2">
        <v>45882</v>
      </c>
      <c r="J130" s="1" t="s">
        <v>45</v>
      </c>
      <c r="K130" s="1" t="s">
        <v>46</v>
      </c>
      <c r="L130" s="1" t="s">
        <v>47</v>
      </c>
      <c r="M130">
        <v>10000</v>
      </c>
      <c r="N130">
        <v>10000</v>
      </c>
      <c r="O130">
        <v>0</v>
      </c>
      <c r="P130">
        <v>0.27179999999999999</v>
      </c>
      <c r="Q130">
        <v>2718</v>
      </c>
      <c r="R130">
        <v>9670</v>
      </c>
      <c r="S130">
        <v>330</v>
      </c>
      <c r="T130">
        <v>9670</v>
      </c>
      <c r="U130">
        <v>3.3</v>
      </c>
      <c r="V130" s="1" t="s">
        <v>48</v>
      </c>
      <c r="W130">
        <v>0</v>
      </c>
      <c r="X130">
        <v>0</v>
      </c>
      <c r="Y130">
        <v>0</v>
      </c>
      <c r="Z130">
        <v>-2388</v>
      </c>
      <c r="AA130" s="1" t="s">
        <v>522</v>
      </c>
      <c r="AB130" s="1" t="s">
        <v>523</v>
      </c>
      <c r="AC130" s="1" t="s">
        <v>51</v>
      </c>
      <c r="AD130" t="s">
        <v>52</v>
      </c>
      <c r="AE130" s="1" t="s">
        <v>51</v>
      </c>
      <c r="AF130" t="s">
        <v>52</v>
      </c>
      <c r="AG130">
        <v>0</v>
      </c>
      <c r="AH130">
        <v>0</v>
      </c>
      <c r="AI130">
        <v>0</v>
      </c>
      <c r="AJ130" s="1" t="s">
        <v>54</v>
      </c>
      <c r="AK130" s="2">
        <v>46246</v>
      </c>
      <c r="AL130" t="s">
        <v>52</v>
      </c>
    </row>
    <row r="131" spans="1:38" x14ac:dyDescent="0.45">
      <c r="A131" s="1" t="s">
        <v>38</v>
      </c>
      <c r="B131" s="2">
        <v>45882</v>
      </c>
      <c r="C131" s="1" t="s">
        <v>524</v>
      </c>
      <c r="D131" s="1" t="s">
        <v>40</v>
      </c>
      <c r="E131" s="1" t="s">
        <v>56</v>
      </c>
      <c r="F131" s="1" t="s">
        <v>57</v>
      </c>
      <c r="G131" s="1" t="s">
        <v>58</v>
      </c>
      <c r="H131" s="1" t="s">
        <v>44</v>
      </c>
      <c r="I131" s="2">
        <v>45890</v>
      </c>
      <c r="J131" s="1" t="s">
        <v>45</v>
      </c>
      <c r="K131" s="1" t="s">
        <v>59</v>
      </c>
      <c r="L131" s="1" t="s">
        <v>60</v>
      </c>
      <c r="M131">
        <v>10000</v>
      </c>
      <c r="N131">
        <v>10000</v>
      </c>
      <c r="O131">
        <v>0</v>
      </c>
      <c r="P131">
        <v>0.27179999999999999</v>
      </c>
      <c r="Q131">
        <v>2718</v>
      </c>
      <c r="R131">
        <v>200</v>
      </c>
      <c r="S131">
        <v>200</v>
      </c>
      <c r="T131">
        <v>9800</v>
      </c>
      <c r="U131">
        <v>2</v>
      </c>
      <c r="V131" s="1" t="s">
        <v>48</v>
      </c>
      <c r="W131">
        <v>0</v>
      </c>
      <c r="X131">
        <v>0</v>
      </c>
      <c r="Y131">
        <v>0</v>
      </c>
      <c r="Z131">
        <v>-2518</v>
      </c>
      <c r="AA131" s="1" t="s">
        <v>525</v>
      </c>
      <c r="AB131" s="1" t="s">
        <v>526</v>
      </c>
      <c r="AC131" s="1" t="s">
        <v>51</v>
      </c>
      <c r="AD131" t="s">
        <v>52</v>
      </c>
      <c r="AE131" s="1" t="s">
        <v>527</v>
      </c>
      <c r="AF131" t="s">
        <v>52</v>
      </c>
      <c r="AG131">
        <v>0</v>
      </c>
      <c r="AH131">
        <v>0</v>
      </c>
      <c r="AI131">
        <v>0</v>
      </c>
      <c r="AJ131" s="1" t="s">
        <v>54</v>
      </c>
      <c r="AK131" s="2">
        <v>46246</v>
      </c>
      <c r="AL131" t="s">
        <v>52</v>
      </c>
    </row>
    <row r="132" spans="1:38" x14ac:dyDescent="0.45">
      <c r="A132" s="1" t="s">
        <v>38</v>
      </c>
      <c r="B132" s="2">
        <v>45881</v>
      </c>
      <c r="C132" s="1" t="s">
        <v>528</v>
      </c>
      <c r="D132" s="1" t="s">
        <v>40</v>
      </c>
      <c r="E132" s="1" t="s">
        <v>41</v>
      </c>
      <c r="F132" s="1" t="s">
        <v>42</v>
      </c>
      <c r="G132" s="1" t="s">
        <v>43</v>
      </c>
      <c r="H132" s="1" t="s">
        <v>44</v>
      </c>
      <c r="I132" s="2">
        <v>45888</v>
      </c>
      <c r="J132" s="1" t="s">
        <v>45</v>
      </c>
      <c r="K132" s="1" t="s">
        <v>46</v>
      </c>
      <c r="L132" s="1" t="s">
        <v>47</v>
      </c>
      <c r="M132">
        <v>10000</v>
      </c>
      <c r="N132">
        <v>2100</v>
      </c>
      <c r="O132">
        <v>0</v>
      </c>
      <c r="P132">
        <v>0.27179999999999999</v>
      </c>
      <c r="Q132">
        <v>2718</v>
      </c>
      <c r="R132">
        <v>69.3</v>
      </c>
      <c r="S132">
        <v>69.3</v>
      </c>
      <c r="T132">
        <v>2030.7</v>
      </c>
      <c r="U132">
        <v>3.3</v>
      </c>
      <c r="V132" s="1" t="s">
        <v>48</v>
      </c>
      <c r="W132">
        <v>0</v>
      </c>
      <c r="X132">
        <v>0</v>
      </c>
      <c r="Y132">
        <v>0</v>
      </c>
      <c r="Z132">
        <v>-2648.7</v>
      </c>
      <c r="AA132" s="1" t="s">
        <v>529</v>
      </c>
      <c r="AB132" s="1" t="s">
        <v>530</v>
      </c>
      <c r="AC132" s="1" t="s">
        <v>51</v>
      </c>
      <c r="AD132" t="s">
        <v>52</v>
      </c>
      <c r="AE132" s="1" t="s">
        <v>531</v>
      </c>
      <c r="AF132" t="s">
        <v>52</v>
      </c>
      <c r="AG132">
        <v>0</v>
      </c>
      <c r="AH132">
        <v>0</v>
      </c>
      <c r="AI132">
        <v>0</v>
      </c>
      <c r="AJ132" s="1" t="s">
        <v>54</v>
      </c>
      <c r="AK132" s="2">
        <v>46245</v>
      </c>
      <c r="AL132" t="s">
        <v>52</v>
      </c>
    </row>
    <row r="133" spans="1:38" x14ac:dyDescent="0.45">
      <c r="A133" s="1" t="s">
        <v>38</v>
      </c>
      <c r="B133" s="2">
        <v>45881</v>
      </c>
      <c r="C133" s="1" t="s">
        <v>532</v>
      </c>
      <c r="D133" s="1" t="s">
        <v>40</v>
      </c>
      <c r="E133" s="1" t="s">
        <v>41</v>
      </c>
      <c r="F133" s="1" t="s">
        <v>42</v>
      </c>
      <c r="G133" s="1" t="s">
        <v>43</v>
      </c>
      <c r="H133" s="1" t="s">
        <v>44</v>
      </c>
      <c r="I133" s="2">
        <v>45895</v>
      </c>
      <c r="J133" s="1" t="s">
        <v>45</v>
      </c>
      <c r="K133" s="1" t="s">
        <v>46</v>
      </c>
      <c r="L133" s="1" t="s">
        <v>47</v>
      </c>
      <c r="M133">
        <v>10000</v>
      </c>
      <c r="N133">
        <v>8400</v>
      </c>
      <c r="O133">
        <v>0</v>
      </c>
      <c r="P133">
        <v>0.27179999999999999</v>
      </c>
      <c r="Q133">
        <v>2718</v>
      </c>
      <c r="R133">
        <v>277.2</v>
      </c>
      <c r="S133">
        <v>277.2</v>
      </c>
      <c r="T133">
        <v>8122.8</v>
      </c>
      <c r="U133">
        <v>3.3</v>
      </c>
      <c r="V133" s="1" t="s">
        <v>48</v>
      </c>
      <c r="W133">
        <v>0</v>
      </c>
      <c r="X133">
        <v>0</v>
      </c>
      <c r="Y133">
        <v>0</v>
      </c>
      <c r="Z133">
        <v>-2440.8000000000002</v>
      </c>
      <c r="AA133" s="1" t="s">
        <v>533</v>
      </c>
      <c r="AB133" s="1" t="s">
        <v>534</v>
      </c>
      <c r="AC133" s="1" t="s">
        <v>51</v>
      </c>
      <c r="AD133" t="s">
        <v>52</v>
      </c>
      <c r="AE133" s="1" t="s">
        <v>535</v>
      </c>
      <c r="AF133" t="s">
        <v>52</v>
      </c>
      <c r="AG133">
        <v>0</v>
      </c>
      <c r="AH133">
        <v>0</v>
      </c>
      <c r="AI133">
        <v>0</v>
      </c>
      <c r="AJ133" s="1" t="s">
        <v>54</v>
      </c>
      <c r="AK133" s="2">
        <v>46245</v>
      </c>
      <c r="AL133" t="s">
        <v>52</v>
      </c>
    </row>
    <row r="134" spans="1:38" x14ac:dyDescent="0.45">
      <c r="A134" s="1" t="s">
        <v>38</v>
      </c>
      <c r="B134" s="2">
        <v>45881</v>
      </c>
      <c r="C134" s="1" t="s">
        <v>536</v>
      </c>
      <c r="D134" s="1" t="s">
        <v>83</v>
      </c>
      <c r="E134" s="1" t="s">
        <v>41</v>
      </c>
      <c r="F134" s="1" t="s">
        <v>42</v>
      </c>
      <c r="G134" s="1" t="s">
        <v>43</v>
      </c>
      <c r="H134" s="1" t="s">
        <v>44</v>
      </c>
      <c r="I134" s="2">
        <v>45881</v>
      </c>
      <c r="J134" s="1" t="s">
        <v>45</v>
      </c>
      <c r="K134" s="1" t="s">
        <v>46</v>
      </c>
      <c r="L134" s="1" t="s">
        <v>47</v>
      </c>
      <c r="M134">
        <v>10000</v>
      </c>
      <c r="N134">
        <v>10000</v>
      </c>
      <c r="O134">
        <v>0</v>
      </c>
      <c r="P134">
        <v>0.27179999999999999</v>
      </c>
      <c r="Q134">
        <v>2718</v>
      </c>
      <c r="R134">
        <v>9670</v>
      </c>
      <c r="S134">
        <v>330</v>
      </c>
      <c r="T134">
        <v>9670</v>
      </c>
      <c r="U134">
        <v>3.3</v>
      </c>
      <c r="V134" s="1" t="s">
        <v>48</v>
      </c>
      <c r="W134">
        <v>0</v>
      </c>
      <c r="X134">
        <v>0</v>
      </c>
      <c r="Y134">
        <v>0</v>
      </c>
      <c r="Z134">
        <v>-2388</v>
      </c>
      <c r="AA134" s="1" t="s">
        <v>537</v>
      </c>
      <c r="AB134" s="1" t="s">
        <v>538</v>
      </c>
      <c r="AC134" s="1" t="s">
        <v>51</v>
      </c>
      <c r="AD134" t="s">
        <v>52</v>
      </c>
      <c r="AE134" s="1" t="s">
        <v>51</v>
      </c>
      <c r="AF134" t="s">
        <v>52</v>
      </c>
      <c r="AG134">
        <v>0</v>
      </c>
      <c r="AH134">
        <v>0</v>
      </c>
      <c r="AI134">
        <v>0</v>
      </c>
      <c r="AJ134" s="1" t="s">
        <v>54</v>
      </c>
      <c r="AK134" s="2">
        <v>46245</v>
      </c>
      <c r="AL134" t="s">
        <v>52</v>
      </c>
    </row>
    <row r="135" spans="1:38" x14ac:dyDescent="0.45">
      <c r="A135" s="1" t="s">
        <v>38</v>
      </c>
      <c r="B135" s="2">
        <v>45881</v>
      </c>
      <c r="C135" s="1" t="s">
        <v>539</v>
      </c>
      <c r="D135" s="1" t="s">
        <v>83</v>
      </c>
      <c r="E135" s="1" t="s">
        <v>56</v>
      </c>
      <c r="F135" s="1" t="s">
        <v>57</v>
      </c>
      <c r="G135" s="1" t="s">
        <v>58</v>
      </c>
      <c r="H135" s="1" t="s">
        <v>44</v>
      </c>
      <c r="I135" s="2">
        <v>45881</v>
      </c>
      <c r="J135" s="1" t="s">
        <v>45</v>
      </c>
      <c r="K135" s="1" t="s">
        <v>59</v>
      </c>
      <c r="L135" s="1" t="s">
        <v>60</v>
      </c>
      <c r="M135">
        <v>10000</v>
      </c>
      <c r="N135">
        <v>10000</v>
      </c>
      <c r="O135">
        <v>0</v>
      </c>
      <c r="P135">
        <v>0.27179999999999999</v>
      </c>
      <c r="Q135">
        <v>2718</v>
      </c>
      <c r="R135">
        <v>9800</v>
      </c>
      <c r="S135">
        <v>200</v>
      </c>
      <c r="T135">
        <v>9800</v>
      </c>
      <c r="U135">
        <v>2</v>
      </c>
      <c r="V135" s="1" t="s">
        <v>48</v>
      </c>
      <c r="W135">
        <v>0</v>
      </c>
      <c r="X135">
        <v>0</v>
      </c>
      <c r="Y135">
        <v>0</v>
      </c>
      <c r="Z135">
        <v>-2518</v>
      </c>
      <c r="AA135" s="1" t="s">
        <v>540</v>
      </c>
      <c r="AB135" s="1" t="s">
        <v>541</v>
      </c>
      <c r="AC135" s="1" t="s">
        <v>51</v>
      </c>
      <c r="AD135" t="s">
        <v>52</v>
      </c>
      <c r="AE135" s="1" t="s">
        <v>51</v>
      </c>
      <c r="AF135" t="s">
        <v>52</v>
      </c>
      <c r="AG135">
        <v>0</v>
      </c>
      <c r="AH135">
        <v>0</v>
      </c>
      <c r="AI135">
        <v>0</v>
      </c>
      <c r="AJ135" s="1" t="s">
        <v>54</v>
      </c>
      <c r="AK135" s="2">
        <v>46245</v>
      </c>
      <c r="AL135" t="s">
        <v>52</v>
      </c>
    </row>
    <row r="136" spans="1:38" x14ac:dyDescent="0.45">
      <c r="A136" s="1" t="s">
        <v>38</v>
      </c>
      <c r="B136" s="2">
        <v>45883</v>
      </c>
      <c r="C136" s="1" t="s">
        <v>542</v>
      </c>
      <c r="D136" s="1" t="s">
        <v>83</v>
      </c>
      <c r="E136" s="1" t="s">
        <v>41</v>
      </c>
      <c r="F136" s="1" t="s">
        <v>42</v>
      </c>
      <c r="G136" s="1" t="s">
        <v>43</v>
      </c>
      <c r="H136" s="1" t="s">
        <v>44</v>
      </c>
      <c r="I136" s="2">
        <v>45883</v>
      </c>
      <c r="J136" s="1" t="s">
        <v>45</v>
      </c>
      <c r="K136" s="1" t="s">
        <v>46</v>
      </c>
      <c r="L136" s="1" t="s">
        <v>47</v>
      </c>
      <c r="M136">
        <v>10000</v>
      </c>
      <c r="N136">
        <v>10000</v>
      </c>
      <c r="O136">
        <v>0</v>
      </c>
      <c r="P136">
        <v>0.27179999999999999</v>
      </c>
      <c r="Q136">
        <v>2718</v>
      </c>
      <c r="R136">
        <v>9670</v>
      </c>
      <c r="S136">
        <v>330</v>
      </c>
      <c r="T136">
        <v>9670</v>
      </c>
      <c r="U136">
        <v>3.3</v>
      </c>
      <c r="V136" s="1" t="s">
        <v>48</v>
      </c>
      <c r="W136">
        <v>0</v>
      </c>
      <c r="X136">
        <v>0</v>
      </c>
      <c r="Y136">
        <v>0</v>
      </c>
      <c r="Z136">
        <v>-2388</v>
      </c>
      <c r="AA136" s="1" t="s">
        <v>543</v>
      </c>
      <c r="AB136" s="1" t="s">
        <v>544</v>
      </c>
      <c r="AC136" s="1" t="s">
        <v>51</v>
      </c>
      <c r="AD136" t="s">
        <v>52</v>
      </c>
      <c r="AE136" s="1" t="s">
        <v>51</v>
      </c>
      <c r="AF136" t="s">
        <v>52</v>
      </c>
      <c r="AG136">
        <v>0</v>
      </c>
      <c r="AH136">
        <v>0</v>
      </c>
      <c r="AI136">
        <v>0</v>
      </c>
      <c r="AJ136" s="1" t="s">
        <v>54</v>
      </c>
      <c r="AK136" s="2">
        <v>46247</v>
      </c>
      <c r="AL136" t="s">
        <v>52</v>
      </c>
    </row>
    <row r="137" spans="1:38" x14ac:dyDescent="0.45">
      <c r="A137" s="1" t="s">
        <v>38</v>
      </c>
      <c r="B137" s="2">
        <v>45881</v>
      </c>
      <c r="C137" s="1" t="s">
        <v>545</v>
      </c>
      <c r="D137" s="1" t="s">
        <v>83</v>
      </c>
      <c r="E137" s="1" t="s">
        <v>41</v>
      </c>
      <c r="F137" s="1" t="s">
        <v>42</v>
      </c>
      <c r="G137" s="1" t="s">
        <v>43</v>
      </c>
      <c r="H137" s="1" t="s">
        <v>44</v>
      </c>
      <c r="I137" s="2">
        <v>45881</v>
      </c>
      <c r="J137" s="1" t="s">
        <v>45</v>
      </c>
      <c r="K137" s="1" t="s">
        <v>46</v>
      </c>
      <c r="L137" s="1" t="s">
        <v>47</v>
      </c>
      <c r="M137">
        <v>10000</v>
      </c>
      <c r="N137">
        <v>10000</v>
      </c>
      <c r="O137">
        <v>0</v>
      </c>
      <c r="P137">
        <v>0.27179999999999999</v>
      </c>
      <c r="Q137">
        <v>2718</v>
      </c>
      <c r="R137">
        <v>9670</v>
      </c>
      <c r="S137">
        <v>330</v>
      </c>
      <c r="T137">
        <v>9670</v>
      </c>
      <c r="U137">
        <v>3.3</v>
      </c>
      <c r="V137" s="1" t="s">
        <v>48</v>
      </c>
      <c r="W137">
        <v>0</v>
      </c>
      <c r="X137">
        <v>0</v>
      </c>
      <c r="Y137">
        <v>0</v>
      </c>
      <c r="Z137">
        <v>-2388</v>
      </c>
      <c r="AA137" s="1" t="s">
        <v>546</v>
      </c>
      <c r="AB137" s="1" t="s">
        <v>547</v>
      </c>
      <c r="AC137" s="1" t="s">
        <v>51</v>
      </c>
      <c r="AD137" t="s">
        <v>52</v>
      </c>
      <c r="AE137" s="1" t="s">
        <v>51</v>
      </c>
      <c r="AF137" t="s">
        <v>52</v>
      </c>
      <c r="AG137">
        <v>0</v>
      </c>
      <c r="AH137">
        <v>0</v>
      </c>
      <c r="AI137">
        <v>0</v>
      </c>
      <c r="AJ137" s="1" t="s">
        <v>54</v>
      </c>
      <c r="AK137" s="2">
        <v>46245</v>
      </c>
      <c r="AL137" t="s">
        <v>52</v>
      </c>
    </row>
    <row r="138" spans="1:38" x14ac:dyDescent="0.45">
      <c r="A138" s="1" t="s">
        <v>38</v>
      </c>
      <c r="B138" s="2">
        <v>45881</v>
      </c>
      <c r="C138" s="1" t="s">
        <v>548</v>
      </c>
      <c r="D138" s="1" t="s">
        <v>40</v>
      </c>
      <c r="E138" s="1" t="s">
        <v>56</v>
      </c>
      <c r="F138" s="1" t="s">
        <v>57</v>
      </c>
      <c r="G138" s="1" t="s">
        <v>58</v>
      </c>
      <c r="H138" s="1" t="s">
        <v>44</v>
      </c>
      <c r="I138" s="2">
        <v>45900</v>
      </c>
      <c r="J138" s="1" t="s">
        <v>45</v>
      </c>
      <c r="K138" s="1" t="s">
        <v>59</v>
      </c>
      <c r="L138" s="1" t="s">
        <v>60</v>
      </c>
      <c r="M138">
        <v>10000</v>
      </c>
      <c r="N138">
        <v>9300</v>
      </c>
      <c r="O138">
        <v>0</v>
      </c>
      <c r="P138">
        <v>0.27179999999999999</v>
      </c>
      <c r="Q138">
        <v>2718</v>
      </c>
      <c r="R138">
        <v>186</v>
      </c>
      <c r="S138">
        <v>186</v>
      </c>
      <c r="T138">
        <v>9114</v>
      </c>
      <c r="U138">
        <v>2</v>
      </c>
      <c r="V138" s="1" t="s">
        <v>48</v>
      </c>
      <c r="W138">
        <v>0</v>
      </c>
      <c r="X138">
        <v>0</v>
      </c>
      <c r="Y138">
        <v>0</v>
      </c>
      <c r="Z138">
        <v>-2532</v>
      </c>
      <c r="AA138" s="1" t="s">
        <v>549</v>
      </c>
      <c r="AB138" s="1" t="s">
        <v>550</v>
      </c>
      <c r="AC138" s="1" t="s">
        <v>51</v>
      </c>
      <c r="AD138" t="s">
        <v>52</v>
      </c>
      <c r="AE138" s="1" t="s">
        <v>551</v>
      </c>
      <c r="AF138" t="s">
        <v>52</v>
      </c>
      <c r="AG138">
        <v>0</v>
      </c>
      <c r="AH138">
        <v>0</v>
      </c>
      <c r="AI138">
        <v>0</v>
      </c>
      <c r="AJ138" s="1" t="s">
        <v>54</v>
      </c>
      <c r="AK138" s="2">
        <v>46245</v>
      </c>
      <c r="AL138" t="s">
        <v>52</v>
      </c>
    </row>
    <row r="139" spans="1:38" x14ac:dyDescent="0.45">
      <c r="A139" s="1" t="s">
        <v>38</v>
      </c>
      <c r="B139" s="2">
        <v>45880</v>
      </c>
      <c r="C139" s="1" t="s">
        <v>552</v>
      </c>
      <c r="D139" s="1" t="s">
        <v>83</v>
      </c>
      <c r="E139" s="1" t="s">
        <v>56</v>
      </c>
      <c r="F139" s="1" t="s">
        <v>57</v>
      </c>
      <c r="G139" s="1" t="s">
        <v>58</v>
      </c>
      <c r="H139" s="1" t="s">
        <v>44</v>
      </c>
      <c r="I139" s="2">
        <v>45880</v>
      </c>
      <c r="J139" s="1" t="s">
        <v>45</v>
      </c>
      <c r="K139" s="1" t="s">
        <v>59</v>
      </c>
      <c r="L139" s="1" t="s">
        <v>60</v>
      </c>
      <c r="M139">
        <v>10000</v>
      </c>
      <c r="N139">
        <v>10000</v>
      </c>
      <c r="O139">
        <v>0</v>
      </c>
      <c r="P139">
        <v>0.27179999999999999</v>
      </c>
      <c r="Q139">
        <v>2718</v>
      </c>
      <c r="R139">
        <v>9800</v>
      </c>
      <c r="S139">
        <v>200</v>
      </c>
      <c r="T139">
        <v>9800</v>
      </c>
      <c r="U139">
        <v>2</v>
      </c>
      <c r="V139" s="1" t="s">
        <v>48</v>
      </c>
      <c r="W139">
        <v>0</v>
      </c>
      <c r="X139">
        <v>0</v>
      </c>
      <c r="Y139">
        <v>0</v>
      </c>
      <c r="Z139">
        <v>-2518</v>
      </c>
      <c r="AA139" s="1" t="s">
        <v>553</v>
      </c>
      <c r="AB139" s="1" t="s">
        <v>554</v>
      </c>
      <c r="AC139" s="1" t="s">
        <v>51</v>
      </c>
      <c r="AD139" t="s">
        <v>52</v>
      </c>
      <c r="AE139" s="1" t="s">
        <v>51</v>
      </c>
      <c r="AF139" t="s">
        <v>52</v>
      </c>
      <c r="AG139">
        <v>0</v>
      </c>
      <c r="AH139">
        <v>0</v>
      </c>
      <c r="AI139">
        <v>0</v>
      </c>
      <c r="AJ139" s="1" t="s">
        <v>54</v>
      </c>
      <c r="AK139" s="2">
        <v>46244</v>
      </c>
      <c r="AL139" t="s">
        <v>52</v>
      </c>
    </row>
    <row r="140" spans="1:38" x14ac:dyDescent="0.45">
      <c r="A140" s="1" t="s">
        <v>38</v>
      </c>
      <c r="B140" s="2">
        <v>45880</v>
      </c>
      <c r="C140" s="1" t="s">
        <v>555</v>
      </c>
      <c r="D140" s="1" t="s">
        <v>40</v>
      </c>
      <c r="E140" s="1" t="s">
        <v>56</v>
      </c>
      <c r="F140" s="1" t="s">
        <v>57</v>
      </c>
      <c r="G140" s="1" t="s">
        <v>58</v>
      </c>
      <c r="H140" s="1" t="s">
        <v>44</v>
      </c>
      <c r="I140" s="2">
        <v>45883</v>
      </c>
      <c r="J140" s="1" t="s">
        <v>45</v>
      </c>
      <c r="K140" s="1" t="s">
        <v>59</v>
      </c>
      <c r="L140" s="1" t="s">
        <v>60</v>
      </c>
      <c r="M140">
        <v>10000</v>
      </c>
      <c r="N140">
        <v>10000</v>
      </c>
      <c r="O140">
        <v>0</v>
      </c>
      <c r="P140">
        <v>0.27179999999999999</v>
      </c>
      <c r="Q140">
        <v>2718</v>
      </c>
      <c r="R140">
        <v>200</v>
      </c>
      <c r="S140">
        <v>200</v>
      </c>
      <c r="T140">
        <v>9800</v>
      </c>
      <c r="U140">
        <v>2</v>
      </c>
      <c r="V140" s="1" t="s">
        <v>48</v>
      </c>
      <c r="W140">
        <v>0</v>
      </c>
      <c r="X140">
        <v>0</v>
      </c>
      <c r="Y140">
        <v>0</v>
      </c>
      <c r="Z140">
        <v>-2518</v>
      </c>
      <c r="AA140" s="1" t="s">
        <v>556</v>
      </c>
      <c r="AB140" s="1" t="s">
        <v>557</v>
      </c>
      <c r="AC140" s="1" t="s">
        <v>51</v>
      </c>
      <c r="AD140" t="s">
        <v>52</v>
      </c>
      <c r="AE140" s="1" t="s">
        <v>558</v>
      </c>
      <c r="AF140" t="s">
        <v>52</v>
      </c>
      <c r="AG140">
        <v>0</v>
      </c>
      <c r="AH140">
        <v>0</v>
      </c>
      <c r="AI140">
        <v>0</v>
      </c>
      <c r="AJ140" s="1" t="s">
        <v>54</v>
      </c>
      <c r="AK140" s="2">
        <v>46244</v>
      </c>
      <c r="AL140" t="s">
        <v>52</v>
      </c>
    </row>
    <row r="141" spans="1:38" x14ac:dyDescent="0.45">
      <c r="A141" s="1" t="s">
        <v>38</v>
      </c>
      <c r="B141" s="2">
        <v>45880</v>
      </c>
      <c r="C141" s="1" t="s">
        <v>559</v>
      </c>
      <c r="D141" s="1" t="s">
        <v>40</v>
      </c>
      <c r="E141" s="1" t="s">
        <v>56</v>
      </c>
      <c r="F141" s="1" t="s">
        <v>57</v>
      </c>
      <c r="G141" s="1" t="s">
        <v>58</v>
      </c>
      <c r="H141" s="1" t="s">
        <v>44</v>
      </c>
      <c r="I141" s="2">
        <v>45884</v>
      </c>
      <c r="J141" s="1" t="s">
        <v>45</v>
      </c>
      <c r="K141" s="1" t="s">
        <v>59</v>
      </c>
      <c r="L141" s="1" t="s">
        <v>60</v>
      </c>
      <c r="M141">
        <v>10000</v>
      </c>
      <c r="N141">
        <v>10000</v>
      </c>
      <c r="O141">
        <v>0</v>
      </c>
      <c r="P141">
        <v>0.27179999999999999</v>
      </c>
      <c r="Q141">
        <v>2718</v>
      </c>
      <c r="R141">
        <v>200</v>
      </c>
      <c r="S141">
        <v>200</v>
      </c>
      <c r="T141">
        <v>9800</v>
      </c>
      <c r="U141">
        <v>2</v>
      </c>
      <c r="V141" s="1" t="s">
        <v>48</v>
      </c>
      <c r="W141">
        <v>0</v>
      </c>
      <c r="X141">
        <v>0</v>
      </c>
      <c r="Y141">
        <v>0</v>
      </c>
      <c r="Z141">
        <v>-2518</v>
      </c>
      <c r="AA141" s="1" t="s">
        <v>560</v>
      </c>
      <c r="AB141" s="1" t="s">
        <v>561</v>
      </c>
      <c r="AC141" s="1" t="s">
        <v>51</v>
      </c>
      <c r="AD141" t="s">
        <v>52</v>
      </c>
      <c r="AE141" s="1" t="s">
        <v>562</v>
      </c>
      <c r="AF141" t="s">
        <v>52</v>
      </c>
      <c r="AG141">
        <v>0</v>
      </c>
      <c r="AH141">
        <v>0</v>
      </c>
      <c r="AI141">
        <v>0</v>
      </c>
      <c r="AJ141" s="1" t="s">
        <v>54</v>
      </c>
      <c r="AK141" s="2">
        <v>46244</v>
      </c>
      <c r="AL141" t="s">
        <v>52</v>
      </c>
    </row>
    <row r="142" spans="1:38" x14ac:dyDescent="0.45">
      <c r="A142" s="1" t="s">
        <v>38</v>
      </c>
      <c r="B142" s="2">
        <v>45880</v>
      </c>
      <c r="C142" s="1" t="s">
        <v>563</v>
      </c>
      <c r="D142" s="1" t="s">
        <v>83</v>
      </c>
      <c r="E142" s="1" t="s">
        <v>56</v>
      </c>
      <c r="F142" s="1" t="s">
        <v>57</v>
      </c>
      <c r="G142" s="1" t="s">
        <v>58</v>
      </c>
      <c r="H142" s="1" t="s">
        <v>44</v>
      </c>
      <c r="I142" s="2">
        <v>45880</v>
      </c>
      <c r="J142" s="1" t="s">
        <v>45</v>
      </c>
      <c r="K142" s="1" t="s">
        <v>59</v>
      </c>
      <c r="L142" s="1" t="s">
        <v>60</v>
      </c>
      <c r="M142">
        <v>10000</v>
      </c>
      <c r="N142">
        <v>10000</v>
      </c>
      <c r="O142">
        <v>0</v>
      </c>
      <c r="P142">
        <v>0.27179999999999999</v>
      </c>
      <c r="Q142">
        <v>2718</v>
      </c>
      <c r="R142">
        <v>9800</v>
      </c>
      <c r="S142">
        <v>200</v>
      </c>
      <c r="T142">
        <v>9800</v>
      </c>
      <c r="U142">
        <v>2</v>
      </c>
      <c r="V142" s="1" t="s">
        <v>48</v>
      </c>
      <c r="W142">
        <v>0</v>
      </c>
      <c r="X142">
        <v>0</v>
      </c>
      <c r="Y142">
        <v>0</v>
      </c>
      <c r="Z142">
        <v>-2518</v>
      </c>
      <c r="AA142" s="1" t="s">
        <v>564</v>
      </c>
      <c r="AB142" s="1" t="s">
        <v>565</v>
      </c>
      <c r="AC142" s="1" t="s">
        <v>51</v>
      </c>
      <c r="AD142" t="s">
        <v>52</v>
      </c>
      <c r="AE142" s="1" t="s">
        <v>51</v>
      </c>
      <c r="AF142" t="s">
        <v>52</v>
      </c>
      <c r="AG142">
        <v>0</v>
      </c>
      <c r="AH142">
        <v>0</v>
      </c>
      <c r="AI142">
        <v>0</v>
      </c>
      <c r="AJ142" s="1" t="s">
        <v>54</v>
      </c>
      <c r="AK142" s="2">
        <v>46244</v>
      </c>
      <c r="AL142" t="s">
        <v>52</v>
      </c>
    </row>
    <row r="143" spans="1:38" x14ac:dyDescent="0.45">
      <c r="A143" s="1" t="s">
        <v>38</v>
      </c>
      <c r="B143" s="2">
        <v>45880</v>
      </c>
      <c r="C143" s="1" t="s">
        <v>566</v>
      </c>
      <c r="D143" s="1" t="s">
        <v>40</v>
      </c>
      <c r="E143" s="1" t="s">
        <v>87</v>
      </c>
      <c r="F143" s="1" t="s">
        <v>88</v>
      </c>
      <c r="G143" s="1" t="s">
        <v>89</v>
      </c>
      <c r="H143" s="1" t="s">
        <v>44</v>
      </c>
      <c r="I143" s="2">
        <v>45885</v>
      </c>
      <c r="J143" s="1" t="s">
        <v>45</v>
      </c>
      <c r="K143" s="1" t="s">
        <v>90</v>
      </c>
      <c r="L143" s="1" t="s">
        <v>91</v>
      </c>
      <c r="M143">
        <v>10000</v>
      </c>
      <c r="N143">
        <v>10000</v>
      </c>
      <c r="O143">
        <v>0</v>
      </c>
      <c r="P143">
        <v>0.27179999999999999</v>
      </c>
      <c r="Q143">
        <v>2718</v>
      </c>
      <c r="R143">
        <v>440</v>
      </c>
      <c r="S143">
        <v>440</v>
      </c>
      <c r="T143">
        <v>9560</v>
      </c>
      <c r="U143">
        <v>4.4000000000000004</v>
      </c>
      <c r="V143" s="1" t="s">
        <v>48</v>
      </c>
      <c r="W143">
        <v>0</v>
      </c>
      <c r="X143">
        <v>0</v>
      </c>
      <c r="Y143">
        <v>0</v>
      </c>
      <c r="Z143">
        <v>-2278</v>
      </c>
      <c r="AA143" s="1" t="s">
        <v>567</v>
      </c>
      <c r="AB143" s="1" t="s">
        <v>568</v>
      </c>
      <c r="AC143" s="1" t="s">
        <v>51</v>
      </c>
      <c r="AD143" t="s">
        <v>52</v>
      </c>
      <c r="AE143" s="1" t="s">
        <v>569</v>
      </c>
      <c r="AF143" t="s">
        <v>52</v>
      </c>
      <c r="AG143">
        <v>0</v>
      </c>
      <c r="AH143">
        <v>0</v>
      </c>
      <c r="AI143">
        <v>0</v>
      </c>
      <c r="AJ143" s="1" t="s">
        <v>54</v>
      </c>
      <c r="AK143" s="2">
        <v>46246</v>
      </c>
      <c r="AL143" t="s">
        <v>52</v>
      </c>
    </row>
    <row r="144" spans="1:38" x14ac:dyDescent="0.45">
      <c r="A144" s="1" t="s">
        <v>38</v>
      </c>
      <c r="B144" s="2">
        <v>45880</v>
      </c>
      <c r="C144" s="1" t="s">
        <v>570</v>
      </c>
      <c r="D144" s="1" t="s">
        <v>83</v>
      </c>
      <c r="E144" s="1" t="s">
        <v>56</v>
      </c>
      <c r="F144" s="1" t="s">
        <v>57</v>
      </c>
      <c r="G144" s="1" t="s">
        <v>58</v>
      </c>
      <c r="H144" s="1" t="s">
        <v>44</v>
      </c>
      <c r="I144" s="2">
        <v>45880</v>
      </c>
      <c r="J144" s="1" t="s">
        <v>45</v>
      </c>
      <c r="K144" s="1" t="s">
        <v>59</v>
      </c>
      <c r="L144" s="1" t="s">
        <v>60</v>
      </c>
      <c r="M144">
        <v>10000</v>
      </c>
      <c r="N144">
        <v>10000</v>
      </c>
      <c r="O144">
        <v>0</v>
      </c>
      <c r="P144">
        <v>0.27179999999999999</v>
      </c>
      <c r="Q144">
        <v>2718</v>
      </c>
      <c r="R144">
        <v>9800</v>
      </c>
      <c r="S144">
        <v>200</v>
      </c>
      <c r="T144">
        <v>9800</v>
      </c>
      <c r="U144">
        <v>2</v>
      </c>
      <c r="V144" s="1" t="s">
        <v>48</v>
      </c>
      <c r="W144">
        <v>0</v>
      </c>
      <c r="X144">
        <v>0</v>
      </c>
      <c r="Y144">
        <v>0</v>
      </c>
      <c r="Z144">
        <v>-2518</v>
      </c>
      <c r="AA144" s="1" t="s">
        <v>571</v>
      </c>
      <c r="AB144" s="1" t="s">
        <v>572</v>
      </c>
      <c r="AC144" s="1" t="s">
        <v>51</v>
      </c>
      <c r="AD144" t="s">
        <v>52</v>
      </c>
      <c r="AE144" s="1" t="s">
        <v>51</v>
      </c>
      <c r="AF144" t="s">
        <v>52</v>
      </c>
      <c r="AG144">
        <v>0</v>
      </c>
      <c r="AH144">
        <v>0</v>
      </c>
      <c r="AI144">
        <v>0</v>
      </c>
      <c r="AJ144" s="1" t="s">
        <v>54</v>
      </c>
      <c r="AK144" s="2">
        <v>46244</v>
      </c>
      <c r="AL144" t="s">
        <v>52</v>
      </c>
    </row>
    <row r="145" spans="1:38" x14ac:dyDescent="0.45">
      <c r="A145" s="1" t="s">
        <v>38</v>
      </c>
      <c r="B145" s="2">
        <v>45880</v>
      </c>
      <c r="C145" s="1" t="s">
        <v>573</v>
      </c>
      <c r="D145" s="1" t="s">
        <v>40</v>
      </c>
      <c r="E145" s="1" t="s">
        <v>41</v>
      </c>
      <c r="F145" s="1" t="s">
        <v>42</v>
      </c>
      <c r="G145" s="1" t="s">
        <v>43</v>
      </c>
      <c r="H145" s="1" t="s">
        <v>44</v>
      </c>
      <c r="I145" s="2">
        <v>45900</v>
      </c>
      <c r="J145" s="1" t="s">
        <v>45</v>
      </c>
      <c r="K145" s="1" t="s">
        <v>46</v>
      </c>
      <c r="L145" s="1" t="s">
        <v>47</v>
      </c>
      <c r="M145">
        <v>10000</v>
      </c>
      <c r="N145">
        <v>10000</v>
      </c>
      <c r="O145">
        <v>0</v>
      </c>
      <c r="P145">
        <v>0.27179999999999999</v>
      </c>
      <c r="Q145">
        <v>2718</v>
      </c>
      <c r="R145">
        <v>330</v>
      </c>
      <c r="S145">
        <v>330</v>
      </c>
      <c r="T145">
        <v>9670</v>
      </c>
      <c r="U145">
        <v>3.3</v>
      </c>
      <c r="V145" s="1" t="s">
        <v>48</v>
      </c>
      <c r="W145">
        <v>0</v>
      </c>
      <c r="X145">
        <v>0</v>
      </c>
      <c r="Y145">
        <v>0</v>
      </c>
      <c r="Z145">
        <v>-2388</v>
      </c>
      <c r="AA145" s="1" t="s">
        <v>574</v>
      </c>
      <c r="AB145" s="1" t="s">
        <v>575</v>
      </c>
      <c r="AC145" s="1" t="s">
        <v>51</v>
      </c>
      <c r="AD145" t="s">
        <v>52</v>
      </c>
      <c r="AE145" s="1" t="s">
        <v>576</v>
      </c>
      <c r="AF145" t="s">
        <v>52</v>
      </c>
      <c r="AG145">
        <v>0</v>
      </c>
      <c r="AH145">
        <v>0</v>
      </c>
      <c r="AI145">
        <v>0</v>
      </c>
      <c r="AJ145" s="1" t="s">
        <v>54</v>
      </c>
      <c r="AK145" s="2">
        <v>46244</v>
      </c>
      <c r="AL145" t="s">
        <v>52</v>
      </c>
    </row>
    <row r="146" spans="1:38" x14ac:dyDescent="0.45">
      <c r="A146" s="1" t="s">
        <v>38</v>
      </c>
      <c r="B146" s="2">
        <v>45880</v>
      </c>
      <c r="C146" s="1" t="s">
        <v>577</v>
      </c>
      <c r="D146" s="1" t="s">
        <v>40</v>
      </c>
      <c r="E146" s="1" t="s">
        <v>56</v>
      </c>
      <c r="F146" s="1" t="s">
        <v>57</v>
      </c>
      <c r="G146" s="1" t="s">
        <v>58</v>
      </c>
      <c r="H146" s="1" t="s">
        <v>44</v>
      </c>
      <c r="I146" s="2">
        <v>45885</v>
      </c>
      <c r="J146" s="1" t="s">
        <v>45</v>
      </c>
      <c r="K146" s="1" t="s">
        <v>59</v>
      </c>
      <c r="L146" s="1" t="s">
        <v>60</v>
      </c>
      <c r="M146">
        <v>10000</v>
      </c>
      <c r="N146">
        <v>10000</v>
      </c>
      <c r="O146">
        <v>0</v>
      </c>
      <c r="P146">
        <v>0.27179999999999999</v>
      </c>
      <c r="Q146">
        <v>2718</v>
      </c>
      <c r="R146">
        <v>200</v>
      </c>
      <c r="S146">
        <v>200</v>
      </c>
      <c r="T146">
        <v>9800</v>
      </c>
      <c r="U146">
        <v>2</v>
      </c>
      <c r="V146" s="1" t="s">
        <v>48</v>
      </c>
      <c r="W146">
        <v>0</v>
      </c>
      <c r="X146">
        <v>0</v>
      </c>
      <c r="Y146">
        <v>0</v>
      </c>
      <c r="Z146">
        <v>-2518</v>
      </c>
      <c r="AA146" s="1" t="s">
        <v>578</v>
      </c>
      <c r="AB146" s="1" t="s">
        <v>579</v>
      </c>
      <c r="AC146" s="1" t="s">
        <v>51</v>
      </c>
      <c r="AD146" t="s">
        <v>52</v>
      </c>
      <c r="AE146" s="1" t="s">
        <v>580</v>
      </c>
      <c r="AF146" t="s">
        <v>52</v>
      </c>
      <c r="AG146">
        <v>0</v>
      </c>
      <c r="AH146">
        <v>0</v>
      </c>
      <c r="AI146">
        <v>0</v>
      </c>
      <c r="AJ146" s="1" t="s">
        <v>54</v>
      </c>
      <c r="AK146" s="2">
        <v>46244</v>
      </c>
      <c r="AL146" t="s">
        <v>52</v>
      </c>
    </row>
    <row r="147" spans="1:38" x14ac:dyDescent="0.45">
      <c r="A147" s="1" t="s">
        <v>38</v>
      </c>
      <c r="B147" s="2">
        <v>45880</v>
      </c>
      <c r="C147" s="1" t="s">
        <v>581</v>
      </c>
      <c r="D147" s="1" t="s">
        <v>40</v>
      </c>
      <c r="E147" s="1" t="s">
        <v>41</v>
      </c>
      <c r="F147" s="1" t="s">
        <v>42</v>
      </c>
      <c r="G147" s="1" t="s">
        <v>43</v>
      </c>
      <c r="H147" s="1" t="s">
        <v>44</v>
      </c>
      <c r="I147" s="2">
        <v>45887</v>
      </c>
      <c r="J147" s="1" t="s">
        <v>45</v>
      </c>
      <c r="K147" s="1" t="s">
        <v>46</v>
      </c>
      <c r="L147" s="1" t="s">
        <v>47</v>
      </c>
      <c r="M147">
        <v>10000</v>
      </c>
      <c r="N147">
        <v>10000</v>
      </c>
      <c r="O147">
        <v>0</v>
      </c>
      <c r="P147">
        <v>0.27179999999999999</v>
      </c>
      <c r="Q147">
        <v>2718</v>
      </c>
      <c r="R147">
        <v>330</v>
      </c>
      <c r="S147">
        <v>330</v>
      </c>
      <c r="T147">
        <v>9670</v>
      </c>
      <c r="U147">
        <v>3.3</v>
      </c>
      <c r="V147" s="1" t="s">
        <v>48</v>
      </c>
      <c r="W147">
        <v>0</v>
      </c>
      <c r="X147">
        <v>0</v>
      </c>
      <c r="Y147">
        <v>0</v>
      </c>
      <c r="Z147">
        <v>-2388</v>
      </c>
      <c r="AA147" s="1" t="s">
        <v>582</v>
      </c>
      <c r="AB147" s="1" t="s">
        <v>583</v>
      </c>
      <c r="AC147" s="1" t="s">
        <v>51</v>
      </c>
      <c r="AD147" t="s">
        <v>52</v>
      </c>
      <c r="AE147" s="1" t="s">
        <v>584</v>
      </c>
      <c r="AF147" t="s">
        <v>52</v>
      </c>
      <c r="AG147">
        <v>0</v>
      </c>
      <c r="AH147">
        <v>0</v>
      </c>
      <c r="AI147">
        <v>0</v>
      </c>
      <c r="AJ147" s="1" t="s">
        <v>54</v>
      </c>
      <c r="AK147" s="2">
        <v>46244</v>
      </c>
      <c r="AL147" t="s">
        <v>52</v>
      </c>
    </row>
    <row r="148" spans="1:38" x14ac:dyDescent="0.45">
      <c r="A148" s="1" t="s">
        <v>38</v>
      </c>
      <c r="B148" s="2">
        <v>45880</v>
      </c>
      <c r="C148" s="1" t="s">
        <v>585</v>
      </c>
      <c r="D148" s="1" t="s">
        <v>40</v>
      </c>
      <c r="E148" s="1" t="s">
        <v>41</v>
      </c>
      <c r="F148" s="1" t="s">
        <v>42</v>
      </c>
      <c r="G148" s="1" t="s">
        <v>43</v>
      </c>
      <c r="H148" s="1" t="s">
        <v>44</v>
      </c>
      <c r="I148" s="2">
        <v>45880</v>
      </c>
      <c r="J148" s="1" t="s">
        <v>45</v>
      </c>
      <c r="K148" s="1" t="s">
        <v>46</v>
      </c>
      <c r="L148" s="1" t="s">
        <v>47</v>
      </c>
      <c r="M148">
        <v>10000</v>
      </c>
      <c r="N148">
        <v>9360</v>
      </c>
      <c r="O148">
        <v>0</v>
      </c>
      <c r="P148">
        <v>0.27179999999999999</v>
      </c>
      <c r="Q148">
        <v>2718</v>
      </c>
      <c r="R148">
        <v>308.88</v>
      </c>
      <c r="S148">
        <v>308.88</v>
      </c>
      <c r="T148">
        <v>9051.1200000000008</v>
      </c>
      <c r="U148">
        <v>3.3</v>
      </c>
      <c r="V148" s="1" t="s">
        <v>48</v>
      </c>
      <c r="W148">
        <v>0</v>
      </c>
      <c r="X148">
        <v>0</v>
      </c>
      <c r="Y148">
        <v>0</v>
      </c>
      <c r="Z148">
        <v>-2409.12</v>
      </c>
      <c r="AA148" s="1" t="s">
        <v>586</v>
      </c>
      <c r="AB148" s="1" t="s">
        <v>587</v>
      </c>
      <c r="AC148" s="1" t="s">
        <v>51</v>
      </c>
      <c r="AD148" t="s">
        <v>52</v>
      </c>
      <c r="AE148" s="1" t="s">
        <v>588</v>
      </c>
      <c r="AF148" t="s">
        <v>52</v>
      </c>
      <c r="AG148">
        <v>0</v>
      </c>
      <c r="AH148">
        <v>0</v>
      </c>
      <c r="AI148">
        <v>0</v>
      </c>
      <c r="AJ148" s="1" t="s">
        <v>54</v>
      </c>
      <c r="AK148" s="2">
        <v>46244</v>
      </c>
      <c r="AL148" t="s">
        <v>52</v>
      </c>
    </row>
    <row r="149" spans="1:38" x14ac:dyDescent="0.45">
      <c r="A149" s="1" t="s">
        <v>38</v>
      </c>
      <c r="B149" s="2">
        <v>45880</v>
      </c>
      <c r="C149" s="1" t="s">
        <v>589</v>
      </c>
      <c r="D149" s="1" t="s">
        <v>40</v>
      </c>
      <c r="E149" s="1" t="s">
        <v>56</v>
      </c>
      <c r="F149" s="1" t="s">
        <v>57</v>
      </c>
      <c r="G149" s="1" t="s">
        <v>58</v>
      </c>
      <c r="H149" s="1" t="s">
        <v>44</v>
      </c>
      <c r="I149" s="2">
        <v>45880</v>
      </c>
      <c r="J149" s="1" t="s">
        <v>45</v>
      </c>
      <c r="K149" s="1" t="s">
        <v>59</v>
      </c>
      <c r="L149" s="1" t="s">
        <v>60</v>
      </c>
      <c r="M149">
        <v>10000</v>
      </c>
      <c r="N149">
        <v>10000</v>
      </c>
      <c r="O149">
        <v>0</v>
      </c>
      <c r="P149">
        <v>0.27179999999999999</v>
      </c>
      <c r="Q149">
        <v>2718</v>
      </c>
      <c r="R149">
        <v>200</v>
      </c>
      <c r="S149">
        <v>200</v>
      </c>
      <c r="T149">
        <v>9800</v>
      </c>
      <c r="U149">
        <v>2</v>
      </c>
      <c r="V149" s="1" t="s">
        <v>48</v>
      </c>
      <c r="W149">
        <v>0</v>
      </c>
      <c r="X149">
        <v>0</v>
      </c>
      <c r="Y149">
        <v>0</v>
      </c>
      <c r="Z149">
        <v>-2518</v>
      </c>
      <c r="AA149" s="1" t="s">
        <v>590</v>
      </c>
      <c r="AB149" s="1" t="s">
        <v>591</v>
      </c>
      <c r="AC149" s="1" t="s">
        <v>51</v>
      </c>
      <c r="AD149" t="s">
        <v>52</v>
      </c>
      <c r="AE149" s="1" t="s">
        <v>592</v>
      </c>
      <c r="AF149" t="s">
        <v>52</v>
      </c>
      <c r="AG149">
        <v>0</v>
      </c>
      <c r="AH149">
        <v>0</v>
      </c>
      <c r="AI149">
        <v>0</v>
      </c>
      <c r="AJ149" s="1" t="s">
        <v>54</v>
      </c>
      <c r="AK149" s="2">
        <v>46244</v>
      </c>
      <c r="AL149" t="s">
        <v>52</v>
      </c>
    </row>
    <row r="150" spans="1:38" x14ac:dyDescent="0.45">
      <c r="A150" s="1" t="s">
        <v>38</v>
      </c>
      <c r="B150" s="2">
        <v>45880</v>
      </c>
      <c r="C150" s="1" t="s">
        <v>593</v>
      </c>
      <c r="D150" s="1" t="s">
        <v>83</v>
      </c>
      <c r="E150" s="1" t="s">
        <v>41</v>
      </c>
      <c r="F150" s="1" t="s">
        <v>42</v>
      </c>
      <c r="G150" s="1" t="s">
        <v>43</v>
      </c>
      <c r="H150" s="1" t="s">
        <v>44</v>
      </c>
      <c r="I150" s="2">
        <v>45880</v>
      </c>
      <c r="J150" s="1" t="s">
        <v>45</v>
      </c>
      <c r="K150" s="1" t="s">
        <v>46</v>
      </c>
      <c r="L150" s="1" t="s">
        <v>47</v>
      </c>
      <c r="M150">
        <v>10000</v>
      </c>
      <c r="N150">
        <v>10000</v>
      </c>
      <c r="O150">
        <v>0</v>
      </c>
      <c r="P150">
        <v>0.27179999999999999</v>
      </c>
      <c r="Q150">
        <v>2718</v>
      </c>
      <c r="R150">
        <v>9670</v>
      </c>
      <c r="S150">
        <v>330</v>
      </c>
      <c r="T150">
        <v>9670</v>
      </c>
      <c r="U150">
        <v>3.3</v>
      </c>
      <c r="V150" s="1" t="s">
        <v>48</v>
      </c>
      <c r="W150">
        <v>0</v>
      </c>
      <c r="X150">
        <v>0</v>
      </c>
      <c r="Y150">
        <v>0</v>
      </c>
      <c r="Z150">
        <v>-2388</v>
      </c>
      <c r="AA150" s="1" t="s">
        <v>594</v>
      </c>
      <c r="AB150" s="1" t="s">
        <v>595</v>
      </c>
      <c r="AC150" s="1" t="s">
        <v>51</v>
      </c>
      <c r="AD150" t="s">
        <v>52</v>
      </c>
      <c r="AE150" s="1" t="s">
        <v>51</v>
      </c>
      <c r="AF150" t="s">
        <v>52</v>
      </c>
      <c r="AG150">
        <v>0</v>
      </c>
      <c r="AH150">
        <v>0</v>
      </c>
      <c r="AI150">
        <v>0</v>
      </c>
      <c r="AJ150" s="1" t="s">
        <v>54</v>
      </c>
      <c r="AK150" s="2">
        <v>46244</v>
      </c>
      <c r="AL150" t="s">
        <v>52</v>
      </c>
    </row>
    <row r="151" spans="1:38" x14ac:dyDescent="0.45">
      <c r="A151" s="1" t="s">
        <v>38</v>
      </c>
      <c r="B151" s="2">
        <v>45890</v>
      </c>
      <c r="C151" s="1" t="s">
        <v>596</v>
      </c>
      <c r="D151" s="1" t="s">
        <v>83</v>
      </c>
      <c r="E151" s="1" t="s">
        <v>73</v>
      </c>
      <c r="F151" s="1" t="s">
        <v>74</v>
      </c>
      <c r="G151" s="1" t="s">
        <v>75</v>
      </c>
      <c r="H151" s="1" t="s">
        <v>76</v>
      </c>
      <c r="I151" s="2">
        <v>45890</v>
      </c>
      <c r="J151" s="1" t="s">
        <v>45</v>
      </c>
      <c r="K151" s="1" t="s">
        <v>77</v>
      </c>
      <c r="L151" s="1" t="s">
        <v>78</v>
      </c>
      <c r="M151">
        <v>10000</v>
      </c>
      <c r="N151">
        <v>10000</v>
      </c>
      <c r="O151">
        <v>0</v>
      </c>
      <c r="P151">
        <v>0.27179999999999999</v>
      </c>
      <c r="Q151">
        <v>2718</v>
      </c>
      <c r="R151">
        <v>9780</v>
      </c>
      <c r="S151">
        <v>220</v>
      </c>
      <c r="T151">
        <v>9780</v>
      </c>
      <c r="U151">
        <v>2.2000000000000002</v>
      </c>
      <c r="V151" s="1" t="s">
        <v>48</v>
      </c>
      <c r="W151">
        <v>0</v>
      </c>
      <c r="X151">
        <v>0</v>
      </c>
      <c r="Y151">
        <v>0</v>
      </c>
      <c r="Z151">
        <v>-2498</v>
      </c>
      <c r="AA151" s="1" t="s">
        <v>597</v>
      </c>
      <c r="AB151" s="1" t="s">
        <v>598</v>
      </c>
      <c r="AC151" s="1" t="s">
        <v>51</v>
      </c>
      <c r="AD151" t="s">
        <v>52</v>
      </c>
      <c r="AE151" s="1" t="s">
        <v>51</v>
      </c>
      <c r="AF151" t="s">
        <v>52</v>
      </c>
      <c r="AG151">
        <v>0</v>
      </c>
      <c r="AH151">
        <v>0</v>
      </c>
      <c r="AI151">
        <v>0</v>
      </c>
      <c r="AJ151" s="1" t="s">
        <v>54</v>
      </c>
      <c r="AK151" s="2">
        <v>46255</v>
      </c>
      <c r="AL151" t="s">
        <v>52</v>
      </c>
    </row>
    <row r="152" spans="1:38" x14ac:dyDescent="0.45">
      <c r="A152" s="1" t="s">
        <v>38</v>
      </c>
      <c r="B152" s="2">
        <v>45900</v>
      </c>
      <c r="C152" s="1" t="s">
        <v>599</v>
      </c>
      <c r="D152" s="1" t="s">
        <v>83</v>
      </c>
      <c r="E152" s="1" t="s">
        <v>41</v>
      </c>
      <c r="F152" s="1" t="s">
        <v>42</v>
      </c>
      <c r="G152" s="1" t="s">
        <v>43</v>
      </c>
      <c r="H152" s="1" t="s">
        <v>44</v>
      </c>
      <c r="I152" s="2">
        <v>45900</v>
      </c>
      <c r="J152" s="1" t="s">
        <v>45</v>
      </c>
      <c r="K152" s="1" t="s">
        <v>46</v>
      </c>
      <c r="L152" s="1" t="s">
        <v>47</v>
      </c>
      <c r="M152">
        <v>10000</v>
      </c>
      <c r="N152">
        <v>10000</v>
      </c>
      <c r="O152">
        <v>0</v>
      </c>
      <c r="P152">
        <v>0.27179999999999999</v>
      </c>
      <c r="Q152">
        <v>2718</v>
      </c>
      <c r="R152">
        <v>9670</v>
      </c>
      <c r="S152">
        <v>330</v>
      </c>
      <c r="T152">
        <v>9670</v>
      </c>
      <c r="U152">
        <v>3.3</v>
      </c>
      <c r="V152" s="1" t="s">
        <v>48</v>
      </c>
      <c r="W152">
        <v>0</v>
      </c>
      <c r="X152">
        <v>0</v>
      </c>
      <c r="Y152">
        <v>0</v>
      </c>
      <c r="Z152">
        <v>-2388</v>
      </c>
      <c r="AA152" s="1" t="s">
        <v>600</v>
      </c>
      <c r="AB152" s="1" t="s">
        <v>601</v>
      </c>
      <c r="AC152" s="1" t="s">
        <v>51</v>
      </c>
      <c r="AD152" t="s">
        <v>52</v>
      </c>
      <c r="AE152" s="1" t="s">
        <v>51</v>
      </c>
      <c r="AF152" t="s">
        <v>52</v>
      </c>
      <c r="AG152">
        <v>0</v>
      </c>
      <c r="AH152">
        <v>0</v>
      </c>
      <c r="AI152">
        <v>0</v>
      </c>
      <c r="AJ152" s="1" t="s">
        <v>54</v>
      </c>
      <c r="AK152" s="2">
        <v>46264</v>
      </c>
      <c r="AL152" t="s">
        <v>52</v>
      </c>
    </row>
    <row r="153" spans="1:38" x14ac:dyDescent="0.45">
      <c r="A153" s="1" t="s">
        <v>38</v>
      </c>
      <c r="B153" s="2">
        <v>45900</v>
      </c>
      <c r="C153" s="1" t="s">
        <v>602</v>
      </c>
      <c r="D153" s="1" t="s">
        <v>40</v>
      </c>
      <c r="E153" s="1" t="s">
        <v>56</v>
      </c>
      <c r="F153" s="1" t="s">
        <v>57</v>
      </c>
      <c r="G153" s="1" t="s">
        <v>58</v>
      </c>
      <c r="H153" s="1" t="s">
        <v>44</v>
      </c>
      <c r="I153" s="2">
        <v>45900</v>
      </c>
      <c r="J153" s="1" t="s">
        <v>45</v>
      </c>
      <c r="K153" s="1" t="s">
        <v>59</v>
      </c>
      <c r="L153" s="1" t="s">
        <v>60</v>
      </c>
      <c r="M153">
        <v>10000</v>
      </c>
      <c r="N153">
        <v>10000</v>
      </c>
      <c r="O153">
        <v>0</v>
      </c>
      <c r="P153">
        <v>0.27179999999999999</v>
      </c>
      <c r="Q153">
        <v>2718</v>
      </c>
      <c r="R153">
        <v>200</v>
      </c>
      <c r="S153">
        <v>200</v>
      </c>
      <c r="T153">
        <v>9800</v>
      </c>
      <c r="U153">
        <v>2</v>
      </c>
      <c r="V153" s="1" t="s">
        <v>48</v>
      </c>
      <c r="W153">
        <v>0</v>
      </c>
      <c r="X153">
        <v>0</v>
      </c>
      <c r="Y153">
        <v>0</v>
      </c>
      <c r="Z153">
        <v>-2518</v>
      </c>
      <c r="AA153" s="1" t="s">
        <v>603</v>
      </c>
      <c r="AB153" s="1" t="s">
        <v>604</v>
      </c>
      <c r="AC153" s="1" t="s">
        <v>51</v>
      </c>
      <c r="AD153" t="s">
        <v>52</v>
      </c>
      <c r="AE153" s="1" t="s">
        <v>605</v>
      </c>
      <c r="AF153" t="s">
        <v>52</v>
      </c>
      <c r="AG153">
        <v>0</v>
      </c>
      <c r="AH153">
        <v>0</v>
      </c>
      <c r="AI153">
        <v>0</v>
      </c>
      <c r="AJ153" s="1" t="s">
        <v>54</v>
      </c>
      <c r="AK153" s="2">
        <v>46264</v>
      </c>
      <c r="AL153" t="s">
        <v>52</v>
      </c>
    </row>
    <row r="154" spans="1:38" x14ac:dyDescent="0.45">
      <c r="A154" s="1" t="s">
        <v>38</v>
      </c>
      <c r="B154" s="2">
        <v>45899</v>
      </c>
      <c r="C154" s="1" t="s">
        <v>606</v>
      </c>
      <c r="D154" s="1" t="s">
        <v>83</v>
      </c>
      <c r="E154" s="1" t="s">
        <v>56</v>
      </c>
      <c r="F154" s="1" t="s">
        <v>57</v>
      </c>
      <c r="G154" s="1" t="s">
        <v>58</v>
      </c>
      <c r="H154" s="1" t="s">
        <v>44</v>
      </c>
      <c r="I154" s="2">
        <v>45899</v>
      </c>
      <c r="J154" s="1" t="s">
        <v>45</v>
      </c>
      <c r="K154" s="1" t="s">
        <v>59</v>
      </c>
      <c r="L154" s="1" t="s">
        <v>60</v>
      </c>
      <c r="M154">
        <v>10000</v>
      </c>
      <c r="N154">
        <v>10000</v>
      </c>
      <c r="O154">
        <v>0</v>
      </c>
      <c r="P154">
        <v>0.27179999999999999</v>
      </c>
      <c r="Q154">
        <v>2718</v>
      </c>
      <c r="R154">
        <v>9800</v>
      </c>
      <c r="S154">
        <v>200</v>
      </c>
      <c r="T154">
        <v>9800</v>
      </c>
      <c r="U154">
        <v>2</v>
      </c>
      <c r="V154" s="1" t="s">
        <v>48</v>
      </c>
      <c r="W154">
        <v>0</v>
      </c>
      <c r="X154">
        <v>0</v>
      </c>
      <c r="Y154">
        <v>0</v>
      </c>
      <c r="Z154">
        <v>-2518</v>
      </c>
      <c r="AA154" s="1" t="s">
        <v>607</v>
      </c>
      <c r="AB154" s="1" t="s">
        <v>608</v>
      </c>
      <c r="AC154" s="1" t="s">
        <v>51</v>
      </c>
      <c r="AD154" t="s">
        <v>52</v>
      </c>
      <c r="AE154" s="1" t="s">
        <v>51</v>
      </c>
      <c r="AF154" t="s">
        <v>52</v>
      </c>
      <c r="AG154">
        <v>0</v>
      </c>
      <c r="AH154">
        <v>0</v>
      </c>
      <c r="AI154">
        <v>0</v>
      </c>
      <c r="AJ154" s="1" t="s">
        <v>54</v>
      </c>
      <c r="AK154" s="2">
        <v>46263</v>
      </c>
      <c r="AL154" t="s">
        <v>52</v>
      </c>
    </row>
    <row r="155" spans="1:38" x14ac:dyDescent="0.45">
      <c r="A155" s="1" t="s">
        <v>38</v>
      </c>
      <c r="B155" s="2">
        <v>45897</v>
      </c>
      <c r="C155" s="1" t="s">
        <v>609</v>
      </c>
      <c r="D155" s="1" t="s">
        <v>83</v>
      </c>
      <c r="E155" s="1" t="s">
        <v>41</v>
      </c>
      <c r="F155" s="1" t="s">
        <v>42</v>
      </c>
      <c r="G155" s="1" t="s">
        <v>43</v>
      </c>
      <c r="H155" s="1" t="s">
        <v>44</v>
      </c>
      <c r="I155" s="2">
        <v>45897</v>
      </c>
      <c r="J155" s="1" t="s">
        <v>45</v>
      </c>
      <c r="K155" s="1" t="s">
        <v>46</v>
      </c>
      <c r="L155" s="1" t="s">
        <v>47</v>
      </c>
      <c r="M155">
        <v>10000</v>
      </c>
      <c r="N155">
        <v>10000</v>
      </c>
      <c r="O155">
        <v>0</v>
      </c>
      <c r="P155">
        <v>0.27179999999999999</v>
      </c>
      <c r="Q155">
        <v>2718</v>
      </c>
      <c r="R155">
        <v>9670</v>
      </c>
      <c r="S155">
        <v>330</v>
      </c>
      <c r="T155">
        <v>9670</v>
      </c>
      <c r="U155">
        <v>3.3</v>
      </c>
      <c r="V155" s="1" t="s">
        <v>48</v>
      </c>
      <c r="W155">
        <v>0</v>
      </c>
      <c r="X155">
        <v>0</v>
      </c>
      <c r="Y155">
        <v>0</v>
      </c>
      <c r="Z155">
        <v>-2388</v>
      </c>
      <c r="AA155" s="1" t="s">
        <v>610</v>
      </c>
      <c r="AB155" s="1" t="s">
        <v>611</v>
      </c>
      <c r="AC155" s="1" t="s">
        <v>51</v>
      </c>
      <c r="AD155" t="s">
        <v>52</v>
      </c>
      <c r="AE155" s="1" t="s">
        <v>51</v>
      </c>
      <c r="AF155" t="s">
        <v>52</v>
      </c>
      <c r="AG155">
        <v>0</v>
      </c>
      <c r="AH155">
        <v>0</v>
      </c>
      <c r="AI155">
        <v>0</v>
      </c>
      <c r="AJ155" s="1" t="s">
        <v>54</v>
      </c>
      <c r="AK155" s="2">
        <v>46261</v>
      </c>
      <c r="AL155" t="s">
        <v>52</v>
      </c>
    </row>
    <row r="156" spans="1:38" x14ac:dyDescent="0.45">
      <c r="A156" s="1" t="s">
        <v>38</v>
      </c>
      <c r="B156" s="2">
        <v>45897</v>
      </c>
      <c r="C156" s="1" t="s">
        <v>612</v>
      </c>
      <c r="D156" s="1" t="s">
        <v>83</v>
      </c>
      <c r="E156" s="1" t="s">
        <v>56</v>
      </c>
      <c r="F156" s="1" t="s">
        <v>57</v>
      </c>
      <c r="G156" s="1" t="s">
        <v>58</v>
      </c>
      <c r="H156" s="1" t="s">
        <v>44</v>
      </c>
      <c r="I156" s="2">
        <v>45897</v>
      </c>
      <c r="J156" s="1" t="s">
        <v>45</v>
      </c>
      <c r="K156" s="1" t="s">
        <v>59</v>
      </c>
      <c r="L156" s="1" t="s">
        <v>60</v>
      </c>
      <c r="M156">
        <v>10000</v>
      </c>
      <c r="N156">
        <v>10000</v>
      </c>
      <c r="O156">
        <v>0</v>
      </c>
      <c r="P156">
        <v>0.27179999999999999</v>
      </c>
      <c r="Q156">
        <v>2718</v>
      </c>
      <c r="R156">
        <v>9800</v>
      </c>
      <c r="S156">
        <v>200</v>
      </c>
      <c r="T156">
        <v>9800</v>
      </c>
      <c r="U156">
        <v>2</v>
      </c>
      <c r="V156" s="1" t="s">
        <v>48</v>
      </c>
      <c r="W156">
        <v>0</v>
      </c>
      <c r="X156">
        <v>0</v>
      </c>
      <c r="Y156">
        <v>0</v>
      </c>
      <c r="Z156">
        <v>-2518</v>
      </c>
      <c r="AA156" s="1" t="s">
        <v>613</v>
      </c>
      <c r="AB156" s="1" t="s">
        <v>614</v>
      </c>
      <c r="AC156" s="1" t="s">
        <v>51</v>
      </c>
      <c r="AD156" t="s">
        <v>52</v>
      </c>
      <c r="AE156" s="1" t="s">
        <v>51</v>
      </c>
      <c r="AF156" t="s">
        <v>52</v>
      </c>
      <c r="AG156">
        <v>0</v>
      </c>
      <c r="AH156">
        <v>0</v>
      </c>
      <c r="AI156">
        <v>0</v>
      </c>
      <c r="AJ156" s="1" t="s">
        <v>54</v>
      </c>
      <c r="AK156" s="2">
        <v>46261</v>
      </c>
      <c r="AL156" t="s">
        <v>52</v>
      </c>
    </row>
    <row r="157" spans="1:38" x14ac:dyDescent="0.45">
      <c r="A157" s="1" t="s">
        <v>38</v>
      </c>
      <c r="B157" s="2">
        <v>45896</v>
      </c>
      <c r="C157" s="1" t="s">
        <v>615</v>
      </c>
      <c r="D157" s="1" t="s">
        <v>83</v>
      </c>
      <c r="E157" s="1" t="s">
        <v>56</v>
      </c>
      <c r="F157" s="1" t="s">
        <v>57</v>
      </c>
      <c r="G157" s="1" t="s">
        <v>58</v>
      </c>
      <c r="H157" s="1" t="s">
        <v>44</v>
      </c>
      <c r="I157" s="2">
        <v>45896</v>
      </c>
      <c r="J157" s="1" t="s">
        <v>45</v>
      </c>
      <c r="K157" s="1" t="s">
        <v>59</v>
      </c>
      <c r="L157" s="1" t="s">
        <v>60</v>
      </c>
      <c r="M157">
        <v>10000</v>
      </c>
      <c r="N157">
        <v>10000</v>
      </c>
      <c r="O157">
        <v>0</v>
      </c>
      <c r="P157">
        <v>0.27179999999999999</v>
      </c>
      <c r="Q157">
        <v>2718</v>
      </c>
      <c r="R157">
        <v>9800</v>
      </c>
      <c r="S157">
        <v>200</v>
      </c>
      <c r="T157">
        <v>9800</v>
      </c>
      <c r="U157">
        <v>2</v>
      </c>
      <c r="V157" s="1" t="s">
        <v>48</v>
      </c>
      <c r="W157">
        <v>0</v>
      </c>
      <c r="X157">
        <v>0</v>
      </c>
      <c r="Y157">
        <v>0</v>
      </c>
      <c r="Z157">
        <v>-2518</v>
      </c>
      <c r="AA157" s="1" t="s">
        <v>616</v>
      </c>
      <c r="AB157" s="1" t="s">
        <v>617</v>
      </c>
      <c r="AC157" s="1" t="s">
        <v>51</v>
      </c>
      <c r="AD157" t="s">
        <v>52</v>
      </c>
      <c r="AE157" s="1" t="s">
        <v>51</v>
      </c>
      <c r="AF157" t="s">
        <v>52</v>
      </c>
      <c r="AG157">
        <v>0</v>
      </c>
      <c r="AH157">
        <v>0</v>
      </c>
      <c r="AI157">
        <v>0</v>
      </c>
      <c r="AJ157" s="1" t="s">
        <v>54</v>
      </c>
      <c r="AK157" s="2">
        <v>46260</v>
      </c>
      <c r="AL157" t="s">
        <v>52</v>
      </c>
    </row>
    <row r="158" spans="1:38" x14ac:dyDescent="0.45">
      <c r="A158" s="1" t="s">
        <v>38</v>
      </c>
      <c r="B158" s="2">
        <v>45895</v>
      </c>
      <c r="C158" s="1" t="s">
        <v>618</v>
      </c>
      <c r="D158" s="1" t="s">
        <v>83</v>
      </c>
      <c r="E158" s="1" t="s">
        <v>41</v>
      </c>
      <c r="F158" s="1" t="s">
        <v>42</v>
      </c>
      <c r="G158" s="1" t="s">
        <v>43</v>
      </c>
      <c r="H158" s="1" t="s">
        <v>44</v>
      </c>
      <c r="I158" s="2">
        <v>45895</v>
      </c>
      <c r="J158" s="1" t="s">
        <v>45</v>
      </c>
      <c r="K158" s="1" t="s">
        <v>46</v>
      </c>
      <c r="L158" s="1" t="s">
        <v>47</v>
      </c>
      <c r="M158">
        <v>10000</v>
      </c>
      <c r="N158">
        <v>10000</v>
      </c>
      <c r="O158">
        <v>0</v>
      </c>
      <c r="P158">
        <v>0.27179999999999999</v>
      </c>
      <c r="Q158">
        <v>2718</v>
      </c>
      <c r="R158">
        <v>9670</v>
      </c>
      <c r="S158">
        <v>330</v>
      </c>
      <c r="T158">
        <v>9670</v>
      </c>
      <c r="U158">
        <v>3.3</v>
      </c>
      <c r="V158" s="1" t="s">
        <v>48</v>
      </c>
      <c r="W158">
        <v>0</v>
      </c>
      <c r="X158">
        <v>0</v>
      </c>
      <c r="Y158">
        <v>0</v>
      </c>
      <c r="Z158">
        <v>-2388</v>
      </c>
      <c r="AA158" s="1" t="s">
        <v>619</v>
      </c>
      <c r="AB158" s="1" t="s">
        <v>620</v>
      </c>
      <c r="AC158" s="1" t="s">
        <v>51</v>
      </c>
      <c r="AD158" t="s">
        <v>52</v>
      </c>
      <c r="AE158" s="1" t="s">
        <v>51</v>
      </c>
      <c r="AF158" t="s">
        <v>52</v>
      </c>
      <c r="AG158">
        <v>0</v>
      </c>
      <c r="AH158">
        <v>0</v>
      </c>
      <c r="AI158">
        <v>0</v>
      </c>
      <c r="AJ158" s="1" t="s">
        <v>54</v>
      </c>
      <c r="AK158" s="2">
        <v>46259</v>
      </c>
      <c r="AL158" t="s">
        <v>52</v>
      </c>
    </row>
    <row r="159" spans="1:38" x14ac:dyDescent="0.45">
      <c r="A159" s="1" t="s">
        <v>38</v>
      </c>
      <c r="B159" s="2">
        <v>45894</v>
      </c>
      <c r="C159" s="1" t="s">
        <v>621</v>
      </c>
      <c r="D159" s="1" t="s">
        <v>83</v>
      </c>
      <c r="E159" s="1" t="s">
        <v>56</v>
      </c>
      <c r="F159" s="1" t="s">
        <v>57</v>
      </c>
      <c r="G159" s="1" t="s">
        <v>58</v>
      </c>
      <c r="H159" s="1" t="s">
        <v>44</v>
      </c>
      <c r="I159" s="2">
        <v>45894</v>
      </c>
      <c r="J159" s="1" t="s">
        <v>45</v>
      </c>
      <c r="K159" s="1" t="s">
        <v>59</v>
      </c>
      <c r="L159" s="1" t="s">
        <v>60</v>
      </c>
      <c r="M159">
        <v>10000</v>
      </c>
      <c r="N159">
        <v>10000</v>
      </c>
      <c r="O159">
        <v>0</v>
      </c>
      <c r="P159">
        <v>0.27179999999999999</v>
      </c>
      <c r="Q159">
        <v>2718</v>
      </c>
      <c r="R159">
        <v>9800</v>
      </c>
      <c r="S159">
        <v>200</v>
      </c>
      <c r="T159">
        <v>9800</v>
      </c>
      <c r="U159">
        <v>2</v>
      </c>
      <c r="V159" s="1" t="s">
        <v>48</v>
      </c>
      <c r="W159">
        <v>0</v>
      </c>
      <c r="X159">
        <v>0</v>
      </c>
      <c r="Y159">
        <v>0</v>
      </c>
      <c r="Z159">
        <v>-2518</v>
      </c>
      <c r="AA159" s="1" t="s">
        <v>622</v>
      </c>
      <c r="AB159" s="1" t="s">
        <v>623</v>
      </c>
      <c r="AC159" s="1" t="s">
        <v>51</v>
      </c>
      <c r="AD159" t="s">
        <v>52</v>
      </c>
      <c r="AE159" s="1" t="s">
        <v>51</v>
      </c>
      <c r="AF159" t="s">
        <v>52</v>
      </c>
      <c r="AG159">
        <v>0</v>
      </c>
      <c r="AH159">
        <v>0</v>
      </c>
      <c r="AI159">
        <v>0</v>
      </c>
      <c r="AJ159" s="1" t="s">
        <v>54</v>
      </c>
      <c r="AK159" s="2">
        <v>46258</v>
      </c>
      <c r="AL159" t="s">
        <v>52</v>
      </c>
    </row>
    <row r="160" spans="1:38" x14ac:dyDescent="0.45">
      <c r="A160" s="1" t="s">
        <v>38</v>
      </c>
      <c r="B160" s="2">
        <v>45894</v>
      </c>
      <c r="C160" s="1" t="s">
        <v>624</v>
      </c>
      <c r="D160" s="1" t="s">
        <v>83</v>
      </c>
      <c r="E160" s="1" t="s">
        <v>56</v>
      </c>
      <c r="F160" s="1" t="s">
        <v>57</v>
      </c>
      <c r="G160" s="1" t="s">
        <v>58</v>
      </c>
      <c r="H160" s="1" t="s">
        <v>44</v>
      </c>
      <c r="I160" s="2">
        <v>45894</v>
      </c>
      <c r="J160" s="1" t="s">
        <v>45</v>
      </c>
      <c r="K160" s="1" t="s">
        <v>59</v>
      </c>
      <c r="L160" s="1" t="s">
        <v>60</v>
      </c>
      <c r="M160">
        <v>10000</v>
      </c>
      <c r="N160">
        <v>10000</v>
      </c>
      <c r="O160">
        <v>0</v>
      </c>
      <c r="P160">
        <v>0.27179999999999999</v>
      </c>
      <c r="Q160">
        <v>2718</v>
      </c>
      <c r="R160">
        <v>9800</v>
      </c>
      <c r="S160">
        <v>200</v>
      </c>
      <c r="T160">
        <v>9800</v>
      </c>
      <c r="U160">
        <v>2</v>
      </c>
      <c r="V160" s="1" t="s">
        <v>48</v>
      </c>
      <c r="W160">
        <v>0</v>
      </c>
      <c r="X160">
        <v>0</v>
      </c>
      <c r="Y160">
        <v>0</v>
      </c>
      <c r="Z160">
        <v>-2518</v>
      </c>
      <c r="AA160" s="1" t="s">
        <v>625</v>
      </c>
      <c r="AB160" s="1" t="s">
        <v>626</v>
      </c>
      <c r="AC160" s="1" t="s">
        <v>51</v>
      </c>
      <c r="AD160" t="s">
        <v>52</v>
      </c>
      <c r="AE160" s="1" t="s">
        <v>51</v>
      </c>
      <c r="AF160" t="s">
        <v>52</v>
      </c>
      <c r="AG160">
        <v>0</v>
      </c>
      <c r="AH160">
        <v>0</v>
      </c>
      <c r="AI160">
        <v>0</v>
      </c>
      <c r="AJ160" s="1" t="s">
        <v>54</v>
      </c>
      <c r="AK160" s="2">
        <v>46258</v>
      </c>
      <c r="AL160" t="s">
        <v>52</v>
      </c>
    </row>
    <row r="161" spans="1:38" x14ac:dyDescent="0.45">
      <c r="A161" s="1" t="s">
        <v>38</v>
      </c>
      <c r="B161" s="2">
        <v>45893</v>
      </c>
      <c r="C161" s="1" t="s">
        <v>627</v>
      </c>
      <c r="D161" s="1" t="s">
        <v>83</v>
      </c>
      <c r="E161" s="1" t="s">
        <v>56</v>
      </c>
      <c r="F161" s="1" t="s">
        <v>57</v>
      </c>
      <c r="G161" s="1" t="s">
        <v>58</v>
      </c>
      <c r="H161" s="1" t="s">
        <v>44</v>
      </c>
      <c r="I161" s="2">
        <v>45893</v>
      </c>
      <c r="J161" s="1" t="s">
        <v>45</v>
      </c>
      <c r="K161" s="1" t="s">
        <v>59</v>
      </c>
      <c r="L161" s="1" t="s">
        <v>60</v>
      </c>
      <c r="M161">
        <v>10000</v>
      </c>
      <c r="N161">
        <v>10000</v>
      </c>
      <c r="O161">
        <v>0</v>
      </c>
      <c r="P161">
        <v>0.27179999999999999</v>
      </c>
      <c r="Q161">
        <v>2718</v>
      </c>
      <c r="R161">
        <v>9800</v>
      </c>
      <c r="S161">
        <v>200</v>
      </c>
      <c r="T161">
        <v>9800</v>
      </c>
      <c r="U161">
        <v>2</v>
      </c>
      <c r="V161" s="1" t="s">
        <v>48</v>
      </c>
      <c r="W161">
        <v>0</v>
      </c>
      <c r="X161">
        <v>0</v>
      </c>
      <c r="Y161">
        <v>0</v>
      </c>
      <c r="Z161">
        <v>-2518</v>
      </c>
      <c r="AA161" s="1" t="s">
        <v>628</v>
      </c>
      <c r="AB161" s="1" t="s">
        <v>629</v>
      </c>
      <c r="AC161" s="1" t="s">
        <v>51</v>
      </c>
      <c r="AD161" t="s">
        <v>52</v>
      </c>
      <c r="AE161" s="1" t="s">
        <v>51</v>
      </c>
      <c r="AF161" t="s">
        <v>52</v>
      </c>
      <c r="AG161">
        <v>0</v>
      </c>
      <c r="AH161">
        <v>0</v>
      </c>
      <c r="AI161">
        <v>0</v>
      </c>
      <c r="AJ161" s="1" t="s">
        <v>54</v>
      </c>
      <c r="AK161" s="2">
        <v>46257</v>
      </c>
      <c r="AL161" t="s">
        <v>52</v>
      </c>
    </row>
    <row r="162" spans="1:38" x14ac:dyDescent="0.45">
      <c r="A162" s="1" t="s">
        <v>38</v>
      </c>
      <c r="B162" s="2">
        <v>45892</v>
      </c>
      <c r="C162" s="1" t="s">
        <v>630</v>
      </c>
      <c r="D162" s="1" t="s">
        <v>83</v>
      </c>
      <c r="E162" s="1" t="s">
        <v>56</v>
      </c>
      <c r="F162" s="1" t="s">
        <v>57</v>
      </c>
      <c r="G162" s="1" t="s">
        <v>58</v>
      </c>
      <c r="H162" s="1" t="s">
        <v>44</v>
      </c>
      <c r="I162" s="2">
        <v>45892</v>
      </c>
      <c r="J162" s="1" t="s">
        <v>45</v>
      </c>
      <c r="K162" s="1" t="s">
        <v>59</v>
      </c>
      <c r="L162" s="1" t="s">
        <v>60</v>
      </c>
      <c r="M162">
        <v>10000</v>
      </c>
      <c r="N162">
        <v>10000</v>
      </c>
      <c r="O162">
        <v>0</v>
      </c>
      <c r="P162">
        <v>0.27179999999999999</v>
      </c>
      <c r="Q162">
        <v>2718</v>
      </c>
      <c r="R162">
        <v>9800</v>
      </c>
      <c r="S162">
        <v>200</v>
      </c>
      <c r="T162">
        <v>9800</v>
      </c>
      <c r="U162">
        <v>2</v>
      </c>
      <c r="V162" s="1" t="s">
        <v>48</v>
      </c>
      <c r="W162">
        <v>0</v>
      </c>
      <c r="X162">
        <v>0</v>
      </c>
      <c r="Y162">
        <v>0</v>
      </c>
      <c r="Z162">
        <v>-2518</v>
      </c>
      <c r="AA162" s="1" t="s">
        <v>631</v>
      </c>
      <c r="AB162" s="1" t="s">
        <v>632</v>
      </c>
      <c r="AC162" s="1" t="s">
        <v>51</v>
      </c>
      <c r="AD162" t="s">
        <v>52</v>
      </c>
      <c r="AE162" s="1" t="s">
        <v>51</v>
      </c>
      <c r="AF162" t="s">
        <v>52</v>
      </c>
      <c r="AG162">
        <v>0</v>
      </c>
      <c r="AH162">
        <v>0</v>
      </c>
      <c r="AI162">
        <v>0</v>
      </c>
      <c r="AJ162" s="1" t="s">
        <v>54</v>
      </c>
      <c r="AK162" s="2">
        <v>46256</v>
      </c>
      <c r="AL162" t="s">
        <v>52</v>
      </c>
    </row>
    <row r="163" spans="1:38" x14ac:dyDescent="0.45">
      <c r="A163" s="1" t="s">
        <v>38</v>
      </c>
      <c r="B163" s="2">
        <v>45891</v>
      </c>
      <c r="C163" s="1" t="s">
        <v>633</v>
      </c>
      <c r="D163" s="1" t="s">
        <v>40</v>
      </c>
      <c r="E163" s="1" t="s">
        <v>41</v>
      </c>
      <c r="F163" s="1" t="s">
        <v>42</v>
      </c>
      <c r="G163" s="1" t="s">
        <v>43</v>
      </c>
      <c r="H163" s="1" t="s">
        <v>44</v>
      </c>
      <c r="I163" s="2">
        <v>45891</v>
      </c>
      <c r="J163" s="1" t="s">
        <v>45</v>
      </c>
      <c r="K163" s="1" t="s">
        <v>46</v>
      </c>
      <c r="L163" s="1" t="s">
        <v>47</v>
      </c>
      <c r="M163">
        <v>10000</v>
      </c>
      <c r="N163">
        <v>9700</v>
      </c>
      <c r="O163">
        <v>0</v>
      </c>
      <c r="P163">
        <v>0.27179999999999999</v>
      </c>
      <c r="Q163">
        <v>2718</v>
      </c>
      <c r="R163">
        <v>320.10000000000002</v>
      </c>
      <c r="S163">
        <v>320.10000000000002</v>
      </c>
      <c r="T163">
        <v>9379.9</v>
      </c>
      <c r="U163">
        <v>3.3</v>
      </c>
      <c r="V163" s="1" t="s">
        <v>48</v>
      </c>
      <c r="W163">
        <v>0</v>
      </c>
      <c r="X163">
        <v>0</v>
      </c>
      <c r="Y163">
        <v>0</v>
      </c>
      <c r="Z163">
        <v>-2397.9</v>
      </c>
      <c r="AA163" s="1" t="s">
        <v>634</v>
      </c>
      <c r="AB163" s="1" t="s">
        <v>635</v>
      </c>
      <c r="AC163" s="1" t="s">
        <v>51</v>
      </c>
      <c r="AD163" t="s">
        <v>52</v>
      </c>
      <c r="AE163" s="1" t="s">
        <v>636</v>
      </c>
      <c r="AF163" t="s">
        <v>52</v>
      </c>
      <c r="AG163">
        <v>0</v>
      </c>
      <c r="AH163">
        <v>0</v>
      </c>
      <c r="AI163">
        <v>0</v>
      </c>
      <c r="AJ163" s="1" t="s">
        <v>54</v>
      </c>
      <c r="AK163" s="2">
        <v>46255</v>
      </c>
      <c r="AL163" t="s">
        <v>52</v>
      </c>
    </row>
    <row r="164" spans="1:38" x14ac:dyDescent="0.45">
      <c r="A164" s="1" t="s">
        <v>38</v>
      </c>
      <c r="B164" s="2">
        <v>45890</v>
      </c>
      <c r="C164" s="1" t="s">
        <v>637</v>
      </c>
      <c r="D164" s="1" t="s">
        <v>40</v>
      </c>
      <c r="E164" s="1" t="s">
        <v>73</v>
      </c>
      <c r="F164" s="1" t="s">
        <v>74</v>
      </c>
      <c r="G164" s="1" t="s">
        <v>75</v>
      </c>
      <c r="H164" s="1" t="s">
        <v>76</v>
      </c>
      <c r="I164" s="2">
        <v>45890</v>
      </c>
      <c r="J164" s="1" t="s">
        <v>45</v>
      </c>
      <c r="K164" s="1" t="s">
        <v>77</v>
      </c>
      <c r="L164" s="1" t="s">
        <v>78</v>
      </c>
      <c r="M164">
        <v>10000</v>
      </c>
      <c r="N164">
        <v>10000</v>
      </c>
      <c r="O164">
        <v>0</v>
      </c>
      <c r="P164">
        <v>0.27179999999999999</v>
      </c>
      <c r="Q164">
        <v>2718</v>
      </c>
      <c r="R164">
        <v>220</v>
      </c>
      <c r="S164">
        <v>220</v>
      </c>
      <c r="T164">
        <v>9780</v>
      </c>
      <c r="U164">
        <v>2.2000000000000002</v>
      </c>
      <c r="V164" s="1" t="s">
        <v>48</v>
      </c>
      <c r="W164">
        <v>0</v>
      </c>
      <c r="X164">
        <v>0</v>
      </c>
      <c r="Y164">
        <v>0</v>
      </c>
      <c r="Z164">
        <v>-2498</v>
      </c>
      <c r="AA164" s="1" t="s">
        <v>638</v>
      </c>
      <c r="AB164" s="1" t="s">
        <v>639</v>
      </c>
      <c r="AC164" s="1" t="s">
        <v>51</v>
      </c>
      <c r="AD164" t="s">
        <v>52</v>
      </c>
      <c r="AE164" s="1" t="s">
        <v>640</v>
      </c>
      <c r="AF164" t="s">
        <v>52</v>
      </c>
      <c r="AG164">
        <v>0</v>
      </c>
      <c r="AH164">
        <v>0</v>
      </c>
      <c r="AI164">
        <v>0</v>
      </c>
      <c r="AJ164" s="1" t="s">
        <v>54</v>
      </c>
      <c r="AK164" s="2">
        <v>46255</v>
      </c>
      <c r="AL164" t="s">
        <v>52</v>
      </c>
    </row>
    <row r="165" spans="1:38" x14ac:dyDescent="0.45">
      <c r="A165" s="1" t="s">
        <v>38</v>
      </c>
      <c r="B165" s="2">
        <v>45890</v>
      </c>
      <c r="C165" s="1" t="s">
        <v>641</v>
      </c>
      <c r="D165" s="1" t="s">
        <v>40</v>
      </c>
      <c r="E165" s="1" t="s">
        <v>41</v>
      </c>
      <c r="F165" s="1" t="s">
        <v>42</v>
      </c>
      <c r="G165" s="1" t="s">
        <v>43</v>
      </c>
      <c r="H165" s="1" t="s">
        <v>44</v>
      </c>
      <c r="I165" s="2">
        <v>45900</v>
      </c>
      <c r="J165" s="1" t="s">
        <v>45</v>
      </c>
      <c r="K165" s="1" t="s">
        <v>46</v>
      </c>
      <c r="L165" s="1" t="s">
        <v>47</v>
      </c>
      <c r="M165">
        <v>10000</v>
      </c>
      <c r="N165">
        <v>10000</v>
      </c>
      <c r="O165">
        <v>0</v>
      </c>
      <c r="P165">
        <v>0.27179999999999999</v>
      </c>
      <c r="Q165">
        <v>2718</v>
      </c>
      <c r="R165">
        <v>330</v>
      </c>
      <c r="S165">
        <v>330</v>
      </c>
      <c r="T165">
        <v>9670</v>
      </c>
      <c r="U165">
        <v>3.3</v>
      </c>
      <c r="V165" s="1" t="s">
        <v>48</v>
      </c>
      <c r="W165">
        <v>0</v>
      </c>
      <c r="X165">
        <v>0</v>
      </c>
      <c r="Y165">
        <v>0</v>
      </c>
      <c r="Z165">
        <v>-2388</v>
      </c>
      <c r="AA165" s="1" t="s">
        <v>642</v>
      </c>
      <c r="AB165" s="1" t="s">
        <v>643</v>
      </c>
      <c r="AC165" s="1" t="s">
        <v>51</v>
      </c>
      <c r="AD165" t="s">
        <v>52</v>
      </c>
      <c r="AE165" s="1" t="s">
        <v>644</v>
      </c>
      <c r="AF165" t="s">
        <v>52</v>
      </c>
      <c r="AG165">
        <v>0</v>
      </c>
      <c r="AH165">
        <v>0</v>
      </c>
      <c r="AI165">
        <v>0</v>
      </c>
      <c r="AJ165" s="1" t="s">
        <v>54</v>
      </c>
      <c r="AK165" s="2">
        <v>46254</v>
      </c>
      <c r="AL165" t="s">
        <v>52</v>
      </c>
    </row>
    <row r="166" spans="1:38" x14ac:dyDescent="0.45">
      <c r="A166" s="1" t="s">
        <v>38</v>
      </c>
      <c r="B166" s="2">
        <v>45880</v>
      </c>
      <c r="C166" s="1" t="s">
        <v>645</v>
      </c>
      <c r="D166" s="1" t="s">
        <v>40</v>
      </c>
      <c r="E166" s="1" t="s">
        <v>56</v>
      </c>
      <c r="F166" s="1" t="s">
        <v>57</v>
      </c>
      <c r="G166" s="1" t="s">
        <v>58</v>
      </c>
      <c r="H166" s="1" t="s">
        <v>44</v>
      </c>
      <c r="I166" s="2">
        <v>45880</v>
      </c>
      <c r="J166" s="1" t="s">
        <v>45</v>
      </c>
      <c r="K166" s="1" t="s">
        <v>59</v>
      </c>
      <c r="L166" s="1" t="s">
        <v>60</v>
      </c>
      <c r="M166">
        <v>10000</v>
      </c>
      <c r="N166">
        <v>10000</v>
      </c>
      <c r="O166">
        <v>0</v>
      </c>
      <c r="P166">
        <v>0.27179999999999999</v>
      </c>
      <c r="Q166">
        <v>2718</v>
      </c>
      <c r="R166">
        <v>200</v>
      </c>
      <c r="S166">
        <v>200</v>
      </c>
      <c r="T166">
        <v>9800</v>
      </c>
      <c r="U166">
        <v>2</v>
      </c>
      <c r="V166" s="1" t="s">
        <v>48</v>
      </c>
      <c r="W166">
        <v>0</v>
      </c>
      <c r="X166">
        <v>0</v>
      </c>
      <c r="Y166">
        <v>0</v>
      </c>
      <c r="Z166">
        <v>-2518</v>
      </c>
      <c r="AA166" s="1" t="s">
        <v>646</v>
      </c>
      <c r="AB166" s="1" t="s">
        <v>647</v>
      </c>
      <c r="AC166" s="1" t="s">
        <v>51</v>
      </c>
      <c r="AD166" t="s">
        <v>52</v>
      </c>
      <c r="AE166" s="1" t="s">
        <v>648</v>
      </c>
      <c r="AF166" t="s">
        <v>52</v>
      </c>
      <c r="AG166">
        <v>0</v>
      </c>
      <c r="AH166">
        <v>0</v>
      </c>
      <c r="AI166">
        <v>0</v>
      </c>
      <c r="AJ166" s="1" t="s">
        <v>54</v>
      </c>
      <c r="AK166" s="2">
        <v>46244</v>
      </c>
      <c r="AL166" t="s">
        <v>52</v>
      </c>
    </row>
    <row r="167" spans="1:38" x14ac:dyDescent="0.45">
      <c r="A167" s="1" t="s">
        <v>38</v>
      </c>
      <c r="B167" s="2">
        <v>45889</v>
      </c>
      <c r="C167" s="1" t="s">
        <v>649</v>
      </c>
      <c r="D167" s="1" t="s">
        <v>83</v>
      </c>
      <c r="E167" s="1" t="s">
        <v>41</v>
      </c>
      <c r="F167" s="1" t="s">
        <v>42</v>
      </c>
      <c r="G167" s="1" t="s">
        <v>43</v>
      </c>
      <c r="H167" s="1" t="s">
        <v>44</v>
      </c>
      <c r="I167" s="2">
        <v>45889</v>
      </c>
      <c r="J167" s="1" t="s">
        <v>45</v>
      </c>
      <c r="K167" s="1" t="s">
        <v>46</v>
      </c>
      <c r="L167" s="1" t="s">
        <v>47</v>
      </c>
      <c r="M167">
        <v>10000</v>
      </c>
      <c r="N167">
        <v>10000</v>
      </c>
      <c r="O167">
        <v>0</v>
      </c>
      <c r="P167">
        <v>0.27179999999999999</v>
      </c>
      <c r="Q167">
        <v>2718</v>
      </c>
      <c r="R167">
        <v>9670</v>
      </c>
      <c r="S167">
        <v>330</v>
      </c>
      <c r="T167">
        <v>9670</v>
      </c>
      <c r="U167">
        <v>3.3</v>
      </c>
      <c r="V167" s="1" t="s">
        <v>48</v>
      </c>
      <c r="W167">
        <v>0</v>
      </c>
      <c r="X167">
        <v>0</v>
      </c>
      <c r="Y167">
        <v>0</v>
      </c>
      <c r="Z167">
        <v>-2388</v>
      </c>
      <c r="AA167" s="1" t="s">
        <v>650</v>
      </c>
      <c r="AB167" s="1" t="s">
        <v>651</v>
      </c>
      <c r="AC167" s="1" t="s">
        <v>51</v>
      </c>
      <c r="AD167" t="s">
        <v>52</v>
      </c>
      <c r="AE167" s="1" t="s">
        <v>51</v>
      </c>
      <c r="AF167" t="s">
        <v>52</v>
      </c>
      <c r="AG167">
        <v>0</v>
      </c>
      <c r="AH167">
        <v>0</v>
      </c>
      <c r="AI167">
        <v>0</v>
      </c>
      <c r="AJ167" s="1" t="s">
        <v>54</v>
      </c>
      <c r="AK167" s="2">
        <v>46253</v>
      </c>
      <c r="AL167" t="s">
        <v>52</v>
      </c>
    </row>
    <row r="168" spans="1:38" x14ac:dyDescent="0.45">
      <c r="A168" s="1" t="s">
        <v>38</v>
      </c>
      <c r="B168" s="2">
        <v>45889</v>
      </c>
      <c r="C168" s="1" t="s">
        <v>652</v>
      </c>
      <c r="D168" s="1" t="s">
        <v>40</v>
      </c>
      <c r="E168" s="1" t="s">
        <v>56</v>
      </c>
      <c r="F168" s="1" t="s">
        <v>57</v>
      </c>
      <c r="G168" s="1" t="s">
        <v>58</v>
      </c>
      <c r="H168" s="1" t="s">
        <v>44</v>
      </c>
      <c r="I168" s="2">
        <v>45897</v>
      </c>
      <c r="J168" s="1" t="s">
        <v>45</v>
      </c>
      <c r="K168" s="1" t="s">
        <v>59</v>
      </c>
      <c r="L168" s="1" t="s">
        <v>60</v>
      </c>
      <c r="M168">
        <v>10000</v>
      </c>
      <c r="N168">
        <v>10000</v>
      </c>
      <c r="O168">
        <v>0</v>
      </c>
      <c r="P168">
        <v>0.27179999999999999</v>
      </c>
      <c r="Q168">
        <v>2718</v>
      </c>
      <c r="R168">
        <v>200</v>
      </c>
      <c r="S168">
        <v>200</v>
      </c>
      <c r="T168">
        <v>9800</v>
      </c>
      <c r="U168">
        <v>2</v>
      </c>
      <c r="V168" s="1" t="s">
        <v>48</v>
      </c>
      <c r="W168">
        <v>0</v>
      </c>
      <c r="X168">
        <v>0</v>
      </c>
      <c r="Y168">
        <v>0</v>
      </c>
      <c r="Z168">
        <v>-2518</v>
      </c>
      <c r="AA168" s="1" t="s">
        <v>653</v>
      </c>
      <c r="AB168" s="1" t="s">
        <v>654</v>
      </c>
      <c r="AC168" s="1" t="s">
        <v>51</v>
      </c>
      <c r="AD168" t="s">
        <v>52</v>
      </c>
      <c r="AE168" s="1" t="s">
        <v>655</v>
      </c>
      <c r="AF168" t="s">
        <v>52</v>
      </c>
      <c r="AG168">
        <v>0</v>
      </c>
      <c r="AH168">
        <v>0</v>
      </c>
      <c r="AI168">
        <v>0</v>
      </c>
      <c r="AJ168" s="1" t="s">
        <v>54</v>
      </c>
      <c r="AK168" s="2">
        <v>46253</v>
      </c>
      <c r="AL168" t="s">
        <v>52</v>
      </c>
    </row>
    <row r="169" spans="1:38" x14ac:dyDescent="0.45">
      <c r="A169" s="1" t="s">
        <v>38</v>
      </c>
      <c r="B169" s="2">
        <v>45888</v>
      </c>
      <c r="C169" s="1" t="s">
        <v>656</v>
      </c>
      <c r="D169" s="1" t="s">
        <v>83</v>
      </c>
      <c r="E169" s="1" t="s">
        <v>56</v>
      </c>
      <c r="F169" s="1" t="s">
        <v>57</v>
      </c>
      <c r="G169" s="1" t="s">
        <v>58</v>
      </c>
      <c r="H169" s="1" t="s">
        <v>44</v>
      </c>
      <c r="I169" s="2">
        <v>45888</v>
      </c>
      <c r="J169" s="1" t="s">
        <v>45</v>
      </c>
      <c r="K169" s="1" t="s">
        <v>59</v>
      </c>
      <c r="L169" s="1" t="s">
        <v>60</v>
      </c>
      <c r="M169">
        <v>10000</v>
      </c>
      <c r="N169">
        <v>10000</v>
      </c>
      <c r="O169">
        <v>0</v>
      </c>
      <c r="P169">
        <v>0.27179999999999999</v>
      </c>
      <c r="Q169">
        <v>2718</v>
      </c>
      <c r="R169">
        <v>9800</v>
      </c>
      <c r="S169">
        <v>200</v>
      </c>
      <c r="T169">
        <v>9800</v>
      </c>
      <c r="U169">
        <v>2</v>
      </c>
      <c r="V169" s="1" t="s">
        <v>48</v>
      </c>
      <c r="W169">
        <v>0</v>
      </c>
      <c r="X169">
        <v>0</v>
      </c>
      <c r="Y169">
        <v>0</v>
      </c>
      <c r="Z169">
        <v>-2518</v>
      </c>
      <c r="AA169" s="1" t="s">
        <v>657</v>
      </c>
      <c r="AB169" s="1" t="s">
        <v>658</v>
      </c>
      <c r="AC169" s="1" t="s">
        <v>51</v>
      </c>
      <c r="AD169" t="s">
        <v>52</v>
      </c>
      <c r="AE169" s="1" t="s">
        <v>51</v>
      </c>
      <c r="AF169" t="s">
        <v>52</v>
      </c>
      <c r="AG169">
        <v>0</v>
      </c>
      <c r="AH169">
        <v>0</v>
      </c>
      <c r="AI169">
        <v>0</v>
      </c>
      <c r="AJ169" s="1" t="s">
        <v>54</v>
      </c>
      <c r="AK169" s="2">
        <v>46252</v>
      </c>
      <c r="AL169" t="s">
        <v>52</v>
      </c>
    </row>
    <row r="170" spans="1:38" x14ac:dyDescent="0.45">
      <c r="A170" s="1" t="s">
        <v>38</v>
      </c>
      <c r="B170" s="2">
        <v>45888</v>
      </c>
      <c r="C170" s="1" t="s">
        <v>659</v>
      </c>
      <c r="D170" s="1" t="s">
        <v>83</v>
      </c>
      <c r="E170" s="1" t="s">
        <v>87</v>
      </c>
      <c r="F170" s="1" t="s">
        <v>88</v>
      </c>
      <c r="G170" s="1" t="s">
        <v>89</v>
      </c>
      <c r="H170" s="1" t="s">
        <v>44</v>
      </c>
      <c r="I170" s="2">
        <v>45888</v>
      </c>
      <c r="J170" s="1" t="s">
        <v>45</v>
      </c>
      <c r="K170" s="1" t="s">
        <v>90</v>
      </c>
      <c r="L170" s="1" t="s">
        <v>91</v>
      </c>
      <c r="M170">
        <v>10000</v>
      </c>
      <c r="N170">
        <v>10000</v>
      </c>
      <c r="O170">
        <v>0</v>
      </c>
      <c r="P170">
        <v>0.27179999999999999</v>
      </c>
      <c r="Q170">
        <v>2718</v>
      </c>
      <c r="R170">
        <v>9560</v>
      </c>
      <c r="S170">
        <v>440</v>
      </c>
      <c r="T170">
        <v>9560</v>
      </c>
      <c r="U170">
        <v>4.4000000000000004</v>
      </c>
      <c r="V170" s="1" t="s">
        <v>48</v>
      </c>
      <c r="W170">
        <v>0</v>
      </c>
      <c r="X170">
        <v>0</v>
      </c>
      <c r="Y170">
        <v>0</v>
      </c>
      <c r="Z170">
        <v>-2278</v>
      </c>
      <c r="AA170" s="1" t="s">
        <v>660</v>
      </c>
      <c r="AB170" s="1" t="s">
        <v>661</v>
      </c>
      <c r="AC170" s="1" t="s">
        <v>51</v>
      </c>
      <c r="AD170" t="s">
        <v>52</v>
      </c>
      <c r="AE170" s="1" t="s">
        <v>51</v>
      </c>
      <c r="AF170" t="s">
        <v>52</v>
      </c>
      <c r="AG170">
        <v>0</v>
      </c>
      <c r="AH170">
        <v>0</v>
      </c>
      <c r="AI170">
        <v>0</v>
      </c>
      <c r="AJ170" s="1" t="s">
        <v>54</v>
      </c>
      <c r="AK170" s="2">
        <v>46254</v>
      </c>
      <c r="AL170" t="s">
        <v>52</v>
      </c>
    </row>
    <row r="171" spans="1:38" x14ac:dyDescent="0.45">
      <c r="A171" s="1" t="s">
        <v>38</v>
      </c>
      <c r="B171" s="2">
        <v>45888</v>
      </c>
      <c r="C171" s="1" t="s">
        <v>662</v>
      </c>
      <c r="D171" s="1" t="s">
        <v>40</v>
      </c>
      <c r="E171" s="1" t="s">
        <v>56</v>
      </c>
      <c r="F171" s="1" t="s">
        <v>57</v>
      </c>
      <c r="G171" s="1" t="s">
        <v>58</v>
      </c>
      <c r="H171" s="1" t="s">
        <v>44</v>
      </c>
      <c r="I171" s="2">
        <v>45896</v>
      </c>
      <c r="J171" s="1" t="s">
        <v>45</v>
      </c>
      <c r="K171" s="1" t="s">
        <v>59</v>
      </c>
      <c r="L171" s="1" t="s">
        <v>60</v>
      </c>
      <c r="M171">
        <v>10000</v>
      </c>
      <c r="N171">
        <v>5800</v>
      </c>
      <c r="O171">
        <v>0</v>
      </c>
      <c r="P171">
        <v>0.27179999999999999</v>
      </c>
      <c r="Q171">
        <v>2718</v>
      </c>
      <c r="R171">
        <v>116</v>
      </c>
      <c r="S171">
        <v>116</v>
      </c>
      <c r="T171">
        <v>5684</v>
      </c>
      <c r="U171">
        <v>2</v>
      </c>
      <c r="V171" s="1" t="s">
        <v>48</v>
      </c>
      <c r="W171">
        <v>0</v>
      </c>
      <c r="X171">
        <v>0</v>
      </c>
      <c r="Y171">
        <v>0</v>
      </c>
      <c r="Z171">
        <v>-2602</v>
      </c>
      <c r="AA171" s="1" t="s">
        <v>663</v>
      </c>
      <c r="AB171" s="1" t="s">
        <v>664</v>
      </c>
      <c r="AC171" s="1" t="s">
        <v>51</v>
      </c>
      <c r="AD171" t="s">
        <v>52</v>
      </c>
      <c r="AE171" s="1" t="s">
        <v>665</v>
      </c>
      <c r="AF171" t="s">
        <v>52</v>
      </c>
      <c r="AG171">
        <v>0</v>
      </c>
      <c r="AH171">
        <v>0</v>
      </c>
      <c r="AI171">
        <v>0</v>
      </c>
      <c r="AJ171" s="1" t="s">
        <v>54</v>
      </c>
      <c r="AK171" s="2">
        <v>46252</v>
      </c>
      <c r="AL171" t="s">
        <v>52</v>
      </c>
    </row>
    <row r="172" spans="1:38" x14ac:dyDescent="0.45">
      <c r="A172" s="1" t="s">
        <v>38</v>
      </c>
      <c r="B172" s="2">
        <v>45887</v>
      </c>
      <c r="C172" s="1" t="s">
        <v>666</v>
      </c>
      <c r="D172" s="1" t="s">
        <v>40</v>
      </c>
      <c r="E172" s="1" t="s">
        <v>56</v>
      </c>
      <c r="F172" s="1" t="s">
        <v>57</v>
      </c>
      <c r="G172" s="1" t="s">
        <v>58</v>
      </c>
      <c r="H172" s="1" t="s">
        <v>44</v>
      </c>
      <c r="I172" s="2">
        <v>45890</v>
      </c>
      <c r="J172" s="1" t="s">
        <v>45</v>
      </c>
      <c r="K172" s="1" t="s">
        <v>59</v>
      </c>
      <c r="L172" s="1" t="s">
        <v>60</v>
      </c>
      <c r="M172">
        <v>10000</v>
      </c>
      <c r="N172">
        <v>2200</v>
      </c>
      <c r="O172">
        <v>0</v>
      </c>
      <c r="P172">
        <v>0.27179999999999999</v>
      </c>
      <c r="Q172">
        <v>2718</v>
      </c>
      <c r="R172">
        <v>44</v>
      </c>
      <c r="S172">
        <v>44</v>
      </c>
      <c r="T172">
        <v>2156</v>
      </c>
      <c r="U172">
        <v>2</v>
      </c>
      <c r="V172" s="1" t="s">
        <v>48</v>
      </c>
      <c r="W172">
        <v>0</v>
      </c>
      <c r="X172">
        <v>0</v>
      </c>
      <c r="Y172">
        <v>0</v>
      </c>
      <c r="Z172">
        <v>-2674</v>
      </c>
      <c r="AA172" s="1" t="s">
        <v>667</v>
      </c>
      <c r="AB172" s="1" t="s">
        <v>668</v>
      </c>
      <c r="AC172" s="1" t="s">
        <v>51</v>
      </c>
      <c r="AD172" t="s">
        <v>52</v>
      </c>
      <c r="AE172" s="1" t="s">
        <v>669</v>
      </c>
      <c r="AF172" t="s">
        <v>52</v>
      </c>
      <c r="AG172">
        <v>0</v>
      </c>
      <c r="AH172">
        <v>0</v>
      </c>
      <c r="AI172">
        <v>0</v>
      </c>
      <c r="AJ172" s="1" t="s">
        <v>54</v>
      </c>
      <c r="AK172" s="2">
        <v>46251</v>
      </c>
      <c r="AL172" t="s">
        <v>52</v>
      </c>
    </row>
    <row r="173" spans="1:38" x14ac:dyDescent="0.45">
      <c r="A173" s="1" t="s">
        <v>38</v>
      </c>
      <c r="B173" s="2">
        <v>45886</v>
      </c>
      <c r="C173" s="1" t="s">
        <v>670</v>
      </c>
      <c r="D173" s="1" t="s">
        <v>83</v>
      </c>
      <c r="E173" s="1" t="s">
        <v>41</v>
      </c>
      <c r="F173" s="1" t="s">
        <v>42</v>
      </c>
      <c r="G173" s="1" t="s">
        <v>43</v>
      </c>
      <c r="H173" s="1" t="s">
        <v>44</v>
      </c>
      <c r="I173" s="2">
        <v>45886</v>
      </c>
      <c r="J173" s="1" t="s">
        <v>45</v>
      </c>
      <c r="K173" s="1" t="s">
        <v>46</v>
      </c>
      <c r="L173" s="1" t="s">
        <v>47</v>
      </c>
      <c r="M173">
        <v>10000</v>
      </c>
      <c r="N173">
        <v>10000</v>
      </c>
      <c r="O173">
        <v>0</v>
      </c>
      <c r="P173">
        <v>0.27179999999999999</v>
      </c>
      <c r="Q173">
        <v>2718</v>
      </c>
      <c r="R173">
        <v>9670</v>
      </c>
      <c r="S173">
        <v>330</v>
      </c>
      <c r="T173">
        <v>9670</v>
      </c>
      <c r="U173">
        <v>3.3</v>
      </c>
      <c r="V173" s="1" t="s">
        <v>48</v>
      </c>
      <c r="W173">
        <v>0</v>
      </c>
      <c r="X173">
        <v>0</v>
      </c>
      <c r="Y173">
        <v>0</v>
      </c>
      <c r="Z173">
        <v>-2388</v>
      </c>
      <c r="AA173" s="1" t="s">
        <v>671</v>
      </c>
      <c r="AB173" s="1" t="s">
        <v>672</v>
      </c>
      <c r="AC173" s="1" t="s">
        <v>51</v>
      </c>
      <c r="AD173" t="s">
        <v>52</v>
      </c>
      <c r="AE173" s="1" t="s">
        <v>51</v>
      </c>
      <c r="AF173" t="s">
        <v>52</v>
      </c>
      <c r="AG173">
        <v>0</v>
      </c>
      <c r="AH173">
        <v>0</v>
      </c>
      <c r="AI173">
        <v>0</v>
      </c>
      <c r="AJ173" s="1" t="s">
        <v>54</v>
      </c>
      <c r="AK173" s="2">
        <v>46250</v>
      </c>
      <c r="AL173" t="s">
        <v>52</v>
      </c>
    </row>
    <row r="174" spans="1:38" x14ac:dyDescent="0.45">
      <c r="A174" s="1" t="s">
        <v>38</v>
      </c>
      <c r="B174" s="2">
        <v>45885</v>
      </c>
      <c r="C174" s="1" t="s">
        <v>673</v>
      </c>
      <c r="D174" s="1" t="s">
        <v>40</v>
      </c>
      <c r="E174" s="1" t="s">
        <v>56</v>
      </c>
      <c r="F174" s="1" t="s">
        <v>57</v>
      </c>
      <c r="G174" s="1" t="s">
        <v>58</v>
      </c>
      <c r="H174" s="1" t="s">
        <v>44</v>
      </c>
      <c r="I174" s="2">
        <v>45886</v>
      </c>
      <c r="J174" s="1" t="s">
        <v>45</v>
      </c>
      <c r="K174" s="1" t="s">
        <v>59</v>
      </c>
      <c r="L174" s="1" t="s">
        <v>60</v>
      </c>
      <c r="M174">
        <v>10000</v>
      </c>
      <c r="N174">
        <v>10000</v>
      </c>
      <c r="O174">
        <v>0</v>
      </c>
      <c r="P174">
        <v>0.27179999999999999</v>
      </c>
      <c r="Q174">
        <v>2718</v>
      </c>
      <c r="R174">
        <v>200</v>
      </c>
      <c r="S174">
        <v>200</v>
      </c>
      <c r="T174">
        <v>9800</v>
      </c>
      <c r="U174">
        <v>2</v>
      </c>
      <c r="V174" s="1" t="s">
        <v>48</v>
      </c>
      <c r="W174">
        <v>0</v>
      </c>
      <c r="X174">
        <v>0</v>
      </c>
      <c r="Y174">
        <v>0</v>
      </c>
      <c r="Z174">
        <v>-2518</v>
      </c>
      <c r="AA174" s="1" t="s">
        <v>674</v>
      </c>
      <c r="AB174" s="1" t="s">
        <v>675</v>
      </c>
      <c r="AC174" s="1" t="s">
        <v>51</v>
      </c>
      <c r="AD174" t="s">
        <v>52</v>
      </c>
      <c r="AE174" s="1" t="s">
        <v>676</v>
      </c>
      <c r="AF174" t="s">
        <v>52</v>
      </c>
      <c r="AG174">
        <v>0</v>
      </c>
      <c r="AH174">
        <v>0</v>
      </c>
      <c r="AI174">
        <v>0</v>
      </c>
      <c r="AJ174" s="1" t="s">
        <v>54</v>
      </c>
      <c r="AK174" s="2">
        <v>46249</v>
      </c>
      <c r="AL174" t="s">
        <v>52</v>
      </c>
    </row>
    <row r="175" spans="1:38" x14ac:dyDescent="0.45">
      <c r="A175" s="1" t="s">
        <v>38</v>
      </c>
      <c r="B175" s="2">
        <v>45884</v>
      </c>
      <c r="C175" s="1" t="s">
        <v>677</v>
      </c>
      <c r="D175" s="1" t="s">
        <v>40</v>
      </c>
      <c r="E175" s="1" t="s">
        <v>41</v>
      </c>
      <c r="F175" s="1" t="s">
        <v>42</v>
      </c>
      <c r="G175" s="1" t="s">
        <v>43</v>
      </c>
      <c r="H175" s="1" t="s">
        <v>44</v>
      </c>
      <c r="I175" s="2">
        <v>45884</v>
      </c>
      <c r="J175" s="1" t="s">
        <v>45</v>
      </c>
      <c r="K175" s="1" t="s">
        <v>46</v>
      </c>
      <c r="L175" s="1" t="s">
        <v>47</v>
      </c>
      <c r="M175">
        <v>10000</v>
      </c>
      <c r="N175">
        <v>10000</v>
      </c>
      <c r="O175">
        <v>0</v>
      </c>
      <c r="P175">
        <v>0.27179999999999999</v>
      </c>
      <c r="Q175">
        <v>2718</v>
      </c>
      <c r="R175">
        <v>330</v>
      </c>
      <c r="S175">
        <v>330</v>
      </c>
      <c r="T175">
        <v>9670</v>
      </c>
      <c r="U175">
        <v>3.3</v>
      </c>
      <c r="V175" s="1" t="s">
        <v>48</v>
      </c>
      <c r="W175">
        <v>0</v>
      </c>
      <c r="X175">
        <v>0</v>
      </c>
      <c r="Y175">
        <v>0</v>
      </c>
      <c r="Z175">
        <v>-2388</v>
      </c>
      <c r="AA175" s="1" t="s">
        <v>678</v>
      </c>
      <c r="AB175" s="1" t="s">
        <v>679</v>
      </c>
      <c r="AC175" s="1" t="s">
        <v>51</v>
      </c>
      <c r="AD175" t="s">
        <v>52</v>
      </c>
      <c r="AE175" s="1" t="s">
        <v>680</v>
      </c>
      <c r="AF175" t="s">
        <v>52</v>
      </c>
      <c r="AG175">
        <v>0</v>
      </c>
      <c r="AH175">
        <v>0</v>
      </c>
      <c r="AI175">
        <v>0</v>
      </c>
      <c r="AJ175" s="1" t="s">
        <v>54</v>
      </c>
      <c r="AK175" s="2">
        <v>46248</v>
      </c>
      <c r="AL175" t="s">
        <v>52</v>
      </c>
    </row>
    <row r="176" spans="1:38" x14ac:dyDescent="0.45">
      <c r="A176" s="1" t="s">
        <v>38</v>
      </c>
      <c r="B176" s="2">
        <v>45884</v>
      </c>
      <c r="C176" s="1" t="s">
        <v>681</v>
      </c>
      <c r="D176" s="1" t="s">
        <v>83</v>
      </c>
      <c r="E176" s="1" t="s">
        <v>56</v>
      </c>
      <c r="F176" s="1" t="s">
        <v>57</v>
      </c>
      <c r="G176" s="1" t="s">
        <v>58</v>
      </c>
      <c r="H176" s="1" t="s">
        <v>44</v>
      </c>
      <c r="I176" s="2">
        <v>45884</v>
      </c>
      <c r="J176" s="1" t="s">
        <v>45</v>
      </c>
      <c r="K176" s="1" t="s">
        <v>59</v>
      </c>
      <c r="L176" s="1" t="s">
        <v>60</v>
      </c>
      <c r="M176">
        <v>10000</v>
      </c>
      <c r="N176">
        <v>10000</v>
      </c>
      <c r="O176">
        <v>0</v>
      </c>
      <c r="P176">
        <v>0.27179999999999999</v>
      </c>
      <c r="Q176">
        <v>2718</v>
      </c>
      <c r="R176">
        <v>9800</v>
      </c>
      <c r="S176">
        <v>200</v>
      </c>
      <c r="T176">
        <v>9800</v>
      </c>
      <c r="U176">
        <v>2</v>
      </c>
      <c r="V176" s="1" t="s">
        <v>48</v>
      </c>
      <c r="W176">
        <v>0</v>
      </c>
      <c r="X176">
        <v>0</v>
      </c>
      <c r="Y176">
        <v>0</v>
      </c>
      <c r="Z176">
        <v>-2518</v>
      </c>
      <c r="AA176" s="1" t="s">
        <v>682</v>
      </c>
      <c r="AB176" s="1" t="s">
        <v>683</v>
      </c>
      <c r="AC176" s="1" t="s">
        <v>51</v>
      </c>
      <c r="AD176" t="s">
        <v>52</v>
      </c>
      <c r="AE176" s="1" t="s">
        <v>51</v>
      </c>
      <c r="AF176" t="s">
        <v>52</v>
      </c>
      <c r="AG176">
        <v>0</v>
      </c>
      <c r="AH176">
        <v>0</v>
      </c>
      <c r="AI176">
        <v>0</v>
      </c>
      <c r="AJ176" s="1" t="s">
        <v>54</v>
      </c>
      <c r="AK176" s="2">
        <v>46248</v>
      </c>
      <c r="AL176" t="s">
        <v>52</v>
      </c>
    </row>
    <row r="177" spans="1:38" x14ac:dyDescent="0.45">
      <c r="A177" s="1" t="s">
        <v>38</v>
      </c>
      <c r="B177" s="2">
        <v>45884</v>
      </c>
      <c r="C177" s="1" t="s">
        <v>684</v>
      </c>
      <c r="D177" s="1" t="s">
        <v>83</v>
      </c>
      <c r="E177" s="1" t="s">
        <v>56</v>
      </c>
      <c r="F177" s="1" t="s">
        <v>57</v>
      </c>
      <c r="G177" s="1" t="s">
        <v>58</v>
      </c>
      <c r="H177" s="1" t="s">
        <v>44</v>
      </c>
      <c r="I177" s="2">
        <v>45884</v>
      </c>
      <c r="J177" s="1" t="s">
        <v>45</v>
      </c>
      <c r="K177" s="1" t="s">
        <v>59</v>
      </c>
      <c r="L177" s="1" t="s">
        <v>60</v>
      </c>
      <c r="M177">
        <v>10000</v>
      </c>
      <c r="N177">
        <v>10000</v>
      </c>
      <c r="O177">
        <v>0</v>
      </c>
      <c r="P177">
        <v>0.27179999999999999</v>
      </c>
      <c r="Q177">
        <v>2718</v>
      </c>
      <c r="R177">
        <v>9800</v>
      </c>
      <c r="S177">
        <v>200</v>
      </c>
      <c r="T177">
        <v>9800</v>
      </c>
      <c r="U177">
        <v>2</v>
      </c>
      <c r="V177" s="1" t="s">
        <v>48</v>
      </c>
      <c r="W177">
        <v>0</v>
      </c>
      <c r="X177">
        <v>0</v>
      </c>
      <c r="Y177">
        <v>0</v>
      </c>
      <c r="Z177">
        <v>-2518</v>
      </c>
      <c r="AA177" s="1" t="s">
        <v>685</v>
      </c>
      <c r="AB177" s="1" t="s">
        <v>686</v>
      </c>
      <c r="AC177" s="1" t="s">
        <v>51</v>
      </c>
      <c r="AD177" t="s">
        <v>52</v>
      </c>
      <c r="AE177" s="1" t="s">
        <v>51</v>
      </c>
      <c r="AF177" t="s">
        <v>52</v>
      </c>
      <c r="AG177">
        <v>0</v>
      </c>
      <c r="AH177">
        <v>0</v>
      </c>
      <c r="AI177">
        <v>0</v>
      </c>
      <c r="AJ177" s="1" t="s">
        <v>54</v>
      </c>
      <c r="AK177" s="2">
        <v>46248</v>
      </c>
      <c r="AL177" t="s">
        <v>52</v>
      </c>
    </row>
    <row r="178" spans="1:38" x14ac:dyDescent="0.45">
      <c r="A178" s="1" t="s">
        <v>38</v>
      </c>
      <c r="B178" s="2">
        <v>45883</v>
      </c>
      <c r="C178" s="1" t="s">
        <v>687</v>
      </c>
      <c r="D178" s="1" t="s">
        <v>40</v>
      </c>
      <c r="E178" s="1" t="s">
        <v>73</v>
      </c>
      <c r="F178" s="1" t="s">
        <v>74</v>
      </c>
      <c r="G178" s="1" t="s">
        <v>75</v>
      </c>
      <c r="H178" s="1" t="s">
        <v>76</v>
      </c>
      <c r="I178" s="2">
        <v>45883</v>
      </c>
      <c r="J178" s="1" t="s">
        <v>45</v>
      </c>
      <c r="K178" s="1" t="s">
        <v>77</v>
      </c>
      <c r="L178" s="1" t="s">
        <v>78</v>
      </c>
      <c r="M178">
        <v>10000</v>
      </c>
      <c r="N178">
        <v>5100</v>
      </c>
      <c r="O178">
        <v>0</v>
      </c>
      <c r="P178">
        <v>0.27179999999999999</v>
      </c>
      <c r="Q178">
        <v>2718</v>
      </c>
      <c r="R178">
        <v>112.2</v>
      </c>
      <c r="S178">
        <v>112.2</v>
      </c>
      <c r="T178">
        <v>4987.8</v>
      </c>
      <c r="U178">
        <v>2.2000000000000002</v>
      </c>
      <c r="V178" s="1" t="s">
        <v>48</v>
      </c>
      <c r="W178">
        <v>0</v>
      </c>
      <c r="X178">
        <v>0</v>
      </c>
      <c r="Y178">
        <v>0</v>
      </c>
      <c r="Z178">
        <v>-2605.8000000000002</v>
      </c>
      <c r="AA178" s="1" t="s">
        <v>688</v>
      </c>
      <c r="AB178" s="1" t="s">
        <v>689</v>
      </c>
      <c r="AC178" s="1" t="s">
        <v>51</v>
      </c>
      <c r="AD178" t="s">
        <v>52</v>
      </c>
      <c r="AE178" s="1" t="s">
        <v>690</v>
      </c>
      <c r="AF178" t="s">
        <v>52</v>
      </c>
      <c r="AG178">
        <v>0</v>
      </c>
      <c r="AH178">
        <v>0</v>
      </c>
      <c r="AI178">
        <v>0</v>
      </c>
      <c r="AJ178" s="1" t="s">
        <v>54</v>
      </c>
      <c r="AK178" s="2">
        <v>46248</v>
      </c>
      <c r="AL178" t="s">
        <v>52</v>
      </c>
    </row>
    <row r="179" spans="1:38" x14ac:dyDescent="0.45">
      <c r="A179" s="1" t="s">
        <v>38</v>
      </c>
      <c r="B179" s="2">
        <v>45883</v>
      </c>
      <c r="C179" s="1" t="s">
        <v>691</v>
      </c>
      <c r="D179" s="1" t="s">
        <v>40</v>
      </c>
      <c r="E179" s="1" t="s">
        <v>41</v>
      </c>
      <c r="F179" s="1" t="s">
        <v>42</v>
      </c>
      <c r="G179" s="1" t="s">
        <v>43</v>
      </c>
      <c r="H179" s="1" t="s">
        <v>44</v>
      </c>
      <c r="I179" s="2">
        <v>45898</v>
      </c>
      <c r="J179" s="1" t="s">
        <v>45</v>
      </c>
      <c r="K179" s="1" t="s">
        <v>46</v>
      </c>
      <c r="L179" s="1" t="s">
        <v>47</v>
      </c>
      <c r="M179">
        <v>10000</v>
      </c>
      <c r="N179">
        <v>5900</v>
      </c>
      <c r="O179">
        <v>0</v>
      </c>
      <c r="P179">
        <v>0.27179999999999999</v>
      </c>
      <c r="Q179">
        <v>2718</v>
      </c>
      <c r="R179">
        <v>194.7</v>
      </c>
      <c r="S179">
        <v>194.7</v>
      </c>
      <c r="T179">
        <v>5705.3</v>
      </c>
      <c r="U179">
        <v>3.3</v>
      </c>
      <c r="V179" s="1" t="s">
        <v>48</v>
      </c>
      <c r="W179">
        <v>0</v>
      </c>
      <c r="X179">
        <v>0</v>
      </c>
      <c r="Y179">
        <v>0</v>
      </c>
      <c r="Z179">
        <v>-2523.3000000000002</v>
      </c>
      <c r="AA179" s="1" t="s">
        <v>692</v>
      </c>
      <c r="AB179" s="1" t="s">
        <v>693</v>
      </c>
      <c r="AC179" s="1" t="s">
        <v>51</v>
      </c>
      <c r="AD179" t="s">
        <v>52</v>
      </c>
      <c r="AE179" s="1" t="s">
        <v>694</v>
      </c>
      <c r="AF179" t="s">
        <v>52</v>
      </c>
      <c r="AG179">
        <v>0</v>
      </c>
      <c r="AH179">
        <v>0</v>
      </c>
      <c r="AI179">
        <v>0</v>
      </c>
      <c r="AJ179" s="1" t="s">
        <v>54</v>
      </c>
      <c r="AK179" s="2">
        <v>46247</v>
      </c>
      <c r="AL179" t="s">
        <v>52</v>
      </c>
    </row>
    <row r="180" spans="1:38" x14ac:dyDescent="0.45">
      <c r="A180" s="1" t="s">
        <v>38</v>
      </c>
      <c r="B180" s="2">
        <v>45878</v>
      </c>
      <c r="C180" s="1" t="s">
        <v>695</v>
      </c>
      <c r="D180" s="1" t="s">
        <v>40</v>
      </c>
      <c r="E180" s="1" t="s">
        <v>56</v>
      </c>
      <c r="F180" s="1" t="s">
        <v>57</v>
      </c>
      <c r="G180" s="1" t="s">
        <v>58</v>
      </c>
      <c r="H180" s="1" t="s">
        <v>44</v>
      </c>
      <c r="I180" s="2">
        <v>45886</v>
      </c>
      <c r="J180" s="1" t="s">
        <v>45</v>
      </c>
      <c r="K180" s="1" t="s">
        <v>59</v>
      </c>
      <c r="L180" s="1" t="s">
        <v>60</v>
      </c>
      <c r="M180">
        <v>10000</v>
      </c>
      <c r="N180">
        <v>10000</v>
      </c>
      <c r="O180">
        <v>0</v>
      </c>
      <c r="P180">
        <v>0.27179999999999999</v>
      </c>
      <c r="Q180">
        <v>2718</v>
      </c>
      <c r="R180">
        <v>200</v>
      </c>
      <c r="S180">
        <v>200</v>
      </c>
      <c r="T180">
        <v>9800</v>
      </c>
      <c r="U180">
        <v>2</v>
      </c>
      <c r="V180" s="1" t="s">
        <v>48</v>
      </c>
      <c r="W180">
        <v>0</v>
      </c>
      <c r="X180">
        <v>0</v>
      </c>
      <c r="Y180">
        <v>0</v>
      </c>
      <c r="Z180">
        <v>-2518</v>
      </c>
      <c r="AA180" s="1" t="s">
        <v>696</v>
      </c>
      <c r="AB180" s="1" t="s">
        <v>697</v>
      </c>
      <c r="AC180" s="1" t="s">
        <v>51</v>
      </c>
      <c r="AD180" t="s">
        <v>52</v>
      </c>
      <c r="AE180" s="1" t="s">
        <v>698</v>
      </c>
      <c r="AF180" t="s">
        <v>52</v>
      </c>
      <c r="AG180">
        <v>0</v>
      </c>
      <c r="AH180">
        <v>0</v>
      </c>
      <c r="AI180">
        <v>0</v>
      </c>
      <c r="AJ180" s="1" t="s">
        <v>54</v>
      </c>
      <c r="AK180" s="2">
        <v>46242</v>
      </c>
      <c r="AL180" t="s">
        <v>52</v>
      </c>
    </row>
    <row r="181" spans="1:38" x14ac:dyDescent="0.45">
      <c r="A181" s="1" t="s">
        <v>38</v>
      </c>
      <c r="B181" s="2">
        <v>45878</v>
      </c>
      <c r="C181" s="1" t="s">
        <v>699</v>
      </c>
      <c r="D181" s="1" t="s">
        <v>83</v>
      </c>
      <c r="E181" s="1" t="s">
        <v>56</v>
      </c>
      <c r="F181" s="1" t="s">
        <v>57</v>
      </c>
      <c r="G181" s="1" t="s">
        <v>58</v>
      </c>
      <c r="H181" s="1" t="s">
        <v>44</v>
      </c>
      <c r="I181" s="2">
        <v>45878</v>
      </c>
      <c r="J181" s="1" t="s">
        <v>45</v>
      </c>
      <c r="K181" s="1" t="s">
        <v>59</v>
      </c>
      <c r="L181" s="1" t="s">
        <v>60</v>
      </c>
      <c r="M181">
        <v>10000</v>
      </c>
      <c r="N181">
        <v>10000</v>
      </c>
      <c r="O181">
        <v>0</v>
      </c>
      <c r="P181">
        <v>0.27179999999999999</v>
      </c>
      <c r="Q181">
        <v>2718</v>
      </c>
      <c r="R181">
        <v>9800</v>
      </c>
      <c r="S181">
        <v>200</v>
      </c>
      <c r="T181">
        <v>9800</v>
      </c>
      <c r="U181">
        <v>2</v>
      </c>
      <c r="V181" s="1" t="s">
        <v>48</v>
      </c>
      <c r="W181">
        <v>0</v>
      </c>
      <c r="X181">
        <v>0</v>
      </c>
      <c r="Y181">
        <v>0</v>
      </c>
      <c r="Z181">
        <v>-2518</v>
      </c>
      <c r="AA181" s="1" t="s">
        <v>700</v>
      </c>
      <c r="AB181" s="1" t="s">
        <v>701</v>
      </c>
      <c r="AC181" s="1" t="s">
        <v>51</v>
      </c>
      <c r="AD181" t="s">
        <v>52</v>
      </c>
      <c r="AE181" s="1" t="s">
        <v>51</v>
      </c>
      <c r="AF181" t="s">
        <v>52</v>
      </c>
      <c r="AG181">
        <v>0</v>
      </c>
      <c r="AH181">
        <v>0</v>
      </c>
      <c r="AI181">
        <v>0</v>
      </c>
      <c r="AJ181" s="1" t="s">
        <v>54</v>
      </c>
      <c r="AK181" s="2">
        <v>46242</v>
      </c>
      <c r="AL181" t="s">
        <v>52</v>
      </c>
    </row>
    <row r="182" spans="1:38" x14ac:dyDescent="0.45">
      <c r="A182" s="1" t="s">
        <v>38</v>
      </c>
      <c r="B182" s="2">
        <v>45878</v>
      </c>
      <c r="C182" s="1" t="s">
        <v>702</v>
      </c>
      <c r="D182" s="1" t="s">
        <v>40</v>
      </c>
      <c r="E182" s="1" t="s">
        <v>41</v>
      </c>
      <c r="F182" s="1" t="s">
        <v>42</v>
      </c>
      <c r="G182" s="1" t="s">
        <v>43</v>
      </c>
      <c r="H182" s="1" t="s">
        <v>44</v>
      </c>
      <c r="I182" s="2">
        <v>45879</v>
      </c>
      <c r="J182" s="1" t="s">
        <v>45</v>
      </c>
      <c r="K182" s="1" t="s">
        <v>46</v>
      </c>
      <c r="L182" s="1" t="s">
        <v>47</v>
      </c>
      <c r="M182">
        <v>10000</v>
      </c>
      <c r="N182">
        <v>9900</v>
      </c>
      <c r="O182">
        <v>0</v>
      </c>
      <c r="P182">
        <v>0.27179999999999999</v>
      </c>
      <c r="Q182">
        <v>2718</v>
      </c>
      <c r="R182">
        <v>326.7</v>
      </c>
      <c r="S182">
        <v>326.7</v>
      </c>
      <c r="T182">
        <v>9573.2999999999993</v>
      </c>
      <c r="U182">
        <v>3.3</v>
      </c>
      <c r="V182" s="1" t="s">
        <v>48</v>
      </c>
      <c r="W182">
        <v>0</v>
      </c>
      <c r="X182">
        <v>0</v>
      </c>
      <c r="Y182">
        <v>0</v>
      </c>
      <c r="Z182">
        <v>-2391.3000000000002</v>
      </c>
      <c r="AA182" s="1" t="s">
        <v>703</v>
      </c>
      <c r="AB182" s="1" t="s">
        <v>704</v>
      </c>
      <c r="AC182" s="1" t="s">
        <v>51</v>
      </c>
      <c r="AD182" t="s">
        <v>52</v>
      </c>
      <c r="AE182" s="1" t="s">
        <v>705</v>
      </c>
      <c r="AF182" t="s">
        <v>52</v>
      </c>
      <c r="AG182">
        <v>0</v>
      </c>
      <c r="AH182">
        <v>0</v>
      </c>
      <c r="AI182">
        <v>0</v>
      </c>
      <c r="AJ182" s="1" t="s">
        <v>54</v>
      </c>
      <c r="AK182" s="2">
        <v>46242</v>
      </c>
      <c r="AL182" t="s">
        <v>52</v>
      </c>
    </row>
    <row r="183" spans="1:38" x14ac:dyDescent="0.45">
      <c r="A183" s="1" t="s">
        <v>38</v>
      </c>
      <c r="B183" s="2">
        <v>45878</v>
      </c>
      <c r="C183" s="1" t="s">
        <v>706</v>
      </c>
      <c r="D183" s="1" t="s">
        <v>40</v>
      </c>
      <c r="E183" s="1" t="s">
        <v>41</v>
      </c>
      <c r="F183" s="1" t="s">
        <v>42</v>
      </c>
      <c r="G183" s="1" t="s">
        <v>43</v>
      </c>
      <c r="H183" s="1" t="s">
        <v>44</v>
      </c>
      <c r="I183" s="2">
        <v>45884</v>
      </c>
      <c r="J183" s="1" t="s">
        <v>45</v>
      </c>
      <c r="K183" s="1" t="s">
        <v>46</v>
      </c>
      <c r="L183" s="1" t="s">
        <v>47</v>
      </c>
      <c r="M183">
        <v>10000</v>
      </c>
      <c r="N183">
        <v>3000</v>
      </c>
      <c r="O183">
        <v>0</v>
      </c>
      <c r="P183">
        <v>0.27179999999999999</v>
      </c>
      <c r="Q183">
        <v>2718</v>
      </c>
      <c r="R183">
        <v>99</v>
      </c>
      <c r="S183">
        <v>99</v>
      </c>
      <c r="T183">
        <v>2901</v>
      </c>
      <c r="U183">
        <v>3.3</v>
      </c>
      <c r="V183" s="1" t="s">
        <v>48</v>
      </c>
      <c r="W183">
        <v>0</v>
      </c>
      <c r="X183">
        <v>0</v>
      </c>
      <c r="Y183">
        <v>0</v>
      </c>
      <c r="Z183">
        <v>-2619</v>
      </c>
      <c r="AA183" s="1" t="s">
        <v>707</v>
      </c>
      <c r="AB183" s="1" t="s">
        <v>708</v>
      </c>
      <c r="AC183" s="1" t="s">
        <v>51</v>
      </c>
      <c r="AD183" t="s">
        <v>52</v>
      </c>
      <c r="AE183" s="1" t="s">
        <v>709</v>
      </c>
      <c r="AF183" t="s">
        <v>52</v>
      </c>
      <c r="AG183">
        <v>0</v>
      </c>
      <c r="AH183">
        <v>0</v>
      </c>
      <c r="AI183">
        <v>0</v>
      </c>
      <c r="AJ183" s="1" t="s">
        <v>54</v>
      </c>
      <c r="AK183" s="2">
        <v>46242</v>
      </c>
      <c r="AL183" t="s">
        <v>52</v>
      </c>
    </row>
    <row r="184" spans="1:38" x14ac:dyDescent="0.45">
      <c r="A184" s="1" t="s">
        <v>38</v>
      </c>
      <c r="B184" s="2">
        <v>45878</v>
      </c>
      <c r="C184" s="1" t="s">
        <v>710</v>
      </c>
      <c r="D184" s="1" t="s">
        <v>83</v>
      </c>
      <c r="E184" s="1" t="s">
        <v>56</v>
      </c>
      <c r="F184" s="1" t="s">
        <v>57</v>
      </c>
      <c r="G184" s="1" t="s">
        <v>58</v>
      </c>
      <c r="H184" s="1" t="s">
        <v>44</v>
      </c>
      <c r="I184" s="2">
        <v>45878</v>
      </c>
      <c r="J184" s="1" t="s">
        <v>45</v>
      </c>
      <c r="K184" s="1" t="s">
        <v>59</v>
      </c>
      <c r="L184" s="1" t="s">
        <v>60</v>
      </c>
      <c r="M184">
        <v>10000</v>
      </c>
      <c r="N184">
        <v>10000</v>
      </c>
      <c r="O184">
        <v>0</v>
      </c>
      <c r="P184">
        <v>0.27179999999999999</v>
      </c>
      <c r="Q184">
        <v>2718</v>
      </c>
      <c r="R184">
        <v>9800</v>
      </c>
      <c r="S184">
        <v>200</v>
      </c>
      <c r="T184">
        <v>9800</v>
      </c>
      <c r="U184">
        <v>2</v>
      </c>
      <c r="V184" s="1" t="s">
        <v>48</v>
      </c>
      <c r="W184">
        <v>0</v>
      </c>
      <c r="X184">
        <v>0</v>
      </c>
      <c r="Y184">
        <v>0</v>
      </c>
      <c r="Z184">
        <v>-2518</v>
      </c>
      <c r="AA184" s="1" t="s">
        <v>711</v>
      </c>
      <c r="AB184" s="1" t="s">
        <v>712</v>
      </c>
      <c r="AC184" s="1" t="s">
        <v>51</v>
      </c>
      <c r="AD184" t="s">
        <v>52</v>
      </c>
      <c r="AE184" s="1" t="s">
        <v>51</v>
      </c>
      <c r="AF184" t="s">
        <v>52</v>
      </c>
      <c r="AG184">
        <v>0</v>
      </c>
      <c r="AH184">
        <v>0</v>
      </c>
      <c r="AI184">
        <v>0</v>
      </c>
      <c r="AJ184" s="1" t="s">
        <v>54</v>
      </c>
      <c r="AK184" s="2">
        <v>46242</v>
      </c>
      <c r="AL184" t="s">
        <v>52</v>
      </c>
    </row>
    <row r="185" spans="1:38" x14ac:dyDescent="0.45">
      <c r="A185" s="1" t="s">
        <v>38</v>
      </c>
      <c r="B185" s="2">
        <v>45878</v>
      </c>
      <c r="C185" s="1" t="s">
        <v>713</v>
      </c>
      <c r="D185" s="1" t="s">
        <v>83</v>
      </c>
      <c r="E185" s="1" t="s">
        <v>56</v>
      </c>
      <c r="F185" s="1" t="s">
        <v>57</v>
      </c>
      <c r="G185" s="1" t="s">
        <v>58</v>
      </c>
      <c r="H185" s="1" t="s">
        <v>44</v>
      </c>
      <c r="I185" s="2">
        <v>45878</v>
      </c>
      <c r="J185" s="1" t="s">
        <v>45</v>
      </c>
      <c r="K185" s="1" t="s">
        <v>59</v>
      </c>
      <c r="L185" s="1" t="s">
        <v>60</v>
      </c>
      <c r="M185">
        <v>10000</v>
      </c>
      <c r="N185">
        <v>10000</v>
      </c>
      <c r="O185">
        <v>0</v>
      </c>
      <c r="P185">
        <v>0.27179999999999999</v>
      </c>
      <c r="Q185">
        <v>2718</v>
      </c>
      <c r="R185">
        <v>9800</v>
      </c>
      <c r="S185">
        <v>200</v>
      </c>
      <c r="T185">
        <v>9800</v>
      </c>
      <c r="U185">
        <v>2</v>
      </c>
      <c r="V185" s="1" t="s">
        <v>48</v>
      </c>
      <c r="W185">
        <v>0</v>
      </c>
      <c r="X185">
        <v>0</v>
      </c>
      <c r="Y185">
        <v>0</v>
      </c>
      <c r="Z185">
        <v>-2518</v>
      </c>
      <c r="AA185" s="1" t="s">
        <v>714</v>
      </c>
      <c r="AB185" s="1" t="s">
        <v>715</v>
      </c>
      <c r="AC185" s="1" t="s">
        <v>51</v>
      </c>
      <c r="AD185" t="s">
        <v>52</v>
      </c>
      <c r="AE185" s="1" t="s">
        <v>51</v>
      </c>
      <c r="AF185" t="s">
        <v>52</v>
      </c>
      <c r="AG185">
        <v>0</v>
      </c>
      <c r="AH185">
        <v>0</v>
      </c>
      <c r="AI185">
        <v>0</v>
      </c>
      <c r="AJ185" s="1" t="s">
        <v>54</v>
      </c>
      <c r="AK185" s="2">
        <v>46242</v>
      </c>
      <c r="AL185" t="s">
        <v>52</v>
      </c>
    </row>
    <row r="186" spans="1:38" x14ac:dyDescent="0.45">
      <c r="A186" s="1" t="s">
        <v>38</v>
      </c>
      <c r="B186" s="2">
        <v>45878</v>
      </c>
      <c r="C186" s="1" t="s">
        <v>716</v>
      </c>
      <c r="D186" s="1" t="s">
        <v>83</v>
      </c>
      <c r="E186" s="1" t="s">
        <v>56</v>
      </c>
      <c r="F186" s="1" t="s">
        <v>57</v>
      </c>
      <c r="G186" s="1" t="s">
        <v>58</v>
      </c>
      <c r="H186" s="1" t="s">
        <v>44</v>
      </c>
      <c r="I186" s="2">
        <v>45878</v>
      </c>
      <c r="J186" s="1" t="s">
        <v>45</v>
      </c>
      <c r="K186" s="1" t="s">
        <v>59</v>
      </c>
      <c r="L186" s="1" t="s">
        <v>60</v>
      </c>
      <c r="M186">
        <v>10000</v>
      </c>
      <c r="N186">
        <v>10000</v>
      </c>
      <c r="O186">
        <v>0</v>
      </c>
      <c r="P186">
        <v>0.27179999999999999</v>
      </c>
      <c r="Q186">
        <v>2718</v>
      </c>
      <c r="R186">
        <v>9800</v>
      </c>
      <c r="S186">
        <v>200</v>
      </c>
      <c r="T186">
        <v>9800</v>
      </c>
      <c r="U186">
        <v>2</v>
      </c>
      <c r="V186" s="1" t="s">
        <v>48</v>
      </c>
      <c r="W186">
        <v>0</v>
      </c>
      <c r="X186">
        <v>0</v>
      </c>
      <c r="Y186">
        <v>0</v>
      </c>
      <c r="Z186">
        <v>-2518</v>
      </c>
      <c r="AA186" s="1" t="s">
        <v>717</v>
      </c>
      <c r="AB186" s="1" t="s">
        <v>718</v>
      </c>
      <c r="AC186" s="1" t="s">
        <v>51</v>
      </c>
      <c r="AD186" t="s">
        <v>52</v>
      </c>
      <c r="AE186" s="1" t="s">
        <v>51</v>
      </c>
      <c r="AF186" t="s">
        <v>52</v>
      </c>
      <c r="AG186">
        <v>0</v>
      </c>
      <c r="AH186">
        <v>0</v>
      </c>
      <c r="AI186">
        <v>0</v>
      </c>
      <c r="AJ186" s="1" t="s">
        <v>54</v>
      </c>
      <c r="AK186" s="2">
        <v>46242</v>
      </c>
      <c r="AL186" t="s">
        <v>52</v>
      </c>
    </row>
    <row r="187" spans="1:38" x14ac:dyDescent="0.45">
      <c r="A187" s="1" t="s">
        <v>38</v>
      </c>
      <c r="B187" s="2">
        <v>45878</v>
      </c>
      <c r="C187" s="1" t="s">
        <v>719</v>
      </c>
      <c r="D187" s="1" t="s">
        <v>40</v>
      </c>
      <c r="E187" s="1" t="s">
        <v>56</v>
      </c>
      <c r="F187" s="1" t="s">
        <v>57</v>
      </c>
      <c r="G187" s="1" t="s">
        <v>58</v>
      </c>
      <c r="H187" s="1" t="s">
        <v>44</v>
      </c>
      <c r="I187" s="2">
        <v>45889</v>
      </c>
      <c r="J187" s="1" t="s">
        <v>45</v>
      </c>
      <c r="K187" s="1" t="s">
        <v>59</v>
      </c>
      <c r="L187" s="1" t="s">
        <v>60</v>
      </c>
      <c r="M187">
        <v>10000</v>
      </c>
      <c r="N187">
        <v>5700</v>
      </c>
      <c r="O187">
        <v>0</v>
      </c>
      <c r="P187">
        <v>0.27179999999999999</v>
      </c>
      <c r="Q187">
        <v>2718</v>
      </c>
      <c r="R187">
        <v>114</v>
      </c>
      <c r="S187">
        <v>114</v>
      </c>
      <c r="T187">
        <v>5586</v>
      </c>
      <c r="U187">
        <v>2</v>
      </c>
      <c r="V187" s="1" t="s">
        <v>48</v>
      </c>
      <c r="W187">
        <v>0</v>
      </c>
      <c r="X187">
        <v>0</v>
      </c>
      <c r="Y187">
        <v>0</v>
      </c>
      <c r="Z187">
        <v>-2604</v>
      </c>
      <c r="AA187" s="1" t="s">
        <v>720</v>
      </c>
      <c r="AB187" s="1" t="s">
        <v>721</v>
      </c>
      <c r="AC187" s="1" t="s">
        <v>51</v>
      </c>
      <c r="AD187" t="s">
        <v>52</v>
      </c>
      <c r="AE187" s="1" t="s">
        <v>722</v>
      </c>
      <c r="AF187" t="s">
        <v>52</v>
      </c>
      <c r="AG187">
        <v>0</v>
      </c>
      <c r="AH187">
        <v>0</v>
      </c>
      <c r="AI187">
        <v>0</v>
      </c>
      <c r="AJ187" s="1" t="s">
        <v>54</v>
      </c>
      <c r="AK187" s="2">
        <v>46242</v>
      </c>
      <c r="AL187" t="s">
        <v>52</v>
      </c>
    </row>
    <row r="188" spans="1:38" x14ac:dyDescent="0.45">
      <c r="A188" s="1" t="s">
        <v>38</v>
      </c>
      <c r="B188" s="2">
        <v>45878</v>
      </c>
      <c r="C188" s="1" t="s">
        <v>723</v>
      </c>
      <c r="D188" s="1" t="s">
        <v>83</v>
      </c>
      <c r="E188" s="1" t="s">
        <v>56</v>
      </c>
      <c r="F188" s="1" t="s">
        <v>57</v>
      </c>
      <c r="G188" s="1" t="s">
        <v>58</v>
      </c>
      <c r="H188" s="1" t="s">
        <v>44</v>
      </c>
      <c r="I188" s="2">
        <v>45878</v>
      </c>
      <c r="J188" s="1" t="s">
        <v>45</v>
      </c>
      <c r="K188" s="1" t="s">
        <v>59</v>
      </c>
      <c r="L188" s="1" t="s">
        <v>60</v>
      </c>
      <c r="M188">
        <v>10000</v>
      </c>
      <c r="N188">
        <v>10000</v>
      </c>
      <c r="O188">
        <v>0</v>
      </c>
      <c r="P188">
        <v>0.27179999999999999</v>
      </c>
      <c r="Q188">
        <v>2718</v>
      </c>
      <c r="R188">
        <v>9800</v>
      </c>
      <c r="S188">
        <v>200</v>
      </c>
      <c r="T188">
        <v>9800</v>
      </c>
      <c r="U188">
        <v>2</v>
      </c>
      <c r="V188" s="1" t="s">
        <v>48</v>
      </c>
      <c r="W188">
        <v>0</v>
      </c>
      <c r="X188">
        <v>0</v>
      </c>
      <c r="Y188">
        <v>0</v>
      </c>
      <c r="Z188">
        <v>-2518</v>
      </c>
      <c r="AA188" s="1" t="s">
        <v>724</v>
      </c>
      <c r="AB188" s="1" t="s">
        <v>725</v>
      </c>
      <c r="AC188" s="1" t="s">
        <v>51</v>
      </c>
      <c r="AD188" t="s">
        <v>52</v>
      </c>
      <c r="AE188" s="1" t="s">
        <v>51</v>
      </c>
      <c r="AF188" t="s">
        <v>52</v>
      </c>
      <c r="AG188">
        <v>0</v>
      </c>
      <c r="AH188">
        <v>0</v>
      </c>
      <c r="AI188">
        <v>0</v>
      </c>
      <c r="AJ188" s="1" t="s">
        <v>54</v>
      </c>
      <c r="AK188" s="2">
        <v>46242</v>
      </c>
      <c r="AL188" t="s">
        <v>52</v>
      </c>
    </row>
    <row r="189" spans="1:38" x14ac:dyDescent="0.45">
      <c r="A189" s="1" t="s">
        <v>38</v>
      </c>
      <c r="B189" s="2">
        <v>45878</v>
      </c>
      <c r="C189" s="1" t="s">
        <v>726</v>
      </c>
      <c r="D189" s="1" t="s">
        <v>83</v>
      </c>
      <c r="E189" s="1" t="s">
        <v>41</v>
      </c>
      <c r="F189" s="1" t="s">
        <v>42</v>
      </c>
      <c r="G189" s="1" t="s">
        <v>43</v>
      </c>
      <c r="H189" s="1" t="s">
        <v>44</v>
      </c>
      <c r="I189" s="2">
        <v>45878</v>
      </c>
      <c r="J189" s="1" t="s">
        <v>45</v>
      </c>
      <c r="K189" s="1" t="s">
        <v>46</v>
      </c>
      <c r="L189" s="1" t="s">
        <v>47</v>
      </c>
      <c r="M189">
        <v>10000</v>
      </c>
      <c r="N189">
        <v>10000</v>
      </c>
      <c r="O189">
        <v>0</v>
      </c>
      <c r="P189">
        <v>0.27179999999999999</v>
      </c>
      <c r="Q189">
        <v>2718</v>
      </c>
      <c r="R189">
        <v>9670</v>
      </c>
      <c r="S189">
        <v>330</v>
      </c>
      <c r="T189">
        <v>9670</v>
      </c>
      <c r="U189">
        <v>3.3</v>
      </c>
      <c r="V189" s="1" t="s">
        <v>48</v>
      </c>
      <c r="W189">
        <v>0</v>
      </c>
      <c r="X189">
        <v>0</v>
      </c>
      <c r="Y189">
        <v>0</v>
      </c>
      <c r="Z189">
        <v>-2388</v>
      </c>
      <c r="AA189" s="1" t="s">
        <v>727</v>
      </c>
      <c r="AB189" s="1" t="s">
        <v>728</v>
      </c>
      <c r="AC189" s="1" t="s">
        <v>51</v>
      </c>
      <c r="AD189" t="s">
        <v>52</v>
      </c>
      <c r="AE189" s="1" t="s">
        <v>51</v>
      </c>
      <c r="AF189" t="s">
        <v>52</v>
      </c>
      <c r="AG189">
        <v>0</v>
      </c>
      <c r="AH189">
        <v>0</v>
      </c>
      <c r="AI189">
        <v>0</v>
      </c>
      <c r="AJ189" s="1" t="s">
        <v>54</v>
      </c>
      <c r="AK189" s="2">
        <v>46242</v>
      </c>
      <c r="AL189" t="s">
        <v>52</v>
      </c>
    </row>
    <row r="190" spans="1:38" x14ac:dyDescent="0.45">
      <c r="A190" s="1" t="s">
        <v>38</v>
      </c>
      <c r="B190" s="2">
        <v>45878</v>
      </c>
      <c r="C190" s="1" t="s">
        <v>729</v>
      </c>
      <c r="D190" s="1" t="s">
        <v>40</v>
      </c>
      <c r="E190" s="1" t="s">
        <v>73</v>
      </c>
      <c r="F190" s="1" t="s">
        <v>74</v>
      </c>
      <c r="G190" s="1" t="s">
        <v>75</v>
      </c>
      <c r="H190" s="1" t="s">
        <v>76</v>
      </c>
      <c r="I190" s="2">
        <v>45883</v>
      </c>
      <c r="J190" s="1" t="s">
        <v>45</v>
      </c>
      <c r="K190" s="1" t="s">
        <v>77</v>
      </c>
      <c r="L190" s="1" t="s">
        <v>78</v>
      </c>
      <c r="M190">
        <v>10000</v>
      </c>
      <c r="N190">
        <v>10000</v>
      </c>
      <c r="O190">
        <v>0</v>
      </c>
      <c r="P190">
        <v>0.27179999999999999</v>
      </c>
      <c r="Q190">
        <v>2718</v>
      </c>
      <c r="R190">
        <v>220</v>
      </c>
      <c r="S190">
        <v>220</v>
      </c>
      <c r="T190">
        <v>9780</v>
      </c>
      <c r="U190">
        <v>2.2000000000000002</v>
      </c>
      <c r="V190" s="1" t="s">
        <v>48</v>
      </c>
      <c r="W190">
        <v>0</v>
      </c>
      <c r="X190">
        <v>0</v>
      </c>
      <c r="Y190">
        <v>0</v>
      </c>
      <c r="Z190">
        <v>-2498</v>
      </c>
      <c r="AA190" s="1" t="s">
        <v>730</v>
      </c>
      <c r="AB190" s="1" t="s">
        <v>731</v>
      </c>
      <c r="AC190" s="1" t="s">
        <v>51</v>
      </c>
      <c r="AD190" t="s">
        <v>52</v>
      </c>
      <c r="AE190" s="1" t="s">
        <v>732</v>
      </c>
      <c r="AF190" t="s">
        <v>52</v>
      </c>
      <c r="AG190">
        <v>0</v>
      </c>
      <c r="AH190">
        <v>0</v>
      </c>
      <c r="AI190">
        <v>0</v>
      </c>
      <c r="AJ190" s="1" t="s">
        <v>54</v>
      </c>
      <c r="AK190" s="2">
        <v>46243</v>
      </c>
      <c r="AL190" t="s">
        <v>52</v>
      </c>
    </row>
    <row r="191" spans="1:38" x14ac:dyDescent="0.45">
      <c r="A191" s="1" t="s">
        <v>38</v>
      </c>
      <c r="B191" s="2">
        <v>45878</v>
      </c>
      <c r="C191" s="1" t="s">
        <v>733</v>
      </c>
      <c r="D191" s="1" t="s">
        <v>40</v>
      </c>
      <c r="E191" s="1" t="s">
        <v>56</v>
      </c>
      <c r="F191" s="1" t="s">
        <v>57</v>
      </c>
      <c r="G191" s="1" t="s">
        <v>58</v>
      </c>
      <c r="H191" s="1" t="s">
        <v>44</v>
      </c>
      <c r="I191" s="2">
        <v>45878</v>
      </c>
      <c r="J191" s="1" t="s">
        <v>45</v>
      </c>
      <c r="K191" s="1" t="s">
        <v>59</v>
      </c>
      <c r="L191" s="1" t="s">
        <v>60</v>
      </c>
      <c r="M191">
        <v>10000</v>
      </c>
      <c r="N191">
        <v>9400</v>
      </c>
      <c r="O191">
        <v>0</v>
      </c>
      <c r="P191">
        <v>0.27179999999999999</v>
      </c>
      <c r="Q191">
        <v>2718</v>
      </c>
      <c r="R191">
        <v>188</v>
      </c>
      <c r="S191">
        <v>188</v>
      </c>
      <c r="T191">
        <v>9212</v>
      </c>
      <c r="U191">
        <v>2</v>
      </c>
      <c r="V191" s="1" t="s">
        <v>48</v>
      </c>
      <c r="W191">
        <v>0</v>
      </c>
      <c r="X191">
        <v>0</v>
      </c>
      <c r="Y191">
        <v>0</v>
      </c>
      <c r="Z191">
        <v>-2530</v>
      </c>
      <c r="AA191" s="1" t="s">
        <v>734</v>
      </c>
      <c r="AB191" s="1" t="s">
        <v>735</v>
      </c>
      <c r="AC191" s="1" t="s">
        <v>51</v>
      </c>
      <c r="AD191" t="s">
        <v>52</v>
      </c>
      <c r="AE191" s="1" t="s">
        <v>736</v>
      </c>
      <c r="AF191" t="s">
        <v>52</v>
      </c>
      <c r="AG191">
        <v>0</v>
      </c>
      <c r="AH191">
        <v>0</v>
      </c>
      <c r="AI191">
        <v>0</v>
      </c>
      <c r="AJ191" s="1" t="s">
        <v>54</v>
      </c>
      <c r="AK191" s="2">
        <v>46242</v>
      </c>
      <c r="AL191" t="s">
        <v>52</v>
      </c>
    </row>
    <row r="192" spans="1:38" x14ac:dyDescent="0.45">
      <c r="A192" s="1" t="s">
        <v>38</v>
      </c>
      <c r="B192" s="2">
        <v>45878</v>
      </c>
      <c r="C192" s="1" t="s">
        <v>737</v>
      </c>
      <c r="D192" s="1" t="s">
        <v>40</v>
      </c>
      <c r="E192" s="1" t="s">
        <v>41</v>
      </c>
      <c r="F192" s="1" t="s">
        <v>42</v>
      </c>
      <c r="G192" s="1" t="s">
        <v>43</v>
      </c>
      <c r="H192" s="1" t="s">
        <v>44</v>
      </c>
      <c r="I192" s="2">
        <v>45890</v>
      </c>
      <c r="J192" s="1" t="s">
        <v>45</v>
      </c>
      <c r="K192" s="1" t="s">
        <v>46</v>
      </c>
      <c r="L192" s="1" t="s">
        <v>47</v>
      </c>
      <c r="M192">
        <v>10000</v>
      </c>
      <c r="N192">
        <v>10000</v>
      </c>
      <c r="O192">
        <v>0</v>
      </c>
      <c r="P192">
        <v>0.27179999999999999</v>
      </c>
      <c r="Q192">
        <v>2718</v>
      </c>
      <c r="R192">
        <v>330</v>
      </c>
      <c r="S192">
        <v>330</v>
      </c>
      <c r="T192">
        <v>9670</v>
      </c>
      <c r="U192">
        <v>3.3</v>
      </c>
      <c r="V192" s="1" t="s">
        <v>48</v>
      </c>
      <c r="W192">
        <v>0</v>
      </c>
      <c r="X192">
        <v>0</v>
      </c>
      <c r="Y192">
        <v>0</v>
      </c>
      <c r="Z192">
        <v>-2388</v>
      </c>
      <c r="AA192" s="1" t="s">
        <v>738</v>
      </c>
      <c r="AB192" s="1" t="s">
        <v>739</v>
      </c>
      <c r="AC192" s="1" t="s">
        <v>51</v>
      </c>
      <c r="AD192" t="s">
        <v>52</v>
      </c>
      <c r="AE192" s="1" t="s">
        <v>740</v>
      </c>
      <c r="AF192" t="s">
        <v>52</v>
      </c>
      <c r="AG192">
        <v>0</v>
      </c>
      <c r="AH192">
        <v>0</v>
      </c>
      <c r="AI192">
        <v>0</v>
      </c>
      <c r="AJ192" s="1" t="s">
        <v>54</v>
      </c>
      <c r="AK192" s="2">
        <v>46242</v>
      </c>
      <c r="AL192" t="s">
        <v>52</v>
      </c>
    </row>
    <row r="193" spans="1:38" x14ac:dyDescent="0.45">
      <c r="A193" s="1" t="s">
        <v>38</v>
      </c>
      <c r="B193" s="2">
        <v>45878</v>
      </c>
      <c r="C193" s="1" t="s">
        <v>741</v>
      </c>
      <c r="D193" s="1" t="s">
        <v>83</v>
      </c>
      <c r="E193" s="1" t="s">
        <v>56</v>
      </c>
      <c r="F193" s="1" t="s">
        <v>57</v>
      </c>
      <c r="G193" s="1" t="s">
        <v>58</v>
      </c>
      <c r="H193" s="1" t="s">
        <v>44</v>
      </c>
      <c r="I193" s="2">
        <v>45878</v>
      </c>
      <c r="J193" s="1" t="s">
        <v>45</v>
      </c>
      <c r="K193" s="1" t="s">
        <v>59</v>
      </c>
      <c r="L193" s="1" t="s">
        <v>60</v>
      </c>
      <c r="M193">
        <v>10000</v>
      </c>
      <c r="N193">
        <v>10000</v>
      </c>
      <c r="O193">
        <v>0</v>
      </c>
      <c r="P193">
        <v>0.27179999999999999</v>
      </c>
      <c r="Q193">
        <v>2718</v>
      </c>
      <c r="R193">
        <v>9800</v>
      </c>
      <c r="S193">
        <v>200</v>
      </c>
      <c r="T193">
        <v>9800</v>
      </c>
      <c r="U193">
        <v>2</v>
      </c>
      <c r="V193" s="1" t="s">
        <v>48</v>
      </c>
      <c r="W193">
        <v>0</v>
      </c>
      <c r="X193">
        <v>0</v>
      </c>
      <c r="Y193">
        <v>0</v>
      </c>
      <c r="Z193">
        <v>-2518</v>
      </c>
      <c r="AA193" s="1" t="s">
        <v>742</v>
      </c>
      <c r="AB193" s="1" t="s">
        <v>743</v>
      </c>
      <c r="AC193" s="1" t="s">
        <v>51</v>
      </c>
      <c r="AD193" t="s">
        <v>52</v>
      </c>
      <c r="AE193" s="1" t="s">
        <v>51</v>
      </c>
      <c r="AF193" t="s">
        <v>52</v>
      </c>
      <c r="AG193">
        <v>0</v>
      </c>
      <c r="AH193">
        <v>0</v>
      </c>
      <c r="AI193">
        <v>0</v>
      </c>
      <c r="AJ193" s="1" t="s">
        <v>54</v>
      </c>
      <c r="AK193" s="2">
        <v>46242</v>
      </c>
      <c r="AL193" t="s">
        <v>52</v>
      </c>
    </row>
    <row r="194" spans="1:38" x14ac:dyDescent="0.45">
      <c r="A194" s="1" t="s">
        <v>38</v>
      </c>
      <c r="B194" s="2">
        <v>45878</v>
      </c>
      <c r="C194" s="1" t="s">
        <v>744</v>
      </c>
      <c r="D194" s="1" t="s">
        <v>40</v>
      </c>
      <c r="E194" s="1" t="s">
        <v>56</v>
      </c>
      <c r="F194" s="1" t="s">
        <v>57</v>
      </c>
      <c r="G194" s="1" t="s">
        <v>58</v>
      </c>
      <c r="H194" s="1" t="s">
        <v>44</v>
      </c>
      <c r="I194" s="2">
        <v>45881</v>
      </c>
      <c r="J194" s="1" t="s">
        <v>45</v>
      </c>
      <c r="K194" s="1" t="s">
        <v>59</v>
      </c>
      <c r="L194" s="1" t="s">
        <v>60</v>
      </c>
      <c r="M194">
        <v>10000</v>
      </c>
      <c r="N194">
        <v>9900</v>
      </c>
      <c r="O194">
        <v>0</v>
      </c>
      <c r="P194">
        <v>0.27179999999999999</v>
      </c>
      <c r="Q194">
        <v>2718</v>
      </c>
      <c r="R194">
        <v>198</v>
      </c>
      <c r="S194">
        <v>198</v>
      </c>
      <c r="T194">
        <v>9702</v>
      </c>
      <c r="U194">
        <v>2</v>
      </c>
      <c r="V194" s="1" t="s">
        <v>48</v>
      </c>
      <c r="W194">
        <v>0</v>
      </c>
      <c r="X194">
        <v>0</v>
      </c>
      <c r="Y194">
        <v>0</v>
      </c>
      <c r="Z194">
        <v>-2520</v>
      </c>
      <c r="AA194" s="1" t="s">
        <v>745</v>
      </c>
      <c r="AB194" s="1" t="s">
        <v>746</v>
      </c>
      <c r="AC194" s="1" t="s">
        <v>51</v>
      </c>
      <c r="AD194" t="s">
        <v>52</v>
      </c>
      <c r="AE194" s="1" t="s">
        <v>747</v>
      </c>
      <c r="AF194" t="s">
        <v>52</v>
      </c>
      <c r="AG194">
        <v>0</v>
      </c>
      <c r="AH194">
        <v>0</v>
      </c>
      <c r="AI194">
        <v>0</v>
      </c>
      <c r="AJ194" s="1" t="s">
        <v>54</v>
      </c>
      <c r="AK194" s="2">
        <v>46242</v>
      </c>
      <c r="AL194" t="s">
        <v>52</v>
      </c>
    </row>
    <row r="195" spans="1:38" x14ac:dyDescent="0.45">
      <c r="A195" s="1" t="s">
        <v>38</v>
      </c>
      <c r="B195" s="2">
        <v>45878</v>
      </c>
      <c r="C195" s="1" t="s">
        <v>748</v>
      </c>
      <c r="D195" s="1" t="s">
        <v>40</v>
      </c>
      <c r="E195" s="1" t="s">
        <v>41</v>
      </c>
      <c r="F195" s="1" t="s">
        <v>42</v>
      </c>
      <c r="G195" s="1" t="s">
        <v>43</v>
      </c>
      <c r="H195" s="1" t="s">
        <v>44</v>
      </c>
      <c r="I195" s="2">
        <v>45897</v>
      </c>
      <c r="J195" s="1" t="s">
        <v>45</v>
      </c>
      <c r="K195" s="1" t="s">
        <v>46</v>
      </c>
      <c r="L195" s="1" t="s">
        <v>47</v>
      </c>
      <c r="M195">
        <v>10000</v>
      </c>
      <c r="N195">
        <v>6900</v>
      </c>
      <c r="O195">
        <v>0</v>
      </c>
      <c r="P195">
        <v>0.27179999999999999</v>
      </c>
      <c r="Q195">
        <v>2718</v>
      </c>
      <c r="R195">
        <v>227.7</v>
      </c>
      <c r="S195">
        <v>227.7</v>
      </c>
      <c r="T195">
        <v>6672.3</v>
      </c>
      <c r="U195">
        <v>3.3</v>
      </c>
      <c r="V195" s="1" t="s">
        <v>48</v>
      </c>
      <c r="W195">
        <v>0</v>
      </c>
      <c r="X195">
        <v>0</v>
      </c>
      <c r="Y195">
        <v>0</v>
      </c>
      <c r="Z195">
        <v>-2490.3000000000002</v>
      </c>
      <c r="AA195" s="1" t="s">
        <v>749</v>
      </c>
      <c r="AB195" s="1" t="s">
        <v>750</v>
      </c>
      <c r="AC195" s="1" t="s">
        <v>51</v>
      </c>
      <c r="AD195" t="s">
        <v>52</v>
      </c>
      <c r="AE195" s="1" t="s">
        <v>751</v>
      </c>
      <c r="AF195" t="s">
        <v>52</v>
      </c>
      <c r="AG195">
        <v>0</v>
      </c>
      <c r="AH195">
        <v>0</v>
      </c>
      <c r="AI195">
        <v>0</v>
      </c>
      <c r="AJ195" s="1" t="s">
        <v>54</v>
      </c>
      <c r="AK195" s="2">
        <v>46242</v>
      </c>
      <c r="AL195" t="s">
        <v>52</v>
      </c>
    </row>
    <row r="196" spans="1:38" x14ac:dyDescent="0.45">
      <c r="A196" s="1" t="s">
        <v>38</v>
      </c>
      <c r="B196" s="2">
        <v>45878</v>
      </c>
      <c r="C196" s="1" t="s">
        <v>752</v>
      </c>
      <c r="D196" s="1" t="s">
        <v>83</v>
      </c>
      <c r="E196" s="1" t="s">
        <v>56</v>
      </c>
      <c r="F196" s="1" t="s">
        <v>57</v>
      </c>
      <c r="G196" s="1" t="s">
        <v>58</v>
      </c>
      <c r="H196" s="1" t="s">
        <v>44</v>
      </c>
      <c r="I196" s="2">
        <v>45878</v>
      </c>
      <c r="J196" s="1" t="s">
        <v>45</v>
      </c>
      <c r="K196" s="1" t="s">
        <v>59</v>
      </c>
      <c r="L196" s="1" t="s">
        <v>60</v>
      </c>
      <c r="M196">
        <v>10000</v>
      </c>
      <c r="N196">
        <v>10000</v>
      </c>
      <c r="O196">
        <v>0</v>
      </c>
      <c r="P196">
        <v>0.27179999999999999</v>
      </c>
      <c r="Q196">
        <v>2718</v>
      </c>
      <c r="R196">
        <v>9800</v>
      </c>
      <c r="S196">
        <v>200</v>
      </c>
      <c r="T196">
        <v>9800</v>
      </c>
      <c r="U196">
        <v>2</v>
      </c>
      <c r="V196" s="1" t="s">
        <v>48</v>
      </c>
      <c r="W196">
        <v>0</v>
      </c>
      <c r="X196">
        <v>0</v>
      </c>
      <c r="Y196">
        <v>0</v>
      </c>
      <c r="Z196">
        <v>-2518</v>
      </c>
      <c r="AA196" s="1" t="s">
        <v>753</v>
      </c>
      <c r="AB196" s="1" t="s">
        <v>754</v>
      </c>
      <c r="AC196" s="1" t="s">
        <v>51</v>
      </c>
      <c r="AD196" t="s">
        <v>52</v>
      </c>
      <c r="AE196" s="1" t="s">
        <v>51</v>
      </c>
      <c r="AF196" t="s">
        <v>52</v>
      </c>
      <c r="AG196">
        <v>0</v>
      </c>
      <c r="AH196">
        <v>0</v>
      </c>
      <c r="AI196">
        <v>0</v>
      </c>
      <c r="AJ196" s="1" t="s">
        <v>54</v>
      </c>
      <c r="AK196" s="2">
        <v>46242</v>
      </c>
      <c r="AL196" t="s">
        <v>52</v>
      </c>
    </row>
    <row r="197" spans="1:38" x14ac:dyDescent="0.45">
      <c r="A197" s="1" t="s">
        <v>38</v>
      </c>
      <c r="B197" s="2">
        <v>45878</v>
      </c>
      <c r="C197" s="1" t="s">
        <v>755</v>
      </c>
      <c r="D197" s="1" t="s">
        <v>83</v>
      </c>
      <c r="E197" s="1" t="s">
        <v>56</v>
      </c>
      <c r="F197" s="1" t="s">
        <v>57</v>
      </c>
      <c r="G197" s="1" t="s">
        <v>58</v>
      </c>
      <c r="H197" s="1" t="s">
        <v>44</v>
      </c>
      <c r="I197" s="2">
        <v>45878</v>
      </c>
      <c r="J197" s="1" t="s">
        <v>45</v>
      </c>
      <c r="K197" s="1" t="s">
        <v>59</v>
      </c>
      <c r="L197" s="1" t="s">
        <v>60</v>
      </c>
      <c r="M197">
        <v>10000</v>
      </c>
      <c r="N197">
        <v>10000</v>
      </c>
      <c r="O197">
        <v>0</v>
      </c>
      <c r="P197">
        <v>0.27179999999999999</v>
      </c>
      <c r="Q197">
        <v>2718</v>
      </c>
      <c r="R197">
        <v>9800</v>
      </c>
      <c r="S197">
        <v>200</v>
      </c>
      <c r="T197">
        <v>9800</v>
      </c>
      <c r="U197">
        <v>2</v>
      </c>
      <c r="V197" s="1" t="s">
        <v>48</v>
      </c>
      <c r="W197">
        <v>0</v>
      </c>
      <c r="X197">
        <v>0</v>
      </c>
      <c r="Y197">
        <v>0</v>
      </c>
      <c r="Z197">
        <v>-2518</v>
      </c>
      <c r="AA197" s="1" t="s">
        <v>756</v>
      </c>
      <c r="AB197" s="1" t="s">
        <v>757</v>
      </c>
      <c r="AC197" s="1" t="s">
        <v>51</v>
      </c>
      <c r="AD197" t="s">
        <v>52</v>
      </c>
      <c r="AE197" s="1" t="s">
        <v>51</v>
      </c>
      <c r="AF197" t="s">
        <v>52</v>
      </c>
      <c r="AG197">
        <v>0</v>
      </c>
      <c r="AH197">
        <v>0</v>
      </c>
      <c r="AI197">
        <v>0</v>
      </c>
      <c r="AJ197" s="1" t="s">
        <v>54</v>
      </c>
      <c r="AK197" s="2">
        <v>46242</v>
      </c>
      <c r="AL197" t="s">
        <v>52</v>
      </c>
    </row>
    <row r="198" spans="1:38" x14ac:dyDescent="0.45">
      <c r="A198" s="1" t="s">
        <v>38</v>
      </c>
      <c r="B198" s="2">
        <v>45878</v>
      </c>
      <c r="C198" s="1" t="s">
        <v>758</v>
      </c>
      <c r="D198" s="1" t="s">
        <v>83</v>
      </c>
      <c r="E198" s="1" t="s">
        <v>87</v>
      </c>
      <c r="F198" s="1" t="s">
        <v>88</v>
      </c>
      <c r="G198" s="1" t="s">
        <v>89</v>
      </c>
      <c r="H198" s="1" t="s">
        <v>44</v>
      </c>
      <c r="I198" s="2">
        <v>45878</v>
      </c>
      <c r="J198" s="1" t="s">
        <v>45</v>
      </c>
      <c r="K198" s="1" t="s">
        <v>90</v>
      </c>
      <c r="L198" s="1" t="s">
        <v>91</v>
      </c>
      <c r="M198">
        <v>10000</v>
      </c>
      <c r="N198">
        <v>10000</v>
      </c>
      <c r="O198">
        <v>0</v>
      </c>
      <c r="P198">
        <v>0.27179999999999999</v>
      </c>
      <c r="Q198">
        <v>2718</v>
      </c>
      <c r="R198">
        <v>9560</v>
      </c>
      <c r="S198">
        <v>440</v>
      </c>
      <c r="T198">
        <v>9560</v>
      </c>
      <c r="U198">
        <v>4.4000000000000004</v>
      </c>
      <c r="V198" s="1" t="s">
        <v>48</v>
      </c>
      <c r="W198">
        <v>0</v>
      </c>
      <c r="X198">
        <v>0</v>
      </c>
      <c r="Y198">
        <v>0</v>
      </c>
      <c r="Z198">
        <v>-2278</v>
      </c>
      <c r="AA198" s="1" t="s">
        <v>759</v>
      </c>
      <c r="AB198" s="1" t="s">
        <v>760</v>
      </c>
      <c r="AC198" s="1" t="s">
        <v>51</v>
      </c>
      <c r="AD198" t="s">
        <v>52</v>
      </c>
      <c r="AE198" s="1" t="s">
        <v>51</v>
      </c>
      <c r="AF198" t="s">
        <v>52</v>
      </c>
      <c r="AG198">
        <v>0</v>
      </c>
      <c r="AH198">
        <v>0</v>
      </c>
      <c r="AI198">
        <v>0</v>
      </c>
      <c r="AJ198" s="1" t="s">
        <v>54</v>
      </c>
      <c r="AK198" s="2">
        <v>46244</v>
      </c>
      <c r="AL198" t="s">
        <v>52</v>
      </c>
    </row>
    <row r="199" spans="1:38" x14ac:dyDescent="0.45">
      <c r="A199" s="1" t="s">
        <v>38</v>
      </c>
      <c r="B199" s="2">
        <v>45877</v>
      </c>
      <c r="C199" s="1" t="s">
        <v>761</v>
      </c>
      <c r="D199" s="1" t="s">
        <v>83</v>
      </c>
      <c r="E199" s="1" t="s">
        <v>87</v>
      </c>
      <c r="F199" s="1" t="s">
        <v>88</v>
      </c>
      <c r="G199" s="1" t="s">
        <v>89</v>
      </c>
      <c r="H199" s="1" t="s">
        <v>44</v>
      </c>
      <c r="I199" s="2">
        <v>45877</v>
      </c>
      <c r="J199" s="1" t="s">
        <v>45</v>
      </c>
      <c r="K199" s="1" t="s">
        <v>90</v>
      </c>
      <c r="L199" s="1" t="s">
        <v>91</v>
      </c>
      <c r="M199">
        <v>10000</v>
      </c>
      <c r="N199">
        <v>10000</v>
      </c>
      <c r="O199">
        <v>0</v>
      </c>
      <c r="P199">
        <v>0.27179999999999999</v>
      </c>
      <c r="Q199">
        <v>2718</v>
      </c>
      <c r="R199">
        <v>9560</v>
      </c>
      <c r="S199">
        <v>440</v>
      </c>
      <c r="T199">
        <v>9560</v>
      </c>
      <c r="U199">
        <v>4.4000000000000004</v>
      </c>
      <c r="V199" s="1" t="s">
        <v>48</v>
      </c>
      <c r="W199">
        <v>0</v>
      </c>
      <c r="X199">
        <v>0</v>
      </c>
      <c r="Y199">
        <v>0</v>
      </c>
      <c r="Z199">
        <v>-2278</v>
      </c>
      <c r="AA199" s="1" t="s">
        <v>762</v>
      </c>
      <c r="AB199" s="1" t="s">
        <v>763</v>
      </c>
      <c r="AC199" s="1" t="s">
        <v>51</v>
      </c>
      <c r="AD199" t="s">
        <v>52</v>
      </c>
      <c r="AE199" s="1" t="s">
        <v>51</v>
      </c>
      <c r="AF199" t="s">
        <v>52</v>
      </c>
      <c r="AG199">
        <v>0</v>
      </c>
      <c r="AH199">
        <v>0</v>
      </c>
      <c r="AI199">
        <v>0</v>
      </c>
      <c r="AJ199" s="1" t="s">
        <v>54</v>
      </c>
      <c r="AK199" s="2">
        <v>46243</v>
      </c>
      <c r="AL199" t="s">
        <v>52</v>
      </c>
    </row>
    <row r="200" spans="1:38" x14ac:dyDescent="0.45">
      <c r="A200" s="1" t="s">
        <v>38</v>
      </c>
      <c r="B200" s="2">
        <v>45877</v>
      </c>
      <c r="C200" s="1" t="s">
        <v>764</v>
      </c>
      <c r="D200" s="1" t="s">
        <v>40</v>
      </c>
      <c r="E200" s="1" t="s">
        <v>41</v>
      </c>
      <c r="F200" s="1" t="s">
        <v>42</v>
      </c>
      <c r="G200" s="1" t="s">
        <v>43</v>
      </c>
      <c r="H200" s="1" t="s">
        <v>44</v>
      </c>
      <c r="I200" s="2">
        <v>45877</v>
      </c>
      <c r="J200" s="1" t="s">
        <v>45</v>
      </c>
      <c r="K200" s="1" t="s">
        <v>46</v>
      </c>
      <c r="L200" s="1" t="s">
        <v>47</v>
      </c>
      <c r="M200">
        <v>10000</v>
      </c>
      <c r="N200">
        <v>10000</v>
      </c>
      <c r="O200">
        <v>0</v>
      </c>
      <c r="P200">
        <v>0.27179999999999999</v>
      </c>
      <c r="Q200">
        <v>2718</v>
      </c>
      <c r="R200">
        <v>330</v>
      </c>
      <c r="S200">
        <v>330</v>
      </c>
      <c r="T200">
        <v>9670</v>
      </c>
      <c r="U200">
        <v>3.3</v>
      </c>
      <c r="V200" s="1" t="s">
        <v>48</v>
      </c>
      <c r="W200">
        <v>0</v>
      </c>
      <c r="X200">
        <v>0</v>
      </c>
      <c r="Y200">
        <v>0</v>
      </c>
      <c r="Z200">
        <v>-2388</v>
      </c>
      <c r="AA200" s="1" t="s">
        <v>765</v>
      </c>
      <c r="AB200" s="1" t="s">
        <v>766</v>
      </c>
      <c r="AC200" s="1" t="s">
        <v>51</v>
      </c>
      <c r="AD200" t="s">
        <v>52</v>
      </c>
      <c r="AE200" s="1" t="s">
        <v>767</v>
      </c>
      <c r="AF200" t="s">
        <v>52</v>
      </c>
      <c r="AG200">
        <v>0</v>
      </c>
      <c r="AH200">
        <v>0</v>
      </c>
      <c r="AI200">
        <v>0</v>
      </c>
      <c r="AJ200" s="1" t="s">
        <v>54</v>
      </c>
      <c r="AK200" s="2">
        <v>46241</v>
      </c>
      <c r="AL200" t="s">
        <v>52</v>
      </c>
    </row>
    <row r="201" spans="1:38" x14ac:dyDescent="0.45">
      <c r="A201" s="1" t="s">
        <v>38</v>
      </c>
      <c r="B201" s="2">
        <v>45877</v>
      </c>
      <c r="C201" s="1" t="s">
        <v>768</v>
      </c>
      <c r="D201" s="1" t="s">
        <v>83</v>
      </c>
      <c r="E201" s="1" t="s">
        <v>56</v>
      </c>
      <c r="F201" s="1" t="s">
        <v>57</v>
      </c>
      <c r="G201" s="1" t="s">
        <v>58</v>
      </c>
      <c r="H201" s="1" t="s">
        <v>44</v>
      </c>
      <c r="I201" s="2">
        <v>45877</v>
      </c>
      <c r="J201" s="1" t="s">
        <v>45</v>
      </c>
      <c r="K201" s="1" t="s">
        <v>59</v>
      </c>
      <c r="L201" s="1" t="s">
        <v>60</v>
      </c>
      <c r="M201">
        <v>10000</v>
      </c>
      <c r="N201">
        <v>10000</v>
      </c>
      <c r="O201">
        <v>0</v>
      </c>
      <c r="P201">
        <v>0.27179999999999999</v>
      </c>
      <c r="Q201">
        <v>2718</v>
      </c>
      <c r="R201">
        <v>9800</v>
      </c>
      <c r="S201">
        <v>200</v>
      </c>
      <c r="T201">
        <v>9800</v>
      </c>
      <c r="U201">
        <v>2</v>
      </c>
      <c r="V201" s="1" t="s">
        <v>48</v>
      </c>
      <c r="W201">
        <v>0</v>
      </c>
      <c r="X201">
        <v>0</v>
      </c>
      <c r="Y201">
        <v>0</v>
      </c>
      <c r="Z201">
        <v>-2518</v>
      </c>
      <c r="AA201" s="1" t="s">
        <v>769</v>
      </c>
      <c r="AB201" s="1" t="s">
        <v>770</v>
      </c>
      <c r="AC201" s="1" t="s">
        <v>51</v>
      </c>
      <c r="AD201" t="s">
        <v>52</v>
      </c>
      <c r="AE201" s="1" t="s">
        <v>51</v>
      </c>
      <c r="AF201" t="s">
        <v>52</v>
      </c>
      <c r="AG201">
        <v>0</v>
      </c>
      <c r="AH201">
        <v>0</v>
      </c>
      <c r="AI201">
        <v>0</v>
      </c>
      <c r="AJ201" s="1" t="s">
        <v>54</v>
      </c>
      <c r="AK201" s="2">
        <v>46241</v>
      </c>
      <c r="AL201" t="s">
        <v>52</v>
      </c>
    </row>
    <row r="202" spans="1:38" x14ac:dyDescent="0.45">
      <c r="A202" s="1" t="s">
        <v>38</v>
      </c>
      <c r="B202" s="2">
        <v>45877</v>
      </c>
      <c r="C202" s="1" t="s">
        <v>771</v>
      </c>
      <c r="D202" s="1" t="s">
        <v>83</v>
      </c>
      <c r="E202" s="1" t="s">
        <v>56</v>
      </c>
      <c r="F202" s="1" t="s">
        <v>57</v>
      </c>
      <c r="G202" s="1" t="s">
        <v>58</v>
      </c>
      <c r="H202" s="1" t="s">
        <v>44</v>
      </c>
      <c r="I202" s="2">
        <v>45877</v>
      </c>
      <c r="J202" s="1" t="s">
        <v>45</v>
      </c>
      <c r="K202" s="1" t="s">
        <v>59</v>
      </c>
      <c r="L202" s="1" t="s">
        <v>60</v>
      </c>
      <c r="M202">
        <v>10000</v>
      </c>
      <c r="N202">
        <v>10000</v>
      </c>
      <c r="O202">
        <v>0</v>
      </c>
      <c r="P202">
        <v>0.27179999999999999</v>
      </c>
      <c r="Q202">
        <v>2718</v>
      </c>
      <c r="R202">
        <v>9800</v>
      </c>
      <c r="S202">
        <v>200</v>
      </c>
      <c r="T202">
        <v>9800</v>
      </c>
      <c r="U202">
        <v>2</v>
      </c>
      <c r="V202" s="1" t="s">
        <v>48</v>
      </c>
      <c r="W202">
        <v>0</v>
      </c>
      <c r="X202">
        <v>0</v>
      </c>
      <c r="Y202">
        <v>0</v>
      </c>
      <c r="Z202">
        <v>-2518</v>
      </c>
      <c r="AA202" s="1" t="s">
        <v>772</v>
      </c>
      <c r="AB202" s="1" t="s">
        <v>773</v>
      </c>
      <c r="AC202" s="1" t="s">
        <v>51</v>
      </c>
      <c r="AD202" t="s">
        <v>52</v>
      </c>
      <c r="AE202" s="1" t="s">
        <v>51</v>
      </c>
      <c r="AF202" t="s">
        <v>52</v>
      </c>
      <c r="AG202">
        <v>0</v>
      </c>
      <c r="AH202">
        <v>0</v>
      </c>
      <c r="AI202">
        <v>0</v>
      </c>
      <c r="AJ202" s="1" t="s">
        <v>54</v>
      </c>
      <c r="AK202" s="2">
        <v>46241</v>
      </c>
      <c r="AL202" t="s">
        <v>52</v>
      </c>
    </row>
    <row r="203" spans="1:38" x14ac:dyDescent="0.45">
      <c r="A203" s="1" t="s">
        <v>38</v>
      </c>
      <c r="B203" s="2">
        <v>45877</v>
      </c>
      <c r="C203" s="1" t="s">
        <v>774</v>
      </c>
      <c r="D203" s="1" t="s">
        <v>40</v>
      </c>
      <c r="E203" s="1" t="s">
        <v>56</v>
      </c>
      <c r="F203" s="1" t="s">
        <v>57</v>
      </c>
      <c r="G203" s="1" t="s">
        <v>58</v>
      </c>
      <c r="H203" s="1" t="s">
        <v>44</v>
      </c>
      <c r="I203" s="2">
        <v>45888</v>
      </c>
      <c r="J203" s="1" t="s">
        <v>45</v>
      </c>
      <c r="K203" s="1" t="s">
        <v>59</v>
      </c>
      <c r="L203" s="1" t="s">
        <v>60</v>
      </c>
      <c r="M203">
        <v>10000</v>
      </c>
      <c r="N203">
        <v>10000</v>
      </c>
      <c r="O203">
        <v>0</v>
      </c>
      <c r="P203">
        <v>0.27179999999999999</v>
      </c>
      <c r="Q203">
        <v>2718</v>
      </c>
      <c r="R203">
        <v>200</v>
      </c>
      <c r="S203">
        <v>200</v>
      </c>
      <c r="T203">
        <v>9800</v>
      </c>
      <c r="U203">
        <v>2</v>
      </c>
      <c r="V203" s="1" t="s">
        <v>48</v>
      </c>
      <c r="W203">
        <v>0</v>
      </c>
      <c r="X203">
        <v>0</v>
      </c>
      <c r="Y203">
        <v>0</v>
      </c>
      <c r="Z203">
        <v>-2518</v>
      </c>
      <c r="AA203" s="1" t="s">
        <v>775</v>
      </c>
      <c r="AB203" s="1" t="s">
        <v>776</v>
      </c>
      <c r="AC203" s="1" t="s">
        <v>51</v>
      </c>
      <c r="AD203" t="s">
        <v>52</v>
      </c>
      <c r="AE203" s="1" t="s">
        <v>777</v>
      </c>
      <c r="AF203" t="s">
        <v>52</v>
      </c>
      <c r="AG203">
        <v>0</v>
      </c>
      <c r="AH203">
        <v>0</v>
      </c>
      <c r="AI203">
        <v>0</v>
      </c>
      <c r="AJ203" s="1" t="s">
        <v>54</v>
      </c>
      <c r="AK203" s="2">
        <v>46241</v>
      </c>
      <c r="AL203" t="s">
        <v>52</v>
      </c>
    </row>
    <row r="204" spans="1:38" x14ac:dyDescent="0.45">
      <c r="A204" s="1" t="s">
        <v>38</v>
      </c>
      <c r="B204" s="2">
        <v>45877</v>
      </c>
      <c r="C204" s="1" t="s">
        <v>778</v>
      </c>
      <c r="D204" s="1" t="s">
        <v>83</v>
      </c>
      <c r="E204" s="1" t="s">
        <v>41</v>
      </c>
      <c r="F204" s="1" t="s">
        <v>42</v>
      </c>
      <c r="G204" s="1" t="s">
        <v>43</v>
      </c>
      <c r="H204" s="1" t="s">
        <v>44</v>
      </c>
      <c r="I204" s="2">
        <v>45877</v>
      </c>
      <c r="J204" s="1" t="s">
        <v>45</v>
      </c>
      <c r="K204" s="1" t="s">
        <v>46</v>
      </c>
      <c r="L204" s="1" t="s">
        <v>47</v>
      </c>
      <c r="M204">
        <v>10000</v>
      </c>
      <c r="N204">
        <v>10000</v>
      </c>
      <c r="O204">
        <v>0</v>
      </c>
      <c r="P204">
        <v>0.27179999999999999</v>
      </c>
      <c r="Q204">
        <v>2718</v>
      </c>
      <c r="R204">
        <v>9670</v>
      </c>
      <c r="S204">
        <v>330</v>
      </c>
      <c r="T204">
        <v>9670</v>
      </c>
      <c r="U204">
        <v>3.3</v>
      </c>
      <c r="V204" s="1" t="s">
        <v>48</v>
      </c>
      <c r="W204">
        <v>0</v>
      </c>
      <c r="X204">
        <v>0</v>
      </c>
      <c r="Y204">
        <v>0</v>
      </c>
      <c r="Z204">
        <v>-2388</v>
      </c>
      <c r="AA204" s="1" t="s">
        <v>779</v>
      </c>
      <c r="AB204" s="1" t="s">
        <v>780</v>
      </c>
      <c r="AC204" s="1" t="s">
        <v>51</v>
      </c>
      <c r="AD204" t="s">
        <v>52</v>
      </c>
      <c r="AE204" s="1" t="s">
        <v>51</v>
      </c>
      <c r="AF204" t="s">
        <v>52</v>
      </c>
      <c r="AG204">
        <v>0</v>
      </c>
      <c r="AH204">
        <v>0</v>
      </c>
      <c r="AI204">
        <v>0</v>
      </c>
      <c r="AJ204" s="1" t="s">
        <v>54</v>
      </c>
      <c r="AK204" s="2">
        <v>46241</v>
      </c>
      <c r="AL204" t="s">
        <v>52</v>
      </c>
    </row>
    <row r="205" spans="1:38" x14ac:dyDescent="0.45">
      <c r="A205" s="1" t="s">
        <v>38</v>
      </c>
      <c r="B205" s="2">
        <v>45877</v>
      </c>
      <c r="C205" s="1" t="s">
        <v>781</v>
      </c>
      <c r="D205" s="1" t="s">
        <v>83</v>
      </c>
      <c r="E205" s="1" t="s">
        <v>87</v>
      </c>
      <c r="F205" s="1" t="s">
        <v>88</v>
      </c>
      <c r="G205" s="1" t="s">
        <v>89</v>
      </c>
      <c r="H205" s="1" t="s">
        <v>44</v>
      </c>
      <c r="I205" s="2">
        <v>45877</v>
      </c>
      <c r="J205" s="1" t="s">
        <v>45</v>
      </c>
      <c r="K205" s="1" t="s">
        <v>90</v>
      </c>
      <c r="L205" s="1" t="s">
        <v>91</v>
      </c>
      <c r="M205">
        <v>10000</v>
      </c>
      <c r="N205">
        <v>10000</v>
      </c>
      <c r="O205">
        <v>0</v>
      </c>
      <c r="P205">
        <v>0.27179999999999999</v>
      </c>
      <c r="Q205">
        <v>2718</v>
      </c>
      <c r="R205">
        <v>9560</v>
      </c>
      <c r="S205">
        <v>440</v>
      </c>
      <c r="T205">
        <v>9560</v>
      </c>
      <c r="U205">
        <v>4.4000000000000004</v>
      </c>
      <c r="V205" s="1" t="s">
        <v>48</v>
      </c>
      <c r="W205">
        <v>0</v>
      </c>
      <c r="X205">
        <v>0</v>
      </c>
      <c r="Y205">
        <v>0</v>
      </c>
      <c r="Z205">
        <v>-2278</v>
      </c>
      <c r="AA205" s="1" t="s">
        <v>782</v>
      </c>
      <c r="AB205" s="1" t="s">
        <v>783</v>
      </c>
      <c r="AC205" s="1" t="s">
        <v>51</v>
      </c>
      <c r="AD205" t="s">
        <v>52</v>
      </c>
      <c r="AE205" s="1" t="s">
        <v>51</v>
      </c>
      <c r="AF205" t="s">
        <v>52</v>
      </c>
      <c r="AG205">
        <v>0</v>
      </c>
      <c r="AH205">
        <v>0</v>
      </c>
      <c r="AI205">
        <v>0</v>
      </c>
      <c r="AJ205" s="1" t="s">
        <v>54</v>
      </c>
      <c r="AK205" s="2">
        <v>46243</v>
      </c>
      <c r="AL205" t="s">
        <v>52</v>
      </c>
    </row>
    <row r="206" spans="1:38" x14ac:dyDescent="0.45">
      <c r="A206" s="1" t="s">
        <v>38</v>
      </c>
      <c r="B206" s="2">
        <v>45877</v>
      </c>
      <c r="C206" s="1" t="s">
        <v>784</v>
      </c>
      <c r="D206" s="1" t="s">
        <v>83</v>
      </c>
      <c r="E206" s="1" t="s">
        <v>73</v>
      </c>
      <c r="F206" s="1" t="s">
        <v>74</v>
      </c>
      <c r="G206" s="1" t="s">
        <v>75</v>
      </c>
      <c r="H206" s="1" t="s">
        <v>76</v>
      </c>
      <c r="I206" s="2">
        <v>45877</v>
      </c>
      <c r="J206" s="1" t="s">
        <v>45</v>
      </c>
      <c r="K206" s="1" t="s">
        <v>77</v>
      </c>
      <c r="L206" s="1" t="s">
        <v>78</v>
      </c>
      <c r="M206">
        <v>10000</v>
      </c>
      <c r="N206">
        <v>10000</v>
      </c>
      <c r="O206">
        <v>0</v>
      </c>
      <c r="P206">
        <v>0.27179999999999999</v>
      </c>
      <c r="Q206">
        <v>2718</v>
      </c>
      <c r="R206">
        <v>9780</v>
      </c>
      <c r="S206">
        <v>220</v>
      </c>
      <c r="T206">
        <v>9780</v>
      </c>
      <c r="U206">
        <v>2.2000000000000002</v>
      </c>
      <c r="V206" s="1" t="s">
        <v>48</v>
      </c>
      <c r="W206">
        <v>0</v>
      </c>
      <c r="X206">
        <v>0</v>
      </c>
      <c r="Y206">
        <v>0</v>
      </c>
      <c r="Z206">
        <v>-2498</v>
      </c>
      <c r="AA206" s="1" t="s">
        <v>785</v>
      </c>
      <c r="AB206" s="1" t="s">
        <v>786</v>
      </c>
      <c r="AC206" s="1" t="s">
        <v>51</v>
      </c>
      <c r="AD206" t="s">
        <v>52</v>
      </c>
      <c r="AE206" s="1" t="s">
        <v>51</v>
      </c>
      <c r="AF206" t="s">
        <v>52</v>
      </c>
      <c r="AG206">
        <v>0</v>
      </c>
      <c r="AH206">
        <v>0</v>
      </c>
      <c r="AI206">
        <v>0</v>
      </c>
      <c r="AJ206" s="1" t="s">
        <v>54</v>
      </c>
      <c r="AK206" s="2">
        <v>46242</v>
      </c>
      <c r="AL206" t="s">
        <v>52</v>
      </c>
    </row>
    <row r="207" spans="1:38" x14ac:dyDescent="0.45">
      <c r="A207" s="1" t="s">
        <v>38</v>
      </c>
      <c r="B207" s="2">
        <v>45877</v>
      </c>
      <c r="C207" s="1" t="s">
        <v>787</v>
      </c>
      <c r="D207" s="1" t="s">
        <v>40</v>
      </c>
      <c r="E207" s="1" t="s">
        <v>41</v>
      </c>
      <c r="F207" s="1" t="s">
        <v>42</v>
      </c>
      <c r="G207" s="1" t="s">
        <v>43</v>
      </c>
      <c r="H207" s="1" t="s">
        <v>44</v>
      </c>
      <c r="I207" s="2">
        <v>45887</v>
      </c>
      <c r="J207" s="1" t="s">
        <v>45</v>
      </c>
      <c r="K207" s="1" t="s">
        <v>46</v>
      </c>
      <c r="L207" s="1" t="s">
        <v>47</v>
      </c>
      <c r="M207">
        <v>10000</v>
      </c>
      <c r="N207">
        <v>10000</v>
      </c>
      <c r="O207">
        <v>0</v>
      </c>
      <c r="P207">
        <v>0.27179999999999999</v>
      </c>
      <c r="Q207">
        <v>2718</v>
      </c>
      <c r="R207">
        <v>330</v>
      </c>
      <c r="S207">
        <v>330</v>
      </c>
      <c r="T207">
        <v>9670</v>
      </c>
      <c r="U207">
        <v>3.3</v>
      </c>
      <c r="V207" s="1" t="s">
        <v>48</v>
      </c>
      <c r="W207">
        <v>0</v>
      </c>
      <c r="X207">
        <v>0</v>
      </c>
      <c r="Y207">
        <v>0</v>
      </c>
      <c r="Z207">
        <v>-2388</v>
      </c>
      <c r="AA207" s="1" t="s">
        <v>788</v>
      </c>
      <c r="AB207" s="1" t="s">
        <v>789</v>
      </c>
      <c r="AC207" s="1" t="s">
        <v>51</v>
      </c>
      <c r="AD207" t="s">
        <v>52</v>
      </c>
      <c r="AE207" s="1" t="s">
        <v>790</v>
      </c>
      <c r="AF207" t="s">
        <v>52</v>
      </c>
      <c r="AG207">
        <v>0</v>
      </c>
      <c r="AH207">
        <v>0</v>
      </c>
      <c r="AI207">
        <v>0</v>
      </c>
      <c r="AJ207" s="1" t="s">
        <v>54</v>
      </c>
      <c r="AK207" s="2">
        <v>46241</v>
      </c>
      <c r="AL207" t="s">
        <v>52</v>
      </c>
    </row>
    <row r="208" spans="1:38" x14ac:dyDescent="0.45">
      <c r="A208" s="1" t="s">
        <v>38</v>
      </c>
      <c r="B208" s="2">
        <v>45877</v>
      </c>
      <c r="C208" s="1" t="s">
        <v>791</v>
      </c>
      <c r="D208" s="1" t="s">
        <v>40</v>
      </c>
      <c r="E208" s="1" t="s">
        <v>56</v>
      </c>
      <c r="F208" s="1" t="s">
        <v>57</v>
      </c>
      <c r="G208" s="1" t="s">
        <v>58</v>
      </c>
      <c r="H208" s="1" t="s">
        <v>44</v>
      </c>
      <c r="I208" s="2">
        <v>45877</v>
      </c>
      <c r="J208" s="1" t="s">
        <v>45</v>
      </c>
      <c r="K208" s="1" t="s">
        <v>59</v>
      </c>
      <c r="L208" s="1" t="s">
        <v>60</v>
      </c>
      <c r="M208">
        <v>10000</v>
      </c>
      <c r="N208">
        <v>10000</v>
      </c>
      <c r="O208">
        <v>0</v>
      </c>
      <c r="P208">
        <v>0.27179999999999999</v>
      </c>
      <c r="Q208">
        <v>2718</v>
      </c>
      <c r="R208">
        <v>200</v>
      </c>
      <c r="S208">
        <v>200</v>
      </c>
      <c r="T208">
        <v>9800</v>
      </c>
      <c r="U208">
        <v>2</v>
      </c>
      <c r="V208" s="1" t="s">
        <v>48</v>
      </c>
      <c r="W208">
        <v>0</v>
      </c>
      <c r="X208">
        <v>0</v>
      </c>
      <c r="Y208">
        <v>0</v>
      </c>
      <c r="Z208">
        <v>-2518</v>
      </c>
      <c r="AA208" s="1" t="s">
        <v>792</v>
      </c>
      <c r="AB208" s="1" t="s">
        <v>793</v>
      </c>
      <c r="AC208" s="1" t="s">
        <v>51</v>
      </c>
      <c r="AD208" t="s">
        <v>52</v>
      </c>
      <c r="AE208" s="1" t="s">
        <v>794</v>
      </c>
      <c r="AF208" t="s">
        <v>52</v>
      </c>
      <c r="AG208">
        <v>0</v>
      </c>
      <c r="AH208">
        <v>0</v>
      </c>
      <c r="AI208">
        <v>0</v>
      </c>
      <c r="AJ208" s="1" t="s">
        <v>54</v>
      </c>
      <c r="AK208" s="2">
        <v>46241</v>
      </c>
      <c r="AL208" t="s">
        <v>52</v>
      </c>
    </row>
    <row r="209" spans="1:38" x14ac:dyDescent="0.45">
      <c r="A209" s="1" t="s">
        <v>38</v>
      </c>
      <c r="B209" s="2">
        <v>45877</v>
      </c>
      <c r="C209" s="1" t="s">
        <v>795</v>
      </c>
      <c r="D209" s="1" t="s">
        <v>40</v>
      </c>
      <c r="E209" s="1" t="s">
        <v>56</v>
      </c>
      <c r="F209" s="1" t="s">
        <v>57</v>
      </c>
      <c r="G209" s="1" t="s">
        <v>58</v>
      </c>
      <c r="H209" s="1" t="s">
        <v>44</v>
      </c>
      <c r="I209" s="2">
        <v>45878</v>
      </c>
      <c r="J209" s="1" t="s">
        <v>45</v>
      </c>
      <c r="K209" s="1" t="s">
        <v>59</v>
      </c>
      <c r="L209" s="1" t="s">
        <v>60</v>
      </c>
      <c r="M209">
        <v>10000</v>
      </c>
      <c r="N209">
        <v>10000</v>
      </c>
      <c r="O209">
        <v>0</v>
      </c>
      <c r="P209">
        <v>0.27179999999999999</v>
      </c>
      <c r="Q209">
        <v>2718</v>
      </c>
      <c r="R209">
        <v>200</v>
      </c>
      <c r="S209">
        <v>200</v>
      </c>
      <c r="T209">
        <v>9800</v>
      </c>
      <c r="U209">
        <v>2</v>
      </c>
      <c r="V209" s="1" t="s">
        <v>48</v>
      </c>
      <c r="W209">
        <v>0</v>
      </c>
      <c r="X209">
        <v>0</v>
      </c>
      <c r="Y209">
        <v>0</v>
      </c>
      <c r="Z209">
        <v>-2518</v>
      </c>
      <c r="AA209" s="1" t="s">
        <v>796</v>
      </c>
      <c r="AB209" s="1" t="s">
        <v>797</v>
      </c>
      <c r="AC209" s="1" t="s">
        <v>51</v>
      </c>
      <c r="AD209" t="s">
        <v>52</v>
      </c>
      <c r="AE209" s="1" t="s">
        <v>798</v>
      </c>
      <c r="AF209" t="s">
        <v>52</v>
      </c>
      <c r="AG209">
        <v>0</v>
      </c>
      <c r="AH209">
        <v>0</v>
      </c>
      <c r="AI209">
        <v>0</v>
      </c>
      <c r="AJ209" s="1" t="s">
        <v>54</v>
      </c>
      <c r="AK209" s="2">
        <v>46241</v>
      </c>
      <c r="AL209" t="s">
        <v>52</v>
      </c>
    </row>
    <row r="210" spans="1:38" x14ac:dyDescent="0.45">
      <c r="A210" s="1" t="s">
        <v>38</v>
      </c>
      <c r="B210" s="2">
        <v>45879</v>
      </c>
      <c r="C210" s="1" t="s">
        <v>799</v>
      </c>
      <c r="D210" s="1" t="s">
        <v>40</v>
      </c>
      <c r="E210" s="1" t="s">
        <v>56</v>
      </c>
      <c r="F210" s="1" t="s">
        <v>57</v>
      </c>
      <c r="G210" s="1" t="s">
        <v>58</v>
      </c>
      <c r="H210" s="1" t="s">
        <v>44</v>
      </c>
      <c r="I210" s="2">
        <v>45885</v>
      </c>
      <c r="J210" s="1" t="s">
        <v>45</v>
      </c>
      <c r="K210" s="1" t="s">
        <v>59</v>
      </c>
      <c r="L210" s="1" t="s">
        <v>60</v>
      </c>
      <c r="M210">
        <v>10000</v>
      </c>
      <c r="N210">
        <v>9100</v>
      </c>
      <c r="O210">
        <v>0</v>
      </c>
      <c r="P210">
        <v>0.27179999999999999</v>
      </c>
      <c r="Q210">
        <v>2718</v>
      </c>
      <c r="R210">
        <v>182</v>
      </c>
      <c r="S210">
        <v>182</v>
      </c>
      <c r="T210">
        <v>8918</v>
      </c>
      <c r="U210">
        <v>2</v>
      </c>
      <c r="V210" s="1" t="s">
        <v>48</v>
      </c>
      <c r="W210">
        <v>0</v>
      </c>
      <c r="X210">
        <v>0</v>
      </c>
      <c r="Y210">
        <v>0</v>
      </c>
      <c r="Z210">
        <v>-2536</v>
      </c>
      <c r="AA210" s="1" t="s">
        <v>800</v>
      </c>
      <c r="AB210" s="1" t="s">
        <v>801</v>
      </c>
      <c r="AC210" s="1" t="s">
        <v>51</v>
      </c>
      <c r="AD210" t="s">
        <v>52</v>
      </c>
      <c r="AE210" s="1" t="s">
        <v>802</v>
      </c>
      <c r="AF210" t="s">
        <v>52</v>
      </c>
      <c r="AG210">
        <v>0</v>
      </c>
      <c r="AH210">
        <v>0</v>
      </c>
      <c r="AI210">
        <v>0</v>
      </c>
      <c r="AJ210" s="1" t="s">
        <v>54</v>
      </c>
      <c r="AK210" s="2">
        <v>46243</v>
      </c>
      <c r="AL210" t="s">
        <v>52</v>
      </c>
    </row>
    <row r="211" spans="1:38" x14ac:dyDescent="0.45">
      <c r="A211" s="1" t="s">
        <v>38</v>
      </c>
      <c r="B211" s="2">
        <v>45880</v>
      </c>
      <c r="C211" s="1" t="s">
        <v>803</v>
      </c>
      <c r="D211" s="1" t="s">
        <v>40</v>
      </c>
      <c r="E211" s="1" t="s">
        <v>56</v>
      </c>
      <c r="F211" s="1" t="s">
        <v>57</v>
      </c>
      <c r="G211" s="1" t="s">
        <v>58</v>
      </c>
      <c r="H211" s="1" t="s">
        <v>44</v>
      </c>
      <c r="I211" s="2">
        <v>45884</v>
      </c>
      <c r="J211" s="1" t="s">
        <v>45</v>
      </c>
      <c r="K211" s="1" t="s">
        <v>59</v>
      </c>
      <c r="L211" s="1" t="s">
        <v>60</v>
      </c>
      <c r="M211">
        <v>10000</v>
      </c>
      <c r="N211">
        <v>9900</v>
      </c>
      <c r="O211">
        <v>0</v>
      </c>
      <c r="P211">
        <v>0.27179999999999999</v>
      </c>
      <c r="Q211">
        <v>2718</v>
      </c>
      <c r="R211">
        <v>198</v>
      </c>
      <c r="S211">
        <v>198</v>
      </c>
      <c r="T211">
        <v>9702</v>
      </c>
      <c r="U211">
        <v>2</v>
      </c>
      <c r="V211" s="1" t="s">
        <v>48</v>
      </c>
      <c r="W211">
        <v>0</v>
      </c>
      <c r="X211">
        <v>0</v>
      </c>
      <c r="Y211">
        <v>0</v>
      </c>
      <c r="Z211">
        <v>-2520</v>
      </c>
      <c r="AA211" s="1" t="s">
        <v>804</v>
      </c>
      <c r="AB211" s="1" t="s">
        <v>805</v>
      </c>
      <c r="AC211" s="1" t="s">
        <v>51</v>
      </c>
      <c r="AD211" t="s">
        <v>52</v>
      </c>
      <c r="AE211" s="1" t="s">
        <v>806</v>
      </c>
      <c r="AF211" t="s">
        <v>52</v>
      </c>
      <c r="AG211">
        <v>0</v>
      </c>
      <c r="AH211">
        <v>0</v>
      </c>
      <c r="AI211">
        <v>0</v>
      </c>
      <c r="AJ211" s="1" t="s">
        <v>54</v>
      </c>
      <c r="AK211" s="2">
        <v>46244</v>
      </c>
      <c r="AL211" t="s">
        <v>52</v>
      </c>
    </row>
    <row r="212" spans="1:38" x14ac:dyDescent="0.45">
      <c r="A212" s="1" t="s">
        <v>38</v>
      </c>
      <c r="B212" s="2">
        <v>45880</v>
      </c>
      <c r="C212" s="1" t="s">
        <v>807</v>
      </c>
      <c r="D212" s="1" t="s">
        <v>40</v>
      </c>
      <c r="E212" s="1" t="s">
        <v>41</v>
      </c>
      <c r="F212" s="1" t="s">
        <v>42</v>
      </c>
      <c r="G212" s="1" t="s">
        <v>43</v>
      </c>
      <c r="H212" s="1" t="s">
        <v>44</v>
      </c>
      <c r="I212" s="2">
        <v>45881</v>
      </c>
      <c r="J212" s="1" t="s">
        <v>45</v>
      </c>
      <c r="K212" s="1" t="s">
        <v>46</v>
      </c>
      <c r="L212" s="1" t="s">
        <v>47</v>
      </c>
      <c r="M212">
        <v>10000</v>
      </c>
      <c r="N212">
        <v>10000</v>
      </c>
      <c r="O212">
        <v>0</v>
      </c>
      <c r="P212">
        <v>0.27179999999999999</v>
      </c>
      <c r="Q212">
        <v>2718</v>
      </c>
      <c r="R212">
        <v>330</v>
      </c>
      <c r="S212">
        <v>330</v>
      </c>
      <c r="T212">
        <v>9670</v>
      </c>
      <c r="U212">
        <v>3.3</v>
      </c>
      <c r="V212" s="1" t="s">
        <v>48</v>
      </c>
      <c r="W212">
        <v>0</v>
      </c>
      <c r="X212">
        <v>0</v>
      </c>
      <c r="Y212">
        <v>0</v>
      </c>
      <c r="Z212">
        <v>-2388</v>
      </c>
      <c r="AA212" s="1" t="s">
        <v>808</v>
      </c>
      <c r="AB212" s="1" t="s">
        <v>809</v>
      </c>
      <c r="AC212" s="1" t="s">
        <v>51</v>
      </c>
      <c r="AD212" t="s">
        <v>52</v>
      </c>
      <c r="AE212" s="1" t="s">
        <v>810</v>
      </c>
      <c r="AF212" t="s">
        <v>52</v>
      </c>
      <c r="AG212">
        <v>0</v>
      </c>
      <c r="AH212">
        <v>0</v>
      </c>
      <c r="AI212">
        <v>0</v>
      </c>
      <c r="AJ212" s="1" t="s">
        <v>54</v>
      </c>
      <c r="AK212" s="2">
        <v>46244</v>
      </c>
      <c r="AL212" t="s">
        <v>52</v>
      </c>
    </row>
    <row r="213" spans="1:38" x14ac:dyDescent="0.45">
      <c r="A213" s="1" t="s">
        <v>38</v>
      </c>
      <c r="B213" s="2">
        <v>45879</v>
      </c>
      <c r="C213" s="1" t="s">
        <v>811</v>
      </c>
      <c r="D213" s="1" t="s">
        <v>40</v>
      </c>
      <c r="E213" s="1" t="s">
        <v>41</v>
      </c>
      <c r="F213" s="1" t="s">
        <v>42</v>
      </c>
      <c r="G213" s="1" t="s">
        <v>43</v>
      </c>
      <c r="H213" s="1" t="s">
        <v>44</v>
      </c>
      <c r="I213" s="2">
        <v>45879</v>
      </c>
      <c r="J213" s="1" t="s">
        <v>45</v>
      </c>
      <c r="K213" s="1" t="s">
        <v>46</v>
      </c>
      <c r="L213" s="1" t="s">
        <v>47</v>
      </c>
      <c r="M213">
        <v>10000</v>
      </c>
      <c r="N213">
        <v>10000</v>
      </c>
      <c r="O213">
        <v>0</v>
      </c>
      <c r="P213">
        <v>0.27179999999999999</v>
      </c>
      <c r="Q213">
        <v>2718</v>
      </c>
      <c r="R213">
        <v>330</v>
      </c>
      <c r="S213">
        <v>330</v>
      </c>
      <c r="T213">
        <v>9670</v>
      </c>
      <c r="U213">
        <v>3.3</v>
      </c>
      <c r="V213" s="1" t="s">
        <v>48</v>
      </c>
      <c r="W213">
        <v>0</v>
      </c>
      <c r="X213">
        <v>0</v>
      </c>
      <c r="Y213">
        <v>0</v>
      </c>
      <c r="Z213">
        <v>-2388</v>
      </c>
      <c r="AA213" s="1" t="s">
        <v>812</v>
      </c>
      <c r="AB213" s="1" t="s">
        <v>813</v>
      </c>
      <c r="AC213" s="1" t="s">
        <v>51</v>
      </c>
      <c r="AD213" t="s">
        <v>52</v>
      </c>
      <c r="AE213" s="1" t="s">
        <v>120</v>
      </c>
      <c r="AF213" t="s">
        <v>52</v>
      </c>
      <c r="AG213">
        <v>0</v>
      </c>
      <c r="AH213">
        <v>0</v>
      </c>
      <c r="AI213">
        <v>0</v>
      </c>
      <c r="AJ213" s="1" t="s">
        <v>54</v>
      </c>
      <c r="AK213" s="2">
        <v>46243</v>
      </c>
      <c r="AL213" t="s">
        <v>52</v>
      </c>
    </row>
    <row r="214" spans="1:38" x14ac:dyDescent="0.45">
      <c r="A214" s="1" t="s">
        <v>38</v>
      </c>
      <c r="B214" s="2">
        <v>45879</v>
      </c>
      <c r="C214" s="1" t="s">
        <v>814</v>
      </c>
      <c r="D214" s="1" t="s">
        <v>83</v>
      </c>
      <c r="E214" s="1" t="s">
        <v>56</v>
      </c>
      <c r="F214" s="1" t="s">
        <v>57</v>
      </c>
      <c r="G214" s="1" t="s">
        <v>58</v>
      </c>
      <c r="H214" s="1" t="s">
        <v>44</v>
      </c>
      <c r="I214" s="2">
        <v>45879</v>
      </c>
      <c r="J214" s="1" t="s">
        <v>45</v>
      </c>
      <c r="K214" s="1" t="s">
        <v>59</v>
      </c>
      <c r="L214" s="1" t="s">
        <v>60</v>
      </c>
      <c r="M214">
        <v>10000</v>
      </c>
      <c r="N214">
        <v>10000</v>
      </c>
      <c r="O214">
        <v>0</v>
      </c>
      <c r="P214">
        <v>0.27179999999999999</v>
      </c>
      <c r="Q214">
        <v>2718</v>
      </c>
      <c r="R214">
        <v>9800</v>
      </c>
      <c r="S214">
        <v>200</v>
      </c>
      <c r="T214">
        <v>9800</v>
      </c>
      <c r="U214">
        <v>2</v>
      </c>
      <c r="V214" s="1" t="s">
        <v>48</v>
      </c>
      <c r="W214">
        <v>0</v>
      </c>
      <c r="X214">
        <v>0</v>
      </c>
      <c r="Y214">
        <v>0</v>
      </c>
      <c r="Z214">
        <v>-2518</v>
      </c>
      <c r="AA214" s="1" t="s">
        <v>815</v>
      </c>
      <c r="AB214" s="1" t="s">
        <v>816</v>
      </c>
      <c r="AC214" s="1" t="s">
        <v>51</v>
      </c>
      <c r="AD214" t="s">
        <v>52</v>
      </c>
      <c r="AE214" s="1" t="s">
        <v>51</v>
      </c>
      <c r="AF214" t="s">
        <v>52</v>
      </c>
      <c r="AG214">
        <v>0</v>
      </c>
      <c r="AH214">
        <v>0</v>
      </c>
      <c r="AI214">
        <v>0</v>
      </c>
      <c r="AJ214" s="1" t="s">
        <v>54</v>
      </c>
      <c r="AK214" s="2">
        <v>46243</v>
      </c>
      <c r="AL214" t="s">
        <v>52</v>
      </c>
    </row>
    <row r="215" spans="1:38" x14ac:dyDescent="0.45">
      <c r="A215" s="1" t="s">
        <v>38</v>
      </c>
      <c r="B215" s="2">
        <v>45879</v>
      </c>
      <c r="C215" s="1" t="s">
        <v>817</v>
      </c>
      <c r="D215" s="1" t="s">
        <v>40</v>
      </c>
      <c r="E215" s="1" t="s">
        <v>56</v>
      </c>
      <c r="F215" s="1" t="s">
        <v>57</v>
      </c>
      <c r="G215" s="1" t="s">
        <v>58</v>
      </c>
      <c r="H215" s="1" t="s">
        <v>44</v>
      </c>
      <c r="I215" s="2">
        <v>45883</v>
      </c>
      <c r="J215" s="1" t="s">
        <v>45</v>
      </c>
      <c r="K215" s="1" t="s">
        <v>59</v>
      </c>
      <c r="L215" s="1" t="s">
        <v>60</v>
      </c>
      <c r="M215">
        <v>10000</v>
      </c>
      <c r="N215">
        <v>9700</v>
      </c>
      <c r="O215">
        <v>0</v>
      </c>
      <c r="P215">
        <v>0.27179999999999999</v>
      </c>
      <c r="Q215">
        <v>2718</v>
      </c>
      <c r="R215">
        <v>194</v>
      </c>
      <c r="S215">
        <v>194</v>
      </c>
      <c r="T215">
        <v>9506</v>
      </c>
      <c r="U215">
        <v>2</v>
      </c>
      <c r="V215" s="1" t="s">
        <v>48</v>
      </c>
      <c r="W215">
        <v>0</v>
      </c>
      <c r="X215">
        <v>0</v>
      </c>
      <c r="Y215">
        <v>0</v>
      </c>
      <c r="Z215">
        <v>-2524</v>
      </c>
      <c r="AA215" s="1" t="s">
        <v>818</v>
      </c>
      <c r="AB215" s="1" t="s">
        <v>819</v>
      </c>
      <c r="AC215" s="1" t="s">
        <v>51</v>
      </c>
      <c r="AD215" t="s">
        <v>52</v>
      </c>
      <c r="AE215" s="1" t="s">
        <v>820</v>
      </c>
      <c r="AF215" t="s">
        <v>52</v>
      </c>
      <c r="AG215">
        <v>0</v>
      </c>
      <c r="AH215">
        <v>0</v>
      </c>
      <c r="AI215">
        <v>0</v>
      </c>
      <c r="AJ215" s="1" t="s">
        <v>54</v>
      </c>
      <c r="AK215" s="2">
        <v>46243</v>
      </c>
      <c r="AL215" t="s">
        <v>52</v>
      </c>
    </row>
    <row r="216" spans="1:38" x14ac:dyDescent="0.45">
      <c r="A216" s="1" t="s">
        <v>38</v>
      </c>
      <c r="B216" s="2">
        <v>45879</v>
      </c>
      <c r="C216" s="1" t="s">
        <v>821</v>
      </c>
      <c r="D216" s="1" t="s">
        <v>83</v>
      </c>
      <c r="E216" s="1" t="s">
        <v>56</v>
      </c>
      <c r="F216" s="1" t="s">
        <v>57</v>
      </c>
      <c r="G216" s="1" t="s">
        <v>58</v>
      </c>
      <c r="H216" s="1" t="s">
        <v>44</v>
      </c>
      <c r="I216" s="2">
        <v>45879</v>
      </c>
      <c r="J216" s="1" t="s">
        <v>45</v>
      </c>
      <c r="K216" s="1" t="s">
        <v>59</v>
      </c>
      <c r="L216" s="1" t="s">
        <v>60</v>
      </c>
      <c r="M216">
        <v>10000</v>
      </c>
      <c r="N216">
        <v>10000</v>
      </c>
      <c r="O216">
        <v>0</v>
      </c>
      <c r="P216">
        <v>0.27179999999999999</v>
      </c>
      <c r="Q216">
        <v>2718</v>
      </c>
      <c r="R216">
        <v>9800</v>
      </c>
      <c r="S216">
        <v>200</v>
      </c>
      <c r="T216">
        <v>9800</v>
      </c>
      <c r="U216">
        <v>2</v>
      </c>
      <c r="V216" s="1" t="s">
        <v>48</v>
      </c>
      <c r="W216">
        <v>0</v>
      </c>
      <c r="X216">
        <v>0</v>
      </c>
      <c r="Y216">
        <v>0</v>
      </c>
      <c r="Z216">
        <v>-2518</v>
      </c>
      <c r="AA216" s="1" t="s">
        <v>822</v>
      </c>
      <c r="AB216" s="1" t="s">
        <v>823</v>
      </c>
      <c r="AC216" s="1" t="s">
        <v>51</v>
      </c>
      <c r="AD216" t="s">
        <v>52</v>
      </c>
      <c r="AE216" s="1" t="s">
        <v>51</v>
      </c>
      <c r="AF216" t="s">
        <v>52</v>
      </c>
      <c r="AG216">
        <v>0</v>
      </c>
      <c r="AH216">
        <v>0</v>
      </c>
      <c r="AI216">
        <v>0</v>
      </c>
      <c r="AJ216" s="1" t="s">
        <v>54</v>
      </c>
      <c r="AK216" s="2">
        <v>46243</v>
      </c>
      <c r="AL216" t="s">
        <v>52</v>
      </c>
    </row>
    <row r="217" spans="1:38" x14ac:dyDescent="0.45">
      <c r="A217" s="1" t="s">
        <v>38</v>
      </c>
      <c r="B217" s="2">
        <v>45879</v>
      </c>
      <c r="C217" s="1" t="s">
        <v>824</v>
      </c>
      <c r="D217" s="1" t="s">
        <v>83</v>
      </c>
      <c r="E217" s="1" t="s">
        <v>56</v>
      </c>
      <c r="F217" s="1" t="s">
        <v>57</v>
      </c>
      <c r="G217" s="1" t="s">
        <v>58</v>
      </c>
      <c r="H217" s="1" t="s">
        <v>44</v>
      </c>
      <c r="I217" s="2">
        <v>45879</v>
      </c>
      <c r="J217" s="1" t="s">
        <v>45</v>
      </c>
      <c r="K217" s="1" t="s">
        <v>59</v>
      </c>
      <c r="L217" s="1" t="s">
        <v>60</v>
      </c>
      <c r="M217">
        <v>10000</v>
      </c>
      <c r="N217">
        <v>10000</v>
      </c>
      <c r="O217">
        <v>0</v>
      </c>
      <c r="P217">
        <v>0.27179999999999999</v>
      </c>
      <c r="Q217">
        <v>2718</v>
      </c>
      <c r="R217">
        <v>9800</v>
      </c>
      <c r="S217">
        <v>200</v>
      </c>
      <c r="T217">
        <v>9800</v>
      </c>
      <c r="U217">
        <v>2</v>
      </c>
      <c r="V217" s="1" t="s">
        <v>48</v>
      </c>
      <c r="W217">
        <v>0</v>
      </c>
      <c r="X217">
        <v>0</v>
      </c>
      <c r="Y217">
        <v>0</v>
      </c>
      <c r="Z217">
        <v>-2518</v>
      </c>
      <c r="AA217" s="1" t="s">
        <v>825</v>
      </c>
      <c r="AB217" s="1" t="s">
        <v>826</v>
      </c>
      <c r="AC217" s="1" t="s">
        <v>51</v>
      </c>
      <c r="AD217" t="s">
        <v>52</v>
      </c>
      <c r="AE217" s="1" t="s">
        <v>51</v>
      </c>
      <c r="AF217" t="s">
        <v>52</v>
      </c>
      <c r="AG217">
        <v>0</v>
      </c>
      <c r="AH217">
        <v>0</v>
      </c>
      <c r="AI217">
        <v>0</v>
      </c>
      <c r="AJ217" s="1" t="s">
        <v>54</v>
      </c>
      <c r="AK217" s="2">
        <v>46243</v>
      </c>
      <c r="AL217" t="s">
        <v>52</v>
      </c>
    </row>
    <row r="218" spans="1:38" x14ac:dyDescent="0.45">
      <c r="A218" s="1" t="s">
        <v>38</v>
      </c>
      <c r="B218" s="2">
        <v>45879</v>
      </c>
      <c r="C218" s="1" t="s">
        <v>827</v>
      </c>
      <c r="D218" s="1" t="s">
        <v>40</v>
      </c>
      <c r="E218" s="1" t="s">
        <v>41</v>
      </c>
      <c r="F218" s="1" t="s">
        <v>42</v>
      </c>
      <c r="G218" s="1" t="s">
        <v>43</v>
      </c>
      <c r="H218" s="1" t="s">
        <v>44</v>
      </c>
      <c r="I218" s="2">
        <v>45884</v>
      </c>
      <c r="J218" s="1" t="s">
        <v>45</v>
      </c>
      <c r="K218" s="1" t="s">
        <v>46</v>
      </c>
      <c r="L218" s="1" t="s">
        <v>47</v>
      </c>
      <c r="M218">
        <v>10000</v>
      </c>
      <c r="N218">
        <v>10000</v>
      </c>
      <c r="O218">
        <v>0</v>
      </c>
      <c r="P218">
        <v>0.27179999999999999</v>
      </c>
      <c r="Q218">
        <v>2718</v>
      </c>
      <c r="R218">
        <v>330</v>
      </c>
      <c r="S218">
        <v>330</v>
      </c>
      <c r="T218">
        <v>9670</v>
      </c>
      <c r="U218">
        <v>3.3</v>
      </c>
      <c r="V218" s="1" t="s">
        <v>48</v>
      </c>
      <c r="W218">
        <v>0</v>
      </c>
      <c r="X218">
        <v>0</v>
      </c>
      <c r="Y218">
        <v>0</v>
      </c>
      <c r="Z218">
        <v>-2388</v>
      </c>
      <c r="AA218" s="1" t="s">
        <v>828</v>
      </c>
      <c r="AB218" s="1" t="s">
        <v>829</v>
      </c>
      <c r="AC218" s="1" t="s">
        <v>51</v>
      </c>
      <c r="AD218" t="s">
        <v>52</v>
      </c>
      <c r="AE218" s="1" t="s">
        <v>830</v>
      </c>
      <c r="AF218" t="s">
        <v>52</v>
      </c>
      <c r="AG218">
        <v>0</v>
      </c>
      <c r="AH218">
        <v>0</v>
      </c>
      <c r="AI218">
        <v>0</v>
      </c>
      <c r="AJ218" s="1" t="s">
        <v>54</v>
      </c>
      <c r="AK218" s="2">
        <v>46243</v>
      </c>
      <c r="AL218" t="s">
        <v>52</v>
      </c>
    </row>
    <row r="219" spans="1:38" x14ac:dyDescent="0.45">
      <c r="A219" s="1" t="s">
        <v>38</v>
      </c>
      <c r="B219" s="2">
        <v>45879</v>
      </c>
      <c r="C219" s="1" t="s">
        <v>831</v>
      </c>
      <c r="D219" s="1" t="s">
        <v>40</v>
      </c>
      <c r="E219" s="1" t="s">
        <v>56</v>
      </c>
      <c r="F219" s="1" t="s">
        <v>57</v>
      </c>
      <c r="G219" s="1" t="s">
        <v>58</v>
      </c>
      <c r="H219" s="1" t="s">
        <v>44</v>
      </c>
      <c r="I219" s="2">
        <v>45879</v>
      </c>
      <c r="J219" s="1" t="s">
        <v>45</v>
      </c>
      <c r="K219" s="1" t="s">
        <v>59</v>
      </c>
      <c r="L219" s="1" t="s">
        <v>60</v>
      </c>
      <c r="M219">
        <v>10000</v>
      </c>
      <c r="N219">
        <v>10000</v>
      </c>
      <c r="O219">
        <v>0</v>
      </c>
      <c r="P219">
        <v>0.27179999999999999</v>
      </c>
      <c r="Q219">
        <v>2718</v>
      </c>
      <c r="R219">
        <v>200</v>
      </c>
      <c r="S219">
        <v>200</v>
      </c>
      <c r="T219">
        <v>9800</v>
      </c>
      <c r="U219">
        <v>2</v>
      </c>
      <c r="V219" s="1" t="s">
        <v>48</v>
      </c>
      <c r="W219">
        <v>0</v>
      </c>
      <c r="X219">
        <v>0</v>
      </c>
      <c r="Y219">
        <v>0</v>
      </c>
      <c r="Z219">
        <v>-2518</v>
      </c>
      <c r="AA219" s="1" t="s">
        <v>832</v>
      </c>
      <c r="AB219" s="1" t="s">
        <v>833</v>
      </c>
      <c r="AC219" s="1" t="s">
        <v>51</v>
      </c>
      <c r="AD219" t="s">
        <v>52</v>
      </c>
      <c r="AE219" s="1" t="s">
        <v>834</v>
      </c>
      <c r="AF219" t="s">
        <v>52</v>
      </c>
      <c r="AG219">
        <v>0</v>
      </c>
      <c r="AH219">
        <v>0</v>
      </c>
      <c r="AI219">
        <v>0</v>
      </c>
      <c r="AJ219" s="1" t="s">
        <v>54</v>
      </c>
      <c r="AK219" s="2">
        <v>46243</v>
      </c>
      <c r="AL219" t="s">
        <v>52</v>
      </c>
    </row>
    <row r="220" spans="1:38" x14ac:dyDescent="0.45">
      <c r="A220" s="1" t="s">
        <v>38</v>
      </c>
      <c r="B220" s="2">
        <v>45879</v>
      </c>
      <c r="C220" s="1" t="s">
        <v>835</v>
      </c>
      <c r="D220" s="1" t="s">
        <v>83</v>
      </c>
      <c r="E220" s="1" t="s">
        <v>41</v>
      </c>
      <c r="F220" s="1" t="s">
        <v>42</v>
      </c>
      <c r="G220" s="1" t="s">
        <v>43</v>
      </c>
      <c r="H220" s="1" t="s">
        <v>44</v>
      </c>
      <c r="I220" s="2">
        <v>45879</v>
      </c>
      <c r="J220" s="1" t="s">
        <v>45</v>
      </c>
      <c r="K220" s="1" t="s">
        <v>46</v>
      </c>
      <c r="L220" s="1" t="s">
        <v>47</v>
      </c>
      <c r="M220">
        <v>10000</v>
      </c>
      <c r="N220">
        <v>10000</v>
      </c>
      <c r="O220">
        <v>0</v>
      </c>
      <c r="P220">
        <v>0.27179999999999999</v>
      </c>
      <c r="Q220">
        <v>2718</v>
      </c>
      <c r="R220">
        <v>9670</v>
      </c>
      <c r="S220">
        <v>330</v>
      </c>
      <c r="T220">
        <v>9670</v>
      </c>
      <c r="U220">
        <v>3.3</v>
      </c>
      <c r="V220" s="1" t="s">
        <v>48</v>
      </c>
      <c r="W220">
        <v>0</v>
      </c>
      <c r="X220">
        <v>0</v>
      </c>
      <c r="Y220">
        <v>0</v>
      </c>
      <c r="Z220">
        <v>-2388</v>
      </c>
      <c r="AA220" s="1" t="s">
        <v>836</v>
      </c>
      <c r="AB220" s="1" t="s">
        <v>837</v>
      </c>
      <c r="AC220" s="1" t="s">
        <v>51</v>
      </c>
      <c r="AD220" t="s">
        <v>52</v>
      </c>
      <c r="AE220" s="1" t="s">
        <v>51</v>
      </c>
      <c r="AF220" t="s">
        <v>52</v>
      </c>
      <c r="AG220">
        <v>0</v>
      </c>
      <c r="AH220">
        <v>0</v>
      </c>
      <c r="AI220">
        <v>0</v>
      </c>
      <c r="AJ220" s="1" t="s">
        <v>54</v>
      </c>
      <c r="AK220" s="2">
        <v>46243</v>
      </c>
      <c r="AL220" t="s">
        <v>52</v>
      </c>
    </row>
    <row r="221" spans="1:38" x14ac:dyDescent="0.45">
      <c r="A221" s="1" t="s">
        <v>38</v>
      </c>
      <c r="B221" s="2">
        <v>45879</v>
      </c>
      <c r="C221" s="1" t="s">
        <v>838</v>
      </c>
      <c r="D221" s="1" t="s">
        <v>40</v>
      </c>
      <c r="E221" s="1" t="s">
        <v>73</v>
      </c>
      <c r="F221" s="1" t="s">
        <v>74</v>
      </c>
      <c r="G221" s="1" t="s">
        <v>75</v>
      </c>
      <c r="H221" s="1" t="s">
        <v>76</v>
      </c>
      <c r="I221" s="2">
        <v>45879</v>
      </c>
      <c r="J221" s="1" t="s">
        <v>45</v>
      </c>
      <c r="K221" s="1" t="s">
        <v>77</v>
      </c>
      <c r="L221" s="1" t="s">
        <v>78</v>
      </c>
      <c r="M221">
        <v>10000</v>
      </c>
      <c r="N221">
        <v>7700</v>
      </c>
      <c r="O221">
        <v>0</v>
      </c>
      <c r="P221">
        <v>0.27179999999999999</v>
      </c>
      <c r="Q221">
        <v>2718</v>
      </c>
      <c r="R221">
        <v>169.4</v>
      </c>
      <c r="S221">
        <v>169.4</v>
      </c>
      <c r="T221">
        <v>7530.6</v>
      </c>
      <c r="U221">
        <v>2.2000000000000002</v>
      </c>
      <c r="V221" s="1" t="s">
        <v>48</v>
      </c>
      <c r="W221">
        <v>0</v>
      </c>
      <c r="X221">
        <v>0</v>
      </c>
      <c r="Y221">
        <v>0</v>
      </c>
      <c r="Z221">
        <v>-2548.6</v>
      </c>
      <c r="AA221" s="1" t="s">
        <v>839</v>
      </c>
      <c r="AB221" s="1" t="s">
        <v>840</v>
      </c>
      <c r="AC221" s="1" t="s">
        <v>51</v>
      </c>
      <c r="AD221" t="s">
        <v>52</v>
      </c>
      <c r="AE221" s="1" t="s">
        <v>841</v>
      </c>
      <c r="AF221" t="s">
        <v>52</v>
      </c>
      <c r="AG221">
        <v>0</v>
      </c>
      <c r="AH221">
        <v>0</v>
      </c>
      <c r="AI221">
        <v>0</v>
      </c>
      <c r="AJ221" s="1" t="s">
        <v>54</v>
      </c>
      <c r="AK221" s="2">
        <v>46244</v>
      </c>
      <c r="AL221" t="s">
        <v>52</v>
      </c>
    </row>
    <row r="222" spans="1:38" x14ac:dyDescent="0.45">
      <c r="A222" s="1" t="s">
        <v>38</v>
      </c>
      <c r="B222" s="2">
        <v>45879</v>
      </c>
      <c r="C222" s="1" t="s">
        <v>842</v>
      </c>
      <c r="D222" s="1" t="s">
        <v>83</v>
      </c>
      <c r="E222" s="1" t="s">
        <v>41</v>
      </c>
      <c r="F222" s="1" t="s">
        <v>42</v>
      </c>
      <c r="G222" s="1" t="s">
        <v>43</v>
      </c>
      <c r="H222" s="1" t="s">
        <v>44</v>
      </c>
      <c r="I222" s="2">
        <v>45879</v>
      </c>
      <c r="J222" s="1" t="s">
        <v>45</v>
      </c>
      <c r="K222" s="1" t="s">
        <v>46</v>
      </c>
      <c r="L222" s="1" t="s">
        <v>47</v>
      </c>
      <c r="M222">
        <v>10000</v>
      </c>
      <c r="N222">
        <v>10000</v>
      </c>
      <c r="O222">
        <v>0</v>
      </c>
      <c r="P222">
        <v>0.27179999999999999</v>
      </c>
      <c r="Q222">
        <v>2718</v>
      </c>
      <c r="R222">
        <v>9670</v>
      </c>
      <c r="S222">
        <v>330</v>
      </c>
      <c r="T222">
        <v>9670</v>
      </c>
      <c r="U222">
        <v>3.3</v>
      </c>
      <c r="V222" s="1" t="s">
        <v>48</v>
      </c>
      <c r="W222">
        <v>0</v>
      </c>
      <c r="X222">
        <v>0</v>
      </c>
      <c r="Y222">
        <v>0</v>
      </c>
      <c r="Z222">
        <v>-2388</v>
      </c>
      <c r="AA222" s="1" t="s">
        <v>843</v>
      </c>
      <c r="AB222" s="1" t="s">
        <v>844</v>
      </c>
      <c r="AC222" s="1" t="s">
        <v>51</v>
      </c>
      <c r="AD222" t="s">
        <v>52</v>
      </c>
      <c r="AE222" s="1" t="s">
        <v>51</v>
      </c>
      <c r="AF222" t="s">
        <v>52</v>
      </c>
      <c r="AG222">
        <v>0</v>
      </c>
      <c r="AH222">
        <v>0</v>
      </c>
      <c r="AI222">
        <v>0</v>
      </c>
      <c r="AJ222" s="1" t="s">
        <v>54</v>
      </c>
      <c r="AK222" s="2">
        <v>46243</v>
      </c>
      <c r="AL222" t="s">
        <v>52</v>
      </c>
    </row>
    <row r="223" spans="1:38" x14ac:dyDescent="0.45">
      <c r="A223" s="1" t="s">
        <v>38</v>
      </c>
      <c r="B223" s="2">
        <v>45879</v>
      </c>
      <c r="C223" s="1" t="s">
        <v>845</v>
      </c>
      <c r="D223" s="1" t="s">
        <v>40</v>
      </c>
      <c r="E223" s="1" t="s">
        <v>56</v>
      </c>
      <c r="F223" s="1" t="s">
        <v>57</v>
      </c>
      <c r="G223" s="1" t="s">
        <v>58</v>
      </c>
      <c r="H223" s="1" t="s">
        <v>44</v>
      </c>
      <c r="I223" s="2">
        <v>45879</v>
      </c>
      <c r="J223" s="1" t="s">
        <v>45</v>
      </c>
      <c r="K223" s="1" t="s">
        <v>59</v>
      </c>
      <c r="L223" s="1" t="s">
        <v>60</v>
      </c>
      <c r="M223">
        <v>10000</v>
      </c>
      <c r="N223">
        <v>10000</v>
      </c>
      <c r="O223">
        <v>0</v>
      </c>
      <c r="P223">
        <v>0.27179999999999999</v>
      </c>
      <c r="Q223">
        <v>2718</v>
      </c>
      <c r="R223">
        <v>200</v>
      </c>
      <c r="S223">
        <v>200</v>
      </c>
      <c r="T223">
        <v>9800</v>
      </c>
      <c r="U223">
        <v>2</v>
      </c>
      <c r="V223" s="1" t="s">
        <v>48</v>
      </c>
      <c r="W223">
        <v>0</v>
      </c>
      <c r="X223">
        <v>0</v>
      </c>
      <c r="Y223">
        <v>0</v>
      </c>
      <c r="Z223">
        <v>-2518</v>
      </c>
      <c r="AA223" s="1" t="s">
        <v>846</v>
      </c>
      <c r="AB223" s="1" t="s">
        <v>847</v>
      </c>
      <c r="AC223" s="1" t="s">
        <v>51</v>
      </c>
      <c r="AD223" t="s">
        <v>52</v>
      </c>
      <c r="AE223" s="1" t="s">
        <v>848</v>
      </c>
      <c r="AF223" t="s">
        <v>52</v>
      </c>
      <c r="AG223">
        <v>0</v>
      </c>
      <c r="AH223">
        <v>0</v>
      </c>
      <c r="AI223">
        <v>0</v>
      </c>
      <c r="AJ223" s="1" t="s">
        <v>54</v>
      </c>
      <c r="AK223" s="2">
        <v>46243</v>
      </c>
      <c r="AL223" t="s">
        <v>52</v>
      </c>
    </row>
    <row r="224" spans="1:38" x14ac:dyDescent="0.45">
      <c r="A224" s="1" t="s">
        <v>38</v>
      </c>
      <c r="B224" s="2">
        <v>45879</v>
      </c>
      <c r="C224" s="1" t="s">
        <v>849</v>
      </c>
      <c r="D224" s="1" t="s">
        <v>40</v>
      </c>
      <c r="E224" s="1" t="s">
        <v>87</v>
      </c>
      <c r="F224" s="1" t="s">
        <v>88</v>
      </c>
      <c r="G224" s="1" t="s">
        <v>89</v>
      </c>
      <c r="H224" s="1" t="s">
        <v>44</v>
      </c>
      <c r="I224" s="2">
        <v>45898</v>
      </c>
      <c r="J224" s="1" t="s">
        <v>45</v>
      </c>
      <c r="K224" s="1" t="s">
        <v>90</v>
      </c>
      <c r="L224" s="1" t="s">
        <v>91</v>
      </c>
      <c r="M224">
        <v>10000</v>
      </c>
      <c r="N224">
        <v>4800</v>
      </c>
      <c r="O224">
        <v>0</v>
      </c>
      <c r="P224">
        <v>0.27179999999999999</v>
      </c>
      <c r="Q224">
        <v>2718</v>
      </c>
      <c r="R224">
        <v>211.2</v>
      </c>
      <c r="S224">
        <v>211</v>
      </c>
      <c r="T224">
        <v>4589</v>
      </c>
      <c r="U224">
        <v>4.3958333999999999</v>
      </c>
      <c r="V224" s="1" t="s">
        <v>48</v>
      </c>
      <c r="W224">
        <v>0</v>
      </c>
      <c r="X224">
        <v>0</v>
      </c>
      <c r="Y224">
        <v>0</v>
      </c>
      <c r="Z224">
        <v>-2507</v>
      </c>
      <c r="AA224" s="1" t="s">
        <v>850</v>
      </c>
      <c r="AB224" s="1" t="s">
        <v>851</v>
      </c>
      <c r="AC224" s="1" t="s">
        <v>51</v>
      </c>
      <c r="AD224" t="s">
        <v>52</v>
      </c>
      <c r="AE224" s="1" t="s">
        <v>852</v>
      </c>
      <c r="AF224" t="s">
        <v>52</v>
      </c>
      <c r="AG224">
        <v>0</v>
      </c>
      <c r="AH224">
        <v>0</v>
      </c>
      <c r="AI224">
        <v>0</v>
      </c>
      <c r="AJ224" s="1" t="s">
        <v>54</v>
      </c>
      <c r="AK224" s="2">
        <v>46245</v>
      </c>
      <c r="AL224" t="s">
        <v>52</v>
      </c>
    </row>
    <row r="225" spans="1:38" x14ac:dyDescent="0.45">
      <c r="A225" s="1" t="s">
        <v>38</v>
      </c>
      <c r="B225" s="2">
        <v>45877</v>
      </c>
      <c r="C225" s="1" t="s">
        <v>853</v>
      </c>
      <c r="D225" s="1" t="s">
        <v>40</v>
      </c>
      <c r="E225" s="1" t="s">
        <v>56</v>
      </c>
      <c r="F225" s="1" t="s">
        <v>57</v>
      </c>
      <c r="G225" s="1" t="s">
        <v>58</v>
      </c>
      <c r="H225" s="1" t="s">
        <v>44</v>
      </c>
      <c r="I225" s="2">
        <v>45879</v>
      </c>
      <c r="J225" s="1" t="s">
        <v>45</v>
      </c>
      <c r="K225" s="1" t="s">
        <v>59</v>
      </c>
      <c r="L225" s="1" t="s">
        <v>60</v>
      </c>
      <c r="M225">
        <v>10000</v>
      </c>
      <c r="N225">
        <v>10000</v>
      </c>
      <c r="O225">
        <v>0</v>
      </c>
      <c r="P225">
        <v>0.27179999999999999</v>
      </c>
      <c r="Q225">
        <v>2718</v>
      </c>
      <c r="R225">
        <v>200</v>
      </c>
      <c r="S225">
        <v>200</v>
      </c>
      <c r="T225">
        <v>9800</v>
      </c>
      <c r="U225">
        <v>2</v>
      </c>
      <c r="V225" s="1" t="s">
        <v>48</v>
      </c>
      <c r="W225">
        <v>0</v>
      </c>
      <c r="X225">
        <v>0</v>
      </c>
      <c r="Y225">
        <v>0</v>
      </c>
      <c r="Z225">
        <v>-2518</v>
      </c>
      <c r="AA225" s="1" t="s">
        <v>854</v>
      </c>
      <c r="AB225" s="1" t="s">
        <v>855</v>
      </c>
      <c r="AC225" s="1" t="s">
        <v>51</v>
      </c>
      <c r="AD225" t="s">
        <v>52</v>
      </c>
      <c r="AE225" s="1" t="s">
        <v>856</v>
      </c>
      <c r="AF225" t="s">
        <v>52</v>
      </c>
      <c r="AG225">
        <v>0</v>
      </c>
      <c r="AH225">
        <v>0</v>
      </c>
      <c r="AI225">
        <v>0</v>
      </c>
      <c r="AJ225" s="1" t="s">
        <v>54</v>
      </c>
      <c r="AK225" s="2">
        <v>46241</v>
      </c>
      <c r="AL225" t="s">
        <v>52</v>
      </c>
    </row>
    <row r="226" spans="1:38" x14ac:dyDescent="0.45">
      <c r="A226" s="1" t="s">
        <v>38</v>
      </c>
      <c r="B226" s="2">
        <v>45879</v>
      </c>
      <c r="C226" s="1" t="s">
        <v>857</v>
      </c>
      <c r="D226" s="1" t="s">
        <v>83</v>
      </c>
      <c r="E226" s="1" t="s">
        <v>87</v>
      </c>
      <c r="F226" s="1" t="s">
        <v>88</v>
      </c>
      <c r="G226" s="1" t="s">
        <v>89</v>
      </c>
      <c r="H226" s="1" t="s">
        <v>44</v>
      </c>
      <c r="I226" s="2">
        <v>45879</v>
      </c>
      <c r="J226" s="1" t="s">
        <v>45</v>
      </c>
      <c r="K226" s="1" t="s">
        <v>90</v>
      </c>
      <c r="L226" s="1" t="s">
        <v>91</v>
      </c>
      <c r="M226">
        <v>10000</v>
      </c>
      <c r="N226">
        <v>10000</v>
      </c>
      <c r="O226">
        <v>0</v>
      </c>
      <c r="P226">
        <v>0.27179999999999999</v>
      </c>
      <c r="Q226">
        <v>2718</v>
      </c>
      <c r="R226">
        <v>9560</v>
      </c>
      <c r="S226">
        <v>440</v>
      </c>
      <c r="T226">
        <v>9560</v>
      </c>
      <c r="U226">
        <v>4.4000000000000004</v>
      </c>
      <c r="V226" s="1" t="s">
        <v>48</v>
      </c>
      <c r="W226">
        <v>0</v>
      </c>
      <c r="X226">
        <v>0</v>
      </c>
      <c r="Y226">
        <v>0</v>
      </c>
      <c r="Z226">
        <v>-2278</v>
      </c>
      <c r="AA226" s="1" t="s">
        <v>858</v>
      </c>
      <c r="AB226" s="1" t="s">
        <v>859</v>
      </c>
      <c r="AC226" s="1" t="s">
        <v>51</v>
      </c>
      <c r="AD226" t="s">
        <v>52</v>
      </c>
      <c r="AE226" s="1" t="s">
        <v>51</v>
      </c>
      <c r="AF226" t="s">
        <v>52</v>
      </c>
      <c r="AG226">
        <v>0</v>
      </c>
      <c r="AH226">
        <v>0</v>
      </c>
      <c r="AI226">
        <v>0</v>
      </c>
      <c r="AJ226" s="1" t="s">
        <v>54</v>
      </c>
      <c r="AK226" s="2">
        <v>46245</v>
      </c>
      <c r="AL226" t="s">
        <v>52</v>
      </c>
    </row>
    <row r="227" spans="1:38" x14ac:dyDescent="0.45">
      <c r="A227" s="1" t="s">
        <v>38</v>
      </c>
      <c r="B227" s="2">
        <v>45879</v>
      </c>
      <c r="C227" s="1" t="s">
        <v>860</v>
      </c>
      <c r="D227" s="1" t="s">
        <v>83</v>
      </c>
      <c r="E227" s="1" t="s">
        <v>56</v>
      </c>
      <c r="F227" s="1" t="s">
        <v>57</v>
      </c>
      <c r="G227" s="1" t="s">
        <v>58</v>
      </c>
      <c r="H227" s="1" t="s">
        <v>44</v>
      </c>
      <c r="I227" s="2">
        <v>45879</v>
      </c>
      <c r="J227" s="1" t="s">
        <v>45</v>
      </c>
      <c r="K227" s="1" t="s">
        <v>59</v>
      </c>
      <c r="L227" s="1" t="s">
        <v>60</v>
      </c>
      <c r="M227">
        <v>10000</v>
      </c>
      <c r="N227">
        <v>10000</v>
      </c>
      <c r="O227">
        <v>0</v>
      </c>
      <c r="P227">
        <v>0.27179999999999999</v>
      </c>
      <c r="Q227">
        <v>2718</v>
      </c>
      <c r="R227">
        <v>9800</v>
      </c>
      <c r="S227">
        <v>200</v>
      </c>
      <c r="T227">
        <v>9800</v>
      </c>
      <c r="U227">
        <v>2</v>
      </c>
      <c r="V227" s="1" t="s">
        <v>48</v>
      </c>
      <c r="W227">
        <v>0</v>
      </c>
      <c r="X227">
        <v>0</v>
      </c>
      <c r="Y227">
        <v>0</v>
      </c>
      <c r="Z227">
        <v>-2518</v>
      </c>
      <c r="AA227" s="1" t="s">
        <v>861</v>
      </c>
      <c r="AB227" s="1" t="s">
        <v>862</v>
      </c>
      <c r="AC227" s="1" t="s">
        <v>51</v>
      </c>
      <c r="AD227" t="s">
        <v>52</v>
      </c>
      <c r="AE227" s="1" t="s">
        <v>51</v>
      </c>
      <c r="AF227" t="s">
        <v>52</v>
      </c>
      <c r="AG227">
        <v>0</v>
      </c>
      <c r="AH227">
        <v>0</v>
      </c>
      <c r="AI227">
        <v>0</v>
      </c>
      <c r="AJ227" s="1" t="s">
        <v>54</v>
      </c>
      <c r="AK227" s="2">
        <v>46243</v>
      </c>
      <c r="AL227" t="s">
        <v>52</v>
      </c>
    </row>
    <row r="228" spans="1:38" x14ac:dyDescent="0.45">
      <c r="A228" s="1" t="s">
        <v>38</v>
      </c>
      <c r="B228" s="2">
        <v>45879</v>
      </c>
      <c r="C228" s="1" t="s">
        <v>863</v>
      </c>
      <c r="D228" s="1" t="s">
        <v>83</v>
      </c>
      <c r="E228" s="1" t="s">
        <v>56</v>
      </c>
      <c r="F228" s="1" t="s">
        <v>57</v>
      </c>
      <c r="G228" s="1" t="s">
        <v>58</v>
      </c>
      <c r="H228" s="1" t="s">
        <v>44</v>
      </c>
      <c r="I228" s="2">
        <v>45879</v>
      </c>
      <c r="J228" s="1" t="s">
        <v>45</v>
      </c>
      <c r="K228" s="1" t="s">
        <v>59</v>
      </c>
      <c r="L228" s="1" t="s">
        <v>60</v>
      </c>
      <c r="M228">
        <v>10000</v>
      </c>
      <c r="N228">
        <v>10000</v>
      </c>
      <c r="O228">
        <v>0</v>
      </c>
      <c r="P228">
        <v>0.27179999999999999</v>
      </c>
      <c r="Q228">
        <v>2718</v>
      </c>
      <c r="R228">
        <v>9800</v>
      </c>
      <c r="S228">
        <v>200</v>
      </c>
      <c r="T228">
        <v>9800</v>
      </c>
      <c r="U228">
        <v>2</v>
      </c>
      <c r="V228" s="1" t="s">
        <v>48</v>
      </c>
      <c r="W228">
        <v>0</v>
      </c>
      <c r="X228">
        <v>0</v>
      </c>
      <c r="Y228">
        <v>0</v>
      </c>
      <c r="Z228">
        <v>-2518</v>
      </c>
      <c r="AA228" s="1" t="s">
        <v>864</v>
      </c>
      <c r="AB228" s="1" t="s">
        <v>865</v>
      </c>
      <c r="AC228" s="1" t="s">
        <v>51</v>
      </c>
      <c r="AD228" t="s">
        <v>52</v>
      </c>
      <c r="AE228" s="1" t="s">
        <v>51</v>
      </c>
      <c r="AF228" t="s">
        <v>52</v>
      </c>
      <c r="AG228">
        <v>0</v>
      </c>
      <c r="AH228">
        <v>0</v>
      </c>
      <c r="AI228">
        <v>0</v>
      </c>
      <c r="AJ228" s="1" t="s">
        <v>54</v>
      </c>
      <c r="AK228" s="2">
        <v>46243</v>
      </c>
      <c r="AL228" t="s">
        <v>52</v>
      </c>
    </row>
    <row r="229" spans="1:38" x14ac:dyDescent="0.45">
      <c r="A229" s="1" t="s">
        <v>38</v>
      </c>
      <c r="B229" s="2">
        <v>45879</v>
      </c>
      <c r="C229" s="1" t="s">
        <v>866</v>
      </c>
      <c r="D229" s="1" t="s">
        <v>40</v>
      </c>
      <c r="E229" s="1" t="s">
        <v>56</v>
      </c>
      <c r="F229" s="1" t="s">
        <v>57</v>
      </c>
      <c r="G229" s="1" t="s">
        <v>58</v>
      </c>
      <c r="H229" s="1" t="s">
        <v>44</v>
      </c>
      <c r="I229" s="2">
        <v>45884</v>
      </c>
      <c r="J229" s="1" t="s">
        <v>45</v>
      </c>
      <c r="K229" s="1" t="s">
        <v>59</v>
      </c>
      <c r="L229" s="1" t="s">
        <v>60</v>
      </c>
      <c r="M229">
        <v>10000</v>
      </c>
      <c r="N229">
        <v>10000</v>
      </c>
      <c r="O229">
        <v>0</v>
      </c>
      <c r="P229">
        <v>0.27179999999999999</v>
      </c>
      <c r="Q229">
        <v>2718</v>
      </c>
      <c r="R229">
        <v>200</v>
      </c>
      <c r="S229">
        <v>200</v>
      </c>
      <c r="T229">
        <v>9800</v>
      </c>
      <c r="U229">
        <v>2</v>
      </c>
      <c r="V229" s="1" t="s">
        <v>48</v>
      </c>
      <c r="W229">
        <v>0</v>
      </c>
      <c r="X229">
        <v>0</v>
      </c>
      <c r="Y229">
        <v>0</v>
      </c>
      <c r="Z229">
        <v>-2518</v>
      </c>
      <c r="AA229" s="1" t="s">
        <v>867</v>
      </c>
      <c r="AB229" s="1" t="s">
        <v>868</v>
      </c>
      <c r="AC229" s="1" t="s">
        <v>51</v>
      </c>
      <c r="AD229" t="s">
        <v>52</v>
      </c>
      <c r="AE229" s="1" t="s">
        <v>869</v>
      </c>
      <c r="AF229" t="s">
        <v>52</v>
      </c>
      <c r="AG229">
        <v>0</v>
      </c>
      <c r="AH229">
        <v>0</v>
      </c>
      <c r="AI229">
        <v>0</v>
      </c>
      <c r="AJ229" s="1" t="s">
        <v>54</v>
      </c>
      <c r="AK229" s="2">
        <v>46243</v>
      </c>
      <c r="AL229" t="s">
        <v>52</v>
      </c>
    </row>
    <row r="230" spans="1:38" x14ac:dyDescent="0.45">
      <c r="A230" s="1" t="s">
        <v>38</v>
      </c>
      <c r="B230" s="2">
        <v>45878</v>
      </c>
      <c r="C230" s="1" t="s">
        <v>870</v>
      </c>
      <c r="D230" s="1" t="s">
        <v>40</v>
      </c>
      <c r="E230" s="1" t="s">
        <v>73</v>
      </c>
      <c r="F230" s="1" t="s">
        <v>74</v>
      </c>
      <c r="G230" s="1" t="s">
        <v>75</v>
      </c>
      <c r="H230" s="1" t="s">
        <v>76</v>
      </c>
      <c r="I230" s="2">
        <v>45884</v>
      </c>
      <c r="J230" s="1" t="s">
        <v>45</v>
      </c>
      <c r="K230" s="1" t="s">
        <v>77</v>
      </c>
      <c r="L230" s="1" t="s">
        <v>78</v>
      </c>
      <c r="M230">
        <v>10000</v>
      </c>
      <c r="N230">
        <v>7400</v>
      </c>
      <c r="O230">
        <v>0</v>
      </c>
      <c r="P230">
        <v>0.27179999999999999</v>
      </c>
      <c r="Q230">
        <v>2718</v>
      </c>
      <c r="R230">
        <v>162.80000000000001</v>
      </c>
      <c r="S230">
        <v>162.80000000000001</v>
      </c>
      <c r="T230">
        <v>7237.2</v>
      </c>
      <c r="U230">
        <v>2.2000000000000002</v>
      </c>
      <c r="V230" s="1" t="s">
        <v>48</v>
      </c>
      <c r="W230">
        <v>0</v>
      </c>
      <c r="X230">
        <v>0</v>
      </c>
      <c r="Y230">
        <v>0</v>
      </c>
      <c r="Z230">
        <v>-2555.1999999999998</v>
      </c>
      <c r="AA230" s="1" t="s">
        <v>871</v>
      </c>
      <c r="AB230" s="1" t="s">
        <v>872</v>
      </c>
      <c r="AC230" s="1" t="s">
        <v>51</v>
      </c>
      <c r="AD230" t="s">
        <v>52</v>
      </c>
      <c r="AE230" s="1" t="s">
        <v>873</v>
      </c>
      <c r="AF230" t="s">
        <v>52</v>
      </c>
      <c r="AG230">
        <v>0</v>
      </c>
      <c r="AH230">
        <v>0</v>
      </c>
      <c r="AI230">
        <v>0</v>
      </c>
      <c r="AJ230" s="1" t="s">
        <v>54</v>
      </c>
      <c r="AK230" s="2">
        <v>46243</v>
      </c>
      <c r="AL230" t="s">
        <v>52</v>
      </c>
    </row>
    <row r="231" spans="1:38" x14ac:dyDescent="0.45">
      <c r="A231" s="1" t="s">
        <v>38</v>
      </c>
      <c r="B231" s="2">
        <v>45878</v>
      </c>
      <c r="C231" s="1" t="s">
        <v>874</v>
      </c>
      <c r="D231" s="1" t="s">
        <v>40</v>
      </c>
      <c r="E231" s="1" t="s">
        <v>56</v>
      </c>
      <c r="F231" s="1" t="s">
        <v>57</v>
      </c>
      <c r="G231" s="1" t="s">
        <v>58</v>
      </c>
      <c r="H231" s="1" t="s">
        <v>44</v>
      </c>
      <c r="I231" s="2">
        <v>45895</v>
      </c>
      <c r="J231" s="1" t="s">
        <v>45</v>
      </c>
      <c r="K231" s="1" t="s">
        <v>59</v>
      </c>
      <c r="L231" s="1" t="s">
        <v>60</v>
      </c>
      <c r="M231">
        <v>10000</v>
      </c>
      <c r="N231">
        <v>10000</v>
      </c>
      <c r="O231">
        <v>0</v>
      </c>
      <c r="P231">
        <v>0.27179999999999999</v>
      </c>
      <c r="Q231">
        <v>2718</v>
      </c>
      <c r="R231">
        <v>200</v>
      </c>
      <c r="S231">
        <v>200</v>
      </c>
      <c r="T231">
        <v>9800</v>
      </c>
      <c r="U231">
        <v>2</v>
      </c>
      <c r="V231" s="1" t="s">
        <v>48</v>
      </c>
      <c r="W231">
        <v>0</v>
      </c>
      <c r="X231">
        <v>0</v>
      </c>
      <c r="Y231">
        <v>0</v>
      </c>
      <c r="Z231">
        <v>-2518</v>
      </c>
      <c r="AA231" s="1" t="s">
        <v>875</v>
      </c>
      <c r="AB231" s="1" t="s">
        <v>876</v>
      </c>
      <c r="AC231" s="1" t="s">
        <v>51</v>
      </c>
      <c r="AD231" t="s">
        <v>52</v>
      </c>
      <c r="AE231" s="1" t="s">
        <v>877</v>
      </c>
      <c r="AF231" t="s">
        <v>52</v>
      </c>
      <c r="AG231">
        <v>0</v>
      </c>
      <c r="AH231">
        <v>0</v>
      </c>
      <c r="AI231">
        <v>0</v>
      </c>
      <c r="AJ231" s="1" t="s">
        <v>54</v>
      </c>
      <c r="AK231" s="2">
        <v>46242</v>
      </c>
      <c r="AL231" t="s">
        <v>52</v>
      </c>
    </row>
    <row r="232" spans="1:38" x14ac:dyDescent="0.45">
      <c r="A232" s="1" t="s">
        <v>38</v>
      </c>
      <c r="B232" s="2">
        <v>45878</v>
      </c>
      <c r="C232" s="1" t="s">
        <v>878</v>
      </c>
      <c r="D232" s="1" t="s">
        <v>40</v>
      </c>
      <c r="E232" s="1" t="s">
        <v>41</v>
      </c>
      <c r="F232" s="1" t="s">
        <v>42</v>
      </c>
      <c r="G232" s="1" t="s">
        <v>43</v>
      </c>
      <c r="H232" s="1" t="s">
        <v>44</v>
      </c>
      <c r="I232" s="2">
        <v>45881</v>
      </c>
      <c r="J232" s="1" t="s">
        <v>45</v>
      </c>
      <c r="K232" s="1" t="s">
        <v>46</v>
      </c>
      <c r="L232" s="1" t="s">
        <v>47</v>
      </c>
      <c r="M232">
        <v>10000</v>
      </c>
      <c r="N232">
        <v>9800</v>
      </c>
      <c r="O232">
        <v>0</v>
      </c>
      <c r="P232">
        <v>0.27179999999999999</v>
      </c>
      <c r="Q232">
        <v>2718</v>
      </c>
      <c r="R232">
        <v>323.39999999999998</v>
      </c>
      <c r="S232">
        <v>323.39999999999998</v>
      </c>
      <c r="T232">
        <v>9476.6</v>
      </c>
      <c r="U232">
        <v>3.3</v>
      </c>
      <c r="V232" s="1" t="s">
        <v>48</v>
      </c>
      <c r="W232">
        <v>0</v>
      </c>
      <c r="X232">
        <v>0</v>
      </c>
      <c r="Y232">
        <v>0</v>
      </c>
      <c r="Z232">
        <v>-2394.6</v>
      </c>
      <c r="AA232" s="1" t="s">
        <v>879</v>
      </c>
      <c r="AB232" s="1" t="s">
        <v>880</v>
      </c>
      <c r="AC232" s="1" t="s">
        <v>51</v>
      </c>
      <c r="AD232" t="s">
        <v>52</v>
      </c>
      <c r="AE232" s="1" t="s">
        <v>881</v>
      </c>
      <c r="AF232" t="s">
        <v>52</v>
      </c>
      <c r="AG232">
        <v>0</v>
      </c>
      <c r="AH232">
        <v>0</v>
      </c>
      <c r="AI232">
        <v>0</v>
      </c>
      <c r="AJ232" s="1" t="s">
        <v>54</v>
      </c>
      <c r="AK232" s="2">
        <v>46242</v>
      </c>
      <c r="AL232" t="s">
        <v>52</v>
      </c>
    </row>
    <row r="233" spans="1:38" x14ac:dyDescent="0.45">
      <c r="A233" s="1" t="s">
        <v>38</v>
      </c>
      <c r="B233" s="2">
        <v>45878</v>
      </c>
      <c r="C233" s="1" t="s">
        <v>882</v>
      </c>
      <c r="D233" s="1" t="s">
        <v>40</v>
      </c>
      <c r="E233" s="1" t="s">
        <v>41</v>
      </c>
      <c r="F233" s="1" t="s">
        <v>42</v>
      </c>
      <c r="G233" s="1" t="s">
        <v>43</v>
      </c>
      <c r="H233" s="1" t="s">
        <v>44</v>
      </c>
      <c r="I233" s="2">
        <v>45878</v>
      </c>
      <c r="J233" s="1" t="s">
        <v>45</v>
      </c>
      <c r="K233" s="1" t="s">
        <v>46</v>
      </c>
      <c r="L233" s="1" t="s">
        <v>47</v>
      </c>
      <c r="M233">
        <v>10000</v>
      </c>
      <c r="N233">
        <v>10000</v>
      </c>
      <c r="O233">
        <v>0</v>
      </c>
      <c r="P233">
        <v>0.27179999999999999</v>
      </c>
      <c r="Q233">
        <v>2718</v>
      </c>
      <c r="R233">
        <v>330</v>
      </c>
      <c r="S233">
        <v>330</v>
      </c>
      <c r="T233">
        <v>9670</v>
      </c>
      <c r="U233">
        <v>3.3</v>
      </c>
      <c r="V233" s="1" t="s">
        <v>48</v>
      </c>
      <c r="W233">
        <v>0</v>
      </c>
      <c r="X233">
        <v>0</v>
      </c>
      <c r="Y233">
        <v>0</v>
      </c>
      <c r="Z233">
        <v>-2388</v>
      </c>
      <c r="AA233" s="1" t="s">
        <v>883</v>
      </c>
      <c r="AB233" s="1" t="s">
        <v>884</v>
      </c>
      <c r="AC233" s="1" t="s">
        <v>51</v>
      </c>
      <c r="AD233" t="s">
        <v>52</v>
      </c>
      <c r="AE233" s="1" t="s">
        <v>885</v>
      </c>
      <c r="AF233" t="s">
        <v>52</v>
      </c>
      <c r="AG233">
        <v>0</v>
      </c>
      <c r="AH233">
        <v>0</v>
      </c>
      <c r="AI233">
        <v>0</v>
      </c>
      <c r="AJ233" s="1" t="s">
        <v>54</v>
      </c>
      <c r="AK233" s="2">
        <v>46242</v>
      </c>
      <c r="AL233" t="s">
        <v>52</v>
      </c>
    </row>
    <row r="234" spans="1:38" x14ac:dyDescent="0.45">
      <c r="A234" s="1" t="s">
        <v>38</v>
      </c>
      <c r="B234" s="2">
        <v>45878</v>
      </c>
      <c r="C234" s="1" t="s">
        <v>886</v>
      </c>
      <c r="D234" s="1" t="s">
        <v>40</v>
      </c>
      <c r="E234" s="1" t="s">
        <v>56</v>
      </c>
      <c r="F234" s="1" t="s">
        <v>57</v>
      </c>
      <c r="G234" s="1" t="s">
        <v>58</v>
      </c>
      <c r="H234" s="1" t="s">
        <v>44</v>
      </c>
      <c r="I234" s="2">
        <v>45893</v>
      </c>
      <c r="J234" s="1" t="s">
        <v>45</v>
      </c>
      <c r="K234" s="1" t="s">
        <v>59</v>
      </c>
      <c r="L234" s="1" t="s">
        <v>60</v>
      </c>
      <c r="M234">
        <v>10000</v>
      </c>
      <c r="N234">
        <v>10000</v>
      </c>
      <c r="O234">
        <v>0</v>
      </c>
      <c r="P234">
        <v>0.27179999999999999</v>
      </c>
      <c r="Q234">
        <v>2718</v>
      </c>
      <c r="R234">
        <v>200</v>
      </c>
      <c r="S234">
        <v>200</v>
      </c>
      <c r="T234">
        <v>9800</v>
      </c>
      <c r="U234">
        <v>2</v>
      </c>
      <c r="V234" s="1" t="s">
        <v>48</v>
      </c>
      <c r="W234">
        <v>0</v>
      </c>
      <c r="X234">
        <v>0</v>
      </c>
      <c r="Y234">
        <v>0</v>
      </c>
      <c r="Z234">
        <v>-2518</v>
      </c>
      <c r="AA234" s="1" t="s">
        <v>887</v>
      </c>
      <c r="AB234" s="1" t="s">
        <v>888</v>
      </c>
      <c r="AC234" s="1" t="s">
        <v>51</v>
      </c>
      <c r="AD234" t="s">
        <v>52</v>
      </c>
      <c r="AE234" s="1" t="s">
        <v>889</v>
      </c>
      <c r="AF234" t="s">
        <v>52</v>
      </c>
      <c r="AG234">
        <v>0</v>
      </c>
      <c r="AH234">
        <v>0</v>
      </c>
      <c r="AI234">
        <v>0</v>
      </c>
      <c r="AJ234" s="1" t="s">
        <v>54</v>
      </c>
      <c r="AK234" s="2">
        <v>46242</v>
      </c>
      <c r="AL234" t="s">
        <v>52</v>
      </c>
    </row>
    <row r="235" spans="1:38" x14ac:dyDescent="0.45">
      <c r="A235" s="1" t="s">
        <v>38</v>
      </c>
      <c r="B235" s="2">
        <v>45878</v>
      </c>
      <c r="C235" s="1" t="s">
        <v>890</v>
      </c>
      <c r="D235" s="1" t="s">
        <v>40</v>
      </c>
      <c r="E235" s="1" t="s">
        <v>87</v>
      </c>
      <c r="F235" s="1" t="s">
        <v>88</v>
      </c>
      <c r="G235" s="1" t="s">
        <v>89</v>
      </c>
      <c r="H235" s="1" t="s">
        <v>44</v>
      </c>
      <c r="I235" s="2">
        <v>45878</v>
      </c>
      <c r="J235" s="1" t="s">
        <v>45</v>
      </c>
      <c r="K235" s="1" t="s">
        <v>90</v>
      </c>
      <c r="L235" s="1" t="s">
        <v>91</v>
      </c>
      <c r="M235">
        <v>10000</v>
      </c>
      <c r="N235">
        <v>10000</v>
      </c>
      <c r="O235">
        <v>0</v>
      </c>
      <c r="P235">
        <v>0.27179999999999999</v>
      </c>
      <c r="Q235">
        <v>2718</v>
      </c>
      <c r="R235">
        <v>440</v>
      </c>
      <c r="S235">
        <v>440</v>
      </c>
      <c r="T235">
        <v>9560</v>
      </c>
      <c r="U235">
        <v>4.4000000000000004</v>
      </c>
      <c r="V235" s="1" t="s">
        <v>48</v>
      </c>
      <c r="W235">
        <v>0</v>
      </c>
      <c r="X235">
        <v>0</v>
      </c>
      <c r="Y235">
        <v>0</v>
      </c>
      <c r="Z235">
        <v>-2278</v>
      </c>
      <c r="AA235" s="1" t="s">
        <v>891</v>
      </c>
      <c r="AB235" s="1" t="s">
        <v>892</v>
      </c>
      <c r="AC235" s="1" t="s">
        <v>51</v>
      </c>
      <c r="AD235" t="s">
        <v>52</v>
      </c>
      <c r="AE235" s="1" t="s">
        <v>893</v>
      </c>
      <c r="AF235" t="s">
        <v>52</v>
      </c>
      <c r="AG235">
        <v>0</v>
      </c>
      <c r="AH235">
        <v>0</v>
      </c>
      <c r="AI235">
        <v>0</v>
      </c>
      <c r="AJ235" s="1" t="s">
        <v>54</v>
      </c>
      <c r="AK235" s="2">
        <v>46244</v>
      </c>
      <c r="AL235" t="s">
        <v>52</v>
      </c>
    </row>
    <row r="236" spans="1:38" x14ac:dyDescent="0.45">
      <c r="A236" s="1" t="s">
        <v>38</v>
      </c>
      <c r="B236" s="2">
        <v>45878</v>
      </c>
      <c r="C236" s="1" t="s">
        <v>894</v>
      </c>
      <c r="D236" s="1" t="s">
        <v>83</v>
      </c>
      <c r="E236" s="1" t="s">
        <v>73</v>
      </c>
      <c r="F236" s="1" t="s">
        <v>74</v>
      </c>
      <c r="G236" s="1" t="s">
        <v>75</v>
      </c>
      <c r="H236" s="1" t="s">
        <v>76</v>
      </c>
      <c r="I236" s="2">
        <v>45878</v>
      </c>
      <c r="J236" s="1" t="s">
        <v>45</v>
      </c>
      <c r="K236" s="1" t="s">
        <v>77</v>
      </c>
      <c r="L236" s="1" t="s">
        <v>78</v>
      </c>
      <c r="M236">
        <v>10000</v>
      </c>
      <c r="N236">
        <v>10000</v>
      </c>
      <c r="O236">
        <v>0</v>
      </c>
      <c r="P236">
        <v>0.27179999999999999</v>
      </c>
      <c r="Q236">
        <v>2718</v>
      </c>
      <c r="R236">
        <v>9780</v>
      </c>
      <c r="S236">
        <v>220</v>
      </c>
      <c r="T236">
        <v>9780</v>
      </c>
      <c r="U236">
        <v>2.2000000000000002</v>
      </c>
      <c r="V236" s="1" t="s">
        <v>48</v>
      </c>
      <c r="W236">
        <v>0</v>
      </c>
      <c r="X236">
        <v>0</v>
      </c>
      <c r="Y236">
        <v>0</v>
      </c>
      <c r="Z236">
        <v>-2498</v>
      </c>
      <c r="AA236" s="1" t="s">
        <v>895</v>
      </c>
      <c r="AB236" s="1" t="s">
        <v>896</v>
      </c>
      <c r="AC236" s="1" t="s">
        <v>51</v>
      </c>
      <c r="AD236" t="s">
        <v>52</v>
      </c>
      <c r="AE236" s="1" t="s">
        <v>51</v>
      </c>
      <c r="AF236" t="s">
        <v>52</v>
      </c>
      <c r="AG236">
        <v>0</v>
      </c>
      <c r="AH236">
        <v>0</v>
      </c>
      <c r="AI236">
        <v>0</v>
      </c>
      <c r="AJ236" s="1" t="s">
        <v>54</v>
      </c>
      <c r="AK236" s="2">
        <v>46243</v>
      </c>
      <c r="AL236" t="s">
        <v>52</v>
      </c>
    </row>
    <row r="237" spans="1:38" x14ac:dyDescent="0.45">
      <c r="A237" s="1" t="s">
        <v>38</v>
      </c>
      <c r="B237" s="2">
        <v>45878</v>
      </c>
      <c r="C237" s="1" t="s">
        <v>897</v>
      </c>
      <c r="D237" s="1" t="s">
        <v>40</v>
      </c>
      <c r="E237" s="1" t="s">
        <v>56</v>
      </c>
      <c r="F237" s="1" t="s">
        <v>57</v>
      </c>
      <c r="G237" s="1" t="s">
        <v>58</v>
      </c>
      <c r="H237" s="1" t="s">
        <v>44</v>
      </c>
      <c r="I237" s="2">
        <v>45880</v>
      </c>
      <c r="J237" s="1" t="s">
        <v>45</v>
      </c>
      <c r="K237" s="1" t="s">
        <v>59</v>
      </c>
      <c r="L237" s="1" t="s">
        <v>60</v>
      </c>
      <c r="M237">
        <v>10000</v>
      </c>
      <c r="N237">
        <v>10000</v>
      </c>
      <c r="O237">
        <v>0</v>
      </c>
      <c r="P237">
        <v>0.27179999999999999</v>
      </c>
      <c r="Q237">
        <v>2718</v>
      </c>
      <c r="R237">
        <v>200</v>
      </c>
      <c r="S237">
        <v>200</v>
      </c>
      <c r="T237">
        <v>9800</v>
      </c>
      <c r="U237">
        <v>2</v>
      </c>
      <c r="V237" s="1" t="s">
        <v>48</v>
      </c>
      <c r="W237">
        <v>0</v>
      </c>
      <c r="X237">
        <v>0</v>
      </c>
      <c r="Y237">
        <v>0</v>
      </c>
      <c r="Z237">
        <v>-2518</v>
      </c>
      <c r="AA237" s="1" t="s">
        <v>898</v>
      </c>
      <c r="AB237" s="1" t="s">
        <v>899</v>
      </c>
      <c r="AC237" s="1" t="s">
        <v>51</v>
      </c>
      <c r="AD237" t="s">
        <v>52</v>
      </c>
      <c r="AE237" s="1" t="s">
        <v>900</v>
      </c>
      <c r="AF237" t="s">
        <v>52</v>
      </c>
      <c r="AG237">
        <v>0</v>
      </c>
      <c r="AH237">
        <v>0</v>
      </c>
      <c r="AI237">
        <v>0</v>
      </c>
      <c r="AJ237" s="1" t="s">
        <v>54</v>
      </c>
      <c r="AK237" s="2">
        <v>46242</v>
      </c>
      <c r="AL237" t="s">
        <v>52</v>
      </c>
    </row>
    <row r="238" spans="1:38" x14ac:dyDescent="0.45">
      <c r="A238" s="1" t="s">
        <v>38</v>
      </c>
      <c r="B238" s="2">
        <v>45878</v>
      </c>
      <c r="C238" s="1" t="s">
        <v>901</v>
      </c>
      <c r="D238" s="1" t="s">
        <v>40</v>
      </c>
      <c r="E238" s="1" t="s">
        <v>41</v>
      </c>
      <c r="F238" s="1" t="s">
        <v>42</v>
      </c>
      <c r="G238" s="1" t="s">
        <v>43</v>
      </c>
      <c r="H238" s="1" t="s">
        <v>44</v>
      </c>
      <c r="I238" s="2">
        <v>45892</v>
      </c>
      <c r="J238" s="1" t="s">
        <v>45</v>
      </c>
      <c r="K238" s="1" t="s">
        <v>46</v>
      </c>
      <c r="L238" s="1" t="s">
        <v>47</v>
      </c>
      <c r="M238">
        <v>10000</v>
      </c>
      <c r="N238">
        <v>5800</v>
      </c>
      <c r="O238">
        <v>0</v>
      </c>
      <c r="P238">
        <v>0.27179999999999999</v>
      </c>
      <c r="Q238">
        <v>2718</v>
      </c>
      <c r="R238">
        <v>191.4</v>
      </c>
      <c r="S238">
        <v>191.4</v>
      </c>
      <c r="T238">
        <v>5608.6</v>
      </c>
      <c r="U238">
        <v>3.3</v>
      </c>
      <c r="V238" s="1" t="s">
        <v>48</v>
      </c>
      <c r="W238">
        <v>0</v>
      </c>
      <c r="X238">
        <v>0</v>
      </c>
      <c r="Y238">
        <v>0</v>
      </c>
      <c r="Z238">
        <v>-2526.6</v>
      </c>
      <c r="AA238" s="1" t="s">
        <v>902</v>
      </c>
      <c r="AB238" s="1" t="s">
        <v>903</v>
      </c>
      <c r="AC238" s="1" t="s">
        <v>51</v>
      </c>
      <c r="AD238" t="s">
        <v>52</v>
      </c>
      <c r="AE238" s="1" t="s">
        <v>904</v>
      </c>
      <c r="AF238" t="s">
        <v>52</v>
      </c>
      <c r="AG238">
        <v>0</v>
      </c>
      <c r="AH238">
        <v>0</v>
      </c>
      <c r="AI238">
        <v>0</v>
      </c>
      <c r="AJ238" s="1" t="s">
        <v>54</v>
      </c>
      <c r="AK238" s="2">
        <v>46242</v>
      </c>
      <c r="AL238" t="s">
        <v>52</v>
      </c>
    </row>
    <row r="239" spans="1:38" x14ac:dyDescent="0.45">
      <c r="A239" s="1" t="s">
        <v>38</v>
      </c>
      <c r="B239" s="2">
        <v>45877</v>
      </c>
      <c r="C239" s="1" t="s">
        <v>905</v>
      </c>
      <c r="D239" s="1" t="s">
        <v>40</v>
      </c>
      <c r="E239" s="1" t="s">
        <v>56</v>
      </c>
      <c r="F239" s="1" t="s">
        <v>57</v>
      </c>
      <c r="G239" s="1" t="s">
        <v>58</v>
      </c>
      <c r="H239" s="1" t="s">
        <v>44</v>
      </c>
      <c r="I239" s="2">
        <v>45891</v>
      </c>
      <c r="J239" s="1" t="s">
        <v>45</v>
      </c>
      <c r="K239" s="1" t="s">
        <v>59</v>
      </c>
      <c r="L239" s="1" t="s">
        <v>60</v>
      </c>
      <c r="M239">
        <v>10000</v>
      </c>
      <c r="N239">
        <v>10000</v>
      </c>
      <c r="O239">
        <v>0</v>
      </c>
      <c r="P239">
        <v>0.27179999999999999</v>
      </c>
      <c r="Q239">
        <v>2718</v>
      </c>
      <c r="R239">
        <v>200</v>
      </c>
      <c r="S239">
        <v>200</v>
      </c>
      <c r="T239">
        <v>9800</v>
      </c>
      <c r="U239">
        <v>2</v>
      </c>
      <c r="V239" s="1" t="s">
        <v>48</v>
      </c>
      <c r="W239">
        <v>0</v>
      </c>
      <c r="X239">
        <v>0</v>
      </c>
      <c r="Y239">
        <v>0</v>
      </c>
      <c r="Z239">
        <v>-2518</v>
      </c>
      <c r="AA239" s="1" t="s">
        <v>906</v>
      </c>
      <c r="AB239" s="1" t="s">
        <v>907</v>
      </c>
      <c r="AC239" s="1" t="s">
        <v>51</v>
      </c>
      <c r="AD239" t="s">
        <v>52</v>
      </c>
      <c r="AE239" s="1" t="s">
        <v>908</v>
      </c>
      <c r="AF239" t="s">
        <v>52</v>
      </c>
      <c r="AG239">
        <v>0</v>
      </c>
      <c r="AH239">
        <v>0</v>
      </c>
      <c r="AI239">
        <v>0</v>
      </c>
      <c r="AJ239" s="1" t="s">
        <v>54</v>
      </c>
      <c r="AK239" s="2">
        <v>46241</v>
      </c>
      <c r="AL239" t="s">
        <v>52</v>
      </c>
    </row>
    <row r="240" spans="1:38" x14ac:dyDescent="0.45">
      <c r="A240" s="1" t="s">
        <v>38</v>
      </c>
      <c r="B240" s="2">
        <v>45877</v>
      </c>
      <c r="C240" s="1" t="s">
        <v>909</v>
      </c>
      <c r="D240" s="1" t="s">
        <v>83</v>
      </c>
      <c r="E240" s="1" t="s">
        <v>87</v>
      </c>
      <c r="F240" s="1" t="s">
        <v>88</v>
      </c>
      <c r="G240" s="1" t="s">
        <v>89</v>
      </c>
      <c r="H240" s="1" t="s">
        <v>44</v>
      </c>
      <c r="I240" s="2">
        <v>45877</v>
      </c>
      <c r="J240" s="1" t="s">
        <v>45</v>
      </c>
      <c r="K240" s="1" t="s">
        <v>90</v>
      </c>
      <c r="L240" s="1" t="s">
        <v>91</v>
      </c>
      <c r="M240">
        <v>10000</v>
      </c>
      <c r="N240">
        <v>10000</v>
      </c>
      <c r="O240">
        <v>0</v>
      </c>
      <c r="P240">
        <v>0.27179999999999999</v>
      </c>
      <c r="Q240">
        <v>2718</v>
      </c>
      <c r="R240">
        <v>9560</v>
      </c>
      <c r="S240">
        <v>440</v>
      </c>
      <c r="T240">
        <v>9560</v>
      </c>
      <c r="U240">
        <v>4.4000000000000004</v>
      </c>
      <c r="V240" s="1" t="s">
        <v>48</v>
      </c>
      <c r="W240">
        <v>0</v>
      </c>
      <c r="X240">
        <v>0</v>
      </c>
      <c r="Y240">
        <v>0</v>
      </c>
      <c r="Z240">
        <v>-2278</v>
      </c>
      <c r="AA240" s="1" t="s">
        <v>910</v>
      </c>
      <c r="AB240" s="1" t="s">
        <v>911</v>
      </c>
      <c r="AC240" s="1" t="s">
        <v>51</v>
      </c>
      <c r="AD240" t="s">
        <v>52</v>
      </c>
      <c r="AE240" s="1" t="s">
        <v>51</v>
      </c>
      <c r="AF240" t="s">
        <v>52</v>
      </c>
      <c r="AG240">
        <v>0</v>
      </c>
      <c r="AH240">
        <v>0</v>
      </c>
      <c r="AI240">
        <v>0</v>
      </c>
      <c r="AJ240" s="1" t="s">
        <v>54</v>
      </c>
      <c r="AK240" s="2">
        <v>46243</v>
      </c>
      <c r="AL240" t="s">
        <v>52</v>
      </c>
    </row>
    <row r="241" spans="1:38" x14ac:dyDescent="0.45">
      <c r="A241" s="1" t="s">
        <v>38</v>
      </c>
      <c r="B241" s="2">
        <v>45877</v>
      </c>
      <c r="C241" s="1" t="s">
        <v>912</v>
      </c>
      <c r="D241" s="1" t="s">
        <v>40</v>
      </c>
      <c r="E241" s="1" t="s">
        <v>41</v>
      </c>
      <c r="F241" s="1" t="s">
        <v>42</v>
      </c>
      <c r="G241" s="1" t="s">
        <v>43</v>
      </c>
      <c r="H241" s="1" t="s">
        <v>44</v>
      </c>
      <c r="I241" s="2">
        <v>45878</v>
      </c>
      <c r="J241" s="1" t="s">
        <v>45</v>
      </c>
      <c r="K241" s="1" t="s">
        <v>46</v>
      </c>
      <c r="L241" s="1" t="s">
        <v>47</v>
      </c>
      <c r="M241">
        <v>10000</v>
      </c>
      <c r="N241">
        <v>10000</v>
      </c>
      <c r="O241">
        <v>0</v>
      </c>
      <c r="P241">
        <v>0.27179999999999999</v>
      </c>
      <c r="Q241">
        <v>2718</v>
      </c>
      <c r="R241">
        <v>330</v>
      </c>
      <c r="S241">
        <v>330</v>
      </c>
      <c r="T241">
        <v>9670</v>
      </c>
      <c r="U241">
        <v>3.3</v>
      </c>
      <c r="V241" s="1" t="s">
        <v>48</v>
      </c>
      <c r="W241">
        <v>0</v>
      </c>
      <c r="X241">
        <v>0</v>
      </c>
      <c r="Y241">
        <v>0</v>
      </c>
      <c r="Z241">
        <v>-2388</v>
      </c>
      <c r="AA241" s="1" t="s">
        <v>913</v>
      </c>
      <c r="AB241" s="1" t="s">
        <v>914</v>
      </c>
      <c r="AC241" s="1" t="s">
        <v>51</v>
      </c>
      <c r="AD241" t="s">
        <v>52</v>
      </c>
      <c r="AE241" s="1" t="s">
        <v>915</v>
      </c>
      <c r="AF241" t="s">
        <v>52</v>
      </c>
      <c r="AG241">
        <v>0</v>
      </c>
      <c r="AH241">
        <v>0</v>
      </c>
      <c r="AI241">
        <v>0</v>
      </c>
      <c r="AJ241" s="1" t="s">
        <v>54</v>
      </c>
      <c r="AK241" s="2">
        <v>46241</v>
      </c>
      <c r="AL241" t="s">
        <v>52</v>
      </c>
    </row>
    <row r="242" spans="1:38" x14ac:dyDescent="0.45">
      <c r="A242" s="1" t="s">
        <v>38</v>
      </c>
      <c r="B242" s="2">
        <v>45877</v>
      </c>
      <c r="C242" s="1" t="s">
        <v>916</v>
      </c>
      <c r="D242" s="1" t="s">
        <v>40</v>
      </c>
      <c r="E242" s="1" t="s">
        <v>56</v>
      </c>
      <c r="F242" s="1" t="s">
        <v>57</v>
      </c>
      <c r="G242" s="1" t="s">
        <v>58</v>
      </c>
      <c r="H242" s="1" t="s">
        <v>44</v>
      </c>
      <c r="I242" s="2">
        <v>45878</v>
      </c>
      <c r="J242" s="1" t="s">
        <v>45</v>
      </c>
      <c r="K242" s="1" t="s">
        <v>59</v>
      </c>
      <c r="L242" s="1" t="s">
        <v>60</v>
      </c>
      <c r="M242">
        <v>10000</v>
      </c>
      <c r="N242">
        <v>10000</v>
      </c>
      <c r="O242">
        <v>0</v>
      </c>
      <c r="P242">
        <v>0.27179999999999999</v>
      </c>
      <c r="Q242">
        <v>2718</v>
      </c>
      <c r="R242">
        <v>200</v>
      </c>
      <c r="S242">
        <v>200</v>
      </c>
      <c r="T242">
        <v>9800</v>
      </c>
      <c r="U242">
        <v>2</v>
      </c>
      <c r="V242" s="1" t="s">
        <v>48</v>
      </c>
      <c r="W242">
        <v>0</v>
      </c>
      <c r="X242">
        <v>0</v>
      </c>
      <c r="Y242">
        <v>0</v>
      </c>
      <c r="Z242">
        <v>-2518</v>
      </c>
      <c r="AA242" s="1" t="s">
        <v>917</v>
      </c>
      <c r="AB242" s="1" t="s">
        <v>918</v>
      </c>
      <c r="AC242" s="1" t="s">
        <v>51</v>
      </c>
      <c r="AD242" t="s">
        <v>52</v>
      </c>
      <c r="AE242" s="1" t="s">
        <v>919</v>
      </c>
      <c r="AF242" t="s">
        <v>52</v>
      </c>
      <c r="AG242">
        <v>0</v>
      </c>
      <c r="AH242">
        <v>0</v>
      </c>
      <c r="AI242">
        <v>0</v>
      </c>
      <c r="AJ242" s="1" t="s">
        <v>54</v>
      </c>
      <c r="AK242" s="2">
        <v>46241</v>
      </c>
      <c r="AL242" t="s">
        <v>52</v>
      </c>
    </row>
    <row r="243" spans="1:38" x14ac:dyDescent="0.45">
      <c r="A243" s="1" t="s">
        <v>38</v>
      </c>
      <c r="B243" s="2">
        <v>45877</v>
      </c>
      <c r="C243" s="1" t="s">
        <v>920</v>
      </c>
      <c r="D243" s="1" t="s">
        <v>40</v>
      </c>
      <c r="E243" s="1" t="s">
        <v>41</v>
      </c>
      <c r="F243" s="1" t="s">
        <v>42</v>
      </c>
      <c r="G243" s="1" t="s">
        <v>43</v>
      </c>
      <c r="H243" s="1" t="s">
        <v>44</v>
      </c>
      <c r="I243" s="2">
        <v>45877</v>
      </c>
      <c r="J243" s="1" t="s">
        <v>45</v>
      </c>
      <c r="K243" s="1" t="s">
        <v>46</v>
      </c>
      <c r="L243" s="1" t="s">
        <v>47</v>
      </c>
      <c r="M243">
        <v>10000</v>
      </c>
      <c r="N243">
        <v>10000</v>
      </c>
      <c r="O243">
        <v>0</v>
      </c>
      <c r="P243">
        <v>0.27179999999999999</v>
      </c>
      <c r="Q243">
        <v>2718</v>
      </c>
      <c r="R243">
        <v>330</v>
      </c>
      <c r="S243">
        <v>330</v>
      </c>
      <c r="T243">
        <v>9670</v>
      </c>
      <c r="U243">
        <v>3.3</v>
      </c>
      <c r="V243" s="1" t="s">
        <v>48</v>
      </c>
      <c r="W243">
        <v>0</v>
      </c>
      <c r="X243">
        <v>0</v>
      </c>
      <c r="Y243">
        <v>0</v>
      </c>
      <c r="Z243">
        <v>-2388</v>
      </c>
      <c r="AA243" s="1" t="s">
        <v>921</v>
      </c>
      <c r="AB243" s="1" t="s">
        <v>922</v>
      </c>
      <c r="AC243" s="1" t="s">
        <v>51</v>
      </c>
      <c r="AD243" t="s">
        <v>52</v>
      </c>
      <c r="AE243" s="1" t="s">
        <v>218</v>
      </c>
      <c r="AF243" t="s">
        <v>52</v>
      </c>
      <c r="AG243">
        <v>0</v>
      </c>
      <c r="AH243">
        <v>0</v>
      </c>
      <c r="AI243">
        <v>0</v>
      </c>
      <c r="AJ243" s="1" t="s">
        <v>54</v>
      </c>
      <c r="AK243" s="2">
        <v>46241</v>
      </c>
      <c r="AL243" t="s">
        <v>52</v>
      </c>
    </row>
    <row r="244" spans="1:38" x14ac:dyDescent="0.45">
      <c r="A244" s="1" t="s">
        <v>38</v>
      </c>
      <c r="B244" s="2">
        <v>45877</v>
      </c>
      <c r="C244" s="1" t="s">
        <v>923</v>
      </c>
      <c r="D244" s="1" t="s">
        <v>83</v>
      </c>
      <c r="E244" s="1" t="s">
        <v>56</v>
      </c>
      <c r="F244" s="1" t="s">
        <v>57</v>
      </c>
      <c r="G244" s="1" t="s">
        <v>58</v>
      </c>
      <c r="H244" s="1" t="s">
        <v>44</v>
      </c>
      <c r="I244" s="2">
        <v>45877</v>
      </c>
      <c r="J244" s="1" t="s">
        <v>45</v>
      </c>
      <c r="K244" s="1" t="s">
        <v>59</v>
      </c>
      <c r="L244" s="1" t="s">
        <v>60</v>
      </c>
      <c r="M244">
        <v>10000</v>
      </c>
      <c r="N244">
        <v>10000</v>
      </c>
      <c r="O244">
        <v>0</v>
      </c>
      <c r="P244">
        <v>0.27179999999999999</v>
      </c>
      <c r="Q244">
        <v>2718</v>
      </c>
      <c r="R244">
        <v>9800</v>
      </c>
      <c r="S244">
        <v>200</v>
      </c>
      <c r="T244">
        <v>9800</v>
      </c>
      <c r="U244">
        <v>2</v>
      </c>
      <c r="V244" s="1" t="s">
        <v>48</v>
      </c>
      <c r="W244">
        <v>0</v>
      </c>
      <c r="X244">
        <v>0</v>
      </c>
      <c r="Y244">
        <v>0</v>
      </c>
      <c r="Z244">
        <v>-2518</v>
      </c>
      <c r="AA244" s="1" t="s">
        <v>924</v>
      </c>
      <c r="AB244" s="1" t="s">
        <v>925</v>
      </c>
      <c r="AC244" s="1" t="s">
        <v>51</v>
      </c>
      <c r="AD244" t="s">
        <v>52</v>
      </c>
      <c r="AE244" s="1" t="s">
        <v>51</v>
      </c>
      <c r="AF244" t="s">
        <v>52</v>
      </c>
      <c r="AG244">
        <v>0</v>
      </c>
      <c r="AH244">
        <v>0</v>
      </c>
      <c r="AI244">
        <v>0</v>
      </c>
      <c r="AJ244" s="1" t="s">
        <v>54</v>
      </c>
      <c r="AK244" s="2">
        <v>46241</v>
      </c>
      <c r="AL244" t="s">
        <v>52</v>
      </c>
    </row>
    <row r="245" spans="1:38" x14ac:dyDescent="0.45">
      <c r="A245" s="1" t="s">
        <v>38</v>
      </c>
      <c r="B245" s="2">
        <v>45877</v>
      </c>
      <c r="C245" s="1" t="s">
        <v>926</v>
      </c>
      <c r="D245" s="1" t="s">
        <v>40</v>
      </c>
      <c r="E245" s="1" t="s">
        <v>73</v>
      </c>
      <c r="F245" s="1" t="s">
        <v>74</v>
      </c>
      <c r="G245" s="1" t="s">
        <v>75</v>
      </c>
      <c r="H245" s="1" t="s">
        <v>76</v>
      </c>
      <c r="I245" s="2">
        <v>45886</v>
      </c>
      <c r="J245" s="1" t="s">
        <v>45</v>
      </c>
      <c r="K245" s="1" t="s">
        <v>77</v>
      </c>
      <c r="L245" s="1" t="s">
        <v>78</v>
      </c>
      <c r="M245">
        <v>10000</v>
      </c>
      <c r="N245">
        <v>8700</v>
      </c>
      <c r="O245">
        <v>0</v>
      </c>
      <c r="P245">
        <v>0.27179999999999999</v>
      </c>
      <c r="Q245">
        <v>2718</v>
      </c>
      <c r="R245">
        <v>191.4</v>
      </c>
      <c r="S245">
        <v>191.4</v>
      </c>
      <c r="T245">
        <v>8508.6</v>
      </c>
      <c r="U245">
        <v>2.2000000000000002</v>
      </c>
      <c r="V245" s="1" t="s">
        <v>48</v>
      </c>
      <c r="W245">
        <v>0</v>
      </c>
      <c r="X245">
        <v>0</v>
      </c>
      <c r="Y245">
        <v>0</v>
      </c>
      <c r="Z245">
        <v>-2526.6</v>
      </c>
      <c r="AA245" s="1" t="s">
        <v>927</v>
      </c>
      <c r="AB245" s="1" t="s">
        <v>928</v>
      </c>
      <c r="AC245" s="1" t="s">
        <v>51</v>
      </c>
      <c r="AD245" t="s">
        <v>52</v>
      </c>
      <c r="AE245" s="1" t="s">
        <v>929</v>
      </c>
      <c r="AF245" t="s">
        <v>52</v>
      </c>
      <c r="AG245">
        <v>0</v>
      </c>
      <c r="AH245">
        <v>0</v>
      </c>
      <c r="AI245">
        <v>0</v>
      </c>
      <c r="AJ245" s="1" t="s">
        <v>54</v>
      </c>
      <c r="AK245" s="2">
        <v>46242</v>
      </c>
      <c r="AL245" t="s">
        <v>52</v>
      </c>
    </row>
    <row r="246" spans="1:38" x14ac:dyDescent="0.45">
      <c r="A246" s="1" t="s">
        <v>38</v>
      </c>
      <c r="B246" s="2">
        <v>45877</v>
      </c>
      <c r="C246" s="1" t="s">
        <v>930</v>
      </c>
      <c r="D246" s="1" t="s">
        <v>40</v>
      </c>
      <c r="E246" s="1" t="s">
        <v>56</v>
      </c>
      <c r="F246" s="1" t="s">
        <v>57</v>
      </c>
      <c r="G246" s="1" t="s">
        <v>58</v>
      </c>
      <c r="H246" s="1" t="s">
        <v>44</v>
      </c>
      <c r="I246" s="2">
        <v>45882</v>
      </c>
      <c r="J246" s="1" t="s">
        <v>45</v>
      </c>
      <c r="K246" s="1" t="s">
        <v>59</v>
      </c>
      <c r="L246" s="1" t="s">
        <v>60</v>
      </c>
      <c r="M246">
        <v>10000</v>
      </c>
      <c r="N246">
        <v>4500</v>
      </c>
      <c r="O246">
        <v>0</v>
      </c>
      <c r="P246">
        <v>0.27179999999999999</v>
      </c>
      <c r="Q246">
        <v>2718</v>
      </c>
      <c r="R246">
        <v>90</v>
      </c>
      <c r="S246">
        <v>90</v>
      </c>
      <c r="T246">
        <v>4410</v>
      </c>
      <c r="U246">
        <v>2</v>
      </c>
      <c r="V246" s="1" t="s">
        <v>48</v>
      </c>
      <c r="W246">
        <v>0</v>
      </c>
      <c r="X246">
        <v>0</v>
      </c>
      <c r="Y246">
        <v>0</v>
      </c>
      <c r="Z246">
        <v>-2628</v>
      </c>
      <c r="AA246" s="1" t="s">
        <v>931</v>
      </c>
      <c r="AB246" s="1" t="s">
        <v>932</v>
      </c>
      <c r="AC246" s="1" t="s">
        <v>51</v>
      </c>
      <c r="AD246" t="s">
        <v>52</v>
      </c>
      <c r="AE246" s="1" t="s">
        <v>261</v>
      </c>
      <c r="AF246" t="s">
        <v>52</v>
      </c>
      <c r="AG246">
        <v>0</v>
      </c>
      <c r="AH246">
        <v>0</v>
      </c>
      <c r="AI246">
        <v>0</v>
      </c>
      <c r="AJ246" s="1" t="s">
        <v>54</v>
      </c>
      <c r="AK246" s="2">
        <v>46241</v>
      </c>
      <c r="AL246" t="s">
        <v>52</v>
      </c>
    </row>
    <row r="247" spans="1:38" x14ac:dyDescent="0.45">
      <c r="A247" s="1" t="s">
        <v>38</v>
      </c>
      <c r="B247" s="2">
        <v>45877</v>
      </c>
      <c r="C247" s="1" t="s">
        <v>933</v>
      </c>
      <c r="D247" s="1" t="s">
        <v>40</v>
      </c>
      <c r="E247" s="1" t="s">
        <v>41</v>
      </c>
      <c r="F247" s="1" t="s">
        <v>42</v>
      </c>
      <c r="G247" s="1" t="s">
        <v>43</v>
      </c>
      <c r="H247" s="1" t="s">
        <v>44</v>
      </c>
      <c r="I247" s="2">
        <v>45887</v>
      </c>
      <c r="J247" s="1" t="s">
        <v>45</v>
      </c>
      <c r="K247" s="1" t="s">
        <v>46</v>
      </c>
      <c r="L247" s="1" t="s">
        <v>47</v>
      </c>
      <c r="M247">
        <v>10000</v>
      </c>
      <c r="N247">
        <v>10000</v>
      </c>
      <c r="O247">
        <v>0</v>
      </c>
      <c r="P247">
        <v>0.27179999999999999</v>
      </c>
      <c r="Q247">
        <v>2718</v>
      </c>
      <c r="R247">
        <v>330</v>
      </c>
      <c r="S247">
        <v>330</v>
      </c>
      <c r="T247">
        <v>9670</v>
      </c>
      <c r="U247">
        <v>3.3</v>
      </c>
      <c r="V247" s="1" t="s">
        <v>48</v>
      </c>
      <c r="W247">
        <v>0</v>
      </c>
      <c r="X247">
        <v>0</v>
      </c>
      <c r="Y247">
        <v>0</v>
      </c>
      <c r="Z247">
        <v>-2388</v>
      </c>
      <c r="AA247" s="1" t="s">
        <v>934</v>
      </c>
      <c r="AB247" s="1" t="s">
        <v>935</v>
      </c>
      <c r="AC247" s="1" t="s">
        <v>51</v>
      </c>
      <c r="AD247" t="s">
        <v>52</v>
      </c>
      <c r="AE247" s="1" t="s">
        <v>936</v>
      </c>
      <c r="AF247" t="s">
        <v>52</v>
      </c>
      <c r="AG247">
        <v>0</v>
      </c>
      <c r="AH247">
        <v>0</v>
      </c>
      <c r="AI247">
        <v>0</v>
      </c>
      <c r="AJ247" s="1" t="s">
        <v>54</v>
      </c>
      <c r="AK247" s="2">
        <v>46241</v>
      </c>
      <c r="AL247" t="s">
        <v>52</v>
      </c>
    </row>
    <row r="248" spans="1:38" x14ac:dyDescent="0.45">
      <c r="A248" s="1" t="s">
        <v>38</v>
      </c>
      <c r="B248" s="2">
        <v>45877</v>
      </c>
      <c r="C248" s="1" t="s">
        <v>937</v>
      </c>
      <c r="D248" s="1" t="s">
        <v>40</v>
      </c>
      <c r="E248" s="1" t="s">
        <v>56</v>
      </c>
      <c r="F248" s="1" t="s">
        <v>57</v>
      </c>
      <c r="G248" s="1" t="s">
        <v>58</v>
      </c>
      <c r="H248" s="1" t="s">
        <v>44</v>
      </c>
      <c r="I248" s="2">
        <v>45896</v>
      </c>
      <c r="J248" s="1" t="s">
        <v>45</v>
      </c>
      <c r="K248" s="1" t="s">
        <v>59</v>
      </c>
      <c r="L248" s="1" t="s">
        <v>60</v>
      </c>
      <c r="M248">
        <v>10000</v>
      </c>
      <c r="N248">
        <v>10000</v>
      </c>
      <c r="O248">
        <v>0</v>
      </c>
      <c r="P248">
        <v>0.27179999999999999</v>
      </c>
      <c r="Q248">
        <v>2718</v>
      </c>
      <c r="R248">
        <v>200</v>
      </c>
      <c r="S248">
        <v>200</v>
      </c>
      <c r="T248">
        <v>9800</v>
      </c>
      <c r="U248">
        <v>2</v>
      </c>
      <c r="V248" s="1" t="s">
        <v>48</v>
      </c>
      <c r="W248">
        <v>0</v>
      </c>
      <c r="X248">
        <v>0</v>
      </c>
      <c r="Y248">
        <v>0</v>
      </c>
      <c r="Z248">
        <v>-2518</v>
      </c>
      <c r="AA248" s="1" t="s">
        <v>938</v>
      </c>
      <c r="AB248" s="1" t="s">
        <v>939</v>
      </c>
      <c r="AC248" s="1" t="s">
        <v>51</v>
      </c>
      <c r="AD248" t="s">
        <v>52</v>
      </c>
      <c r="AE248" s="1" t="s">
        <v>940</v>
      </c>
      <c r="AF248" t="s">
        <v>52</v>
      </c>
      <c r="AG248">
        <v>0</v>
      </c>
      <c r="AH248">
        <v>0</v>
      </c>
      <c r="AI248">
        <v>0</v>
      </c>
      <c r="AJ248" s="1" t="s">
        <v>54</v>
      </c>
      <c r="AK248" s="2">
        <v>46241</v>
      </c>
      <c r="AL248" t="s">
        <v>52</v>
      </c>
    </row>
    <row r="249" spans="1:38" x14ac:dyDescent="0.45">
      <c r="A249" s="1" t="s">
        <v>38</v>
      </c>
      <c r="B249" s="2">
        <v>45877</v>
      </c>
      <c r="C249" s="1" t="s">
        <v>941</v>
      </c>
      <c r="D249" s="1" t="s">
        <v>83</v>
      </c>
      <c r="E249" s="1" t="s">
        <v>56</v>
      </c>
      <c r="F249" s="1" t="s">
        <v>57</v>
      </c>
      <c r="G249" s="1" t="s">
        <v>58</v>
      </c>
      <c r="H249" s="1" t="s">
        <v>44</v>
      </c>
      <c r="I249" s="2">
        <v>45877</v>
      </c>
      <c r="J249" s="1" t="s">
        <v>45</v>
      </c>
      <c r="K249" s="1" t="s">
        <v>59</v>
      </c>
      <c r="L249" s="1" t="s">
        <v>60</v>
      </c>
      <c r="M249">
        <v>10000</v>
      </c>
      <c r="N249">
        <v>10000</v>
      </c>
      <c r="O249">
        <v>0</v>
      </c>
      <c r="P249">
        <v>0.27179999999999999</v>
      </c>
      <c r="Q249">
        <v>2718</v>
      </c>
      <c r="R249">
        <v>9800</v>
      </c>
      <c r="S249">
        <v>200</v>
      </c>
      <c r="T249">
        <v>9800</v>
      </c>
      <c r="U249">
        <v>2</v>
      </c>
      <c r="V249" s="1" t="s">
        <v>48</v>
      </c>
      <c r="W249">
        <v>0</v>
      </c>
      <c r="X249">
        <v>0</v>
      </c>
      <c r="Y249">
        <v>0</v>
      </c>
      <c r="Z249">
        <v>-2518</v>
      </c>
      <c r="AA249" s="1" t="s">
        <v>942</v>
      </c>
      <c r="AB249" s="1" t="s">
        <v>943</v>
      </c>
      <c r="AC249" s="1" t="s">
        <v>51</v>
      </c>
      <c r="AD249" t="s">
        <v>52</v>
      </c>
      <c r="AE249" s="1" t="s">
        <v>51</v>
      </c>
      <c r="AF249" t="s">
        <v>52</v>
      </c>
      <c r="AG249">
        <v>0</v>
      </c>
      <c r="AH249">
        <v>0</v>
      </c>
      <c r="AI249">
        <v>0</v>
      </c>
      <c r="AJ249" s="1" t="s">
        <v>54</v>
      </c>
      <c r="AK249" s="2">
        <v>46241</v>
      </c>
      <c r="AL249" t="s">
        <v>52</v>
      </c>
    </row>
    <row r="250" spans="1:38" x14ac:dyDescent="0.45">
      <c r="A250" s="1" t="s">
        <v>38</v>
      </c>
      <c r="B250" s="2">
        <v>45877</v>
      </c>
      <c r="C250" s="1" t="s">
        <v>944</v>
      </c>
      <c r="D250" s="1" t="s">
        <v>40</v>
      </c>
      <c r="E250" s="1" t="s">
        <v>41</v>
      </c>
      <c r="F250" s="1" t="s">
        <v>42</v>
      </c>
      <c r="G250" s="1" t="s">
        <v>43</v>
      </c>
      <c r="H250" s="1" t="s">
        <v>44</v>
      </c>
      <c r="I250" s="2">
        <v>45900</v>
      </c>
      <c r="J250" s="1" t="s">
        <v>45</v>
      </c>
      <c r="K250" s="1" t="s">
        <v>46</v>
      </c>
      <c r="L250" s="1" t="s">
        <v>47</v>
      </c>
      <c r="M250">
        <v>10000</v>
      </c>
      <c r="N250">
        <v>5500</v>
      </c>
      <c r="O250">
        <v>0</v>
      </c>
      <c r="P250">
        <v>0.27179999999999999</v>
      </c>
      <c r="Q250">
        <v>2718</v>
      </c>
      <c r="R250">
        <v>181.5</v>
      </c>
      <c r="S250">
        <v>181.5</v>
      </c>
      <c r="T250">
        <v>5318.5</v>
      </c>
      <c r="U250">
        <v>3.3</v>
      </c>
      <c r="V250" s="1" t="s">
        <v>48</v>
      </c>
      <c r="W250">
        <v>0</v>
      </c>
      <c r="X250">
        <v>0</v>
      </c>
      <c r="Y250">
        <v>0</v>
      </c>
      <c r="Z250">
        <v>-2536.5</v>
      </c>
      <c r="AA250" s="1" t="s">
        <v>945</v>
      </c>
      <c r="AB250" s="1" t="s">
        <v>946</v>
      </c>
      <c r="AC250" s="1" t="s">
        <v>51</v>
      </c>
      <c r="AD250" t="s">
        <v>52</v>
      </c>
      <c r="AE250" s="1" t="s">
        <v>947</v>
      </c>
      <c r="AF250" t="s">
        <v>52</v>
      </c>
      <c r="AG250">
        <v>0</v>
      </c>
      <c r="AH250">
        <v>0</v>
      </c>
      <c r="AI250">
        <v>0</v>
      </c>
      <c r="AJ250" s="1" t="s">
        <v>54</v>
      </c>
      <c r="AK250" s="2">
        <v>46241</v>
      </c>
      <c r="AL250" t="s">
        <v>52</v>
      </c>
    </row>
    <row r="251" spans="1:38" x14ac:dyDescent="0.45">
      <c r="A251" s="1" t="s">
        <v>38</v>
      </c>
      <c r="B251" s="2">
        <v>45877</v>
      </c>
      <c r="C251" s="1" t="s">
        <v>948</v>
      </c>
      <c r="D251" s="1" t="s">
        <v>40</v>
      </c>
      <c r="E251" s="1" t="s">
        <v>73</v>
      </c>
      <c r="F251" s="1" t="s">
        <v>74</v>
      </c>
      <c r="G251" s="1" t="s">
        <v>75</v>
      </c>
      <c r="H251" s="1" t="s">
        <v>76</v>
      </c>
      <c r="I251" s="2">
        <v>45899</v>
      </c>
      <c r="J251" s="1" t="s">
        <v>45</v>
      </c>
      <c r="K251" s="1" t="s">
        <v>77</v>
      </c>
      <c r="L251" s="1" t="s">
        <v>78</v>
      </c>
      <c r="M251">
        <v>10000</v>
      </c>
      <c r="N251">
        <v>10000</v>
      </c>
      <c r="O251">
        <v>0</v>
      </c>
      <c r="P251">
        <v>0.27179999999999999</v>
      </c>
      <c r="Q251">
        <v>2718</v>
      </c>
      <c r="R251">
        <v>220</v>
      </c>
      <c r="S251">
        <v>220</v>
      </c>
      <c r="T251">
        <v>9780</v>
      </c>
      <c r="U251">
        <v>2.2000000000000002</v>
      </c>
      <c r="V251" s="1" t="s">
        <v>48</v>
      </c>
      <c r="W251">
        <v>0</v>
      </c>
      <c r="X251">
        <v>0</v>
      </c>
      <c r="Y251">
        <v>0</v>
      </c>
      <c r="Z251">
        <v>-2498</v>
      </c>
      <c r="AA251" s="1" t="s">
        <v>949</v>
      </c>
      <c r="AB251" s="1" t="s">
        <v>950</v>
      </c>
      <c r="AC251" s="1" t="s">
        <v>51</v>
      </c>
      <c r="AD251" t="s">
        <v>52</v>
      </c>
      <c r="AE251" s="1" t="s">
        <v>951</v>
      </c>
      <c r="AF251" t="s">
        <v>52</v>
      </c>
      <c r="AG251">
        <v>0</v>
      </c>
      <c r="AH251">
        <v>0</v>
      </c>
      <c r="AI251">
        <v>0</v>
      </c>
      <c r="AJ251" s="1" t="s">
        <v>54</v>
      </c>
      <c r="AK251" s="2">
        <v>46242</v>
      </c>
      <c r="AL251" t="s">
        <v>52</v>
      </c>
    </row>
    <row r="252" spans="1:38" x14ac:dyDescent="0.45">
      <c r="A252" s="1" t="s">
        <v>38</v>
      </c>
      <c r="B252" s="2">
        <v>45877</v>
      </c>
      <c r="C252" s="1" t="s">
        <v>952</v>
      </c>
      <c r="D252" s="1" t="s">
        <v>83</v>
      </c>
      <c r="E252" s="1" t="s">
        <v>87</v>
      </c>
      <c r="F252" s="1" t="s">
        <v>88</v>
      </c>
      <c r="G252" s="1" t="s">
        <v>89</v>
      </c>
      <c r="H252" s="1" t="s">
        <v>44</v>
      </c>
      <c r="I252" s="2">
        <v>45877</v>
      </c>
      <c r="J252" s="1" t="s">
        <v>45</v>
      </c>
      <c r="K252" s="1" t="s">
        <v>90</v>
      </c>
      <c r="L252" s="1" t="s">
        <v>91</v>
      </c>
      <c r="M252">
        <v>10000</v>
      </c>
      <c r="N252">
        <v>10000</v>
      </c>
      <c r="O252">
        <v>0</v>
      </c>
      <c r="P252">
        <v>0.27179999999999999</v>
      </c>
      <c r="Q252">
        <v>2718</v>
      </c>
      <c r="R252">
        <v>9560</v>
      </c>
      <c r="S252">
        <v>440</v>
      </c>
      <c r="T252">
        <v>9560</v>
      </c>
      <c r="U252">
        <v>4.4000000000000004</v>
      </c>
      <c r="V252" s="1" t="s">
        <v>48</v>
      </c>
      <c r="W252">
        <v>0</v>
      </c>
      <c r="X252">
        <v>0</v>
      </c>
      <c r="Y252">
        <v>0</v>
      </c>
      <c r="Z252">
        <v>-2278</v>
      </c>
      <c r="AA252" s="1" t="s">
        <v>953</v>
      </c>
      <c r="AB252" s="1" t="s">
        <v>954</v>
      </c>
      <c r="AC252" s="1" t="s">
        <v>51</v>
      </c>
      <c r="AD252" t="s">
        <v>52</v>
      </c>
      <c r="AE252" s="1" t="s">
        <v>51</v>
      </c>
      <c r="AF252" t="s">
        <v>52</v>
      </c>
      <c r="AG252">
        <v>0</v>
      </c>
      <c r="AH252">
        <v>0</v>
      </c>
      <c r="AI252">
        <v>0</v>
      </c>
      <c r="AJ252" s="1" t="s">
        <v>54</v>
      </c>
      <c r="AK252" s="2">
        <v>46243</v>
      </c>
      <c r="AL252" t="s">
        <v>52</v>
      </c>
    </row>
    <row r="253" spans="1:38" x14ac:dyDescent="0.45">
      <c r="A253" s="1" t="s">
        <v>38</v>
      </c>
      <c r="B253" s="2">
        <v>45877</v>
      </c>
      <c r="C253" s="1" t="s">
        <v>955</v>
      </c>
      <c r="D253" s="1" t="s">
        <v>83</v>
      </c>
      <c r="E253" s="1" t="s">
        <v>56</v>
      </c>
      <c r="F253" s="1" t="s">
        <v>57</v>
      </c>
      <c r="G253" s="1" t="s">
        <v>58</v>
      </c>
      <c r="H253" s="1" t="s">
        <v>44</v>
      </c>
      <c r="I253" s="2">
        <v>45877</v>
      </c>
      <c r="J253" s="1" t="s">
        <v>45</v>
      </c>
      <c r="K253" s="1" t="s">
        <v>59</v>
      </c>
      <c r="L253" s="1" t="s">
        <v>60</v>
      </c>
      <c r="M253">
        <v>10000</v>
      </c>
      <c r="N253">
        <v>10000</v>
      </c>
      <c r="O253">
        <v>0</v>
      </c>
      <c r="P253">
        <v>0.27179999999999999</v>
      </c>
      <c r="Q253">
        <v>2718</v>
      </c>
      <c r="R253">
        <v>9800</v>
      </c>
      <c r="S253">
        <v>200</v>
      </c>
      <c r="T253">
        <v>9800</v>
      </c>
      <c r="U253">
        <v>2</v>
      </c>
      <c r="V253" s="1" t="s">
        <v>48</v>
      </c>
      <c r="W253">
        <v>0</v>
      </c>
      <c r="X253">
        <v>0</v>
      </c>
      <c r="Y253">
        <v>0</v>
      </c>
      <c r="Z253">
        <v>-2518</v>
      </c>
      <c r="AA253" s="1" t="s">
        <v>956</v>
      </c>
      <c r="AB253" s="1" t="s">
        <v>957</v>
      </c>
      <c r="AC253" s="1" t="s">
        <v>51</v>
      </c>
      <c r="AD253" t="s">
        <v>52</v>
      </c>
      <c r="AE253" s="1" t="s">
        <v>51</v>
      </c>
      <c r="AF253" t="s">
        <v>52</v>
      </c>
      <c r="AG253">
        <v>0</v>
      </c>
      <c r="AH253">
        <v>0</v>
      </c>
      <c r="AI253">
        <v>0</v>
      </c>
      <c r="AJ253" s="1" t="s">
        <v>54</v>
      </c>
      <c r="AK253" s="2">
        <v>46241</v>
      </c>
      <c r="AL253" t="s">
        <v>52</v>
      </c>
    </row>
    <row r="254" spans="1:38" x14ac:dyDescent="0.45">
      <c r="A254" s="1" t="s">
        <v>38</v>
      </c>
      <c r="B254" s="2">
        <v>45877</v>
      </c>
      <c r="C254" s="1" t="s">
        <v>958</v>
      </c>
      <c r="D254" s="1" t="s">
        <v>40</v>
      </c>
      <c r="E254" s="1" t="s">
        <v>41</v>
      </c>
      <c r="F254" s="1" t="s">
        <v>42</v>
      </c>
      <c r="G254" s="1" t="s">
        <v>43</v>
      </c>
      <c r="H254" s="1" t="s">
        <v>44</v>
      </c>
      <c r="I254" s="2">
        <v>45885</v>
      </c>
      <c r="J254" s="1" t="s">
        <v>45</v>
      </c>
      <c r="K254" s="1" t="s">
        <v>46</v>
      </c>
      <c r="L254" s="1" t="s">
        <v>47</v>
      </c>
      <c r="M254">
        <v>10000</v>
      </c>
      <c r="N254">
        <v>10000</v>
      </c>
      <c r="O254">
        <v>0</v>
      </c>
      <c r="P254">
        <v>0.27179999999999999</v>
      </c>
      <c r="Q254">
        <v>2718</v>
      </c>
      <c r="R254">
        <v>330</v>
      </c>
      <c r="S254">
        <v>330</v>
      </c>
      <c r="T254">
        <v>9670</v>
      </c>
      <c r="U254">
        <v>3.3</v>
      </c>
      <c r="V254" s="1" t="s">
        <v>48</v>
      </c>
      <c r="W254">
        <v>0</v>
      </c>
      <c r="X254">
        <v>0</v>
      </c>
      <c r="Y254">
        <v>0</v>
      </c>
      <c r="Z254">
        <v>-2388</v>
      </c>
      <c r="AA254" s="1" t="s">
        <v>959</v>
      </c>
      <c r="AB254" s="1" t="s">
        <v>960</v>
      </c>
      <c r="AC254" s="1" t="s">
        <v>51</v>
      </c>
      <c r="AD254" t="s">
        <v>52</v>
      </c>
      <c r="AE254" s="1" t="s">
        <v>961</v>
      </c>
      <c r="AF254" t="s">
        <v>52</v>
      </c>
      <c r="AG254">
        <v>0</v>
      </c>
      <c r="AH254">
        <v>0</v>
      </c>
      <c r="AI254">
        <v>0</v>
      </c>
      <c r="AJ254" s="1" t="s">
        <v>54</v>
      </c>
      <c r="AK254" s="2">
        <v>46241</v>
      </c>
      <c r="AL254" t="s">
        <v>52</v>
      </c>
    </row>
    <row r="255" spans="1:38" x14ac:dyDescent="0.45">
      <c r="A255" s="1" t="s">
        <v>38</v>
      </c>
      <c r="B255" s="2">
        <v>45877</v>
      </c>
      <c r="C255" s="1" t="s">
        <v>962</v>
      </c>
      <c r="D255" s="1" t="s">
        <v>83</v>
      </c>
      <c r="E255" s="1" t="s">
        <v>41</v>
      </c>
      <c r="F255" s="1" t="s">
        <v>42</v>
      </c>
      <c r="G255" s="1" t="s">
        <v>43</v>
      </c>
      <c r="H255" s="1" t="s">
        <v>44</v>
      </c>
      <c r="I255" s="2">
        <v>45877</v>
      </c>
      <c r="J255" s="1" t="s">
        <v>45</v>
      </c>
      <c r="K255" s="1" t="s">
        <v>46</v>
      </c>
      <c r="L255" s="1" t="s">
        <v>47</v>
      </c>
      <c r="M255">
        <v>10000</v>
      </c>
      <c r="N255">
        <v>10000</v>
      </c>
      <c r="O255">
        <v>0</v>
      </c>
      <c r="P255">
        <v>0.27179999999999999</v>
      </c>
      <c r="Q255">
        <v>2718</v>
      </c>
      <c r="R255">
        <v>9670</v>
      </c>
      <c r="S255">
        <v>330</v>
      </c>
      <c r="T255">
        <v>9670</v>
      </c>
      <c r="U255">
        <v>3.3</v>
      </c>
      <c r="V255" s="1" t="s">
        <v>48</v>
      </c>
      <c r="W255">
        <v>0</v>
      </c>
      <c r="X255">
        <v>0</v>
      </c>
      <c r="Y255">
        <v>0</v>
      </c>
      <c r="Z255">
        <v>-2388</v>
      </c>
      <c r="AA255" s="1" t="s">
        <v>963</v>
      </c>
      <c r="AB255" s="1" t="s">
        <v>964</v>
      </c>
      <c r="AC255" s="1" t="s">
        <v>51</v>
      </c>
      <c r="AD255" t="s">
        <v>52</v>
      </c>
      <c r="AE255" s="1" t="s">
        <v>51</v>
      </c>
      <c r="AF255" t="s">
        <v>52</v>
      </c>
      <c r="AG255">
        <v>0</v>
      </c>
      <c r="AH255">
        <v>0</v>
      </c>
      <c r="AI255">
        <v>0</v>
      </c>
      <c r="AJ255" s="1" t="s">
        <v>54</v>
      </c>
      <c r="AK255" s="2">
        <v>46241</v>
      </c>
      <c r="AL255" t="s">
        <v>52</v>
      </c>
    </row>
    <row r="256" spans="1:38" x14ac:dyDescent="0.45">
      <c r="A256" s="1" t="s">
        <v>38</v>
      </c>
      <c r="B256" s="2">
        <v>45877</v>
      </c>
      <c r="C256" s="1" t="s">
        <v>965</v>
      </c>
      <c r="D256" s="1" t="s">
        <v>40</v>
      </c>
      <c r="E256" s="1" t="s">
        <v>56</v>
      </c>
      <c r="F256" s="1" t="s">
        <v>57</v>
      </c>
      <c r="G256" s="1" t="s">
        <v>58</v>
      </c>
      <c r="H256" s="1" t="s">
        <v>44</v>
      </c>
      <c r="I256" s="2">
        <v>45878</v>
      </c>
      <c r="J256" s="1" t="s">
        <v>45</v>
      </c>
      <c r="K256" s="1" t="s">
        <v>59</v>
      </c>
      <c r="L256" s="1" t="s">
        <v>60</v>
      </c>
      <c r="M256">
        <v>10000</v>
      </c>
      <c r="N256">
        <v>10000</v>
      </c>
      <c r="O256">
        <v>0</v>
      </c>
      <c r="P256">
        <v>0.27179999999999999</v>
      </c>
      <c r="Q256">
        <v>2718</v>
      </c>
      <c r="R256">
        <v>200</v>
      </c>
      <c r="S256">
        <v>200</v>
      </c>
      <c r="T256">
        <v>9800</v>
      </c>
      <c r="U256">
        <v>2</v>
      </c>
      <c r="V256" s="1" t="s">
        <v>48</v>
      </c>
      <c r="W256">
        <v>0</v>
      </c>
      <c r="X256">
        <v>0</v>
      </c>
      <c r="Y256">
        <v>0</v>
      </c>
      <c r="Z256">
        <v>-2518</v>
      </c>
      <c r="AA256" s="1" t="s">
        <v>966</v>
      </c>
      <c r="AB256" s="1" t="s">
        <v>967</v>
      </c>
      <c r="AC256" s="1" t="s">
        <v>51</v>
      </c>
      <c r="AD256" t="s">
        <v>52</v>
      </c>
      <c r="AE256" s="1" t="s">
        <v>968</v>
      </c>
      <c r="AF256" t="s">
        <v>52</v>
      </c>
      <c r="AG256">
        <v>0</v>
      </c>
      <c r="AH256">
        <v>0</v>
      </c>
      <c r="AI256">
        <v>0</v>
      </c>
      <c r="AJ256" s="1" t="s">
        <v>54</v>
      </c>
      <c r="AK256" s="2">
        <v>46241</v>
      </c>
      <c r="AL256" t="s">
        <v>52</v>
      </c>
    </row>
    <row r="257" spans="1:38" x14ac:dyDescent="0.45">
      <c r="A257" s="1" t="s">
        <v>38</v>
      </c>
      <c r="B257" s="2">
        <v>45877</v>
      </c>
      <c r="C257" s="1" t="s">
        <v>969</v>
      </c>
      <c r="D257" s="1" t="s">
        <v>40</v>
      </c>
      <c r="E257" s="1" t="s">
        <v>56</v>
      </c>
      <c r="F257" s="1" t="s">
        <v>57</v>
      </c>
      <c r="G257" s="1" t="s">
        <v>58</v>
      </c>
      <c r="H257" s="1" t="s">
        <v>44</v>
      </c>
      <c r="I257" s="2">
        <v>45893</v>
      </c>
      <c r="J257" s="1" t="s">
        <v>45</v>
      </c>
      <c r="K257" s="1" t="s">
        <v>59</v>
      </c>
      <c r="L257" s="1" t="s">
        <v>60</v>
      </c>
      <c r="M257">
        <v>10000</v>
      </c>
      <c r="N257">
        <v>10000</v>
      </c>
      <c r="O257">
        <v>0</v>
      </c>
      <c r="P257">
        <v>0.27179999999999999</v>
      </c>
      <c r="Q257">
        <v>2718</v>
      </c>
      <c r="R257">
        <v>200</v>
      </c>
      <c r="S257">
        <v>200</v>
      </c>
      <c r="T257">
        <v>9800</v>
      </c>
      <c r="U257">
        <v>2</v>
      </c>
      <c r="V257" s="1" t="s">
        <v>48</v>
      </c>
      <c r="W257">
        <v>0</v>
      </c>
      <c r="X257">
        <v>0</v>
      </c>
      <c r="Y257">
        <v>0</v>
      </c>
      <c r="Z257">
        <v>-2518</v>
      </c>
      <c r="AA257" s="1" t="s">
        <v>970</v>
      </c>
      <c r="AB257" s="1" t="s">
        <v>971</v>
      </c>
      <c r="AC257" s="1" t="s">
        <v>51</v>
      </c>
      <c r="AD257" t="s">
        <v>52</v>
      </c>
      <c r="AE257" s="1" t="s">
        <v>972</v>
      </c>
      <c r="AF257" t="s">
        <v>52</v>
      </c>
      <c r="AG257">
        <v>0</v>
      </c>
      <c r="AH257">
        <v>0</v>
      </c>
      <c r="AI257">
        <v>0</v>
      </c>
      <c r="AJ257" s="1" t="s">
        <v>54</v>
      </c>
      <c r="AK257" s="2">
        <v>46241</v>
      </c>
      <c r="AL257" t="s">
        <v>52</v>
      </c>
    </row>
    <row r="258" spans="1:38" x14ac:dyDescent="0.45">
      <c r="A258" s="1" t="s">
        <v>38</v>
      </c>
      <c r="B258" s="2">
        <v>45877</v>
      </c>
      <c r="C258" s="1" t="s">
        <v>973</v>
      </c>
      <c r="D258" s="1" t="s">
        <v>40</v>
      </c>
      <c r="E258" s="1" t="s">
        <v>56</v>
      </c>
      <c r="F258" s="1" t="s">
        <v>57</v>
      </c>
      <c r="G258" s="1" t="s">
        <v>58</v>
      </c>
      <c r="H258" s="1" t="s">
        <v>44</v>
      </c>
      <c r="I258" s="2">
        <v>45878</v>
      </c>
      <c r="J258" s="1" t="s">
        <v>45</v>
      </c>
      <c r="K258" s="1" t="s">
        <v>59</v>
      </c>
      <c r="L258" s="1" t="s">
        <v>60</v>
      </c>
      <c r="M258">
        <v>10000</v>
      </c>
      <c r="N258">
        <v>3400</v>
      </c>
      <c r="O258">
        <v>0</v>
      </c>
      <c r="P258">
        <v>0.27179999999999999</v>
      </c>
      <c r="Q258">
        <v>2718</v>
      </c>
      <c r="R258">
        <v>68</v>
      </c>
      <c r="S258">
        <v>68</v>
      </c>
      <c r="T258">
        <v>3332</v>
      </c>
      <c r="U258">
        <v>2</v>
      </c>
      <c r="V258" s="1" t="s">
        <v>48</v>
      </c>
      <c r="W258">
        <v>0</v>
      </c>
      <c r="X258">
        <v>0</v>
      </c>
      <c r="Y258">
        <v>0</v>
      </c>
      <c r="Z258">
        <v>-2650</v>
      </c>
      <c r="AA258" s="1" t="s">
        <v>974</v>
      </c>
      <c r="AB258" s="1" t="s">
        <v>975</v>
      </c>
      <c r="AC258" s="1" t="s">
        <v>51</v>
      </c>
      <c r="AD258" t="s">
        <v>52</v>
      </c>
      <c r="AE258" s="1" t="s">
        <v>976</v>
      </c>
      <c r="AF258" t="s">
        <v>52</v>
      </c>
      <c r="AG258">
        <v>0</v>
      </c>
      <c r="AH258">
        <v>0</v>
      </c>
      <c r="AI258">
        <v>0</v>
      </c>
      <c r="AJ258" s="1" t="s">
        <v>54</v>
      </c>
      <c r="AK258" s="2">
        <v>46241</v>
      </c>
      <c r="AL258" t="s">
        <v>52</v>
      </c>
    </row>
    <row r="259" spans="1:38" x14ac:dyDescent="0.45">
      <c r="A259" s="1" t="s">
        <v>38</v>
      </c>
      <c r="B259" s="2">
        <v>45877</v>
      </c>
      <c r="C259" s="1" t="s">
        <v>977</v>
      </c>
      <c r="D259" s="1" t="s">
        <v>83</v>
      </c>
      <c r="E259" s="1" t="s">
        <v>41</v>
      </c>
      <c r="F259" s="1" t="s">
        <v>42</v>
      </c>
      <c r="G259" s="1" t="s">
        <v>43</v>
      </c>
      <c r="H259" s="1" t="s">
        <v>44</v>
      </c>
      <c r="I259" s="2">
        <v>45877</v>
      </c>
      <c r="J259" s="1" t="s">
        <v>45</v>
      </c>
      <c r="K259" s="1" t="s">
        <v>46</v>
      </c>
      <c r="L259" s="1" t="s">
        <v>47</v>
      </c>
      <c r="M259">
        <v>10000</v>
      </c>
      <c r="N259">
        <v>10000</v>
      </c>
      <c r="O259">
        <v>0</v>
      </c>
      <c r="P259">
        <v>0.27179999999999999</v>
      </c>
      <c r="Q259">
        <v>2718</v>
      </c>
      <c r="R259">
        <v>9670</v>
      </c>
      <c r="S259">
        <v>330</v>
      </c>
      <c r="T259">
        <v>9670</v>
      </c>
      <c r="U259">
        <v>3.3</v>
      </c>
      <c r="V259" s="1" t="s">
        <v>48</v>
      </c>
      <c r="W259">
        <v>0</v>
      </c>
      <c r="X259">
        <v>0</v>
      </c>
      <c r="Y259">
        <v>0</v>
      </c>
      <c r="Z259">
        <v>-2388</v>
      </c>
      <c r="AA259" s="1" t="s">
        <v>978</v>
      </c>
      <c r="AB259" s="1" t="s">
        <v>979</v>
      </c>
      <c r="AC259" s="1" t="s">
        <v>51</v>
      </c>
      <c r="AD259" t="s">
        <v>52</v>
      </c>
      <c r="AE259" s="1" t="s">
        <v>51</v>
      </c>
      <c r="AF259" t="s">
        <v>52</v>
      </c>
      <c r="AG259">
        <v>0</v>
      </c>
      <c r="AH259">
        <v>0</v>
      </c>
      <c r="AI259">
        <v>0</v>
      </c>
      <c r="AJ259" s="1" t="s">
        <v>54</v>
      </c>
      <c r="AK259" s="2">
        <v>46241</v>
      </c>
      <c r="AL259" t="s">
        <v>52</v>
      </c>
    </row>
    <row r="260" spans="1:38" x14ac:dyDescent="0.45">
      <c r="A260" s="1" t="s">
        <v>38</v>
      </c>
      <c r="B260" s="2">
        <v>45877</v>
      </c>
      <c r="C260" s="1" t="s">
        <v>980</v>
      </c>
      <c r="D260" s="1" t="s">
        <v>40</v>
      </c>
      <c r="E260" s="1" t="s">
        <v>56</v>
      </c>
      <c r="F260" s="1" t="s">
        <v>57</v>
      </c>
      <c r="G260" s="1" t="s">
        <v>58</v>
      </c>
      <c r="H260" s="1" t="s">
        <v>44</v>
      </c>
      <c r="I260" s="2">
        <v>45878</v>
      </c>
      <c r="J260" s="1" t="s">
        <v>45</v>
      </c>
      <c r="K260" s="1" t="s">
        <v>59</v>
      </c>
      <c r="L260" s="1" t="s">
        <v>60</v>
      </c>
      <c r="M260">
        <v>10000</v>
      </c>
      <c r="N260">
        <v>10000</v>
      </c>
      <c r="O260">
        <v>0</v>
      </c>
      <c r="P260">
        <v>0.27179999999999999</v>
      </c>
      <c r="Q260">
        <v>2718</v>
      </c>
      <c r="R260">
        <v>200</v>
      </c>
      <c r="S260">
        <v>200</v>
      </c>
      <c r="T260">
        <v>9800</v>
      </c>
      <c r="U260">
        <v>2</v>
      </c>
      <c r="V260" s="1" t="s">
        <v>48</v>
      </c>
      <c r="W260">
        <v>0</v>
      </c>
      <c r="X260">
        <v>0</v>
      </c>
      <c r="Y260">
        <v>0</v>
      </c>
      <c r="Z260">
        <v>-2518</v>
      </c>
      <c r="AA260" s="1" t="s">
        <v>981</v>
      </c>
      <c r="AB260" s="1" t="s">
        <v>982</v>
      </c>
      <c r="AC260" s="1" t="s">
        <v>51</v>
      </c>
      <c r="AD260" t="s">
        <v>52</v>
      </c>
      <c r="AE260" s="1" t="s">
        <v>983</v>
      </c>
      <c r="AF260" t="s">
        <v>52</v>
      </c>
      <c r="AG260">
        <v>0</v>
      </c>
      <c r="AH260">
        <v>0</v>
      </c>
      <c r="AI260">
        <v>0</v>
      </c>
      <c r="AJ260" s="1" t="s">
        <v>54</v>
      </c>
      <c r="AK260" s="2">
        <v>46241</v>
      </c>
      <c r="AL260" t="s">
        <v>52</v>
      </c>
    </row>
    <row r="261" spans="1:38" x14ac:dyDescent="0.45">
      <c r="A261" s="1" t="s">
        <v>38</v>
      </c>
      <c r="B261" s="2">
        <v>45877</v>
      </c>
      <c r="C261" s="1" t="s">
        <v>984</v>
      </c>
      <c r="D261" s="1" t="s">
        <v>40</v>
      </c>
      <c r="E261" s="1" t="s">
        <v>41</v>
      </c>
      <c r="F261" s="1" t="s">
        <v>42</v>
      </c>
      <c r="G261" s="1" t="s">
        <v>43</v>
      </c>
      <c r="H261" s="1" t="s">
        <v>44</v>
      </c>
      <c r="I261" s="2">
        <v>45884</v>
      </c>
      <c r="J261" s="1" t="s">
        <v>45</v>
      </c>
      <c r="K261" s="1" t="s">
        <v>46</v>
      </c>
      <c r="L261" s="1" t="s">
        <v>47</v>
      </c>
      <c r="M261">
        <v>10000</v>
      </c>
      <c r="N261">
        <v>7000</v>
      </c>
      <c r="O261">
        <v>0</v>
      </c>
      <c r="P261">
        <v>0.27179999999999999</v>
      </c>
      <c r="Q261">
        <v>2718</v>
      </c>
      <c r="R261">
        <v>231</v>
      </c>
      <c r="S261">
        <v>231</v>
      </c>
      <c r="T261">
        <v>6769</v>
      </c>
      <c r="U261">
        <v>3.3</v>
      </c>
      <c r="V261" s="1" t="s">
        <v>48</v>
      </c>
      <c r="W261">
        <v>0</v>
      </c>
      <c r="X261">
        <v>0</v>
      </c>
      <c r="Y261">
        <v>0</v>
      </c>
      <c r="Z261">
        <v>-2487</v>
      </c>
      <c r="AA261" s="1" t="s">
        <v>985</v>
      </c>
      <c r="AB261" s="1" t="s">
        <v>986</v>
      </c>
      <c r="AC261" s="1" t="s">
        <v>51</v>
      </c>
      <c r="AD261" t="s">
        <v>52</v>
      </c>
      <c r="AE261" s="1" t="s">
        <v>987</v>
      </c>
      <c r="AF261" t="s">
        <v>52</v>
      </c>
      <c r="AG261">
        <v>0</v>
      </c>
      <c r="AH261">
        <v>0</v>
      </c>
      <c r="AI261">
        <v>0</v>
      </c>
      <c r="AJ261" s="1" t="s">
        <v>54</v>
      </c>
      <c r="AK261" s="2">
        <v>46241</v>
      </c>
      <c r="AL261" t="s">
        <v>52</v>
      </c>
    </row>
    <row r="262" spans="1:38" x14ac:dyDescent="0.45">
      <c r="A262" s="1" t="s">
        <v>38</v>
      </c>
      <c r="B262" s="2">
        <v>45877</v>
      </c>
      <c r="C262" s="1" t="s">
        <v>988</v>
      </c>
      <c r="D262" s="1" t="s">
        <v>83</v>
      </c>
      <c r="E262" s="1" t="s">
        <v>56</v>
      </c>
      <c r="F262" s="1" t="s">
        <v>57</v>
      </c>
      <c r="G262" s="1" t="s">
        <v>58</v>
      </c>
      <c r="H262" s="1" t="s">
        <v>44</v>
      </c>
      <c r="I262" s="2">
        <v>45877</v>
      </c>
      <c r="J262" s="1" t="s">
        <v>45</v>
      </c>
      <c r="K262" s="1" t="s">
        <v>59</v>
      </c>
      <c r="L262" s="1" t="s">
        <v>60</v>
      </c>
      <c r="M262">
        <v>10000</v>
      </c>
      <c r="N262">
        <v>10000</v>
      </c>
      <c r="O262">
        <v>0</v>
      </c>
      <c r="P262">
        <v>0.27179999999999999</v>
      </c>
      <c r="Q262">
        <v>2718</v>
      </c>
      <c r="R262">
        <v>9800</v>
      </c>
      <c r="S262">
        <v>200</v>
      </c>
      <c r="T262">
        <v>9800</v>
      </c>
      <c r="U262">
        <v>2</v>
      </c>
      <c r="V262" s="1" t="s">
        <v>48</v>
      </c>
      <c r="W262">
        <v>0</v>
      </c>
      <c r="X262">
        <v>0</v>
      </c>
      <c r="Y262">
        <v>0</v>
      </c>
      <c r="Z262">
        <v>-2518</v>
      </c>
      <c r="AA262" s="1" t="s">
        <v>989</v>
      </c>
      <c r="AB262" s="1" t="s">
        <v>990</v>
      </c>
      <c r="AC262" s="1" t="s">
        <v>51</v>
      </c>
      <c r="AD262" t="s">
        <v>52</v>
      </c>
      <c r="AE262" s="1" t="s">
        <v>51</v>
      </c>
      <c r="AF262" t="s">
        <v>52</v>
      </c>
      <c r="AG262">
        <v>0</v>
      </c>
      <c r="AH262">
        <v>0</v>
      </c>
      <c r="AI262">
        <v>0</v>
      </c>
      <c r="AJ262" s="1" t="s">
        <v>54</v>
      </c>
      <c r="AK262" s="2">
        <v>46241</v>
      </c>
      <c r="AL262" t="s">
        <v>52</v>
      </c>
    </row>
    <row r="263" spans="1:38" x14ac:dyDescent="0.45">
      <c r="A263" s="1" t="s">
        <v>38</v>
      </c>
      <c r="B263" s="2">
        <v>45877</v>
      </c>
      <c r="C263" s="1" t="s">
        <v>991</v>
      </c>
      <c r="D263" s="1" t="s">
        <v>83</v>
      </c>
      <c r="E263" s="1" t="s">
        <v>56</v>
      </c>
      <c r="F263" s="1" t="s">
        <v>57</v>
      </c>
      <c r="G263" s="1" t="s">
        <v>58</v>
      </c>
      <c r="H263" s="1" t="s">
        <v>44</v>
      </c>
      <c r="I263" s="2">
        <v>45877</v>
      </c>
      <c r="J263" s="1" t="s">
        <v>45</v>
      </c>
      <c r="K263" s="1" t="s">
        <v>59</v>
      </c>
      <c r="L263" s="1" t="s">
        <v>60</v>
      </c>
      <c r="M263">
        <v>10000</v>
      </c>
      <c r="N263">
        <v>10000</v>
      </c>
      <c r="O263">
        <v>0</v>
      </c>
      <c r="P263">
        <v>0.27179999999999999</v>
      </c>
      <c r="Q263">
        <v>2718</v>
      </c>
      <c r="R263">
        <v>9800</v>
      </c>
      <c r="S263">
        <v>200</v>
      </c>
      <c r="T263">
        <v>9800</v>
      </c>
      <c r="U263">
        <v>2</v>
      </c>
      <c r="V263" s="1" t="s">
        <v>48</v>
      </c>
      <c r="W263">
        <v>0</v>
      </c>
      <c r="X263">
        <v>0</v>
      </c>
      <c r="Y263">
        <v>0</v>
      </c>
      <c r="Z263">
        <v>-2518</v>
      </c>
      <c r="AA263" s="1" t="s">
        <v>992</v>
      </c>
      <c r="AB263" s="1" t="s">
        <v>993</v>
      </c>
      <c r="AC263" s="1" t="s">
        <v>51</v>
      </c>
      <c r="AD263" t="s">
        <v>52</v>
      </c>
      <c r="AE263" s="1" t="s">
        <v>51</v>
      </c>
      <c r="AF263" t="s">
        <v>52</v>
      </c>
      <c r="AG263">
        <v>0</v>
      </c>
      <c r="AH263">
        <v>0</v>
      </c>
      <c r="AI263">
        <v>0</v>
      </c>
      <c r="AJ263" s="1" t="s">
        <v>54</v>
      </c>
      <c r="AK263" s="2">
        <v>46241</v>
      </c>
      <c r="AL263" t="s">
        <v>52</v>
      </c>
    </row>
    <row r="264" spans="1:38" x14ac:dyDescent="0.45">
      <c r="A264" s="1" t="s">
        <v>38</v>
      </c>
      <c r="B264" s="2">
        <v>45877</v>
      </c>
      <c r="C264" s="1" t="s">
        <v>994</v>
      </c>
      <c r="D264" s="1" t="s">
        <v>40</v>
      </c>
      <c r="E264" s="1" t="s">
        <v>56</v>
      </c>
      <c r="F264" s="1" t="s">
        <v>57</v>
      </c>
      <c r="G264" s="1" t="s">
        <v>58</v>
      </c>
      <c r="H264" s="1" t="s">
        <v>44</v>
      </c>
      <c r="I264" s="2">
        <v>45878</v>
      </c>
      <c r="J264" s="1" t="s">
        <v>45</v>
      </c>
      <c r="K264" s="1" t="s">
        <v>59</v>
      </c>
      <c r="L264" s="1" t="s">
        <v>60</v>
      </c>
      <c r="M264">
        <v>10000</v>
      </c>
      <c r="N264">
        <v>10000</v>
      </c>
      <c r="O264">
        <v>0</v>
      </c>
      <c r="P264">
        <v>0.27179999999999999</v>
      </c>
      <c r="Q264">
        <v>2718</v>
      </c>
      <c r="R264">
        <v>200</v>
      </c>
      <c r="S264">
        <v>200</v>
      </c>
      <c r="T264">
        <v>9800</v>
      </c>
      <c r="U264">
        <v>2</v>
      </c>
      <c r="V264" s="1" t="s">
        <v>48</v>
      </c>
      <c r="W264">
        <v>0</v>
      </c>
      <c r="X264">
        <v>0</v>
      </c>
      <c r="Y264">
        <v>0</v>
      </c>
      <c r="Z264">
        <v>-2518</v>
      </c>
      <c r="AA264" s="1" t="s">
        <v>995</v>
      </c>
      <c r="AB264" s="1" t="s">
        <v>996</v>
      </c>
      <c r="AC264" s="1" t="s">
        <v>51</v>
      </c>
      <c r="AD264" t="s">
        <v>52</v>
      </c>
      <c r="AE264" s="1" t="s">
        <v>997</v>
      </c>
      <c r="AF264" t="s">
        <v>52</v>
      </c>
      <c r="AG264">
        <v>0</v>
      </c>
      <c r="AH264">
        <v>0</v>
      </c>
      <c r="AI264">
        <v>0</v>
      </c>
      <c r="AJ264" s="1" t="s">
        <v>54</v>
      </c>
      <c r="AK264" s="2">
        <v>46241</v>
      </c>
      <c r="AL264" t="s">
        <v>52</v>
      </c>
    </row>
    <row r="265" spans="1:38" x14ac:dyDescent="0.45">
      <c r="A265" s="1" t="s">
        <v>38</v>
      </c>
      <c r="B265" s="2">
        <v>45877</v>
      </c>
      <c r="C265" s="1" t="s">
        <v>998</v>
      </c>
      <c r="D265" s="1" t="s">
        <v>40</v>
      </c>
      <c r="E265" s="1" t="s">
        <v>87</v>
      </c>
      <c r="F265" s="1" t="s">
        <v>88</v>
      </c>
      <c r="G265" s="1" t="s">
        <v>89</v>
      </c>
      <c r="H265" s="1" t="s">
        <v>44</v>
      </c>
      <c r="I265" s="2">
        <v>45879</v>
      </c>
      <c r="J265" s="1" t="s">
        <v>45</v>
      </c>
      <c r="K265" s="1" t="s">
        <v>90</v>
      </c>
      <c r="L265" s="1" t="s">
        <v>91</v>
      </c>
      <c r="M265">
        <v>10000</v>
      </c>
      <c r="N265">
        <v>10000</v>
      </c>
      <c r="O265">
        <v>0</v>
      </c>
      <c r="P265">
        <v>0.27179999999999999</v>
      </c>
      <c r="Q265">
        <v>2718</v>
      </c>
      <c r="R265">
        <v>440</v>
      </c>
      <c r="S265">
        <v>440</v>
      </c>
      <c r="T265">
        <v>9560</v>
      </c>
      <c r="U265">
        <v>4.4000000000000004</v>
      </c>
      <c r="V265" s="1" t="s">
        <v>48</v>
      </c>
      <c r="W265">
        <v>0</v>
      </c>
      <c r="X265">
        <v>0</v>
      </c>
      <c r="Y265">
        <v>0</v>
      </c>
      <c r="Z265">
        <v>-2278</v>
      </c>
      <c r="AA265" s="1" t="s">
        <v>999</v>
      </c>
      <c r="AB265" s="1" t="s">
        <v>1000</v>
      </c>
      <c r="AC265" s="1" t="s">
        <v>51</v>
      </c>
      <c r="AD265" t="s">
        <v>52</v>
      </c>
      <c r="AE265" s="1" t="s">
        <v>1001</v>
      </c>
      <c r="AF265" t="s">
        <v>52</v>
      </c>
      <c r="AG265">
        <v>0</v>
      </c>
      <c r="AH265">
        <v>0</v>
      </c>
      <c r="AI265">
        <v>0</v>
      </c>
      <c r="AJ265" s="1" t="s">
        <v>54</v>
      </c>
      <c r="AK265" s="2">
        <v>46243</v>
      </c>
      <c r="AL265" t="s">
        <v>52</v>
      </c>
    </row>
    <row r="266" spans="1:38" x14ac:dyDescent="0.45">
      <c r="A266" s="1" t="s">
        <v>38</v>
      </c>
      <c r="B266" s="2">
        <v>45877</v>
      </c>
      <c r="C266" s="1" t="s">
        <v>1002</v>
      </c>
      <c r="D266" s="1" t="s">
        <v>40</v>
      </c>
      <c r="E266" s="1" t="s">
        <v>56</v>
      </c>
      <c r="F266" s="1" t="s">
        <v>57</v>
      </c>
      <c r="G266" s="1" t="s">
        <v>58</v>
      </c>
      <c r="H266" s="1" t="s">
        <v>44</v>
      </c>
      <c r="I266" s="2">
        <v>45898</v>
      </c>
      <c r="J266" s="1" t="s">
        <v>45</v>
      </c>
      <c r="K266" s="1" t="s">
        <v>59</v>
      </c>
      <c r="L266" s="1" t="s">
        <v>60</v>
      </c>
      <c r="M266">
        <v>10000</v>
      </c>
      <c r="N266">
        <v>10000</v>
      </c>
      <c r="O266">
        <v>0</v>
      </c>
      <c r="P266">
        <v>0.27179999999999999</v>
      </c>
      <c r="Q266">
        <v>2718</v>
      </c>
      <c r="R266">
        <v>200</v>
      </c>
      <c r="S266">
        <v>200</v>
      </c>
      <c r="T266">
        <v>9800</v>
      </c>
      <c r="U266">
        <v>2</v>
      </c>
      <c r="V266" s="1" t="s">
        <v>48</v>
      </c>
      <c r="W266">
        <v>0</v>
      </c>
      <c r="X266">
        <v>0</v>
      </c>
      <c r="Y266">
        <v>0</v>
      </c>
      <c r="Z266">
        <v>-2518</v>
      </c>
      <c r="AA266" s="1" t="s">
        <v>1003</v>
      </c>
      <c r="AB266" s="1" t="s">
        <v>1004</v>
      </c>
      <c r="AC266" s="1" t="s">
        <v>51</v>
      </c>
      <c r="AD266" t="s">
        <v>52</v>
      </c>
      <c r="AE266" s="1" t="s">
        <v>1005</v>
      </c>
      <c r="AF266" t="s">
        <v>52</v>
      </c>
      <c r="AG266">
        <v>0</v>
      </c>
      <c r="AH266">
        <v>0</v>
      </c>
      <c r="AI266">
        <v>0</v>
      </c>
      <c r="AJ266" s="1" t="s">
        <v>54</v>
      </c>
      <c r="AK266" s="2">
        <v>46241</v>
      </c>
      <c r="AL266" t="s">
        <v>52</v>
      </c>
    </row>
    <row r="267" spans="1:38" x14ac:dyDescent="0.45">
      <c r="A267" s="1" t="s">
        <v>38</v>
      </c>
      <c r="B267" s="2">
        <v>45877</v>
      </c>
      <c r="C267" s="1" t="s">
        <v>1006</v>
      </c>
      <c r="D267" s="1" t="s">
        <v>83</v>
      </c>
      <c r="E267" s="1" t="s">
        <v>41</v>
      </c>
      <c r="F267" s="1" t="s">
        <v>42</v>
      </c>
      <c r="G267" s="1" t="s">
        <v>43</v>
      </c>
      <c r="H267" s="1" t="s">
        <v>44</v>
      </c>
      <c r="I267" s="2">
        <v>45877</v>
      </c>
      <c r="J267" s="1" t="s">
        <v>45</v>
      </c>
      <c r="K267" s="1" t="s">
        <v>46</v>
      </c>
      <c r="L267" s="1" t="s">
        <v>47</v>
      </c>
      <c r="M267">
        <v>10000</v>
      </c>
      <c r="N267">
        <v>10000</v>
      </c>
      <c r="O267">
        <v>0</v>
      </c>
      <c r="P267">
        <v>0.27179999999999999</v>
      </c>
      <c r="Q267">
        <v>2718</v>
      </c>
      <c r="R267">
        <v>9670</v>
      </c>
      <c r="S267">
        <v>330</v>
      </c>
      <c r="T267">
        <v>9670</v>
      </c>
      <c r="U267">
        <v>3.3</v>
      </c>
      <c r="V267" s="1" t="s">
        <v>48</v>
      </c>
      <c r="W267">
        <v>0</v>
      </c>
      <c r="X267">
        <v>0</v>
      </c>
      <c r="Y267">
        <v>0</v>
      </c>
      <c r="Z267">
        <v>-2388</v>
      </c>
      <c r="AA267" s="1" t="s">
        <v>1007</v>
      </c>
      <c r="AB267" s="1" t="s">
        <v>1008</v>
      </c>
      <c r="AC267" s="1" t="s">
        <v>51</v>
      </c>
      <c r="AD267" t="s">
        <v>52</v>
      </c>
      <c r="AE267" s="1" t="s">
        <v>51</v>
      </c>
      <c r="AF267" t="s">
        <v>52</v>
      </c>
      <c r="AG267">
        <v>0</v>
      </c>
      <c r="AH267">
        <v>0</v>
      </c>
      <c r="AI267">
        <v>0</v>
      </c>
      <c r="AJ267" s="1" t="s">
        <v>54</v>
      </c>
      <c r="AK267" s="2">
        <v>46241</v>
      </c>
      <c r="AL267" t="s">
        <v>52</v>
      </c>
    </row>
    <row r="268" spans="1:38" x14ac:dyDescent="0.45">
      <c r="A268" s="1" t="s">
        <v>38</v>
      </c>
      <c r="B268" s="2">
        <v>45877</v>
      </c>
      <c r="C268" s="1" t="s">
        <v>1009</v>
      </c>
      <c r="D268" s="1" t="s">
        <v>83</v>
      </c>
      <c r="E268" s="1" t="s">
        <v>56</v>
      </c>
      <c r="F268" s="1" t="s">
        <v>57</v>
      </c>
      <c r="G268" s="1" t="s">
        <v>58</v>
      </c>
      <c r="H268" s="1" t="s">
        <v>44</v>
      </c>
      <c r="I268" s="2">
        <v>45877</v>
      </c>
      <c r="J268" s="1" t="s">
        <v>45</v>
      </c>
      <c r="K268" s="1" t="s">
        <v>59</v>
      </c>
      <c r="L268" s="1" t="s">
        <v>60</v>
      </c>
      <c r="M268">
        <v>10000</v>
      </c>
      <c r="N268">
        <v>10000</v>
      </c>
      <c r="O268">
        <v>0</v>
      </c>
      <c r="P268">
        <v>0.27179999999999999</v>
      </c>
      <c r="Q268">
        <v>2718</v>
      </c>
      <c r="R268">
        <v>9800</v>
      </c>
      <c r="S268">
        <v>200</v>
      </c>
      <c r="T268">
        <v>9800</v>
      </c>
      <c r="U268">
        <v>2</v>
      </c>
      <c r="V268" s="1" t="s">
        <v>48</v>
      </c>
      <c r="W268">
        <v>0</v>
      </c>
      <c r="X268">
        <v>0</v>
      </c>
      <c r="Y268">
        <v>0</v>
      </c>
      <c r="Z268">
        <v>-2518</v>
      </c>
      <c r="AA268" s="1" t="s">
        <v>1010</v>
      </c>
      <c r="AB268" s="1" t="s">
        <v>1011</v>
      </c>
      <c r="AC268" s="1" t="s">
        <v>51</v>
      </c>
      <c r="AD268" t="s">
        <v>52</v>
      </c>
      <c r="AE268" s="1" t="s">
        <v>51</v>
      </c>
      <c r="AF268" t="s">
        <v>52</v>
      </c>
      <c r="AG268">
        <v>0</v>
      </c>
      <c r="AH268">
        <v>0</v>
      </c>
      <c r="AI268">
        <v>0</v>
      </c>
      <c r="AJ268" s="1" t="s">
        <v>54</v>
      </c>
      <c r="AK268" s="2">
        <v>46241</v>
      </c>
      <c r="AL268" t="s">
        <v>52</v>
      </c>
    </row>
    <row r="269" spans="1:38" x14ac:dyDescent="0.45">
      <c r="A269" s="1" t="s">
        <v>38</v>
      </c>
      <c r="B269" s="2">
        <v>45877</v>
      </c>
      <c r="C269" s="1" t="s">
        <v>1012</v>
      </c>
      <c r="D269" s="1" t="s">
        <v>83</v>
      </c>
      <c r="E269" s="1" t="s">
        <v>56</v>
      </c>
      <c r="F269" s="1" t="s">
        <v>57</v>
      </c>
      <c r="G269" s="1" t="s">
        <v>58</v>
      </c>
      <c r="H269" s="1" t="s">
        <v>44</v>
      </c>
      <c r="I269" s="2">
        <v>45877</v>
      </c>
      <c r="J269" s="1" t="s">
        <v>45</v>
      </c>
      <c r="K269" s="1" t="s">
        <v>59</v>
      </c>
      <c r="L269" s="1" t="s">
        <v>60</v>
      </c>
      <c r="M269">
        <v>10000</v>
      </c>
      <c r="N269">
        <v>10000</v>
      </c>
      <c r="O269">
        <v>0</v>
      </c>
      <c r="P269">
        <v>0.27179999999999999</v>
      </c>
      <c r="Q269">
        <v>2718</v>
      </c>
      <c r="R269">
        <v>9800</v>
      </c>
      <c r="S269">
        <v>200</v>
      </c>
      <c r="T269">
        <v>9800</v>
      </c>
      <c r="U269">
        <v>2</v>
      </c>
      <c r="V269" s="1" t="s">
        <v>48</v>
      </c>
      <c r="W269">
        <v>0</v>
      </c>
      <c r="X269">
        <v>0</v>
      </c>
      <c r="Y269">
        <v>0</v>
      </c>
      <c r="Z269">
        <v>-2518</v>
      </c>
      <c r="AA269" s="1" t="s">
        <v>1013</v>
      </c>
      <c r="AB269" s="1" t="s">
        <v>1014</v>
      </c>
      <c r="AC269" s="1" t="s">
        <v>51</v>
      </c>
      <c r="AD269" t="s">
        <v>52</v>
      </c>
      <c r="AE269" s="1" t="s">
        <v>51</v>
      </c>
      <c r="AF269" t="s">
        <v>52</v>
      </c>
      <c r="AG269">
        <v>0</v>
      </c>
      <c r="AH269">
        <v>0</v>
      </c>
      <c r="AI269">
        <v>0</v>
      </c>
      <c r="AJ269" s="1" t="s">
        <v>54</v>
      </c>
      <c r="AK269" s="2">
        <v>46241</v>
      </c>
      <c r="AL269" t="s">
        <v>52</v>
      </c>
    </row>
    <row r="270" spans="1:38" x14ac:dyDescent="0.45">
      <c r="A270" s="1" t="s">
        <v>38</v>
      </c>
      <c r="B270" s="2">
        <v>45877</v>
      </c>
      <c r="C270" s="1" t="s">
        <v>1015</v>
      </c>
      <c r="D270" s="1" t="s">
        <v>83</v>
      </c>
      <c r="E270" s="1" t="s">
        <v>56</v>
      </c>
      <c r="F270" s="1" t="s">
        <v>57</v>
      </c>
      <c r="G270" s="1" t="s">
        <v>58</v>
      </c>
      <c r="H270" s="1" t="s">
        <v>44</v>
      </c>
      <c r="I270" s="2">
        <v>45877</v>
      </c>
      <c r="J270" s="1" t="s">
        <v>45</v>
      </c>
      <c r="K270" s="1" t="s">
        <v>59</v>
      </c>
      <c r="L270" s="1" t="s">
        <v>60</v>
      </c>
      <c r="M270">
        <v>10000</v>
      </c>
      <c r="N270">
        <v>10000</v>
      </c>
      <c r="O270">
        <v>0</v>
      </c>
      <c r="P270">
        <v>0.27179999999999999</v>
      </c>
      <c r="Q270">
        <v>2718</v>
      </c>
      <c r="R270">
        <v>9800</v>
      </c>
      <c r="S270">
        <v>200</v>
      </c>
      <c r="T270">
        <v>9800</v>
      </c>
      <c r="U270">
        <v>2</v>
      </c>
      <c r="V270" s="1" t="s">
        <v>48</v>
      </c>
      <c r="W270">
        <v>0</v>
      </c>
      <c r="X270">
        <v>0</v>
      </c>
      <c r="Y270">
        <v>0</v>
      </c>
      <c r="Z270">
        <v>-2518</v>
      </c>
      <c r="AA270" s="1" t="s">
        <v>1016</v>
      </c>
      <c r="AB270" s="1" t="s">
        <v>1017</v>
      </c>
      <c r="AC270" s="1" t="s">
        <v>51</v>
      </c>
      <c r="AD270" t="s">
        <v>52</v>
      </c>
      <c r="AE270" s="1" t="s">
        <v>51</v>
      </c>
      <c r="AF270" t="s">
        <v>52</v>
      </c>
      <c r="AG270">
        <v>0</v>
      </c>
      <c r="AH270">
        <v>0</v>
      </c>
      <c r="AI270">
        <v>0</v>
      </c>
      <c r="AJ270" s="1" t="s">
        <v>54</v>
      </c>
      <c r="AK270" s="2">
        <v>46241</v>
      </c>
      <c r="AL270" t="s">
        <v>52</v>
      </c>
    </row>
    <row r="271" spans="1:38" x14ac:dyDescent="0.45">
      <c r="A271" s="1" t="s">
        <v>38</v>
      </c>
      <c r="B271" s="2">
        <v>45877</v>
      </c>
      <c r="C271" s="1" t="s">
        <v>1018</v>
      </c>
      <c r="D271" s="1" t="s">
        <v>40</v>
      </c>
      <c r="E271" s="1" t="s">
        <v>41</v>
      </c>
      <c r="F271" s="1" t="s">
        <v>42</v>
      </c>
      <c r="G271" s="1" t="s">
        <v>43</v>
      </c>
      <c r="H271" s="1" t="s">
        <v>44</v>
      </c>
      <c r="I271" s="2">
        <v>45879</v>
      </c>
      <c r="J271" s="1" t="s">
        <v>45</v>
      </c>
      <c r="K271" s="1" t="s">
        <v>46</v>
      </c>
      <c r="L271" s="1" t="s">
        <v>47</v>
      </c>
      <c r="M271">
        <v>10000</v>
      </c>
      <c r="N271">
        <v>10000</v>
      </c>
      <c r="O271">
        <v>0</v>
      </c>
      <c r="P271">
        <v>0.27179999999999999</v>
      </c>
      <c r="Q271">
        <v>2718</v>
      </c>
      <c r="R271">
        <v>330</v>
      </c>
      <c r="S271">
        <v>330</v>
      </c>
      <c r="T271">
        <v>9670</v>
      </c>
      <c r="U271">
        <v>3.3</v>
      </c>
      <c r="V271" s="1" t="s">
        <v>48</v>
      </c>
      <c r="W271">
        <v>0</v>
      </c>
      <c r="X271">
        <v>0</v>
      </c>
      <c r="Y271">
        <v>0</v>
      </c>
      <c r="Z271">
        <v>-2388</v>
      </c>
      <c r="AA271" s="1" t="s">
        <v>1019</v>
      </c>
      <c r="AB271" s="1" t="s">
        <v>1020</v>
      </c>
      <c r="AC271" s="1" t="s">
        <v>51</v>
      </c>
      <c r="AD271" t="s">
        <v>52</v>
      </c>
      <c r="AE271" s="1" t="s">
        <v>1021</v>
      </c>
      <c r="AF271" t="s">
        <v>52</v>
      </c>
      <c r="AG271">
        <v>0</v>
      </c>
      <c r="AH271">
        <v>0</v>
      </c>
      <c r="AI271">
        <v>0</v>
      </c>
      <c r="AJ271" s="1" t="s">
        <v>54</v>
      </c>
      <c r="AK271" s="2">
        <v>46241</v>
      </c>
      <c r="AL271" t="s">
        <v>52</v>
      </c>
    </row>
    <row r="272" spans="1:38" x14ac:dyDescent="0.45">
      <c r="A272" s="1" t="s">
        <v>38</v>
      </c>
      <c r="B272" s="2">
        <v>45877</v>
      </c>
      <c r="C272" s="1" t="s">
        <v>1022</v>
      </c>
      <c r="D272" s="1" t="s">
        <v>40</v>
      </c>
      <c r="E272" s="1" t="s">
        <v>87</v>
      </c>
      <c r="F272" s="1" t="s">
        <v>88</v>
      </c>
      <c r="G272" s="1" t="s">
        <v>89</v>
      </c>
      <c r="H272" s="1" t="s">
        <v>44</v>
      </c>
      <c r="I272" s="2">
        <v>45877</v>
      </c>
      <c r="J272" s="1" t="s">
        <v>45</v>
      </c>
      <c r="K272" s="1" t="s">
        <v>90</v>
      </c>
      <c r="L272" s="1" t="s">
        <v>91</v>
      </c>
      <c r="M272">
        <v>10000</v>
      </c>
      <c r="N272">
        <v>10000</v>
      </c>
      <c r="O272">
        <v>0</v>
      </c>
      <c r="P272">
        <v>0.27179999999999999</v>
      </c>
      <c r="Q272">
        <v>2718</v>
      </c>
      <c r="R272">
        <v>440</v>
      </c>
      <c r="S272">
        <v>440</v>
      </c>
      <c r="T272">
        <v>9560</v>
      </c>
      <c r="U272">
        <v>4.4000000000000004</v>
      </c>
      <c r="V272" s="1" t="s">
        <v>48</v>
      </c>
      <c r="W272">
        <v>0</v>
      </c>
      <c r="X272">
        <v>0</v>
      </c>
      <c r="Y272">
        <v>0</v>
      </c>
      <c r="Z272">
        <v>-2278</v>
      </c>
      <c r="AA272" s="1" t="s">
        <v>1023</v>
      </c>
      <c r="AB272" s="1" t="s">
        <v>1024</v>
      </c>
      <c r="AC272" s="1" t="s">
        <v>51</v>
      </c>
      <c r="AD272" t="s">
        <v>52</v>
      </c>
      <c r="AE272" s="1" t="s">
        <v>1025</v>
      </c>
      <c r="AF272" t="s">
        <v>52</v>
      </c>
      <c r="AG272">
        <v>0</v>
      </c>
      <c r="AH272">
        <v>0</v>
      </c>
      <c r="AI272">
        <v>0</v>
      </c>
      <c r="AJ272" s="1" t="s">
        <v>54</v>
      </c>
      <c r="AK272" s="2">
        <v>46243</v>
      </c>
      <c r="AL272" t="s">
        <v>52</v>
      </c>
    </row>
    <row r="273" spans="1:38" x14ac:dyDescent="0.45">
      <c r="A273" s="1" t="s">
        <v>38</v>
      </c>
      <c r="B273" s="2">
        <v>45877</v>
      </c>
      <c r="C273" s="1" t="s">
        <v>1026</v>
      </c>
      <c r="D273" s="1" t="s">
        <v>83</v>
      </c>
      <c r="E273" s="1" t="s">
        <v>56</v>
      </c>
      <c r="F273" s="1" t="s">
        <v>57</v>
      </c>
      <c r="G273" s="1" t="s">
        <v>58</v>
      </c>
      <c r="H273" s="1" t="s">
        <v>44</v>
      </c>
      <c r="I273" s="2">
        <v>45877</v>
      </c>
      <c r="J273" s="1" t="s">
        <v>45</v>
      </c>
      <c r="K273" s="1" t="s">
        <v>59</v>
      </c>
      <c r="L273" s="1" t="s">
        <v>60</v>
      </c>
      <c r="M273">
        <v>10000</v>
      </c>
      <c r="N273">
        <v>10000</v>
      </c>
      <c r="O273">
        <v>0</v>
      </c>
      <c r="P273">
        <v>0.27179999999999999</v>
      </c>
      <c r="Q273">
        <v>2718</v>
      </c>
      <c r="R273">
        <v>9800</v>
      </c>
      <c r="S273">
        <v>200</v>
      </c>
      <c r="T273">
        <v>9800</v>
      </c>
      <c r="U273">
        <v>2</v>
      </c>
      <c r="V273" s="1" t="s">
        <v>48</v>
      </c>
      <c r="W273">
        <v>0</v>
      </c>
      <c r="X273">
        <v>0</v>
      </c>
      <c r="Y273">
        <v>0</v>
      </c>
      <c r="Z273">
        <v>-2518</v>
      </c>
      <c r="AA273" s="1" t="s">
        <v>1027</v>
      </c>
      <c r="AB273" s="1" t="s">
        <v>1028</v>
      </c>
      <c r="AC273" s="1" t="s">
        <v>51</v>
      </c>
      <c r="AD273" t="s">
        <v>52</v>
      </c>
      <c r="AE273" s="1" t="s">
        <v>51</v>
      </c>
      <c r="AF273" t="s">
        <v>52</v>
      </c>
      <c r="AG273">
        <v>0</v>
      </c>
      <c r="AH273">
        <v>0</v>
      </c>
      <c r="AI273">
        <v>0</v>
      </c>
      <c r="AJ273" s="1" t="s">
        <v>54</v>
      </c>
      <c r="AK273" s="2">
        <v>46241</v>
      </c>
      <c r="AL273" t="s">
        <v>52</v>
      </c>
    </row>
    <row r="274" spans="1:38" x14ac:dyDescent="0.45">
      <c r="A274" s="1" t="s">
        <v>38</v>
      </c>
      <c r="B274" s="2">
        <v>45877</v>
      </c>
      <c r="C274" s="1" t="s">
        <v>1029</v>
      </c>
      <c r="D274" s="1" t="s">
        <v>40</v>
      </c>
      <c r="E274" s="1" t="s">
        <v>56</v>
      </c>
      <c r="F274" s="1" t="s">
        <v>57</v>
      </c>
      <c r="G274" s="1" t="s">
        <v>58</v>
      </c>
      <c r="H274" s="1" t="s">
        <v>44</v>
      </c>
      <c r="I274" s="2">
        <v>45882</v>
      </c>
      <c r="J274" s="1" t="s">
        <v>45</v>
      </c>
      <c r="K274" s="1" t="s">
        <v>59</v>
      </c>
      <c r="L274" s="1" t="s">
        <v>60</v>
      </c>
      <c r="M274">
        <v>10000</v>
      </c>
      <c r="N274">
        <v>10000</v>
      </c>
      <c r="O274">
        <v>0</v>
      </c>
      <c r="P274">
        <v>0.27179999999999999</v>
      </c>
      <c r="Q274">
        <v>2718</v>
      </c>
      <c r="R274">
        <v>200</v>
      </c>
      <c r="S274">
        <v>200</v>
      </c>
      <c r="T274">
        <v>9800</v>
      </c>
      <c r="U274">
        <v>2</v>
      </c>
      <c r="V274" s="1" t="s">
        <v>48</v>
      </c>
      <c r="W274">
        <v>0</v>
      </c>
      <c r="X274">
        <v>0</v>
      </c>
      <c r="Y274">
        <v>0</v>
      </c>
      <c r="Z274">
        <v>-2518</v>
      </c>
      <c r="AA274" s="1" t="s">
        <v>1030</v>
      </c>
      <c r="AB274" s="1" t="s">
        <v>1031</v>
      </c>
      <c r="AC274" s="1" t="s">
        <v>51</v>
      </c>
      <c r="AD274" t="s">
        <v>52</v>
      </c>
      <c r="AE274" s="1" t="s">
        <v>1032</v>
      </c>
      <c r="AF274" t="s">
        <v>52</v>
      </c>
      <c r="AG274">
        <v>0</v>
      </c>
      <c r="AH274">
        <v>0</v>
      </c>
      <c r="AI274">
        <v>0</v>
      </c>
      <c r="AJ274" s="1" t="s">
        <v>54</v>
      </c>
      <c r="AK274" s="2">
        <v>46241</v>
      </c>
      <c r="AL274" t="s">
        <v>52</v>
      </c>
    </row>
    <row r="275" spans="1:38" x14ac:dyDescent="0.45">
      <c r="A275" s="1" t="s">
        <v>38</v>
      </c>
      <c r="B275" s="2">
        <v>45877</v>
      </c>
      <c r="C275" s="1" t="s">
        <v>1033</v>
      </c>
      <c r="D275" s="1" t="s">
        <v>40</v>
      </c>
      <c r="E275" s="1" t="s">
        <v>56</v>
      </c>
      <c r="F275" s="1" t="s">
        <v>57</v>
      </c>
      <c r="G275" s="1" t="s">
        <v>58</v>
      </c>
      <c r="H275" s="1" t="s">
        <v>44</v>
      </c>
      <c r="I275" s="2">
        <v>45897</v>
      </c>
      <c r="J275" s="1" t="s">
        <v>45</v>
      </c>
      <c r="K275" s="1" t="s">
        <v>59</v>
      </c>
      <c r="L275" s="1" t="s">
        <v>60</v>
      </c>
      <c r="M275">
        <v>10000</v>
      </c>
      <c r="N275">
        <v>3900</v>
      </c>
      <c r="O275">
        <v>0</v>
      </c>
      <c r="P275">
        <v>0.27179999999999999</v>
      </c>
      <c r="Q275">
        <v>2718</v>
      </c>
      <c r="R275">
        <v>78</v>
      </c>
      <c r="S275">
        <v>78</v>
      </c>
      <c r="T275">
        <v>3822</v>
      </c>
      <c r="U275">
        <v>2</v>
      </c>
      <c r="V275" s="1" t="s">
        <v>48</v>
      </c>
      <c r="W275">
        <v>0</v>
      </c>
      <c r="X275">
        <v>0</v>
      </c>
      <c r="Y275">
        <v>0</v>
      </c>
      <c r="Z275">
        <v>-2640</v>
      </c>
      <c r="AA275" s="1" t="s">
        <v>1034</v>
      </c>
      <c r="AB275" s="1" t="s">
        <v>1035</v>
      </c>
      <c r="AC275" s="1" t="s">
        <v>51</v>
      </c>
      <c r="AD275" t="s">
        <v>52</v>
      </c>
      <c r="AE275" s="1" t="s">
        <v>1036</v>
      </c>
      <c r="AF275" t="s">
        <v>52</v>
      </c>
      <c r="AG275">
        <v>0</v>
      </c>
      <c r="AH275">
        <v>0</v>
      </c>
      <c r="AI275">
        <v>0</v>
      </c>
      <c r="AJ275" s="1" t="s">
        <v>54</v>
      </c>
      <c r="AK275" s="2">
        <v>46241</v>
      </c>
      <c r="AL275" t="s">
        <v>52</v>
      </c>
    </row>
    <row r="276" spans="1:38" x14ac:dyDescent="0.45">
      <c r="A276" s="1" t="s">
        <v>38</v>
      </c>
      <c r="B276" s="2">
        <v>45877</v>
      </c>
      <c r="C276" s="1" t="s">
        <v>1037</v>
      </c>
      <c r="D276" s="1" t="s">
        <v>40</v>
      </c>
      <c r="E276" s="1" t="s">
        <v>56</v>
      </c>
      <c r="F276" s="1" t="s">
        <v>57</v>
      </c>
      <c r="G276" s="1" t="s">
        <v>58</v>
      </c>
      <c r="H276" s="1" t="s">
        <v>44</v>
      </c>
      <c r="I276" s="2">
        <v>45895</v>
      </c>
      <c r="J276" s="1" t="s">
        <v>45</v>
      </c>
      <c r="K276" s="1" t="s">
        <v>59</v>
      </c>
      <c r="L276" s="1" t="s">
        <v>60</v>
      </c>
      <c r="M276">
        <v>10000</v>
      </c>
      <c r="N276">
        <v>9800</v>
      </c>
      <c r="O276">
        <v>0</v>
      </c>
      <c r="P276">
        <v>0.27179999999999999</v>
      </c>
      <c r="Q276">
        <v>2718</v>
      </c>
      <c r="R276">
        <v>196</v>
      </c>
      <c r="S276">
        <v>196</v>
      </c>
      <c r="T276">
        <v>9604</v>
      </c>
      <c r="U276">
        <v>2</v>
      </c>
      <c r="V276" s="1" t="s">
        <v>48</v>
      </c>
      <c r="W276">
        <v>0</v>
      </c>
      <c r="X276">
        <v>0</v>
      </c>
      <c r="Y276">
        <v>0</v>
      </c>
      <c r="Z276">
        <v>-2522</v>
      </c>
      <c r="AA276" s="1" t="s">
        <v>1038</v>
      </c>
      <c r="AB276" s="1" t="s">
        <v>1039</v>
      </c>
      <c r="AC276" s="1" t="s">
        <v>51</v>
      </c>
      <c r="AD276" t="s">
        <v>52</v>
      </c>
      <c r="AE276" s="1" t="s">
        <v>1040</v>
      </c>
      <c r="AF276" t="s">
        <v>52</v>
      </c>
      <c r="AG276">
        <v>0</v>
      </c>
      <c r="AH276">
        <v>0</v>
      </c>
      <c r="AI276">
        <v>0</v>
      </c>
      <c r="AJ276" s="1" t="s">
        <v>54</v>
      </c>
      <c r="AK276" s="2">
        <v>46241</v>
      </c>
      <c r="AL276" t="s">
        <v>52</v>
      </c>
    </row>
    <row r="277" spans="1:38" x14ac:dyDescent="0.45">
      <c r="A277" s="1" t="s">
        <v>38</v>
      </c>
      <c r="B277" s="2">
        <v>45877</v>
      </c>
      <c r="C277" s="1" t="s">
        <v>1041</v>
      </c>
      <c r="D277" s="1" t="s">
        <v>83</v>
      </c>
      <c r="E277" s="1" t="s">
        <v>41</v>
      </c>
      <c r="F277" s="1" t="s">
        <v>42</v>
      </c>
      <c r="G277" s="1" t="s">
        <v>43</v>
      </c>
      <c r="H277" s="1" t="s">
        <v>44</v>
      </c>
      <c r="I277" s="2">
        <v>45877</v>
      </c>
      <c r="J277" s="1" t="s">
        <v>45</v>
      </c>
      <c r="K277" s="1" t="s">
        <v>46</v>
      </c>
      <c r="L277" s="1" t="s">
        <v>47</v>
      </c>
      <c r="M277">
        <v>10000</v>
      </c>
      <c r="N277">
        <v>10000</v>
      </c>
      <c r="O277">
        <v>0</v>
      </c>
      <c r="P277">
        <v>0.27179999999999999</v>
      </c>
      <c r="Q277">
        <v>2718</v>
      </c>
      <c r="R277">
        <v>9670</v>
      </c>
      <c r="S277">
        <v>330</v>
      </c>
      <c r="T277">
        <v>9670</v>
      </c>
      <c r="U277">
        <v>3.3</v>
      </c>
      <c r="V277" s="1" t="s">
        <v>48</v>
      </c>
      <c r="W277">
        <v>0</v>
      </c>
      <c r="X277">
        <v>0</v>
      </c>
      <c r="Y277">
        <v>0</v>
      </c>
      <c r="Z277">
        <v>-2388</v>
      </c>
      <c r="AA277" s="1" t="s">
        <v>1042</v>
      </c>
      <c r="AB277" s="1" t="s">
        <v>1043</v>
      </c>
      <c r="AC277" s="1" t="s">
        <v>51</v>
      </c>
      <c r="AD277" t="s">
        <v>52</v>
      </c>
      <c r="AE277" s="1" t="s">
        <v>51</v>
      </c>
      <c r="AF277" t="s">
        <v>52</v>
      </c>
      <c r="AG277">
        <v>0</v>
      </c>
      <c r="AH277">
        <v>0</v>
      </c>
      <c r="AI277">
        <v>0</v>
      </c>
      <c r="AJ277" s="1" t="s">
        <v>54</v>
      </c>
      <c r="AK277" s="2">
        <v>46241</v>
      </c>
      <c r="AL277" t="s">
        <v>52</v>
      </c>
    </row>
    <row r="278" spans="1:38" x14ac:dyDescent="0.45">
      <c r="A278" s="1" t="s">
        <v>38</v>
      </c>
      <c r="B278" s="2">
        <v>45877</v>
      </c>
      <c r="C278" s="1" t="s">
        <v>1044</v>
      </c>
      <c r="D278" s="1" t="s">
        <v>40</v>
      </c>
      <c r="E278" s="1" t="s">
        <v>41</v>
      </c>
      <c r="F278" s="1" t="s">
        <v>42</v>
      </c>
      <c r="G278" s="1" t="s">
        <v>43</v>
      </c>
      <c r="H278" s="1" t="s">
        <v>44</v>
      </c>
      <c r="I278" s="2">
        <v>45879</v>
      </c>
      <c r="J278" s="1" t="s">
        <v>45</v>
      </c>
      <c r="K278" s="1" t="s">
        <v>46</v>
      </c>
      <c r="L278" s="1" t="s">
        <v>47</v>
      </c>
      <c r="M278">
        <v>10000</v>
      </c>
      <c r="N278">
        <v>10000</v>
      </c>
      <c r="O278">
        <v>0</v>
      </c>
      <c r="P278">
        <v>0.27179999999999999</v>
      </c>
      <c r="Q278">
        <v>2718</v>
      </c>
      <c r="R278">
        <v>330</v>
      </c>
      <c r="S278">
        <v>330</v>
      </c>
      <c r="T278">
        <v>9670</v>
      </c>
      <c r="U278">
        <v>3.3</v>
      </c>
      <c r="V278" s="1" t="s">
        <v>48</v>
      </c>
      <c r="W278">
        <v>0</v>
      </c>
      <c r="X278">
        <v>0</v>
      </c>
      <c r="Y278">
        <v>0</v>
      </c>
      <c r="Z278">
        <v>-2388</v>
      </c>
      <c r="AA278" s="1" t="s">
        <v>1045</v>
      </c>
      <c r="AB278" s="1" t="s">
        <v>1046</v>
      </c>
      <c r="AC278" s="1" t="s">
        <v>51</v>
      </c>
      <c r="AD278" t="s">
        <v>52</v>
      </c>
      <c r="AE278" s="1" t="s">
        <v>1047</v>
      </c>
      <c r="AF278" t="s">
        <v>52</v>
      </c>
      <c r="AG278">
        <v>0</v>
      </c>
      <c r="AH278">
        <v>0</v>
      </c>
      <c r="AI278">
        <v>0</v>
      </c>
      <c r="AJ278" s="1" t="s">
        <v>54</v>
      </c>
      <c r="AK278" s="2">
        <v>46241</v>
      </c>
      <c r="AL278" t="s">
        <v>52</v>
      </c>
    </row>
    <row r="279" spans="1:38" x14ac:dyDescent="0.45">
      <c r="A279" s="1" t="s">
        <v>38</v>
      </c>
      <c r="B279" s="2">
        <v>45877</v>
      </c>
      <c r="C279" s="1" t="s">
        <v>1048</v>
      </c>
      <c r="D279" s="1" t="s">
        <v>40</v>
      </c>
      <c r="E279" s="1" t="s">
        <v>41</v>
      </c>
      <c r="F279" s="1" t="s">
        <v>42</v>
      </c>
      <c r="G279" s="1" t="s">
        <v>43</v>
      </c>
      <c r="H279" s="1" t="s">
        <v>44</v>
      </c>
      <c r="I279" s="2">
        <v>45884</v>
      </c>
      <c r="J279" s="1" t="s">
        <v>45</v>
      </c>
      <c r="K279" s="1" t="s">
        <v>46</v>
      </c>
      <c r="L279" s="1" t="s">
        <v>47</v>
      </c>
      <c r="M279">
        <v>10000</v>
      </c>
      <c r="N279">
        <v>10000</v>
      </c>
      <c r="O279">
        <v>0</v>
      </c>
      <c r="P279">
        <v>0.27179999999999999</v>
      </c>
      <c r="Q279">
        <v>2718</v>
      </c>
      <c r="R279">
        <v>330</v>
      </c>
      <c r="S279">
        <v>330</v>
      </c>
      <c r="T279">
        <v>9670</v>
      </c>
      <c r="U279">
        <v>3.3</v>
      </c>
      <c r="V279" s="1" t="s">
        <v>48</v>
      </c>
      <c r="W279">
        <v>0</v>
      </c>
      <c r="X279">
        <v>0</v>
      </c>
      <c r="Y279">
        <v>0</v>
      </c>
      <c r="Z279">
        <v>-2388</v>
      </c>
      <c r="AA279" s="1" t="s">
        <v>1049</v>
      </c>
      <c r="AB279" s="1" t="s">
        <v>1050</v>
      </c>
      <c r="AC279" s="1" t="s">
        <v>51</v>
      </c>
      <c r="AD279" t="s">
        <v>52</v>
      </c>
      <c r="AE279" s="1" t="s">
        <v>1051</v>
      </c>
      <c r="AF279" t="s">
        <v>52</v>
      </c>
      <c r="AG279">
        <v>0</v>
      </c>
      <c r="AH279">
        <v>0</v>
      </c>
      <c r="AI279">
        <v>0</v>
      </c>
      <c r="AJ279" s="1" t="s">
        <v>54</v>
      </c>
      <c r="AK279" s="2">
        <v>46241</v>
      </c>
      <c r="AL279" t="s">
        <v>52</v>
      </c>
    </row>
    <row r="280" spans="1:38" x14ac:dyDescent="0.45">
      <c r="A280" s="1" t="s">
        <v>38</v>
      </c>
      <c r="B280" s="2">
        <v>45877</v>
      </c>
      <c r="C280" s="1" t="s">
        <v>1052</v>
      </c>
      <c r="D280" s="1" t="s">
        <v>83</v>
      </c>
      <c r="E280" s="1" t="s">
        <v>56</v>
      </c>
      <c r="F280" s="1" t="s">
        <v>57</v>
      </c>
      <c r="G280" s="1" t="s">
        <v>58</v>
      </c>
      <c r="H280" s="1" t="s">
        <v>44</v>
      </c>
      <c r="I280" s="2">
        <v>45877</v>
      </c>
      <c r="J280" s="1" t="s">
        <v>45</v>
      </c>
      <c r="K280" s="1" t="s">
        <v>59</v>
      </c>
      <c r="L280" s="1" t="s">
        <v>60</v>
      </c>
      <c r="M280">
        <v>10000</v>
      </c>
      <c r="N280">
        <v>10000</v>
      </c>
      <c r="O280">
        <v>0</v>
      </c>
      <c r="P280">
        <v>0.27179999999999999</v>
      </c>
      <c r="Q280">
        <v>2718</v>
      </c>
      <c r="R280">
        <v>9800</v>
      </c>
      <c r="S280">
        <v>200</v>
      </c>
      <c r="T280">
        <v>9800</v>
      </c>
      <c r="U280">
        <v>2</v>
      </c>
      <c r="V280" s="1" t="s">
        <v>48</v>
      </c>
      <c r="W280">
        <v>0</v>
      </c>
      <c r="X280">
        <v>0</v>
      </c>
      <c r="Y280">
        <v>0</v>
      </c>
      <c r="Z280">
        <v>-2518</v>
      </c>
      <c r="AA280" s="1" t="s">
        <v>1053</v>
      </c>
      <c r="AB280" s="1" t="s">
        <v>1054</v>
      </c>
      <c r="AC280" s="1" t="s">
        <v>51</v>
      </c>
      <c r="AD280" t="s">
        <v>52</v>
      </c>
      <c r="AE280" s="1" t="s">
        <v>51</v>
      </c>
      <c r="AF280" t="s">
        <v>52</v>
      </c>
      <c r="AG280">
        <v>0</v>
      </c>
      <c r="AH280">
        <v>0</v>
      </c>
      <c r="AI280">
        <v>0</v>
      </c>
      <c r="AJ280" s="1" t="s">
        <v>54</v>
      </c>
      <c r="AK280" s="2">
        <v>46241</v>
      </c>
      <c r="AL280" t="s">
        <v>52</v>
      </c>
    </row>
    <row r="281" spans="1:38" x14ac:dyDescent="0.45">
      <c r="A281" s="1" t="s">
        <v>38</v>
      </c>
      <c r="B281" s="2">
        <v>45877</v>
      </c>
      <c r="C281" s="1" t="s">
        <v>1055</v>
      </c>
      <c r="D281" s="1" t="s">
        <v>83</v>
      </c>
      <c r="E281" s="1" t="s">
        <v>41</v>
      </c>
      <c r="F281" s="1" t="s">
        <v>42</v>
      </c>
      <c r="G281" s="1" t="s">
        <v>43</v>
      </c>
      <c r="H281" s="1" t="s">
        <v>44</v>
      </c>
      <c r="I281" s="2">
        <v>45877</v>
      </c>
      <c r="J281" s="1" t="s">
        <v>45</v>
      </c>
      <c r="K281" s="1" t="s">
        <v>46</v>
      </c>
      <c r="L281" s="1" t="s">
        <v>47</v>
      </c>
      <c r="M281">
        <v>10000</v>
      </c>
      <c r="N281">
        <v>10000</v>
      </c>
      <c r="O281">
        <v>0</v>
      </c>
      <c r="P281">
        <v>0.27179999999999999</v>
      </c>
      <c r="Q281">
        <v>2718</v>
      </c>
      <c r="R281">
        <v>9670</v>
      </c>
      <c r="S281">
        <v>330</v>
      </c>
      <c r="T281">
        <v>9670</v>
      </c>
      <c r="U281">
        <v>3.3</v>
      </c>
      <c r="V281" s="1" t="s">
        <v>48</v>
      </c>
      <c r="W281">
        <v>0</v>
      </c>
      <c r="X281">
        <v>0</v>
      </c>
      <c r="Y281">
        <v>0</v>
      </c>
      <c r="Z281">
        <v>-2388</v>
      </c>
      <c r="AA281" s="1" t="s">
        <v>1056</v>
      </c>
      <c r="AB281" s="1" t="s">
        <v>1057</v>
      </c>
      <c r="AC281" s="1" t="s">
        <v>51</v>
      </c>
      <c r="AD281" t="s">
        <v>52</v>
      </c>
      <c r="AE281" s="1" t="s">
        <v>51</v>
      </c>
      <c r="AF281" t="s">
        <v>52</v>
      </c>
      <c r="AG281">
        <v>0</v>
      </c>
      <c r="AH281">
        <v>0</v>
      </c>
      <c r="AI281">
        <v>0</v>
      </c>
      <c r="AJ281" s="1" t="s">
        <v>54</v>
      </c>
      <c r="AK281" s="2">
        <v>46241</v>
      </c>
      <c r="AL281" t="s">
        <v>52</v>
      </c>
    </row>
    <row r="282" spans="1:38" x14ac:dyDescent="0.45">
      <c r="A282" s="1" t="s">
        <v>38</v>
      </c>
      <c r="B282" s="2">
        <v>45877</v>
      </c>
      <c r="C282" s="1" t="s">
        <v>1058</v>
      </c>
      <c r="D282" s="1" t="s">
        <v>83</v>
      </c>
      <c r="E282" s="1" t="s">
        <v>41</v>
      </c>
      <c r="F282" s="1" t="s">
        <v>42</v>
      </c>
      <c r="G282" s="1" t="s">
        <v>43</v>
      </c>
      <c r="H282" s="1" t="s">
        <v>44</v>
      </c>
      <c r="I282" s="2">
        <v>45877</v>
      </c>
      <c r="J282" s="1" t="s">
        <v>45</v>
      </c>
      <c r="K282" s="1" t="s">
        <v>46</v>
      </c>
      <c r="L282" s="1" t="s">
        <v>47</v>
      </c>
      <c r="M282">
        <v>10000</v>
      </c>
      <c r="N282">
        <v>10000</v>
      </c>
      <c r="O282">
        <v>0</v>
      </c>
      <c r="P282">
        <v>0.27179999999999999</v>
      </c>
      <c r="Q282">
        <v>2718</v>
      </c>
      <c r="R282">
        <v>9670</v>
      </c>
      <c r="S282">
        <v>330</v>
      </c>
      <c r="T282">
        <v>9670</v>
      </c>
      <c r="U282">
        <v>3.3</v>
      </c>
      <c r="V282" s="1" t="s">
        <v>48</v>
      </c>
      <c r="W282">
        <v>0</v>
      </c>
      <c r="X282">
        <v>0</v>
      </c>
      <c r="Y282">
        <v>0</v>
      </c>
      <c r="Z282">
        <v>-2388</v>
      </c>
      <c r="AA282" s="1" t="s">
        <v>1059</v>
      </c>
      <c r="AB282" s="1" t="s">
        <v>1060</v>
      </c>
      <c r="AC282" s="1" t="s">
        <v>51</v>
      </c>
      <c r="AD282" t="s">
        <v>52</v>
      </c>
      <c r="AE282" s="1" t="s">
        <v>51</v>
      </c>
      <c r="AF282" t="s">
        <v>52</v>
      </c>
      <c r="AG282">
        <v>0</v>
      </c>
      <c r="AH282">
        <v>0</v>
      </c>
      <c r="AI282">
        <v>0</v>
      </c>
      <c r="AJ282" s="1" t="s">
        <v>54</v>
      </c>
      <c r="AK282" s="2">
        <v>46241</v>
      </c>
      <c r="AL282" t="s">
        <v>52</v>
      </c>
    </row>
    <row r="283" spans="1:38" x14ac:dyDescent="0.45">
      <c r="A283" s="1" t="s">
        <v>38</v>
      </c>
      <c r="B283" s="2">
        <v>45877</v>
      </c>
      <c r="C283" s="1" t="s">
        <v>1061</v>
      </c>
      <c r="D283" s="1" t="s">
        <v>40</v>
      </c>
      <c r="E283" s="1" t="s">
        <v>56</v>
      </c>
      <c r="F283" s="1" t="s">
        <v>57</v>
      </c>
      <c r="G283" s="1" t="s">
        <v>58</v>
      </c>
      <c r="H283" s="1" t="s">
        <v>44</v>
      </c>
      <c r="I283" s="2">
        <v>45877</v>
      </c>
      <c r="J283" s="1" t="s">
        <v>45</v>
      </c>
      <c r="K283" s="1" t="s">
        <v>59</v>
      </c>
      <c r="L283" s="1" t="s">
        <v>60</v>
      </c>
      <c r="M283">
        <v>10000</v>
      </c>
      <c r="N283">
        <v>10000</v>
      </c>
      <c r="O283">
        <v>0</v>
      </c>
      <c r="P283">
        <v>0.27179999999999999</v>
      </c>
      <c r="Q283">
        <v>2718</v>
      </c>
      <c r="R283">
        <v>200</v>
      </c>
      <c r="S283">
        <v>200</v>
      </c>
      <c r="T283">
        <v>9800</v>
      </c>
      <c r="U283">
        <v>2</v>
      </c>
      <c r="V283" s="1" t="s">
        <v>48</v>
      </c>
      <c r="W283">
        <v>0</v>
      </c>
      <c r="X283">
        <v>0</v>
      </c>
      <c r="Y283">
        <v>0</v>
      </c>
      <c r="Z283">
        <v>-2518</v>
      </c>
      <c r="AA283" s="1" t="s">
        <v>1062</v>
      </c>
      <c r="AB283" s="1" t="s">
        <v>1063</v>
      </c>
      <c r="AC283" s="1" t="s">
        <v>51</v>
      </c>
      <c r="AD283" t="s">
        <v>52</v>
      </c>
      <c r="AE283" s="1" t="s">
        <v>1064</v>
      </c>
      <c r="AF283" t="s">
        <v>52</v>
      </c>
      <c r="AG283">
        <v>0</v>
      </c>
      <c r="AH283">
        <v>0</v>
      </c>
      <c r="AI283">
        <v>0</v>
      </c>
      <c r="AJ283" s="1" t="s">
        <v>54</v>
      </c>
      <c r="AK283" s="2">
        <v>46241</v>
      </c>
      <c r="AL283" t="s">
        <v>52</v>
      </c>
    </row>
    <row r="284" spans="1:38" x14ac:dyDescent="0.45">
      <c r="A284" s="1" t="s">
        <v>38</v>
      </c>
      <c r="B284" s="2">
        <v>45877</v>
      </c>
      <c r="C284" s="1" t="s">
        <v>1065</v>
      </c>
      <c r="D284" s="1" t="s">
        <v>40</v>
      </c>
      <c r="E284" s="1" t="s">
        <v>56</v>
      </c>
      <c r="F284" s="1" t="s">
        <v>57</v>
      </c>
      <c r="G284" s="1" t="s">
        <v>58</v>
      </c>
      <c r="H284" s="1" t="s">
        <v>44</v>
      </c>
      <c r="I284" s="2">
        <v>45878</v>
      </c>
      <c r="J284" s="1" t="s">
        <v>45</v>
      </c>
      <c r="K284" s="1" t="s">
        <v>59</v>
      </c>
      <c r="L284" s="1" t="s">
        <v>60</v>
      </c>
      <c r="M284">
        <v>10000</v>
      </c>
      <c r="N284">
        <v>10000</v>
      </c>
      <c r="O284">
        <v>0</v>
      </c>
      <c r="P284">
        <v>0.27179999999999999</v>
      </c>
      <c r="Q284">
        <v>2718</v>
      </c>
      <c r="R284">
        <v>200</v>
      </c>
      <c r="S284">
        <v>200</v>
      </c>
      <c r="T284">
        <v>9800</v>
      </c>
      <c r="U284">
        <v>2</v>
      </c>
      <c r="V284" s="1" t="s">
        <v>48</v>
      </c>
      <c r="W284">
        <v>0</v>
      </c>
      <c r="X284">
        <v>0</v>
      </c>
      <c r="Y284">
        <v>0</v>
      </c>
      <c r="Z284">
        <v>-2518</v>
      </c>
      <c r="AA284" s="1" t="s">
        <v>1066</v>
      </c>
      <c r="AB284" s="1" t="s">
        <v>1067</v>
      </c>
      <c r="AC284" s="1" t="s">
        <v>51</v>
      </c>
      <c r="AD284" t="s">
        <v>52</v>
      </c>
      <c r="AE284" s="1" t="s">
        <v>1068</v>
      </c>
      <c r="AF284" t="s">
        <v>52</v>
      </c>
      <c r="AG284">
        <v>0</v>
      </c>
      <c r="AH284">
        <v>0</v>
      </c>
      <c r="AI284">
        <v>0</v>
      </c>
      <c r="AJ284" s="1" t="s">
        <v>54</v>
      </c>
      <c r="AK284" s="2">
        <v>46241</v>
      </c>
      <c r="AL284" t="s">
        <v>52</v>
      </c>
    </row>
    <row r="285" spans="1:38" x14ac:dyDescent="0.45">
      <c r="A285" s="1" t="s">
        <v>38</v>
      </c>
      <c r="B285" s="2">
        <v>45877</v>
      </c>
      <c r="C285" s="1" t="s">
        <v>1069</v>
      </c>
      <c r="D285" s="1" t="s">
        <v>83</v>
      </c>
      <c r="E285" s="1" t="s">
        <v>56</v>
      </c>
      <c r="F285" s="1" t="s">
        <v>57</v>
      </c>
      <c r="G285" s="1" t="s">
        <v>58</v>
      </c>
      <c r="H285" s="1" t="s">
        <v>44</v>
      </c>
      <c r="I285" s="2">
        <v>45877</v>
      </c>
      <c r="J285" s="1" t="s">
        <v>45</v>
      </c>
      <c r="K285" s="1" t="s">
        <v>59</v>
      </c>
      <c r="L285" s="1" t="s">
        <v>60</v>
      </c>
      <c r="M285">
        <v>10000</v>
      </c>
      <c r="N285">
        <v>10000</v>
      </c>
      <c r="O285">
        <v>0</v>
      </c>
      <c r="P285">
        <v>0.27179999999999999</v>
      </c>
      <c r="Q285">
        <v>2718</v>
      </c>
      <c r="R285">
        <v>9800</v>
      </c>
      <c r="S285">
        <v>200</v>
      </c>
      <c r="T285">
        <v>9800</v>
      </c>
      <c r="U285">
        <v>2</v>
      </c>
      <c r="V285" s="1" t="s">
        <v>48</v>
      </c>
      <c r="W285">
        <v>0</v>
      </c>
      <c r="X285">
        <v>0</v>
      </c>
      <c r="Y285">
        <v>0</v>
      </c>
      <c r="Z285">
        <v>-2518</v>
      </c>
      <c r="AA285" s="1" t="s">
        <v>1070</v>
      </c>
      <c r="AB285" s="1" t="s">
        <v>1071</v>
      </c>
      <c r="AC285" s="1" t="s">
        <v>51</v>
      </c>
      <c r="AD285" t="s">
        <v>52</v>
      </c>
      <c r="AE285" s="1" t="s">
        <v>51</v>
      </c>
      <c r="AF285" t="s">
        <v>52</v>
      </c>
      <c r="AG285">
        <v>0</v>
      </c>
      <c r="AH285">
        <v>0</v>
      </c>
      <c r="AI285">
        <v>0</v>
      </c>
      <c r="AJ285" s="1" t="s">
        <v>54</v>
      </c>
      <c r="AK285" s="2">
        <v>46241</v>
      </c>
      <c r="AL285" t="s">
        <v>52</v>
      </c>
    </row>
    <row r="286" spans="1:38" x14ac:dyDescent="0.45">
      <c r="A286" s="1" t="s">
        <v>38</v>
      </c>
      <c r="B286" s="2">
        <v>45877</v>
      </c>
      <c r="C286" s="1" t="s">
        <v>1072</v>
      </c>
      <c r="D286" s="1" t="s">
        <v>40</v>
      </c>
      <c r="E286" s="1" t="s">
        <v>41</v>
      </c>
      <c r="F286" s="1" t="s">
        <v>42</v>
      </c>
      <c r="G286" s="1" t="s">
        <v>43</v>
      </c>
      <c r="H286" s="1" t="s">
        <v>44</v>
      </c>
      <c r="I286" s="2">
        <v>45885</v>
      </c>
      <c r="J286" s="1" t="s">
        <v>45</v>
      </c>
      <c r="K286" s="1" t="s">
        <v>46</v>
      </c>
      <c r="L286" s="1" t="s">
        <v>47</v>
      </c>
      <c r="M286">
        <v>10000</v>
      </c>
      <c r="N286">
        <v>10000</v>
      </c>
      <c r="O286">
        <v>0</v>
      </c>
      <c r="P286">
        <v>0.27179999999999999</v>
      </c>
      <c r="Q286">
        <v>2718</v>
      </c>
      <c r="R286">
        <v>330</v>
      </c>
      <c r="S286">
        <v>330</v>
      </c>
      <c r="T286">
        <v>9670</v>
      </c>
      <c r="U286">
        <v>3.3</v>
      </c>
      <c r="V286" s="1" t="s">
        <v>48</v>
      </c>
      <c r="W286">
        <v>0</v>
      </c>
      <c r="X286">
        <v>0</v>
      </c>
      <c r="Y286">
        <v>0</v>
      </c>
      <c r="Z286">
        <v>-2388</v>
      </c>
      <c r="AA286" s="1" t="s">
        <v>1073</v>
      </c>
      <c r="AB286" s="1" t="s">
        <v>1074</v>
      </c>
      <c r="AC286" s="1" t="s">
        <v>51</v>
      </c>
      <c r="AD286" t="s">
        <v>52</v>
      </c>
      <c r="AE286" s="1" t="s">
        <v>1075</v>
      </c>
      <c r="AF286" t="s">
        <v>52</v>
      </c>
      <c r="AG286">
        <v>0</v>
      </c>
      <c r="AH286">
        <v>0</v>
      </c>
      <c r="AI286">
        <v>0</v>
      </c>
      <c r="AJ286" s="1" t="s">
        <v>54</v>
      </c>
      <c r="AK286" s="2">
        <v>46241</v>
      </c>
      <c r="AL286" t="s">
        <v>52</v>
      </c>
    </row>
    <row r="287" spans="1:38" x14ac:dyDescent="0.45">
      <c r="A287" s="1" t="s">
        <v>38</v>
      </c>
      <c r="B287" s="2">
        <v>45877</v>
      </c>
      <c r="C287" s="1" t="s">
        <v>1076</v>
      </c>
      <c r="D287" s="1" t="s">
        <v>83</v>
      </c>
      <c r="E287" s="1" t="s">
        <v>56</v>
      </c>
      <c r="F287" s="1" t="s">
        <v>57</v>
      </c>
      <c r="G287" s="1" t="s">
        <v>58</v>
      </c>
      <c r="H287" s="1" t="s">
        <v>44</v>
      </c>
      <c r="I287" s="2">
        <v>45877</v>
      </c>
      <c r="J287" s="1" t="s">
        <v>45</v>
      </c>
      <c r="K287" s="1" t="s">
        <v>59</v>
      </c>
      <c r="L287" s="1" t="s">
        <v>60</v>
      </c>
      <c r="M287">
        <v>10000</v>
      </c>
      <c r="N287">
        <v>10000</v>
      </c>
      <c r="O287">
        <v>0</v>
      </c>
      <c r="P287">
        <v>0.27179999999999999</v>
      </c>
      <c r="Q287">
        <v>2718</v>
      </c>
      <c r="R287">
        <v>9800</v>
      </c>
      <c r="S287">
        <v>200</v>
      </c>
      <c r="T287">
        <v>9800</v>
      </c>
      <c r="U287">
        <v>2</v>
      </c>
      <c r="V287" s="1" t="s">
        <v>48</v>
      </c>
      <c r="W287">
        <v>0</v>
      </c>
      <c r="X287">
        <v>0</v>
      </c>
      <c r="Y287">
        <v>0</v>
      </c>
      <c r="Z287">
        <v>-2518</v>
      </c>
      <c r="AA287" s="1" t="s">
        <v>1077</v>
      </c>
      <c r="AB287" s="1" t="s">
        <v>1078</v>
      </c>
      <c r="AC287" s="1" t="s">
        <v>51</v>
      </c>
      <c r="AD287" t="s">
        <v>52</v>
      </c>
      <c r="AE287" s="1" t="s">
        <v>51</v>
      </c>
      <c r="AF287" t="s">
        <v>52</v>
      </c>
      <c r="AG287">
        <v>0</v>
      </c>
      <c r="AH287">
        <v>0</v>
      </c>
      <c r="AI287">
        <v>0</v>
      </c>
      <c r="AJ287" s="1" t="s">
        <v>54</v>
      </c>
      <c r="AK287" s="2">
        <v>46241</v>
      </c>
      <c r="AL287" t="s">
        <v>52</v>
      </c>
    </row>
    <row r="288" spans="1:38" x14ac:dyDescent="0.45">
      <c r="A288" s="1" t="s">
        <v>38</v>
      </c>
      <c r="B288" s="2">
        <v>45877</v>
      </c>
      <c r="C288" s="1" t="s">
        <v>1079</v>
      </c>
      <c r="D288" s="1" t="s">
        <v>83</v>
      </c>
      <c r="E288" s="1" t="s">
        <v>56</v>
      </c>
      <c r="F288" s="1" t="s">
        <v>57</v>
      </c>
      <c r="G288" s="1" t="s">
        <v>58</v>
      </c>
      <c r="H288" s="1" t="s">
        <v>44</v>
      </c>
      <c r="I288" s="2">
        <v>45877</v>
      </c>
      <c r="J288" s="1" t="s">
        <v>45</v>
      </c>
      <c r="K288" s="1" t="s">
        <v>59</v>
      </c>
      <c r="L288" s="1" t="s">
        <v>60</v>
      </c>
      <c r="M288">
        <v>10000</v>
      </c>
      <c r="N288">
        <v>10000</v>
      </c>
      <c r="O288">
        <v>0</v>
      </c>
      <c r="P288">
        <v>0.27179999999999999</v>
      </c>
      <c r="Q288">
        <v>2718</v>
      </c>
      <c r="R288">
        <v>9800</v>
      </c>
      <c r="S288">
        <v>200</v>
      </c>
      <c r="T288">
        <v>9800</v>
      </c>
      <c r="U288">
        <v>2</v>
      </c>
      <c r="V288" s="1" t="s">
        <v>48</v>
      </c>
      <c r="W288">
        <v>0</v>
      </c>
      <c r="X288">
        <v>0</v>
      </c>
      <c r="Y288">
        <v>0</v>
      </c>
      <c r="Z288">
        <v>-2518</v>
      </c>
      <c r="AA288" s="1" t="s">
        <v>1080</v>
      </c>
      <c r="AB288" s="1" t="s">
        <v>1081</v>
      </c>
      <c r="AC288" s="1" t="s">
        <v>51</v>
      </c>
      <c r="AD288" t="s">
        <v>52</v>
      </c>
      <c r="AE288" s="1" t="s">
        <v>51</v>
      </c>
      <c r="AF288" t="s">
        <v>52</v>
      </c>
      <c r="AG288">
        <v>0</v>
      </c>
      <c r="AH288">
        <v>0</v>
      </c>
      <c r="AI288">
        <v>0</v>
      </c>
      <c r="AJ288" s="1" t="s">
        <v>54</v>
      </c>
      <c r="AK288" s="2">
        <v>46241</v>
      </c>
      <c r="AL288" t="s">
        <v>52</v>
      </c>
    </row>
    <row r="289" spans="1:38" x14ac:dyDescent="0.45">
      <c r="A289" s="1" t="s">
        <v>38</v>
      </c>
      <c r="B289" s="2">
        <v>45877</v>
      </c>
      <c r="C289" s="1" t="s">
        <v>1082</v>
      </c>
      <c r="D289" s="1" t="s">
        <v>83</v>
      </c>
      <c r="E289" s="1" t="s">
        <v>41</v>
      </c>
      <c r="F289" s="1" t="s">
        <v>42</v>
      </c>
      <c r="G289" s="1" t="s">
        <v>43</v>
      </c>
      <c r="H289" s="1" t="s">
        <v>44</v>
      </c>
      <c r="I289" s="2">
        <v>45877</v>
      </c>
      <c r="J289" s="1" t="s">
        <v>45</v>
      </c>
      <c r="K289" s="1" t="s">
        <v>46</v>
      </c>
      <c r="L289" s="1" t="s">
        <v>47</v>
      </c>
      <c r="M289">
        <v>10000</v>
      </c>
      <c r="N289">
        <v>10000</v>
      </c>
      <c r="O289">
        <v>0</v>
      </c>
      <c r="P289">
        <v>0.27179999999999999</v>
      </c>
      <c r="Q289">
        <v>2718</v>
      </c>
      <c r="R289">
        <v>9670</v>
      </c>
      <c r="S289">
        <v>330</v>
      </c>
      <c r="T289">
        <v>9670</v>
      </c>
      <c r="U289">
        <v>3.3</v>
      </c>
      <c r="V289" s="1" t="s">
        <v>48</v>
      </c>
      <c r="W289">
        <v>0</v>
      </c>
      <c r="X289">
        <v>0</v>
      </c>
      <c r="Y289">
        <v>0</v>
      </c>
      <c r="Z289">
        <v>-2388</v>
      </c>
      <c r="AA289" s="1" t="s">
        <v>1083</v>
      </c>
      <c r="AB289" s="1" t="s">
        <v>1084</v>
      </c>
      <c r="AC289" s="1" t="s">
        <v>51</v>
      </c>
      <c r="AD289" t="s">
        <v>52</v>
      </c>
      <c r="AE289" s="1" t="s">
        <v>51</v>
      </c>
      <c r="AF289" t="s">
        <v>52</v>
      </c>
      <c r="AG289">
        <v>0</v>
      </c>
      <c r="AH289">
        <v>0</v>
      </c>
      <c r="AI289">
        <v>0</v>
      </c>
      <c r="AJ289" s="1" t="s">
        <v>54</v>
      </c>
      <c r="AK289" s="2">
        <v>46241</v>
      </c>
      <c r="AL289" t="s">
        <v>52</v>
      </c>
    </row>
    <row r="290" spans="1:38" x14ac:dyDescent="0.45">
      <c r="A290" s="1" t="s">
        <v>38</v>
      </c>
      <c r="B290" s="2">
        <v>45877</v>
      </c>
      <c r="C290" s="1" t="s">
        <v>1085</v>
      </c>
      <c r="D290" s="1" t="s">
        <v>83</v>
      </c>
      <c r="E290" s="1" t="s">
        <v>56</v>
      </c>
      <c r="F290" s="1" t="s">
        <v>57</v>
      </c>
      <c r="G290" s="1" t="s">
        <v>58</v>
      </c>
      <c r="H290" s="1" t="s">
        <v>44</v>
      </c>
      <c r="I290" s="2">
        <v>45877</v>
      </c>
      <c r="J290" s="1" t="s">
        <v>45</v>
      </c>
      <c r="K290" s="1" t="s">
        <v>59</v>
      </c>
      <c r="L290" s="1" t="s">
        <v>60</v>
      </c>
      <c r="M290">
        <v>10000</v>
      </c>
      <c r="N290">
        <v>10000</v>
      </c>
      <c r="O290">
        <v>0</v>
      </c>
      <c r="P290">
        <v>0.27179999999999999</v>
      </c>
      <c r="Q290">
        <v>2718</v>
      </c>
      <c r="R290">
        <v>9800</v>
      </c>
      <c r="S290">
        <v>200</v>
      </c>
      <c r="T290">
        <v>9800</v>
      </c>
      <c r="U290">
        <v>2</v>
      </c>
      <c r="V290" s="1" t="s">
        <v>48</v>
      </c>
      <c r="W290">
        <v>0</v>
      </c>
      <c r="X290">
        <v>0</v>
      </c>
      <c r="Y290">
        <v>0</v>
      </c>
      <c r="Z290">
        <v>-2518</v>
      </c>
      <c r="AA290" s="1" t="s">
        <v>1086</v>
      </c>
      <c r="AB290" s="1" t="s">
        <v>1087</v>
      </c>
      <c r="AC290" s="1" t="s">
        <v>51</v>
      </c>
      <c r="AD290" t="s">
        <v>52</v>
      </c>
      <c r="AE290" s="1" t="s">
        <v>51</v>
      </c>
      <c r="AF290" t="s">
        <v>52</v>
      </c>
      <c r="AG290">
        <v>0</v>
      </c>
      <c r="AH290">
        <v>0</v>
      </c>
      <c r="AI290">
        <v>0</v>
      </c>
      <c r="AJ290" s="1" t="s">
        <v>54</v>
      </c>
      <c r="AK290" s="2">
        <v>46241</v>
      </c>
      <c r="AL290" t="s">
        <v>52</v>
      </c>
    </row>
    <row r="291" spans="1:38" x14ac:dyDescent="0.45">
      <c r="A291" s="1" t="s">
        <v>38</v>
      </c>
      <c r="B291" s="2">
        <v>45877</v>
      </c>
      <c r="C291" s="1" t="s">
        <v>1088</v>
      </c>
      <c r="D291" s="1" t="s">
        <v>83</v>
      </c>
      <c r="E291" s="1" t="s">
        <v>56</v>
      </c>
      <c r="F291" s="1" t="s">
        <v>57</v>
      </c>
      <c r="G291" s="1" t="s">
        <v>58</v>
      </c>
      <c r="H291" s="1" t="s">
        <v>44</v>
      </c>
      <c r="I291" s="2">
        <v>45877</v>
      </c>
      <c r="J291" s="1" t="s">
        <v>45</v>
      </c>
      <c r="K291" s="1" t="s">
        <v>59</v>
      </c>
      <c r="L291" s="1" t="s">
        <v>60</v>
      </c>
      <c r="M291">
        <v>10000</v>
      </c>
      <c r="N291">
        <v>10000</v>
      </c>
      <c r="O291">
        <v>0</v>
      </c>
      <c r="P291">
        <v>0.27179999999999999</v>
      </c>
      <c r="Q291">
        <v>2718</v>
      </c>
      <c r="R291">
        <v>9800</v>
      </c>
      <c r="S291">
        <v>200</v>
      </c>
      <c r="T291">
        <v>9800</v>
      </c>
      <c r="U291">
        <v>2</v>
      </c>
      <c r="V291" s="1" t="s">
        <v>48</v>
      </c>
      <c r="W291">
        <v>0</v>
      </c>
      <c r="X291">
        <v>0</v>
      </c>
      <c r="Y291">
        <v>0</v>
      </c>
      <c r="Z291">
        <v>-2518</v>
      </c>
      <c r="AA291" s="1" t="s">
        <v>1089</v>
      </c>
      <c r="AB291" s="1" t="s">
        <v>1090</v>
      </c>
      <c r="AC291" s="1" t="s">
        <v>51</v>
      </c>
      <c r="AD291" t="s">
        <v>52</v>
      </c>
      <c r="AE291" s="1" t="s">
        <v>51</v>
      </c>
      <c r="AF291" t="s">
        <v>52</v>
      </c>
      <c r="AG291">
        <v>0</v>
      </c>
      <c r="AH291">
        <v>0</v>
      </c>
      <c r="AI291">
        <v>0</v>
      </c>
      <c r="AJ291" s="1" t="s">
        <v>54</v>
      </c>
      <c r="AK291" s="2">
        <v>46241</v>
      </c>
      <c r="AL291" t="s">
        <v>52</v>
      </c>
    </row>
    <row r="292" spans="1:38" x14ac:dyDescent="0.45">
      <c r="A292" s="1" t="s">
        <v>38</v>
      </c>
      <c r="B292" s="2">
        <v>45877</v>
      </c>
      <c r="C292" s="1" t="s">
        <v>1091</v>
      </c>
      <c r="D292" s="1" t="s">
        <v>40</v>
      </c>
      <c r="E292" s="1" t="s">
        <v>73</v>
      </c>
      <c r="F292" s="1" t="s">
        <v>74</v>
      </c>
      <c r="G292" s="1" t="s">
        <v>75</v>
      </c>
      <c r="H292" s="1" t="s">
        <v>76</v>
      </c>
      <c r="I292" s="2">
        <v>45877</v>
      </c>
      <c r="J292" s="1" t="s">
        <v>45</v>
      </c>
      <c r="K292" s="1" t="s">
        <v>77</v>
      </c>
      <c r="L292" s="1" t="s">
        <v>78</v>
      </c>
      <c r="M292">
        <v>10000</v>
      </c>
      <c r="N292">
        <v>10000</v>
      </c>
      <c r="O292">
        <v>0</v>
      </c>
      <c r="P292">
        <v>0.27179999999999999</v>
      </c>
      <c r="Q292">
        <v>2718</v>
      </c>
      <c r="R292">
        <v>220</v>
      </c>
      <c r="S292">
        <v>220</v>
      </c>
      <c r="T292">
        <v>9780</v>
      </c>
      <c r="U292">
        <v>2.2000000000000002</v>
      </c>
      <c r="V292" s="1" t="s">
        <v>48</v>
      </c>
      <c r="W292">
        <v>0</v>
      </c>
      <c r="X292">
        <v>0</v>
      </c>
      <c r="Y292">
        <v>0</v>
      </c>
      <c r="Z292">
        <v>-2498</v>
      </c>
      <c r="AA292" s="1" t="s">
        <v>1092</v>
      </c>
      <c r="AB292" s="1" t="s">
        <v>1093</v>
      </c>
      <c r="AC292" s="1" t="s">
        <v>51</v>
      </c>
      <c r="AD292" t="s">
        <v>52</v>
      </c>
      <c r="AE292" s="1" t="s">
        <v>1094</v>
      </c>
      <c r="AF292" t="s">
        <v>52</v>
      </c>
      <c r="AG292">
        <v>0</v>
      </c>
      <c r="AH292">
        <v>0</v>
      </c>
      <c r="AI292">
        <v>0</v>
      </c>
      <c r="AJ292" s="1" t="s">
        <v>54</v>
      </c>
      <c r="AK292" s="2">
        <v>46242</v>
      </c>
      <c r="AL292" t="s">
        <v>52</v>
      </c>
    </row>
    <row r="293" spans="1:38" x14ac:dyDescent="0.45">
      <c r="A293" s="1" t="s">
        <v>38</v>
      </c>
      <c r="B293" s="2">
        <v>45877</v>
      </c>
      <c r="C293" s="1" t="s">
        <v>1095</v>
      </c>
      <c r="D293" s="1" t="s">
        <v>83</v>
      </c>
      <c r="E293" s="1" t="s">
        <v>56</v>
      </c>
      <c r="F293" s="1" t="s">
        <v>57</v>
      </c>
      <c r="G293" s="1" t="s">
        <v>58</v>
      </c>
      <c r="H293" s="1" t="s">
        <v>44</v>
      </c>
      <c r="I293" s="2">
        <v>45877</v>
      </c>
      <c r="J293" s="1" t="s">
        <v>45</v>
      </c>
      <c r="K293" s="1" t="s">
        <v>59</v>
      </c>
      <c r="L293" s="1" t="s">
        <v>60</v>
      </c>
      <c r="M293">
        <v>10000</v>
      </c>
      <c r="N293">
        <v>10000</v>
      </c>
      <c r="O293">
        <v>0</v>
      </c>
      <c r="P293">
        <v>0.27179999999999999</v>
      </c>
      <c r="Q293">
        <v>2718</v>
      </c>
      <c r="R293">
        <v>9800</v>
      </c>
      <c r="S293">
        <v>200</v>
      </c>
      <c r="T293">
        <v>9800</v>
      </c>
      <c r="U293">
        <v>2</v>
      </c>
      <c r="V293" s="1" t="s">
        <v>48</v>
      </c>
      <c r="W293">
        <v>0</v>
      </c>
      <c r="X293">
        <v>0</v>
      </c>
      <c r="Y293">
        <v>0</v>
      </c>
      <c r="Z293">
        <v>-2518</v>
      </c>
      <c r="AA293" s="1" t="s">
        <v>1096</v>
      </c>
      <c r="AB293" s="1" t="s">
        <v>1097</v>
      </c>
      <c r="AC293" s="1" t="s">
        <v>51</v>
      </c>
      <c r="AD293" t="s">
        <v>52</v>
      </c>
      <c r="AE293" s="1" t="s">
        <v>51</v>
      </c>
      <c r="AF293" t="s">
        <v>52</v>
      </c>
      <c r="AG293">
        <v>0</v>
      </c>
      <c r="AH293">
        <v>0</v>
      </c>
      <c r="AI293">
        <v>0</v>
      </c>
      <c r="AJ293" s="1" t="s">
        <v>54</v>
      </c>
      <c r="AK293" s="2">
        <v>46241</v>
      </c>
      <c r="AL293" t="s">
        <v>52</v>
      </c>
    </row>
    <row r="294" spans="1:38" x14ac:dyDescent="0.45">
      <c r="A294" s="1" t="s">
        <v>38</v>
      </c>
      <c r="B294" s="2">
        <v>45877</v>
      </c>
      <c r="C294" s="1" t="s">
        <v>1098</v>
      </c>
      <c r="D294" s="1" t="s">
        <v>40</v>
      </c>
      <c r="E294" s="1" t="s">
        <v>87</v>
      </c>
      <c r="F294" s="1" t="s">
        <v>88</v>
      </c>
      <c r="G294" s="1" t="s">
        <v>89</v>
      </c>
      <c r="H294" s="1" t="s">
        <v>44</v>
      </c>
      <c r="I294" s="2">
        <v>45878</v>
      </c>
      <c r="J294" s="1" t="s">
        <v>45</v>
      </c>
      <c r="K294" s="1" t="s">
        <v>90</v>
      </c>
      <c r="L294" s="1" t="s">
        <v>91</v>
      </c>
      <c r="M294">
        <v>10000</v>
      </c>
      <c r="N294">
        <v>10000</v>
      </c>
      <c r="O294">
        <v>0</v>
      </c>
      <c r="P294">
        <v>0.27179999999999999</v>
      </c>
      <c r="Q294">
        <v>2718</v>
      </c>
      <c r="R294">
        <v>440</v>
      </c>
      <c r="S294">
        <v>440</v>
      </c>
      <c r="T294">
        <v>9560</v>
      </c>
      <c r="U294">
        <v>4.4000000000000004</v>
      </c>
      <c r="V294" s="1" t="s">
        <v>48</v>
      </c>
      <c r="W294">
        <v>0</v>
      </c>
      <c r="X294">
        <v>0</v>
      </c>
      <c r="Y294">
        <v>0</v>
      </c>
      <c r="Z294">
        <v>-2278</v>
      </c>
      <c r="AA294" s="1" t="s">
        <v>1099</v>
      </c>
      <c r="AB294" s="1" t="s">
        <v>1100</v>
      </c>
      <c r="AC294" s="1" t="s">
        <v>51</v>
      </c>
      <c r="AD294" t="s">
        <v>52</v>
      </c>
      <c r="AE294" s="1" t="s">
        <v>1101</v>
      </c>
      <c r="AF294" t="s">
        <v>52</v>
      </c>
      <c r="AG294">
        <v>0</v>
      </c>
      <c r="AH294">
        <v>0</v>
      </c>
      <c r="AI294">
        <v>0</v>
      </c>
      <c r="AJ294" s="1" t="s">
        <v>54</v>
      </c>
      <c r="AK294" s="2">
        <v>46243</v>
      </c>
      <c r="AL294" t="s">
        <v>52</v>
      </c>
    </row>
    <row r="295" spans="1:38" x14ac:dyDescent="0.45">
      <c r="A295" s="1" t="s">
        <v>38</v>
      </c>
      <c r="B295" s="2">
        <v>45877</v>
      </c>
      <c r="C295" s="1" t="s">
        <v>1102</v>
      </c>
      <c r="D295" s="1" t="s">
        <v>40</v>
      </c>
      <c r="E295" s="1" t="s">
        <v>56</v>
      </c>
      <c r="F295" s="1" t="s">
        <v>57</v>
      </c>
      <c r="G295" s="1" t="s">
        <v>58</v>
      </c>
      <c r="H295" s="1" t="s">
        <v>44</v>
      </c>
      <c r="I295" s="2">
        <v>45889</v>
      </c>
      <c r="J295" s="1" t="s">
        <v>45</v>
      </c>
      <c r="K295" s="1" t="s">
        <v>59</v>
      </c>
      <c r="L295" s="1" t="s">
        <v>60</v>
      </c>
      <c r="M295">
        <v>10000</v>
      </c>
      <c r="N295">
        <v>10000</v>
      </c>
      <c r="O295">
        <v>0</v>
      </c>
      <c r="P295">
        <v>0.27179999999999999</v>
      </c>
      <c r="Q295">
        <v>2718</v>
      </c>
      <c r="R295">
        <v>200</v>
      </c>
      <c r="S295">
        <v>200</v>
      </c>
      <c r="T295">
        <v>9800</v>
      </c>
      <c r="U295">
        <v>2</v>
      </c>
      <c r="V295" s="1" t="s">
        <v>48</v>
      </c>
      <c r="W295">
        <v>0</v>
      </c>
      <c r="X295">
        <v>0</v>
      </c>
      <c r="Y295">
        <v>0</v>
      </c>
      <c r="Z295">
        <v>-2518</v>
      </c>
      <c r="AA295" s="1" t="s">
        <v>1103</v>
      </c>
      <c r="AB295" s="1" t="s">
        <v>1104</v>
      </c>
      <c r="AC295" s="1" t="s">
        <v>51</v>
      </c>
      <c r="AD295" t="s">
        <v>52</v>
      </c>
      <c r="AE295" s="1" t="s">
        <v>1105</v>
      </c>
      <c r="AF295" t="s">
        <v>52</v>
      </c>
      <c r="AG295">
        <v>0</v>
      </c>
      <c r="AH295">
        <v>0</v>
      </c>
      <c r="AI295">
        <v>0</v>
      </c>
      <c r="AJ295" s="1" t="s">
        <v>54</v>
      </c>
      <c r="AK295" s="2">
        <v>46241</v>
      </c>
      <c r="AL295" t="s">
        <v>52</v>
      </c>
    </row>
    <row r="296" spans="1:38" x14ac:dyDescent="0.45">
      <c r="A296" s="1" t="s">
        <v>38</v>
      </c>
      <c r="B296" s="2">
        <v>45877</v>
      </c>
      <c r="C296" s="1" t="s">
        <v>1106</v>
      </c>
      <c r="D296" s="1" t="s">
        <v>40</v>
      </c>
      <c r="E296" s="1" t="s">
        <v>56</v>
      </c>
      <c r="F296" s="1" t="s">
        <v>57</v>
      </c>
      <c r="G296" s="1" t="s">
        <v>58</v>
      </c>
      <c r="H296" s="1" t="s">
        <v>44</v>
      </c>
      <c r="I296" s="2">
        <v>45889</v>
      </c>
      <c r="J296" s="1" t="s">
        <v>45</v>
      </c>
      <c r="K296" s="1" t="s">
        <v>59</v>
      </c>
      <c r="L296" s="1" t="s">
        <v>60</v>
      </c>
      <c r="M296">
        <v>10000</v>
      </c>
      <c r="N296">
        <v>10000</v>
      </c>
      <c r="O296">
        <v>0</v>
      </c>
      <c r="P296">
        <v>0.27179999999999999</v>
      </c>
      <c r="Q296">
        <v>2718</v>
      </c>
      <c r="R296">
        <v>200</v>
      </c>
      <c r="S296">
        <v>200</v>
      </c>
      <c r="T296">
        <v>9800</v>
      </c>
      <c r="U296">
        <v>2</v>
      </c>
      <c r="V296" s="1" t="s">
        <v>48</v>
      </c>
      <c r="W296">
        <v>0</v>
      </c>
      <c r="X296">
        <v>0</v>
      </c>
      <c r="Y296">
        <v>0</v>
      </c>
      <c r="Z296">
        <v>-2518</v>
      </c>
      <c r="AA296" s="1" t="s">
        <v>1107</v>
      </c>
      <c r="AB296" s="1" t="s">
        <v>1108</v>
      </c>
      <c r="AC296" s="1" t="s">
        <v>51</v>
      </c>
      <c r="AD296" t="s">
        <v>52</v>
      </c>
      <c r="AE296" s="1" t="s">
        <v>1109</v>
      </c>
      <c r="AF296" t="s">
        <v>52</v>
      </c>
      <c r="AG296">
        <v>0</v>
      </c>
      <c r="AH296">
        <v>0</v>
      </c>
      <c r="AI296">
        <v>0</v>
      </c>
      <c r="AJ296" s="1" t="s">
        <v>54</v>
      </c>
      <c r="AK296" s="2">
        <v>46241</v>
      </c>
      <c r="AL296" t="s">
        <v>52</v>
      </c>
    </row>
    <row r="297" spans="1:38" x14ac:dyDescent="0.45">
      <c r="A297" s="1" t="s">
        <v>38</v>
      </c>
      <c r="B297" s="2">
        <v>45877</v>
      </c>
      <c r="C297" s="1" t="s">
        <v>1110</v>
      </c>
      <c r="D297" s="1" t="s">
        <v>40</v>
      </c>
      <c r="E297" s="1" t="s">
        <v>41</v>
      </c>
      <c r="F297" s="1" t="s">
        <v>42</v>
      </c>
      <c r="G297" s="1" t="s">
        <v>43</v>
      </c>
      <c r="H297" s="1" t="s">
        <v>44</v>
      </c>
      <c r="I297" s="2">
        <v>45881</v>
      </c>
      <c r="J297" s="1" t="s">
        <v>45</v>
      </c>
      <c r="K297" s="1" t="s">
        <v>46</v>
      </c>
      <c r="L297" s="1" t="s">
        <v>47</v>
      </c>
      <c r="M297">
        <v>10000</v>
      </c>
      <c r="N297">
        <v>10000</v>
      </c>
      <c r="O297">
        <v>0</v>
      </c>
      <c r="P297">
        <v>0.27179999999999999</v>
      </c>
      <c r="Q297">
        <v>2718</v>
      </c>
      <c r="R297">
        <v>330</v>
      </c>
      <c r="S297">
        <v>330</v>
      </c>
      <c r="T297">
        <v>9670</v>
      </c>
      <c r="U297">
        <v>3.3</v>
      </c>
      <c r="V297" s="1" t="s">
        <v>48</v>
      </c>
      <c r="W297">
        <v>0</v>
      </c>
      <c r="X297">
        <v>0</v>
      </c>
      <c r="Y297">
        <v>0</v>
      </c>
      <c r="Z297">
        <v>-2388</v>
      </c>
      <c r="AA297" s="1" t="s">
        <v>1111</v>
      </c>
      <c r="AB297" s="1" t="s">
        <v>1112</v>
      </c>
      <c r="AC297" s="1" t="s">
        <v>51</v>
      </c>
      <c r="AD297" t="s">
        <v>52</v>
      </c>
      <c r="AE297" s="1" t="s">
        <v>1113</v>
      </c>
      <c r="AF297" t="s">
        <v>52</v>
      </c>
      <c r="AG297">
        <v>0</v>
      </c>
      <c r="AH297">
        <v>0</v>
      </c>
      <c r="AI297">
        <v>0</v>
      </c>
      <c r="AJ297" s="1" t="s">
        <v>54</v>
      </c>
      <c r="AK297" s="2">
        <v>46241</v>
      </c>
      <c r="AL297" t="s">
        <v>52</v>
      </c>
    </row>
    <row r="298" spans="1:38" x14ac:dyDescent="0.45">
      <c r="A298" s="1" t="s">
        <v>38</v>
      </c>
      <c r="B298" s="2">
        <v>45877</v>
      </c>
      <c r="C298" s="1" t="s">
        <v>1114</v>
      </c>
      <c r="D298" s="1" t="s">
        <v>83</v>
      </c>
      <c r="E298" s="1" t="s">
        <v>73</v>
      </c>
      <c r="F298" s="1" t="s">
        <v>74</v>
      </c>
      <c r="G298" s="1" t="s">
        <v>75</v>
      </c>
      <c r="H298" s="1" t="s">
        <v>76</v>
      </c>
      <c r="I298" s="2">
        <v>45877</v>
      </c>
      <c r="J298" s="1" t="s">
        <v>45</v>
      </c>
      <c r="K298" s="1" t="s">
        <v>77</v>
      </c>
      <c r="L298" s="1" t="s">
        <v>78</v>
      </c>
      <c r="M298">
        <v>10000</v>
      </c>
      <c r="N298">
        <v>10000</v>
      </c>
      <c r="O298">
        <v>0</v>
      </c>
      <c r="P298">
        <v>0.27179999999999999</v>
      </c>
      <c r="Q298">
        <v>2718</v>
      </c>
      <c r="R298">
        <v>9780</v>
      </c>
      <c r="S298">
        <v>220</v>
      </c>
      <c r="T298">
        <v>9780</v>
      </c>
      <c r="U298">
        <v>2.2000000000000002</v>
      </c>
      <c r="V298" s="1" t="s">
        <v>48</v>
      </c>
      <c r="W298">
        <v>0</v>
      </c>
      <c r="X298">
        <v>0</v>
      </c>
      <c r="Y298">
        <v>0</v>
      </c>
      <c r="Z298">
        <v>-2498</v>
      </c>
      <c r="AA298" s="1" t="s">
        <v>1115</v>
      </c>
      <c r="AB298" s="1" t="s">
        <v>1116</v>
      </c>
      <c r="AC298" s="1" t="s">
        <v>51</v>
      </c>
      <c r="AD298" t="s">
        <v>52</v>
      </c>
      <c r="AE298" s="1" t="s">
        <v>51</v>
      </c>
      <c r="AF298" t="s">
        <v>52</v>
      </c>
      <c r="AG298">
        <v>0</v>
      </c>
      <c r="AH298">
        <v>0</v>
      </c>
      <c r="AI298">
        <v>0</v>
      </c>
      <c r="AJ298" s="1" t="s">
        <v>54</v>
      </c>
      <c r="AK298" s="2">
        <v>46242</v>
      </c>
      <c r="AL298" t="s">
        <v>52</v>
      </c>
    </row>
    <row r="299" spans="1:38" x14ac:dyDescent="0.45">
      <c r="A299" s="1" t="s">
        <v>38</v>
      </c>
      <c r="B299" s="2">
        <v>45877</v>
      </c>
      <c r="C299" s="1" t="s">
        <v>1117</v>
      </c>
      <c r="D299" s="1" t="s">
        <v>40</v>
      </c>
      <c r="E299" s="1" t="s">
        <v>56</v>
      </c>
      <c r="F299" s="1" t="s">
        <v>57</v>
      </c>
      <c r="G299" s="1" t="s">
        <v>58</v>
      </c>
      <c r="H299" s="1" t="s">
        <v>44</v>
      </c>
      <c r="I299" s="2">
        <v>45880</v>
      </c>
      <c r="J299" s="1" t="s">
        <v>45</v>
      </c>
      <c r="K299" s="1" t="s">
        <v>59</v>
      </c>
      <c r="L299" s="1" t="s">
        <v>60</v>
      </c>
      <c r="M299">
        <v>10000</v>
      </c>
      <c r="N299">
        <v>10000</v>
      </c>
      <c r="O299">
        <v>0</v>
      </c>
      <c r="P299">
        <v>0.27179999999999999</v>
      </c>
      <c r="Q299">
        <v>2718</v>
      </c>
      <c r="R299">
        <v>200</v>
      </c>
      <c r="S299">
        <v>200</v>
      </c>
      <c r="T299">
        <v>9800</v>
      </c>
      <c r="U299">
        <v>2</v>
      </c>
      <c r="V299" s="1" t="s">
        <v>48</v>
      </c>
      <c r="W299">
        <v>0</v>
      </c>
      <c r="X299">
        <v>0</v>
      </c>
      <c r="Y299">
        <v>0</v>
      </c>
      <c r="Z299">
        <v>-2518</v>
      </c>
      <c r="AA299" s="1" t="s">
        <v>1118</v>
      </c>
      <c r="AB299" s="1" t="s">
        <v>1119</v>
      </c>
      <c r="AC299" s="1" t="s">
        <v>51</v>
      </c>
      <c r="AD299" t="s">
        <v>52</v>
      </c>
      <c r="AE299" s="1" t="s">
        <v>1120</v>
      </c>
      <c r="AF299" t="s">
        <v>52</v>
      </c>
      <c r="AG299">
        <v>0</v>
      </c>
      <c r="AH299">
        <v>0</v>
      </c>
      <c r="AI299">
        <v>0</v>
      </c>
      <c r="AJ299" s="1" t="s">
        <v>54</v>
      </c>
      <c r="AK299" s="2">
        <v>46241</v>
      </c>
      <c r="AL299" t="s">
        <v>52</v>
      </c>
    </row>
    <row r="300" spans="1:38" x14ac:dyDescent="0.45">
      <c r="A300" s="1" t="s">
        <v>38</v>
      </c>
      <c r="B300" s="2">
        <v>45877</v>
      </c>
      <c r="C300" s="1" t="s">
        <v>1121</v>
      </c>
      <c r="D300" s="1" t="s">
        <v>83</v>
      </c>
      <c r="E300" s="1" t="s">
        <v>41</v>
      </c>
      <c r="F300" s="1" t="s">
        <v>42</v>
      </c>
      <c r="G300" s="1" t="s">
        <v>43</v>
      </c>
      <c r="H300" s="1" t="s">
        <v>44</v>
      </c>
      <c r="I300" s="2">
        <v>45877</v>
      </c>
      <c r="J300" s="1" t="s">
        <v>45</v>
      </c>
      <c r="K300" s="1" t="s">
        <v>46</v>
      </c>
      <c r="L300" s="1" t="s">
        <v>47</v>
      </c>
      <c r="M300">
        <v>10000</v>
      </c>
      <c r="N300">
        <v>10000</v>
      </c>
      <c r="O300">
        <v>0</v>
      </c>
      <c r="P300">
        <v>0.27179999999999999</v>
      </c>
      <c r="Q300">
        <v>2718</v>
      </c>
      <c r="R300">
        <v>9670</v>
      </c>
      <c r="S300">
        <v>330</v>
      </c>
      <c r="T300">
        <v>9670</v>
      </c>
      <c r="U300">
        <v>3.3</v>
      </c>
      <c r="V300" s="1" t="s">
        <v>48</v>
      </c>
      <c r="W300">
        <v>0</v>
      </c>
      <c r="X300">
        <v>0</v>
      </c>
      <c r="Y300">
        <v>0</v>
      </c>
      <c r="Z300">
        <v>-2388</v>
      </c>
      <c r="AA300" s="1" t="s">
        <v>1122</v>
      </c>
      <c r="AB300" s="1" t="s">
        <v>1123</v>
      </c>
      <c r="AC300" s="1" t="s">
        <v>51</v>
      </c>
      <c r="AD300" t="s">
        <v>52</v>
      </c>
      <c r="AE300" s="1" t="s">
        <v>51</v>
      </c>
      <c r="AF300" t="s">
        <v>52</v>
      </c>
      <c r="AG300">
        <v>0</v>
      </c>
      <c r="AH300">
        <v>0</v>
      </c>
      <c r="AI300">
        <v>0</v>
      </c>
      <c r="AJ300" s="1" t="s">
        <v>54</v>
      </c>
      <c r="AK300" s="2">
        <v>46241</v>
      </c>
      <c r="AL300" t="s">
        <v>52</v>
      </c>
    </row>
    <row r="301" spans="1:38" x14ac:dyDescent="0.45">
      <c r="A301" s="1" t="s">
        <v>38</v>
      </c>
      <c r="B301" s="2">
        <v>45877</v>
      </c>
      <c r="C301" s="1" t="s">
        <v>1124</v>
      </c>
      <c r="D301" s="1" t="s">
        <v>40</v>
      </c>
      <c r="E301" s="1" t="s">
        <v>41</v>
      </c>
      <c r="F301" s="1" t="s">
        <v>42</v>
      </c>
      <c r="G301" s="1" t="s">
        <v>43</v>
      </c>
      <c r="H301" s="1" t="s">
        <v>44</v>
      </c>
      <c r="I301" s="2">
        <v>45892</v>
      </c>
      <c r="J301" s="1" t="s">
        <v>45</v>
      </c>
      <c r="K301" s="1" t="s">
        <v>46</v>
      </c>
      <c r="L301" s="1" t="s">
        <v>47</v>
      </c>
      <c r="M301">
        <v>10000</v>
      </c>
      <c r="N301">
        <v>9600</v>
      </c>
      <c r="O301">
        <v>0</v>
      </c>
      <c r="P301">
        <v>0.27179999999999999</v>
      </c>
      <c r="Q301">
        <v>2718</v>
      </c>
      <c r="R301">
        <v>316.8</v>
      </c>
      <c r="S301">
        <v>316.8</v>
      </c>
      <c r="T301">
        <v>9283.2000000000007</v>
      </c>
      <c r="U301">
        <v>3.3</v>
      </c>
      <c r="V301" s="1" t="s">
        <v>48</v>
      </c>
      <c r="W301">
        <v>0</v>
      </c>
      <c r="X301">
        <v>0</v>
      </c>
      <c r="Y301">
        <v>0</v>
      </c>
      <c r="Z301">
        <v>-2401.1999999999998</v>
      </c>
      <c r="AA301" s="1" t="s">
        <v>1125</v>
      </c>
      <c r="AB301" s="1" t="s">
        <v>1126</v>
      </c>
      <c r="AC301" s="1" t="s">
        <v>51</v>
      </c>
      <c r="AD301" t="s">
        <v>52</v>
      </c>
      <c r="AE301" s="1" t="s">
        <v>1127</v>
      </c>
      <c r="AF301" t="s">
        <v>52</v>
      </c>
      <c r="AG301">
        <v>0</v>
      </c>
      <c r="AH301">
        <v>0</v>
      </c>
      <c r="AI301">
        <v>0</v>
      </c>
      <c r="AJ301" s="1" t="s">
        <v>54</v>
      </c>
      <c r="AK301" s="2">
        <v>46241</v>
      </c>
      <c r="AL301" t="s">
        <v>52</v>
      </c>
    </row>
    <row r="302" spans="1:38" x14ac:dyDescent="0.45">
      <c r="A302" s="1" t="s">
        <v>38</v>
      </c>
      <c r="B302" s="2">
        <v>45877</v>
      </c>
      <c r="C302" s="1" t="s">
        <v>1128</v>
      </c>
      <c r="D302" s="1" t="s">
        <v>83</v>
      </c>
      <c r="E302" s="1" t="s">
        <v>41</v>
      </c>
      <c r="F302" s="1" t="s">
        <v>42</v>
      </c>
      <c r="G302" s="1" t="s">
        <v>43</v>
      </c>
      <c r="H302" s="1" t="s">
        <v>44</v>
      </c>
      <c r="I302" s="2">
        <v>45877</v>
      </c>
      <c r="J302" s="1" t="s">
        <v>45</v>
      </c>
      <c r="K302" s="1" t="s">
        <v>46</v>
      </c>
      <c r="L302" s="1" t="s">
        <v>47</v>
      </c>
      <c r="M302">
        <v>10000</v>
      </c>
      <c r="N302">
        <v>10000</v>
      </c>
      <c r="O302">
        <v>0</v>
      </c>
      <c r="P302">
        <v>0.27179999999999999</v>
      </c>
      <c r="Q302">
        <v>2718</v>
      </c>
      <c r="R302">
        <v>9670</v>
      </c>
      <c r="S302">
        <v>330</v>
      </c>
      <c r="T302">
        <v>9670</v>
      </c>
      <c r="U302">
        <v>3.3</v>
      </c>
      <c r="V302" s="1" t="s">
        <v>48</v>
      </c>
      <c r="W302">
        <v>0</v>
      </c>
      <c r="X302">
        <v>0</v>
      </c>
      <c r="Y302">
        <v>0</v>
      </c>
      <c r="Z302">
        <v>-2388</v>
      </c>
      <c r="AA302" s="1" t="s">
        <v>1129</v>
      </c>
      <c r="AB302" s="1" t="s">
        <v>1130</v>
      </c>
      <c r="AC302" s="1" t="s">
        <v>51</v>
      </c>
      <c r="AD302" t="s">
        <v>52</v>
      </c>
      <c r="AE302" s="1" t="s">
        <v>51</v>
      </c>
      <c r="AF302" t="s">
        <v>52</v>
      </c>
      <c r="AG302">
        <v>0</v>
      </c>
      <c r="AH302">
        <v>0</v>
      </c>
      <c r="AI302">
        <v>0</v>
      </c>
      <c r="AJ302" s="1" t="s">
        <v>54</v>
      </c>
      <c r="AK302" s="2">
        <v>46241</v>
      </c>
      <c r="AL302" t="s">
        <v>52</v>
      </c>
    </row>
    <row r="303" spans="1:38" x14ac:dyDescent="0.45">
      <c r="A303" s="1" t="s">
        <v>38</v>
      </c>
      <c r="B303" s="2">
        <v>45877</v>
      </c>
      <c r="C303" s="1" t="s">
        <v>1131</v>
      </c>
      <c r="D303" s="1" t="s">
        <v>83</v>
      </c>
      <c r="E303" s="1" t="s">
        <v>41</v>
      </c>
      <c r="F303" s="1" t="s">
        <v>42</v>
      </c>
      <c r="G303" s="1" t="s">
        <v>43</v>
      </c>
      <c r="H303" s="1" t="s">
        <v>44</v>
      </c>
      <c r="I303" s="2">
        <v>45877</v>
      </c>
      <c r="J303" s="1" t="s">
        <v>45</v>
      </c>
      <c r="K303" s="1" t="s">
        <v>46</v>
      </c>
      <c r="L303" s="1" t="s">
        <v>47</v>
      </c>
      <c r="M303">
        <v>10000</v>
      </c>
      <c r="N303">
        <v>10000</v>
      </c>
      <c r="O303">
        <v>0</v>
      </c>
      <c r="P303">
        <v>0.27179999999999999</v>
      </c>
      <c r="Q303">
        <v>2718</v>
      </c>
      <c r="R303">
        <v>9670</v>
      </c>
      <c r="S303">
        <v>330</v>
      </c>
      <c r="T303">
        <v>9670</v>
      </c>
      <c r="U303">
        <v>3.3</v>
      </c>
      <c r="V303" s="1" t="s">
        <v>48</v>
      </c>
      <c r="W303">
        <v>0</v>
      </c>
      <c r="X303">
        <v>0</v>
      </c>
      <c r="Y303">
        <v>0</v>
      </c>
      <c r="Z303">
        <v>-2388</v>
      </c>
      <c r="AA303" s="1" t="s">
        <v>1132</v>
      </c>
      <c r="AB303" s="1" t="s">
        <v>1133</v>
      </c>
      <c r="AC303" s="1" t="s">
        <v>51</v>
      </c>
      <c r="AD303" t="s">
        <v>52</v>
      </c>
      <c r="AE303" s="1" t="s">
        <v>51</v>
      </c>
      <c r="AF303" t="s">
        <v>52</v>
      </c>
      <c r="AG303">
        <v>0</v>
      </c>
      <c r="AH303">
        <v>0</v>
      </c>
      <c r="AI303">
        <v>0</v>
      </c>
      <c r="AJ303" s="1" t="s">
        <v>54</v>
      </c>
      <c r="AK303" s="2">
        <v>46241</v>
      </c>
      <c r="AL303" t="s">
        <v>52</v>
      </c>
    </row>
    <row r="304" spans="1:38" x14ac:dyDescent="0.45">
      <c r="A304" s="1" t="s">
        <v>38</v>
      </c>
      <c r="B304" s="2">
        <v>45877</v>
      </c>
      <c r="C304" s="1" t="s">
        <v>1134</v>
      </c>
      <c r="D304" s="1" t="s">
        <v>83</v>
      </c>
      <c r="E304" s="1" t="s">
        <v>56</v>
      </c>
      <c r="F304" s="1" t="s">
        <v>57</v>
      </c>
      <c r="G304" s="1" t="s">
        <v>58</v>
      </c>
      <c r="H304" s="1" t="s">
        <v>44</v>
      </c>
      <c r="I304" s="2">
        <v>45877</v>
      </c>
      <c r="J304" s="1" t="s">
        <v>45</v>
      </c>
      <c r="K304" s="1" t="s">
        <v>59</v>
      </c>
      <c r="L304" s="1" t="s">
        <v>60</v>
      </c>
      <c r="M304">
        <v>10000</v>
      </c>
      <c r="N304">
        <v>10000</v>
      </c>
      <c r="O304">
        <v>0</v>
      </c>
      <c r="P304">
        <v>0.27179999999999999</v>
      </c>
      <c r="Q304">
        <v>2718</v>
      </c>
      <c r="R304">
        <v>9800</v>
      </c>
      <c r="S304">
        <v>200</v>
      </c>
      <c r="T304">
        <v>9800</v>
      </c>
      <c r="U304">
        <v>2</v>
      </c>
      <c r="V304" s="1" t="s">
        <v>48</v>
      </c>
      <c r="W304">
        <v>0</v>
      </c>
      <c r="X304">
        <v>0</v>
      </c>
      <c r="Y304">
        <v>0</v>
      </c>
      <c r="Z304">
        <v>-2518</v>
      </c>
      <c r="AA304" s="1" t="s">
        <v>1135</v>
      </c>
      <c r="AB304" s="1" t="s">
        <v>1136</v>
      </c>
      <c r="AC304" s="1" t="s">
        <v>51</v>
      </c>
      <c r="AD304" t="s">
        <v>52</v>
      </c>
      <c r="AE304" s="1" t="s">
        <v>51</v>
      </c>
      <c r="AF304" t="s">
        <v>52</v>
      </c>
      <c r="AG304">
        <v>0</v>
      </c>
      <c r="AH304">
        <v>0</v>
      </c>
      <c r="AI304">
        <v>0</v>
      </c>
      <c r="AJ304" s="1" t="s">
        <v>54</v>
      </c>
      <c r="AK304" s="2">
        <v>46241</v>
      </c>
      <c r="AL304" t="s">
        <v>52</v>
      </c>
    </row>
    <row r="305" spans="1:38" x14ac:dyDescent="0.45">
      <c r="A305" s="1" t="s">
        <v>38</v>
      </c>
      <c r="B305" s="2">
        <v>45877</v>
      </c>
      <c r="C305" s="1" t="s">
        <v>1137</v>
      </c>
      <c r="D305" s="1" t="s">
        <v>40</v>
      </c>
      <c r="E305" s="1" t="s">
        <v>56</v>
      </c>
      <c r="F305" s="1" t="s">
        <v>57</v>
      </c>
      <c r="G305" s="1" t="s">
        <v>58</v>
      </c>
      <c r="H305" s="1" t="s">
        <v>44</v>
      </c>
      <c r="I305" s="2">
        <v>45877</v>
      </c>
      <c r="J305" s="1" t="s">
        <v>45</v>
      </c>
      <c r="K305" s="1" t="s">
        <v>59</v>
      </c>
      <c r="L305" s="1" t="s">
        <v>60</v>
      </c>
      <c r="M305">
        <v>10000</v>
      </c>
      <c r="N305">
        <v>10000</v>
      </c>
      <c r="O305">
        <v>0</v>
      </c>
      <c r="P305">
        <v>0.27179999999999999</v>
      </c>
      <c r="Q305">
        <v>2718</v>
      </c>
      <c r="R305">
        <v>200</v>
      </c>
      <c r="S305">
        <v>200</v>
      </c>
      <c r="T305">
        <v>9800</v>
      </c>
      <c r="U305">
        <v>2</v>
      </c>
      <c r="V305" s="1" t="s">
        <v>48</v>
      </c>
      <c r="W305">
        <v>0</v>
      </c>
      <c r="X305">
        <v>0</v>
      </c>
      <c r="Y305">
        <v>0</v>
      </c>
      <c r="Z305">
        <v>-2518</v>
      </c>
      <c r="AA305" s="1" t="s">
        <v>1138</v>
      </c>
      <c r="AB305" s="1" t="s">
        <v>1139</v>
      </c>
      <c r="AC305" s="1" t="s">
        <v>51</v>
      </c>
      <c r="AD305" t="s">
        <v>52</v>
      </c>
      <c r="AE305" s="1" t="s">
        <v>1140</v>
      </c>
      <c r="AF305" t="s">
        <v>52</v>
      </c>
      <c r="AG305">
        <v>0</v>
      </c>
      <c r="AH305">
        <v>0</v>
      </c>
      <c r="AI305">
        <v>0</v>
      </c>
      <c r="AJ305" s="1" t="s">
        <v>54</v>
      </c>
      <c r="AK305" s="2">
        <v>46241</v>
      </c>
      <c r="AL305" t="s">
        <v>52</v>
      </c>
    </row>
    <row r="306" spans="1:38" x14ac:dyDescent="0.45">
      <c r="A306" s="1" t="s">
        <v>38</v>
      </c>
      <c r="B306" s="2">
        <v>45877</v>
      </c>
      <c r="C306" s="1" t="s">
        <v>1141</v>
      </c>
      <c r="D306" s="1" t="s">
        <v>40</v>
      </c>
      <c r="E306" s="1" t="s">
        <v>41</v>
      </c>
      <c r="F306" s="1" t="s">
        <v>42</v>
      </c>
      <c r="G306" s="1" t="s">
        <v>43</v>
      </c>
      <c r="H306" s="1" t="s">
        <v>44</v>
      </c>
      <c r="I306" s="2">
        <v>45899</v>
      </c>
      <c r="J306" s="1" t="s">
        <v>45</v>
      </c>
      <c r="K306" s="1" t="s">
        <v>46</v>
      </c>
      <c r="L306" s="1" t="s">
        <v>47</v>
      </c>
      <c r="M306">
        <v>10000</v>
      </c>
      <c r="N306">
        <v>10000</v>
      </c>
      <c r="O306">
        <v>0</v>
      </c>
      <c r="P306">
        <v>0.27179999999999999</v>
      </c>
      <c r="Q306">
        <v>2718</v>
      </c>
      <c r="R306">
        <v>330</v>
      </c>
      <c r="S306">
        <v>330</v>
      </c>
      <c r="T306">
        <v>9670</v>
      </c>
      <c r="U306">
        <v>3.3</v>
      </c>
      <c r="V306" s="1" t="s">
        <v>48</v>
      </c>
      <c r="W306">
        <v>0</v>
      </c>
      <c r="X306">
        <v>0</v>
      </c>
      <c r="Y306">
        <v>0</v>
      </c>
      <c r="Z306">
        <v>-2388</v>
      </c>
      <c r="AA306" s="1" t="s">
        <v>1142</v>
      </c>
      <c r="AB306" s="1" t="s">
        <v>1143</v>
      </c>
      <c r="AC306" s="1" t="s">
        <v>51</v>
      </c>
      <c r="AD306" t="s">
        <v>52</v>
      </c>
      <c r="AE306" s="1" t="s">
        <v>1144</v>
      </c>
      <c r="AF306" t="s">
        <v>52</v>
      </c>
      <c r="AG306">
        <v>0</v>
      </c>
      <c r="AH306">
        <v>0</v>
      </c>
      <c r="AI306">
        <v>0</v>
      </c>
      <c r="AJ306" s="1" t="s">
        <v>54</v>
      </c>
      <c r="AK306" s="2">
        <v>46241</v>
      </c>
      <c r="AL306" t="s">
        <v>52</v>
      </c>
    </row>
    <row r="307" spans="1:38" x14ac:dyDescent="0.45">
      <c r="A307" s="1" t="s">
        <v>38</v>
      </c>
      <c r="B307" s="2">
        <v>45877</v>
      </c>
      <c r="C307" s="1" t="s">
        <v>1145</v>
      </c>
      <c r="D307" s="1" t="s">
        <v>83</v>
      </c>
      <c r="E307" s="1" t="s">
        <v>41</v>
      </c>
      <c r="F307" s="1" t="s">
        <v>42</v>
      </c>
      <c r="G307" s="1" t="s">
        <v>43</v>
      </c>
      <c r="H307" s="1" t="s">
        <v>44</v>
      </c>
      <c r="I307" s="2">
        <v>45877</v>
      </c>
      <c r="J307" s="1" t="s">
        <v>45</v>
      </c>
      <c r="K307" s="1" t="s">
        <v>46</v>
      </c>
      <c r="L307" s="1" t="s">
        <v>47</v>
      </c>
      <c r="M307">
        <v>10000</v>
      </c>
      <c r="N307">
        <v>10000</v>
      </c>
      <c r="O307">
        <v>0</v>
      </c>
      <c r="P307">
        <v>0.27179999999999999</v>
      </c>
      <c r="Q307">
        <v>2718</v>
      </c>
      <c r="R307">
        <v>9670</v>
      </c>
      <c r="S307">
        <v>330</v>
      </c>
      <c r="T307">
        <v>9670</v>
      </c>
      <c r="U307">
        <v>3.3</v>
      </c>
      <c r="V307" s="1" t="s">
        <v>48</v>
      </c>
      <c r="W307">
        <v>0</v>
      </c>
      <c r="X307">
        <v>0</v>
      </c>
      <c r="Y307">
        <v>0</v>
      </c>
      <c r="Z307">
        <v>-2388</v>
      </c>
      <c r="AA307" s="1" t="s">
        <v>1146</v>
      </c>
      <c r="AB307" s="1" t="s">
        <v>1147</v>
      </c>
      <c r="AC307" s="1" t="s">
        <v>51</v>
      </c>
      <c r="AD307" t="s">
        <v>52</v>
      </c>
      <c r="AE307" s="1" t="s">
        <v>51</v>
      </c>
      <c r="AF307" t="s">
        <v>52</v>
      </c>
      <c r="AG307">
        <v>0</v>
      </c>
      <c r="AH307">
        <v>0</v>
      </c>
      <c r="AI307">
        <v>0</v>
      </c>
      <c r="AJ307" s="1" t="s">
        <v>54</v>
      </c>
      <c r="AK307" s="2">
        <v>46241</v>
      </c>
      <c r="AL307" t="s">
        <v>52</v>
      </c>
    </row>
    <row r="308" spans="1:38" x14ac:dyDescent="0.45">
      <c r="A308" s="1" t="s">
        <v>38</v>
      </c>
      <c r="B308" s="2">
        <v>45877</v>
      </c>
      <c r="C308" s="1" t="s">
        <v>1148</v>
      </c>
      <c r="D308" s="1" t="s">
        <v>83</v>
      </c>
      <c r="E308" s="1" t="s">
        <v>41</v>
      </c>
      <c r="F308" s="1" t="s">
        <v>42</v>
      </c>
      <c r="G308" s="1" t="s">
        <v>43</v>
      </c>
      <c r="H308" s="1" t="s">
        <v>44</v>
      </c>
      <c r="I308" s="2">
        <v>45877</v>
      </c>
      <c r="J308" s="1" t="s">
        <v>45</v>
      </c>
      <c r="K308" s="1" t="s">
        <v>46</v>
      </c>
      <c r="L308" s="1" t="s">
        <v>47</v>
      </c>
      <c r="M308">
        <v>10000</v>
      </c>
      <c r="N308">
        <v>10000</v>
      </c>
      <c r="O308">
        <v>0</v>
      </c>
      <c r="P308">
        <v>0.27179999999999999</v>
      </c>
      <c r="Q308">
        <v>2718</v>
      </c>
      <c r="R308">
        <v>9670</v>
      </c>
      <c r="S308">
        <v>330</v>
      </c>
      <c r="T308">
        <v>9670</v>
      </c>
      <c r="U308">
        <v>3.3</v>
      </c>
      <c r="V308" s="1" t="s">
        <v>48</v>
      </c>
      <c r="W308">
        <v>0</v>
      </c>
      <c r="X308">
        <v>0</v>
      </c>
      <c r="Y308">
        <v>0</v>
      </c>
      <c r="Z308">
        <v>-2388</v>
      </c>
      <c r="AA308" s="1" t="s">
        <v>1149</v>
      </c>
      <c r="AB308" s="1" t="s">
        <v>1150</v>
      </c>
      <c r="AC308" s="1" t="s">
        <v>51</v>
      </c>
      <c r="AD308" t="s">
        <v>52</v>
      </c>
      <c r="AE308" s="1" t="s">
        <v>51</v>
      </c>
      <c r="AF308" t="s">
        <v>52</v>
      </c>
      <c r="AG308">
        <v>0</v>
      </c>
      <c r="AH308">
        <v>0</v>
      </c>
      <c r="AI308">
        <v>0</v>
      </c>
      <c r="AJ308" s="1" t="s">
        <v>54</v>
      </c>
      <c r="AK308" s="2">
        <v>46241</v>
      </c>
      <c r="AL308" t="s">
        <v>52</v>
      </c>
    </row>
    <row r="309" spans="1:38" x14ac:dyDescent="0.45">
      <c r="A309" s="1" t="s">
        <v>38</v>
      </c>
      <c r="B309" s="2">
        <v>45877</v>
      </c>
      <c r="C309" s="1" t="s">
        <v>1151</v>
      </c>
      <c r="D309" s="1" t="s">
        <v>83</v>
      </c>
      <c r="E309" s="1" t="s">
        <v>41</v>
      </c>
      <c r="F309" s="1" t="s">
        <v>42</v>
      </c>
      <c r="G309" s="1" t="s">
        <v>43</v>
      </c>
      <c r="H309" s="1" t="s">
        <v>44</v>
      </c>
      <c r="I309" s="2">
        <v>45877</v>
      </c>
      <c r="J309" s="1" t="s">
        <v>45</v>
      </c>
      <c r="K309" s="1" t="s">
        <v>46</v>
      </c>
      <c r="L309" s="1" t="s">
        <v>47</v>
      </c>
      <c r="M309">
        <v>10000</v>
      </c>
      <c r="N309">
        <v>10000</v>
      </c>
      <c r="O309">
        <v>0</v>
      </c>
      <c r="P309">
        <v>0.27179999999999999</v>
      </c>
      <c r="Q309">
        <v>2718</v>
      </c>
      <c r="R309">
        <v>9670</v>
      </c>
      <c r="S309">
        <v>330</v>
      </c>
      <c r="T309">
        <v>9670</v>
      </c>
      <c r="U309">
        <v>3.3</v>
      </c>
      <c r="V309" s="1" t="s">
        <v>48</v>
      </c>
      <c r="W309">
        <v>0</v>
      </c>
      <c r="X309">
        <v>0</v>
      </c>
      <c r="Y309">
        <v>0</v>
      </c>
      <c r="Z309">
        <v>-2388</v>
      </c>
      <c r="AA309" s="1" t="s">
        <v>1152</v>
      </c>
      <c r="AB309" s="1" t="s">
        <v>1153</v>
      </c>
      <c r="AC309" s="1" t="s">
        <v>51</v>
      </c>
      <c r="AD309" t="s">
        <v>52</v>
      </c>
      <c r="AE309" s="1" t="s">
        <v>51</v>
      </c>
      <c r="AF309" t="s">
        <v>52</v>
      </c>
      <c r="AG309">
        <v>0</v>
      </c>
      <c r="AH309">
        <v>0</v>
      </c>
      <c r="AI309">
        <v>0</v>
      </c>
      <c r="AJ309" s="1" t="s">
        <v>54</v>
      </c>
      <c r="AK309" s="2">
        <v>46241</v>
      </c>
      <c r="AL309" t="s">
        <v>52</v>
      </c>
    </row>
    <row r="310" spans="1:38" x14ac:dyDescent="0.45">
      <c r="A310" s="1" t="s">
        <v>38</v>
      </c>
      <c r="B310" s="2">
        <v>45877</v>
      </c>
      <c r="C310" s="1" t="s">
        <v>1154</v>
      </c>
      <c r="D310" s="1" t="s">
        <v>83</v>
      </c>
      <c r="E310" s="1" t="s">
        <v>41</v>
      </c>
      <c r="F310" s="1" t="s">
        <v>42</v>
      </c>
      <c r="G310" s="1" t="s">
        <v>43</v>
      </c>
      <c r="H310" s="1" t="s">
        <v>44</v>
      </c>
      <c r="I310" s="2">
        <v>45877</v>
      </c>
      <c r="J310" s="1" t="s">
        <v>45</v>
      </c>
      <c r="K310" s="1" t="s">
        <v>46</v>
      </c>
      <c r="L310" s="1" t="s">
        <v>47</v>
      </c>
      <c r="M310">
        <v>10000</v>
      </c>
      <c r="N310">
        <v>10000</v>
      </c>
      <c r="O310">
        <v>0</v>
      </c>
      <c r="P310">
        <v>0.27179999999999999</v>
      </c>
      <c r="Q310">
        <v>2718</v>
      </c>
      <c r="R310">
        <v>9670</v>
      </c>
      <c r="S310">
        <v>330</v>
      </c>
      <c r="T310">
        <v>9670</v>
      </c>
      <c r="U310">
        <v>3.3</v>
      </c>
      <c r="V310" s="1" t="s">
        <v>48</v>
      </c>
      <c r="W310">
        <v>0</v>
      </c>
      <c r="X310">
        <v>0</v>
      </c>
      <c r="Y310">
        <v>0</v>
      </c>
      <c r="Z310">
        <v>-2388</v>
      </c>
      <c r="AA310" s="1" t="s">
        <v>1155</v>
      </c>
      <c r="AB310" s="1" t="s">
        <v>1156</v>
      </c>
      <c r="AC310" s="1" t="s">
        <v>51</v>
      </c>
      <c r="AD310" t="s">
        <v>52</v>
      </c>
      <c r="AE310" s="1" t="s">
        <v>51</v>
      </c>
      <c r="AF310" t="s">
        <v>52</v>
      </c>
      <c r="AG310">
        <v>0</v>
      </c>
      <c r="AH310">
        <v>0</v>
      </c>
      <c r="AI310">
        <v>0</v>
      </c>
      <c r="AJ310" s="1" t="s">
        <v>54</v>
      </c>
      <c r="AK310" s="2">
        <v>46241</v>
      </c>
      <c r="AL310" t="s">
        <v>52</v>
      </c>
    </row>
    <row r="311" spans="1:38" x14ac:dyDescent="0.45">
      <c r="A311" s="1" t="s">
        <v>38</v>
      </c>
      <c r="B311" s="2">
        <v>45877</v>
      </c>
      <c r="C311" s="1" t="s">
        <v>1157</v>
      </c>
      <c r="D311" s="1" t="s">
        <v>40</v>
      </c>
      <c r="E311" s="1" t="s">
        <v>56</v>
      </c>
      <c r="F311" s="1" t="s">
        <v>57</v>
      </c>
      <c r="G311" s="1" t="s">
        <v>58</v>
      </c>
      <c r="H311" s="1" t="s">
        <v>44</v>
      </c>
      <c r="I311" s="2">
        <v>45880</v>
      </c>
      <c r="J311" s="1" t="s">
        <v>45</v>
      </c>
      <c r="K311" s="1" t="s">
        <v>59</v>
      </c>
      <c r="L311" s="1" t="s">
        <v>60</v>
      </c>
      <c r="M311">
        <v>10000</v>
      </c>
      <c r="N311">
        <v>10000</v>
      </c>
      <c r="O311">
        <v>0</v>
      </c>
      <c r="P311">
        <v>0.27179999999999999</v>
      </c>
      <c r="Q311">
        <v>2718</v>
      </c>
      <c r="R311">
        <v>200</v>
      </c>
      <c r="S311">
        <v>200</v>
      </c>
      <c r="T311">
        <v>9800</v>
      </c>
      <c r="U311">
        <v>2</v>
      </c>
      <c r="V311" s="1" t="s">
        <v>48</v>
      </c>
      <c r="W311">
        <v>0</v>
      </c>
      <c r="X311">
        <v>0</v>
      </c>
      <c r="Y311">
        <v>0</v>
      </c>
      <c r="Z311">
        <v>-2518</v>
      </c>
      <c r="AA311" s="1" t="s">
        <v>1158</v>
      </c>
      <c r="AB311" s="1" t="s">
        <v>1159</v>
      </c>
      <c r="AC311" s="1" t="s">
        <v>51</v>
      </c>
      <c r="AD311" t="s">
        <v>52</v>
      </c>
      <c r="AE311" s="1" t="s">
        <v>1160</v>
      </c>
      <c r="AF311" t="s">
        <v>52</v>
      </c>
      <c r="AG311">
        <v>0</v>
      </c>
      <c r="AH311">
        <v>0</v>
      </c>
      <c r="AI311">
        <v>0</v>
      </c>
      <c r="AJ311" s="1" t="s">
        <v>54</v>
      </c>
      <c r="AK311" s="2">
        <v>46241</v>
      </c>
      <c r="AL311" t="s">
        <v>52</v>
      </c>
    </row>
    <row r="312" spans="1:38" x14ac:dyDescent="0.45">
      <c r="A312" s="1" t="s">
        <v>38</v>
      </c>
      <c r="B312" s="2">
        <v>45877</v>
      </c>
      <c r="C312" s="1" t="s">
        <v>1161</v>
      </c>
      <c r="D312" s="1" t="s">
        <v>83</v>
      </c>
      <c r="E312" s="1" t="s">
        <v>56</v>
      </c>
      <c r="F312" s="1" t="s">
        <v>57</v>
      </c>
      <c r="G312" s="1" t="s">
        <v>58</v>
      </c>
      <c r="H312" s="1" t="s">
        <v>44</v>
      </c>
      <c r="I312" s="2">
        <v>45877</v>
      </c>
      <c r="J312" s="1" t="s">
        <v>45</v>
      </c>
      <c r="K312" s="1" t="s">
        <v>59</v>
      </c>
      <c r="L312" s="1" t="s">
        <v>60</v>
      </c>
      <c r="M312">
        <v>10000</v>
      </c>
      <c r="N312">
        <v>10000</v>
      </c>
      <c r="O312">
        <v>0</v>
      </c>
      <c r="P312">
        <v>0.27179999999999999</v>
      </c>
      <c r="Q312">
        <v>2718</v>
      </c>
      <c r="R312">
        <v>9800</v>
      </c>
      <c r="S312">
        <v>200</v>
      </c>
      <c r="T312">
        <v>9800</v>
      </c>
      <c r="U312">
        <v>2</v>
      </c>
      <c r="V312" s="1" t="s">
        <v>48</v>
      </c>
      <c r="W312">
        <v>0</v>
      </c>
      <c r="X312">
        <v>0</v>
      </c>
      <c r="Y312">
        <v>0</v>
      </c>
      <c r="Z312">
        <v>-2518</v>
      </c>
      <c r="AA312" s="1" t="s">
        <v>1162</v>
      </c>
      <c r="AB312" s="1" t="s">
        <v>1163</v>
      </c>
      <c r="AC312" s="1" t="s">
        <v>51</v>
      </c>
      <c r="AD312" t="s">
        <v>52</v>
      </c>
      <c r="AE312" s="1" t="s">
        <v>51</v>
      </c>
      <c r="AF312" t="s">
        <v>52</v>
      </c>
      <c r="AG312">
        <v>0</v>
      </c>
      <c r="AH312">
        <v>0</v>
      </c>
      <c r="AI312">
        <v>0</v>
      </c>
      <c r="AJ312" s="1" t="s">
        <v>54</v>
      </c>
      <c r="AK312" s="2">
        <v>46241</v>
      </c>
      <c r="AL312" t="s">
        <v>52</v>
      </c>
    </row>
    <row r="313" spans="1:38" x14ac:dyDescent="0.45">
      <c r="A313" s="1" t="s">
        <v>38</v>
      </c>
      <c r="B313" s="2">
        <v>45877</v>
      </c>
      <c r="C313" s="1" t="s">
        <v>1164</v>
      </c>
      <c r="D313" s="1" t="s">
        <v>40</v>
      </c>
      <c r="E313" s="1" t="s">
        <v>56</v>
      </c>
      <c r="F313" s="1" t="s">
        <v>57</v>
      </c>
      <c r="G313" s="1" t="s">
        <v>58</v>
      </c>
      <c r="H313" s="1" t="s">
        <v>44</v>
      </c>
      <c r="I313" s="2">
        <v>45883</v>
      </c>
      <c r="J313" s="1" t="s">
        <v>45</v>
      </c>
      <c r="K313" s="1" t="s">
        <v>59</v>
      </c>
      <c r="L313" s="1" t="s">
        <v>60</v>
      </c>
      <c r="M313">
        <v>10000</v>
      </c>
      <c r="N313">
        <v>10000</v>
      </c>
      <c r="O313">
        <v>0</v>
      </c>
      <c r="P313">
        <v>0.27179999999999999</v>
      </c>
      <c r="Q313">
        <v>2718</v>
      </c>
      <c r="R313">
        <v>200</v>
      </c>
      <c r="S313">
        <v>200</v>
      </c>
      <c r="T313">
        <v>9800</v>
      </c>
      <c r="U313">
        <v>2</v>
      </c>
      <c r="V313" s="1" t="s">
        <v>48</v>
      </c>
      <c r="W313">
        <v>0</v>
      </c>
      <c r="X313">
        <v>0</v>
      </c>
      <c r="Y313">
        <v>0</v>
      </c>
      <c r="Z313">
        <v>-2518</v>
      </c>
      <c r="AA313" s="1" t="s">
        <v>1165</v>
      </c>
      <c r="AB313" s="1" t="s">
        <v>1166</v>
      </c>
      <c r="AC313" s="1" t="s">
        <v>51</v>
      </c>
      <c r="AD313" t="s">
        <v>52</v>
      </c>
      <c r="AE313" s="1" t="s">
        <v>1167</v>
      </c>
      <c r="AF313" t="s">
        <v>52</v>
      </c>
      <c r="AG313">
        <v>0</v>
      </c>
      <c r="AH313">
        <v>0</v>
      </c>
      <c r="AI313">
        <v>0</v>
      </c>
      <c r="AJ313" s="1" t="s">
        <v>54</v>
      </c>
      <c r="AK313" s="2">
        <v>46241</v>
      </c>
      <c r="AL313" t="s">
        <v>52</v>
      </c>
    </row>
    <row r="314" spans="1:38" x14ac:dyDescent="0.45">
      <c r="A314" s="1" t="s">
        <v>38</v>
      </c>
      <c r="B314" s="2">
        <v>45877</v>
      </c>
      <c r="C314" s="1" t="s">
        <v>1168</v>
      </c>
      <c r="D314" s="1" t="s">
        <v>40</v>
      </c>
      <c r="E314" s="1" t="s">
        <v>56</v>
      </c>
      <c r="F314" s="1" t="s">
        <v>57</v>
      </c>
      <c r="G314" s="1" t="s">
        <v>58</v>
      </c>
      <c r="H314" s="1" t="s">
        <v>44</v>
      </c>
      <c r="I314" s="2">
        <v>45877</v>
      </c>
      <c r="J314" s="1" t="s">
        <v>45</v>
      </c>
      <c r="K314" s="1" t="s">
        <v>59</v>
      </c>
      <c r="L314" s="1" t="s">
        <v>60</v>
      </c>
      <c r="M314">
        <v>10000</v>
      </c>
      <c r="N314">
        <v>1300</v>
      </c>
      <c r="O314">
        <v>0</v>
      </c>
      <c r="P314">
        <v>0.27179999999999999</v>
      </c>
      <c r="Q314">
        <v>2718</v>
      </c>
      <c r="R314">
        <v>26</v>
      </c>
      <c r="S314">
        <v>26</v>
      </c>
      <c r="T314">
        <v>1274</v>
      </c>
      <c r="U314">
        <v>2</v>
      </c>
      <c r="V314" s="1" t="s">
        <v>48</v>
      </c>
      <c r="W314">
        <v>0</v>
      </c>
      <c r="X314">
        <v>0</v>
      </c>
      <c r="Y314">
        <v>0</v>
      </c>
      <c r="Z314">
        <v>-2692</v>
      </c>
      <c r="AA314" s="1" t="s">
        <v>1169</v>
      </c>
      <c r="AB314" s="1" t="s">
        <v>1170</v>
      </c>
      <c r="AC314" s="1" t="s">
        <v>51</v>
      </c>
      <c r="AD314" t="s">
        <v>52</v>
      </c>
      <c r="AE314" s="1" t="s">
        <v>1171</v>
      </c>
      <c r="AF314" t="s">
        <v>52</v>
      </c>
      <c r="AG314">
        <v>0</v>
      </c>
      <c r="AH314">
        <v>0</v>
      </c>
      <c r="AI314">
        <v>0</v>
      </c>
      <c r="AJ314" s="1" t="s">
        <v>54</v>
      </c>
      <c r="AK314" s="2">
        <v>46241</v>
      </c>
      <c r="AL314" t="s">
        <v>52</v>
      </c>
    </row>
    <row r="315" spans="1:38" x14ac:dyDescent="0.45">
      <c r="A315" s="1" t="s">
        <v>38</v>
      </c>
      <c r="B315" s="2">
        <v>45877</v>
      </c>
      <c r="C315" s="1" t="s">
        <v>1172</v>
      </c>
      <c r="D315" s="1" t="s">
        <v>40</v>
      </c>
      <c r="E315" s="1" t="s">
        <v>56</v>
      </c>
      <c r="F315" s="1" t="s">
        <v>57</v>
      </c>
      <c r="G315" s="1" t="s">
        <v>58</v>
      </c>
      <c r="H315" s="1" t="s">
        <v>44</v>
      </c>
      <c r="I315" s="2">
        <v>45882</v>
      </c>
      <c r="J315" s="1" t="s">
        <v>45</v>
      </c>
      <c r="K315" s="1" t="s">
        <v>59</v>
      </c>
      <c r="L315" s="1" t="s">
        <v>60</v>
      </c>
      <c r="M315">
        <v>10000</v>
      </c>
      <c r="N315">
        <v>10000</v>
      </c>
      <c r="O315">
        <v>0</v>
      </c>
      <c r="P315">
        <v>0.27179999999999999</v>
      </c>
      <c r="Q315">
        <v>2718</v>
      </c>
      <c r="R315">
        <v>200</v>
      </c>
      <c r="S315">
        <v>200</v>
      </c>
      <c r="T315">
        <v>9800</v>
      </c>
      <c r="U315">
        <v>2</v>
      </c>
      <c r="V315" s="1" t="s">
        <v>48</v>
      </c>
      <c r="W315">
        <v>0</v>
      </c>
      <c r="X315">
        <v>0</v>
      </c>
      <c r="Y315">
        <v>0</v>
      </c>
      <c r="Z315">
        <v>-2518</v>
      </c>
      <c r="AA315" s="1" t="s">
        <v>1173</v>
      </c>
      <c r="AB315" s="1" t="s">
        <v>1174</v>
      </c>
      <c r="AC315" s="1" t="s">
        <v>51</v>
      </c>
      <c r="AD315" t="s">
        <v>52</v>
      </c>
      <c r="AE315" s="1" t="s">
        <v>1175</v>
      </c>
      <c r="AF315" t="s">
        <v>52</v>
      </c>
      <c r="AG315">
        <v>0</v>
      </c>
      <c r="AH315">
        <v>0</v>
      </c>
      <c r="AI315">
        <v>0</v>
      </c>
      <c r="AJ315" s="1" t="s">
        <v>54</v>
      </c>
      <c r="AK315" s="2">
        <v>46241</v>
      </c>
      <c r="AL315" t="s">
        <v>52</v>
      </c>
    </row>
    <row r="316" spans="1:38" x14ac:dyDescent="0.45">
      <c r="A316" s="1" t="s">
        <v>38</v>
      </c>
      <c r="B316" s="2">
        <v>45877</v>
      </c>
      <c r="C316" s="1" t="s">
        <v>1176</v>
      </c>
      <c r="D316" s="1" t="s">
        <v>40</v>
      </c>
      <c r="E316" s="1" t="s">
        <v>73</v>
      </c>
      <c r="F316" s="1" t="s">
        <v>74</v>
      </c>
      <c r="G316" s="1" t="s">
        <v>75</v>
      </c>
      <c r="H316" s="1" t="s">
        <v>76</v>
      </c>
      <c r="I316" s="2">
        <v>45879</v>
      </c>
      <c r="J316" s="1" t="s">
        <v>45</v>
      </c>
      <c r="K316" s="1" t="s">
        <v>77</v>
      </c>
      <c r="L316" s="1" t="s">
        <v>78</v>
      </c>
      <c r="M316">
        <v>10000</v>
      </c>
      <c r="N316">
        <v>10000</v>
      </c>
      <c r="O316">
        <v>0</v>
      </c>
      <c r="P316">
        <v>0.27179999999999999</v>
      </c>
      <c r="Q316">
        <v>2718</v>
      </c>
      <c r="R316">
        <v>220</v>
      </c>
      <c r="S316">
        <v>220</v>
      </c>
      <c r="T316">
        <v>9780</v>
      </c>
      <c r="U316">
        <v>2.2000000000000002</v>
      </c>
      <c r="V316" s="1" t="s">
        <v>48</v>
      </c>
      <c r="W316">
        <v>0</v>
      </c>
      <c r="X316">
        <v>0</v>
      </c>
      <c r="Y316">
        <v>0</v>
      </c>
      <c r="Z316">
        <v>-2498</v>
      </c>
      <c r="AA316" s="1" t="s">
        <v>1177</v>
      </c>
      <c r="AB316" s="1" t="s">
        <v>1178</v>
      </c>
      <c r="AC316" s="1" t="s">
        <v>51</v>
      </c>
      <c r="AD316" t="s">
        <v>52</v>
      </c>
      <c r="AE316" s="1" t="s">
        <v>1179</v>
      </c>
      <c r="AF316" t="s">
        <v>52</v>
      </c>
      <c r="AG316">
        <v>0</v>
      </c>
      <c r="AH316">
        <v>0</v>
      </c>
      <c r="AI316">
        <v>0</v>
      </c>
      <c r="AJ316" s="1" t="s">
        <v>54</v>
      </c>
      <c r="AK316" s="2">
        <v>46242</v>
      </c>
      <c r="AL316" t="s">
        <v>52</v>
      </c>
    </row>
    <row r="317" spans="1:38" x14ac:dyDescent="0.45">
      <c r="A317" s="1" t="s">
        <v>38</v>
      </c>
      <c r="B317" s="2">
        <v>45877</v>
      </c>
      <c r="C317" s="1" t="s">
        <v>1180</v>
      </c>
      <c r="D317" s="1" t="s">
        <v>40</v>
      </c>
      <c r="E317" s="1" t="s">
        <v>56</v>
      </c>
      <c r="F317" s="1" t="s">
        <v>57</v>
      </c>
      <c r="G317" s="1" t="s">
        <v>58</v>
      </c>
      <c r="H317" s="1" t="s">
        <v>44</v>
      </c>
      <c r="I317" s="2">
        <v>45891</v>
      </c>
      <c r="J317" s="1" t="s">
        <v>45</v>
      </c>
      <c r="K317" s="1" t="s">
        <v>59</v>
      </c>
      <c r="L317" s="1" t="s">
        <v>60</v>
      </c>
      <c r="M317">
        <v>10000</v>
      </c>
      <c r="N317">
        <v>10000</v>
      </c>
      <c r="O317">
        <v>0</v>
      </c>
      <c r="P317">
        <v>0.27179999999999999</v>
      </c>
      <c r="Q317">
        <v>2718</v>
      </c>
      <c r="R317">
        <v>200</v>
      </c>
      <c r="S317">
        <v>200</v>
      </c>
      <c r="T317">
        <v>9800</v>
      </c>
      <c r="U317">
        <v>2</v>
      </c>
      <c r="V317" s="1" t="s">
        <v>48</v>
      </c>
      <c r="W317">
        <v>0</v>
      </c>
      <c r="X317">
        <v>0</v>
      </c>
      <c r="Y317">
        <v>0</v>
      </c>
      <c r="Z317">
        <v>-2518</v>
      </c>
      <c r="AA317" s="1" t="s">
        <v>1181</v>
      </c>
      <c r="AB317" s="1" t="s">
        <v>1182</v>
      </c>
      <c r="AC317" s="1" t="s">
        <v>51</v>
      </c>
      <c r="AD317" t="s">
        <v>52</v>
      </c>
      <c r="AE317" s="1" t="s">
        <v>1183</v>
      </c>
      <c r="AF317" t="s">
        <v>52</v>
      </c>
      <c r="AG317">
        <v>0</v>
      </c>
      <c r="AH317">
        <v>0</v>
      </c>
      <c r="AI317">
        <v>0</v>
      </c>
      <c r="AJ317" s="1" t="s">
        <v>54</v>
      </c>
      <c r="AK317" s="2">
        <v>46241</v>
      </c>
      <c r="AL317" t="s">
        <v>52</v>
      </c>
    </row>
    <row r="318" spans="1:38" x14ac:dyDescent="0.45">
      <c r="A318" s="1" t="s">
        <v>38</v>
      </c>
      <c r="B318" s="2">
        <v>45877</v>
      </c>
      <c r="C318" s="1" t="s">
        <v>1184</v>
      </c>
      <c r="D318" s="1" t="s">
        <v>83</v>
      </c>
      <c r="E318" s="1" t="s">
        <v>56</v>
      </c>
      <c r="F318" s="1" t="s">
        <v>57</v>
      </c>
      <c r="G318" s="1" t="s">
        <v>58</v>
      </c>
      <c r="H318" s="1" t="s">
        <v>44</v>
      </c>
      <c r="I318" s="2">
        <v>45877</v>
      </c>
      <c r="J318" s="1" t="s">
        <v>45</v>
      </c>
      <c r="K318" s="1" t="s">
        <v>59</v>
      </c>
      <c r="L318" s="1" t="s">
        <v>60</v>
      </c>
      <c r="M318">
        <v>10000</v>
      </c>
      <c r="N318">
        <v>10000</v>
      </c>
      <c r="O318">
        <v>0</v>
      </c>
      <c r="P318">
        <v>0.27179999999999999</v>
      </c>
      <c r="Q318">
        <v>2718</v>
      </c>
      <c r="R318">
        <v>9800</v>
      </c>
      <c r="S318">
        <v>200</v>
      </c>
      <c r="T318">
        <v>9800</v>
      </c>
      <c r="U318">
        <v>2</v>
      </c>
      <c r="V318" s="1" t="s">
        <v>48</v>
      </c>
      <c r="W318">
        <v>0</v>
      </c>
      <c r="X318">
        <v>0</v>
      </c>
      <c r="Y318">
        <v>0</v>
      </c>
      <c r="Z318">
        <v>-2518</v>
      </c>
      <c r="AA318" s="1" t="s">
        <v>1185</v>
      </c>
      <c r="AB318" s="1" t="s">
        <v>1186</v>
      </c>
      <c r="AC318" s="1" t="s">
        <v>51</v>
      </c>
      <c r="AD318" t="s">
        <v>52</v>
      </c>
      <c r="AE318" s="1" t="s">
        <v>51</v>
      </c>
      <c r="AF318" t="s">
        <v>52</v>
      </c>
      <c r="AG318">
        <v>0</v>
      </c>
      <c r="AH318">
        <v>0</v>
      </c>
      <c r="AI318">
        <v>0</v>
      </c>
      <c r="AJ318" s="1" t="s">
        <v>54</v>
      </c>
      <c r="AK318" s="2">
        <v>46241</v>
      </c>
      <c r="AL318" t="s">
        <v>52</v>
      </c>
    </row>
    <row r="319" spans="1:38" x14ac:dyDescent="0.45">
      <c r="A319" s="1" t="s">
        <v>38</v>
      </c>
      <c r="B319" s="2">
        <v>45877</v>
      </c>
      <c r="C319" s="1" t="s">
        <v>1187</v>
      </c>
      <c r="D319" s="1" t="s">
        <v>83</v>
      </c>
      <c r="E319" s="1" t="s">
        <v>41</v>
      </c>
      <c r="F319" s="1" t="s">
        <v>42</v>
      </c>
      <c r="G319" s="1" t="s">
        <v>43</v>
      </c>
      <c r="H319" s="1" t="s">
        <v>44</v>
      </c>
      <c r="I319" s="2">
        <v>45877</v>
      </c>
      <c r="J319" s="1" t="s">
        <v>45</v>
      </c>
      <c r="K319" s="1" t="s">
        <v>46</v>
      </c>
      <c r="L319" s="1" t="s">
        <v>47</v>
      </c>
      <c r="M319">
        <v>10000</v>
      </c>
      <c r="N319">
        <v>10000</v>
      </c>
      <c r="O319">
        <v>0</v>
      </c>
      <c r="P319">
        <v>0.27179999999999999</v>
      </c>
      <c r="Q319">
        <v>2718</v>
      </c>
      <c r="R319">
        <v>9670</v>
      </c>
      <c r="S319">
        <v>330</v>
      </c>
      <c r="T319">
        <v>9670</v>
      </c>
      <c r="U319">
        <v>3.3</v>
      </c>
      <c r="V319" s="1" t="s">
        <v>48</v>
      </c>
      <c r="W319">
        <v>0</v>
      </c>
      <c r="X319">
        <v>0</v>
      </c>
      <c r="Y319">
        <v>0</v>
      </c>
      <c r="Z319">
        <v>-2388</v>
      </c>
      <c r="AA319" s="1" t="s">
        <v>1188</v>
      </c>
      <c r="AB319" s="1" t="s">
        <v>1189</v>
      </c>
      <c r="AC319" s="1" t="s">
        <v>51</v>
      </c>
      <c r="AD319" t="s">
        <v>52</v>
      </c>
      <c r="AE319" s="1" t="s">
        <v>51</v>
      </c>
      <c r="AF319" t="s">
        <v>52</v>
      </c>
      <c r="AG319">
        <v>0</v>
      </c>
      <c r="AH319">
        <v>0</v>
      </c>
      <c r="AI319">
        <v>0</v>
      </c>
      <c r="AJ319" s="1" t="s">
        <v>54</v>
      </c>
      <c r="AK319" s="2">
        <v>46241</v>
      </c>
      <c r="AL319" t="s">
        <v>52</v>
      </c>
    </row>
    <row r="320" spans="1:38" x14ac:dyDescent="0.45">
      <c r="A320" s="1" t="s">
        <v>38</v>
      </c>
      <c r="B320" s="2">
        <v>45877</v>
      </c>
      <c r="C320" s="1" t="s">
        <v>1190</v>
      </c>
      <c r="D320" s="1" t="s">
        <v>40</v>
      </c>
      <c r="E320" s="1" t="s">
        <v>56</v>
      </c>
      <c r="F320" s="1" t="s">
        <v>57</v>
      </c>
      <c r="G320" s="1" t="s">
        <v>58</v>
      </c>
      <c r="H320" s="1" t="s">
        <v>44</v>
      </c>
      <c r="I320" s="2">
        <v>45885</v>
      </c>
      <c r="J320" s="1" t="s">
        <v>45</v>
      </c>
      <c r="K320" s="1" t="s">
        <v>59</v>
      </c>
      <c r="L320" s="1" t="s">
        <v>60</v>
      </c>
      <c r="M320">
        <v>10000</v>
      </c>
      <c r="N320">
        <v>10000</v>
      </c>
      <c r="O320">
        <v>0</v>
      </c>
      <c r="P320">
        <v>0.27179999999999999</v>
      </c>
      <c r="Q320">
        <v>2718</v>
      </c>
      <c r="R320">
        <v>200</v>
      </c>
      <c r="S320">
        <v>200</v>
      </c>
      <c r="T320">
        <v>9800</v>
      </c>
      <c r="U320">
        <v>2</v>
      </c>
      <c r="V320" s="1" t="s">
        <v>48</v>
      </c>
      <c r="W320">
        <v>0</v>
      </c>
      <c r="X320">
        <v>0</v>
      </c>
      <c r="Y320">
        <v>0</v>
      </c>
      <c r="Z320">
        <v>-2518</v>
      </c>
      <c r="AA320" s="1" t="s">
        <v>1191</v>
      </c>
      <c r="AB320" s="1" t="s">
        <v>1192</v>
      </c>
      <c r="AC320" s="1" t="s">
        <v>51</v>
      </c>
      <c r="AD320" t="s">
        <v>52</v>
      </c>
      <c r="AE320" s="1" t="s">
        <v>1193</v>
      </c>
      <c r="AF320" t="s">
        <v>52</v>
      </c>
      <c r="AG320">
        <v>0</v>
      </c>
      <c r="AH320">
        <v>0</v>
      </c>
      <c r="AI320">
        <v>0</v>
      </c>
      <c r="AJ320" s="1" t="s">
        <v>54</v>
      </c>
      <c r="AK320" s="2">
        <v>46241</v>
      </c>
      <c r="AL320" t="s">
        <v>52</v>
      </c>
    </row>
    <row r="321" spans="1:38" x14ac:dyDescent="0.45">
      <c r="A321" s="1" t="s">
        <v>38</v>
      </c>
      <c r="B321" s="2">
        <v>45877</v>
      </c>
      <c r="C321" s="1" t="s">
        <v>1194</v>
      </c>
      <c r="D321" s="1" t="s">
        <v>83</v>
      </c>
      <c r="E321" s="1" t="s">
        <v>41</v>
      </c>
      <c r="F321" s="1" t="s">
        <v>42</v>
      </c>
      <c r="G321" s="1" t="s">
        <v>43</v>
      </c>
      <c r="H321" s="1" t="s">
        <v>44</v>
      </c>
      <c r="I321" s="2">
        <v>45877</v>
      </c>
      <c r="J321" s="1" t="s">
        <v>45</v>
      </c>
      <c r="K321" s="1" t="s">
        <v>46</v>
      </c>
      <c r="L321" s="1" t="s">
        <v>47</v>
      </c>
      <c r="M321">
        <v>10000</v>
      </c>
      <c r="N321">
        <v>10000</v>
      </c>
      <c r="O321">
        <v>0</v>
      </c>
      <c r="P321">
        <v>0.27179999999999999</v>
      </c>
      <c r="Q321">
        <v>2718</v>
      </c>
      <c r="R321">
        <v>9670</v>
      </c>
      <c r="S321">
        <v>330</v>
      </c>
      <c r="T321">
        <v>9670</v>
      </c>
      <c r="U321">
        <v>3.3</v>
      </c>
      <c r="V321" s="1" t="s">
        <v>48</v>
      </c>
      <c r="W321">
        <v>0</v>
      </c>
      <c r="X321">
        <v>0</v>
      </c>
      <c r="Y321">
        <v>0</v>
      </c>
      <c r="Z321">
        <v>-2388</v>
      </c>
      <c r="AA321" s="1" t="s">
        <v>1195</v>
      </c>
      <c r="AB321" s="1" t="s">
        <v>1196</v>
      </c>
      <c r="AC321" s="1" t="s">
        <v>51</v>
      </c>
      <c r="AD321" t="s">
        <v>52</v>
      </c>
      <c r="AE321" s="1" t="s">
        <v>51</v>
      </c>
      <c r="AF321" t="s">
        <v>52</v>
      </c>
      <c r="AG321">
        <v>0</v>
      </c>
      <c r="AH321">
        <v>0</v>
      </c>
      <c r="AI321">
        <v>0</v>
      </c>
      <c r="AJ321" s="1" t="s">
        <v>54</v>
      </c>
      <c r="AK321" s="2">
        <v>46241</v>
      </c>
      <c r="AL321" t="s">
        <v>52</v>
      </c>
    </row>
    <row r="322" spans="1:38" x14ac:dyDescent="0.45">
      <c r="A322" s="1" t="s">
        <v>38</v>
      </c>
      <c r="B322" s="2">
        <v>45877</v>
      </c>
      <c r="C322" s="1" t="s">
        <v>1197</v>
      </c>
      <c r="D322" s="1" t="s">
        <v>83</v>
      </c>
      <c r="E322" s="1" t="s">
        <v>87</v>
      </c>
      <c r="F322" s="1" t="s">
        <v>88</v>
      </c>
      <c r="G322" s="1" t="s">
        <v>89</v>
      </c>
      <c r="H322" s="1" t="s">
        <v>44</v>
      </c>
      <c r="I322" s="2">
        <v>45877</v>
      </c>
      <c r="J322" s="1" t="s">
        <v>45</v>
      </c>
      <c r="K322" s="1" t="s">
        <v>90</v>
      </c>
      <c r="L322" s="1" t="s">
        <v>91</v>
      </c>
      <c r="M322">
        <v>10000</v>
      </c>
      <c r="N322">
        <v>10000</v>
      </c>
      <c r="O322">
        <v>0</v>
      </c>
      <c r="P322">
        <v>0.27179999999999999</v>
      </c>
      <c r="Q322">
        <v>2718</v>
      </c>
      <c r="R322">
        <v>9560</v>
      </c>
      <c r="S322">
        <v>440</v>
      </c>
      <c r="T322">
        <v>9560</v>
      </c>
      <c r="U322">
        <v>4.4000000000000004</v>
      </c>
      <c r="V322" s="1" t="s">
        <v>48</v>
      </c>
      <c r="W322">
        <v>0</v>
      </c>
      <c r="X322">
        <v>0</v>
      </c>
      <c r="Y322">
        <v>0</v>
      </c>
      <c r="Z322">
        <v>-2278</v>
      </c>
      <c r="AA322" s="1" t="s">
        <v>1198</v>
      </c>
      <c r="AB322" s="1" t="s">
        <v>1199</v>
      </c>
      <c r="AC322" s="1" t="s">
        <v>51</v>
      </c>
      <c r="AD322" t="s">
        <v>52</v>
      </c>
      <c r="AE322" s="1" t="s">
        <v>51</v>
      </c>
      <c r="AF322" t="s">
        <v>52</v>
      </c>
      <c r="AG322">
        <v>0</v>
      </c>
      <c r="AH322">
        <v>0</v>
      </c>
      <c r="AI322">
        <v>0</v>
      </c>
      <c r="AJ322" s="1" t="s">
        <v>54</v>
      </c>
      <c r="AK322" s="2">
        <v>46243</v>
      </c>
      <c r="AL322" t="s">
        <v>52</v>
      </c>
    </row>
    <row r="323" spans="1:38" x14ac:dyDescent="0.45">
      <c r="A323" s="1" t="s">
        <v>38</v>
      </c>
      <c r="B323" s="2">
        <v>45877</v>
      </c>
      <c r="C323" s="1" t="s">
        <v>1200</v>
      </c>
      <c r="D323" s="1" t="s">
        <v>83</v>
      </c>
      <c r="E323" s="1" t="s">
        <v>41</v>
      </c>
      <c r="F323" s="1" t="s">
        <v>42</v>
      </c>
      <c r="G323" s="1" t="s">
        <v>43</v>
      </c>
      <c r="H323" s="1" t="s">
        <v>44</v>
      </c>
      <c r="I323" s="2">
        <v>45877</v>
      </c>
      <c r="J323" s="1" t="s">
        <v>45</v>
      </c>
      <c r="K323" s="1" t="s">
        <v>46</v>
      </c>
      <c r="L323" s="1" t="s">
        <v>47</v>
      </c>
      <c r="M323">
        <v>10000</v>
      </c>
      <c r="N323">
        <v>10000</v>
      </c>
      <c r="O323">
        <v>0</v>
      </c>
      <c r="P323">
        <v>0.27179999999999999</v>
      </c>
      <c r="Q323">
        <v>2718</v>
      </c>
      <c r="R323">
        <v>9670</v>
      </c>
      <c r="S323">
        <v>330</v>
      </c>
      <c r="T323">
        <v>9670</v>
      </c>
      <c r="U323">
        <v>3.3</v>
      </c>
      <c r="V323" s="1" t="s">
        <v>48</v>
      </c>
      <c r="W323">
        <v>0</v>
      </c>
      <c r="X323">
        <v>0</v>
      </c>
      <c r="Y323">
        <v>0</v>
      </c>
      <c r="Z323">
        <v>-2388</v>
      </c>
      <c r="AA323" s="1" t="s">
        <v>1201</v>
      </c>
      <c r="AB323" s="1" t="s">
        <v>1202</v>
      </c>
      <c r="AC323" s="1" t="s">
        <v>51</v>
      </c>
      <c r="AD323" t="s">
        <v>52</v>
      </c>
      <c r="AE323" s="1" t="s">
        <v>51</v>
      </c>
      <c r="AF323" t="s">
        <v>52</v>
      </c>
      <c r="AG323">
        <v>0</v>
      </c>
      <c r="AH323">
        <v>0</v>
      </c>
      <c r="AI323">
        <v>0</v>
      </c>
      <c r="AJ323" s="1" t="s">
        <v>54</v>
      </c>
      <c r="AK323" s="2">
        <v>46241</v>
      </c>
      <c r="AL323" t="s">
        <v>52</v>
      </c>
    </row>
    <row r="324" spans="1:38" x14ac:dyDescent="0.45">
      <c r="A324" s="1" t="s">
        <v>38</v>
      </c>
      <c r="B324" s="2">
        <v>45877</v>
      </c>
      <c r="C324" s="1" t="s">
        <v>1203</v>
      </c>
      <c r="D324" s="1" t="s">
        <v>40</v>
      </c>
      <c r="E324" s="1" t="s">
        <v>87</v>
      </c>
      <c r="F324" s="1" t="s">
        <v>88</v>
      </c>
      <c r="G324" s="1" t="s">
        <v>89</v>
      </c>
      <c r="H324" s="1" t="s">
        <v>44</v>
      </c>
      <c r="I324" s="2">
        <v>45878</v>
      </c>
      <c r="J324" s="1" t="s">
        <v>45</v>
      </c>
      <c r="K324" s="1" t="s">
        <v>90</v>
      </c>
      <c r="L324" s="1" t="s">
        <v>91</v>
      </c>
      <c r="M324">
        <v>10000</v>
      </c>
      <c r="N324">
        <v>9600</v>
      </c>
      <c r="O324">
        <v>0</v>
      </c>
      <c r="P324">
        <v>0.27179999999999999</v>
      </c>
      <c r="Q324">
        <v>2718</v>
      </c>
      <c r="R324">
        <v>422.4</v>
      </c>
      <c r="S324">
        <v>422</v>
      </c>
      <c r="T324">
        <v>9178</v>
      </c>
      <c r="U324">
        <v>4.3958333999999999</v>
      </c>
      <c r="V324" s="1" t="s">
        <v>48</v>
      </c>
      <c r="W324">
        <v>0</v>
      </c>
      <c r="X324">
        <v>0</v>
      </c>
      <c r="Y324">
        <v>0</v>
      </c>
      <c r="Z324">
        <v>-2296</v>
      </c>
      <c r="AA324" s="1" t="s">
        <v>1204</v>
      </c>
      <c r="AB324" s="1" t="s">
        <v>1205</v>
      </c>
      <c r="AC324" s="1" t="s">
        <v>51</v>
      </c>
      <c r="AD324" t="s">
        <v>52</v>
      </c>
      <c r="AE324" s="1" t="s">
        <v>1206</v>
      </c>
      <c r="AF324" t="s">
        <v>52</v>
      </c>
      <c r="AG324">
        <v>0</v>
      </c>
      <c r="AH324">
        <v>0</v>
      </c>
      <c r="AI324">
        <v>0</v>
      </c>
      <c r="AJ324" s="1" t="s">
        <v>54</v>
      </c>
      <c r="AK324" s="2">
        <v>46243</v>
      </c>
      <c r="AL324" t="s">
        <v>52</v>
      </c>
    </row>
    <row r="325" spans="1:38" x14ac:dyDescent="0.45">
      <c r="A325" s="1" t="s">
        <v>38</v>
      </c>
      <c r="B325" s="2">
        <v>45877</v>
      </c>
      <c r="C325" s="1" t="s">
        <v>1207</v>
      </c>
      <c r="D325" s="1" t="s">
        <v>83</v>
      </c>
      <c r="E325" s="1" t="s">
        <v>41</v>
      </c>
      <c r="F325" s="1" t="s">
        <v>42</v>
      </c>
      <c r="G325" s="1" t="s">
        <v>43</v>
      </c>
      <c r="H325" s="1" t="s">
        <v>44</v>
      </c>
      <c r="I325" s="2">
        <v>45877</v>
      </c>
      <c r="J325" s="1" t="s">
        <v>45</v>
      </c>
      <c r="K325" s="1" t="s">
        <v>46</v>
      </c>
      <c r="L325" s="1" t="s">
        <v>47</v>
      </c>
      <c r="M325">
        <v>10000</v>
      </c>
      <c r="N325">
        <v>10000</v>
      </c>
      <c r="O325">
        <v>0</v>
      </c>
      <c r="P325">
        <v>0.27179999999999999</v>
      </c>
      <c r="Q325">
        <v>2718</v>
      </c>
      <c r="R325">
        <v>9670</v>
      </c>
      <c r="S325">
        <v>330</v>
      </c>
      <c r="T325">
        <v>9670</v>
      </c>
      <c r="U325">
        <v>3.3</v>
      </c>
      <c r="V325" s="1" t="s">
        <v>48</v>
      </c>
      <c r="W325">
        <v>0</v>
      </c>
      <c r="X325">
        <v>0</v>
      </c>
      <c r="Y325">
        <v>0</v>
      </c>
      <c r="Z325">
        <v>-2388</v>
      </c>
      <c r="AA325" s="1" t="s">
        <v>1208</v>
      </c>
      <c r="AB325" s="1" t="s">
        <v>1209</v>
      </c>
      <c r="AC325" s="1" t="s">
        <v>51</v>
      </c>
      <c r="AD325" t="s">
        <v>52</v>
      </c>
      <c r="AE325" s="1" t="s">
        <v>51</v>
      </c>
      <c r="AF325" t="s">
        <v>52</v>
      </c>
      <c r="AG325">
        <v>0</v>
      </c>
      <c r="AH325">
        <v>0</v>
      </c>
      <c r="AI325">
        <v>0</v>
      </c>
      <c r="AJ325" s="1" t="s">
        <v>54</v>
      </c>
      <c r="AK325" s="2">
        <v>46241</v>
      </c>
      <c r="AL325" t="s">
        <v>52</v>
      </c>
    </row>
    <row r="326" spans="1:38" x14ac:dyDescent="0.45">
      <c r="A326" s="1" t="s">
        <v>38</v>
      </c>
      <c r="B326" s="2">
        <v>45877</v>
      </c>
      <c r="C326" s="1" t="s">
        <v>1210</v>
      </c>
      <c r="D326" s="1" t="s">
        <v>83</v>
      </c>
      <c r="E326" s="1" t="s">
        <v>87</v>
      </c>
      <c r="F326" s="1" t="s">
        <v>88</v>
      </c>
      <c r="G326" s="1" t="s">
        <v>89</v>
      </c>
      <c r="H326" s="1" t="s">
        <v>44</v>
      </c>
      <c r="I326" s="2">
        <v>45877</v>
      </c>
      <c r="J326" s="1" t="s">
        <v>45</v>
      </c>
      <c r="K326" s="1" t="s">
        <v>90</v>
      </c>
      <c r="L326" s="1" t="s">
        <v>91</v>
      </c>
      <c r="M326">
        <v>10000</v>
      </c>
      <c r="N326">
        <v>10000</v>
      </c>
      <c r="O326">
        <v>0</v>
      </c>
      <c r="P326">
        <v>0.27179999999999999</v>
      </c>
      <c r="Q326">
        <v>2718</v>
      </c>
      <c r="R326">
        <v>9560</v>
      </c>
      <c r="S326">
        <v>440</v>
      </c>
      <c r="T326">
        <v>9560</v>
      </c>
      <c r="U326">
        <v>4.4000000000000004</v>
      </c>
      <c r="V326" s="1" t="s">
        <v>48</v>
      </c>
      <c r="W326">
        <v>0</v>
      </c>
      <c r="X326">
        <v>0</v>
      </c>
      <c r="Y326">
        <v>0</v>
      </c>
      <c r="Z326">
        <v>-2278</v>
      </c>
      <c r="AA326" s="1" t="s">
        <v>1211</v>
      </c>
      <c r="AB326" s="1" t="s">
        <v>1212</v>
      </c>
      <c r="AC326" s="1" t="s">
        <v>51</v>
      </c>
      <c r="AD326" t="s">
        <v>52</v>
      </c>
      <c r="AE326" s="1" t="s">
        <v>51</v>
      </c>
      <c r="AF326" t="s">
        <v>52</v>
      </c>
      <c r="AG326">
        <v>0</v>
      </c>
      <c r="AH326">
        <v>0</v>
      </c>
      <c r="AI326">
        <v>0</v>
      </c>
      <c r="AJ326" s="1" t="s">
        <v>54</v>
      </c>
      <c r="AK326" s="2">
        <v>46243</v>
      </c>
      <c r="AL326" t="s">
        <v>52</v>
      </c>
    </row>
    <row r="327" spans="1:38" x14ac:dyDescent="0.45">
      <c r="A327" s="1" t="s">
        <v>38</v>
      </c>
      <c r="B327" s="2">
        <v>45877</v>
      </c>
      <c r="C327" s="1" t="s">
        <v>1213</v>
      </c>
      <c r="D327" s="1" t="s">
        <v>40</v>
      </c>
      <c r="E327" s="1" t="s">
        <v>56</v>
      </c>
      <c r="F327" s="1" t="s">
        <v>57</v>
      </c>
      <c r="G327" s="1" t="s">
        <v>58</v>
      </c>
      <c r="H327" s="1" t="s">
        <v>44</v>
      </c>
      <c r="I327" s="2">
        <v>45878</v>
      </c>
      <c r="J327" s="1" t="s">
        <v>45</v>
      </c>
      <c r="K327" s="1" t="s">
        <v>59</v>
      </c>
      <c r="L327" s="1" t="s">
        <v>60</v>
      </c>
      <c r="M327">
        <v>10000</v>
      </c>
      <c r="N327">
        <v>10000</v>
      </c>
      <c r="O327">
        <v>0</v>
      </c>
      <c r="P327">
        <v>0.27179999999999999</v>
      </c>
      <c r="Q327">
        <v>2718</v>
      </c>
      <c r="R327">
        <v>200</v>
      </c>
      <c r="S327">
        <v>200</v>
      </c>
      <c r="T327">
        <v>9800</v>
      </c>
      <c r="U327">
        <v>2</v>
      </c>
      <c r="V327" s="1" t="s">
        <v>48</v>
      </c>
      <c r="W327">
        <v>0</v>
      </c>
      <c r="X327">
        <v>0</v>
      </c>
      <c r="Y327">
        <v>0</v>
      </c>
      <c r="Z327">
        <v>-2518</v>
      </c>
      <c r="AA327" s="1" t="s">
        <v>1214</v>
      </c>
      <c r="AB327" s="1" t="s">
        <v>1215</v>
      </c>
      <c r="AC327" s="1" t="s">
        <v>51</v>
      </c>
      <c r="AD327" t="s">
        <v>52</v>
      </c>
      <c r="AE327" s="1" t="s">
        <v>1216</v>
      </c>
      <c r="AF327" t="s">
        <v>52</v>
      </c>
      <c r="AG327">
        <v>0</v>
      </c>
      <c r="AH327">
        <v>0</v>
      </c>
      <c r="AI327">
        <v>0</v>
      </c>
      <c r="AJ327" s="1" t="s">
        <v>54</v>
      </c>
      <c r="AK327" s="2">
        <v>46241</v>
      </c>
      <c r="AL327" t="s">
        <v>52</v>
      </c>
    </row>
    <row r="328" spans="1:38" x14ac:dyDescent="0.45">
      <c r="A328" s="1" t="s">
        <v>38</v>
      </c>
      <c r="B328" s="2">
        <v>45877</v>
      </c>
      <c r="C328" s="1" t="s">
        <v>1217</v>
      </c>
      <c r="D328" s="1" t="s">
        <v>83</v>
      </c>
      <c r="E328" s="1" t="s">
        <v>73</v>
      </c>
      <c r="F328" s="1" t="s">
        <v>74</v>
      </c>
      <c r="G328" s="1" t="s">
        <v>75</v>
      </c>
      <c r="H328" s="1" t="s">
        <v>76</v>
      </c>
      <c r="I328" s="2">
        <v>45877</v>
      </c>
      <c r="J328" s="1" t="s">
        <v>45</v>
      </c>
      <c r="K328" s="1" t="s">
        <v>77</v>
      </c>
      <c r="L328" s="1" t="s">
        <v>78</v>
      </c>
      <c r="M328">
        <v>10000</v>
      </c>
      <c r="N328">
        <v>10000</v>
      </c>
      <c r="O328">
        <v>0</v>
      </c>
      <c r="P328">
        <v>0.27179999999999999</v>
      </c>
      <c r="Q328">
        <v>2718</v>
      </c>
      <c r="R328">
        <v>9780</v>
      </c>
      <c r="S328">
        <v>220</v>
      </c>
      <c r="T328">
        <v>9780</v>
      </c>
      <c r="U328">
        <v>2.2000000000000002</v>
      </c>
      <c r="V328" s="1" t="s">
        <v>48</v>
      </c>
      <c r="W328">
        <v>0</v>
      </c>
      <c r="X328">
        <v>0</v>
      </c>
      <c r="Y328">
        <v>0</v>
      </c>
      <c r="Z328">
        <v>-2498</v>
      </c>
      <c r="AA328" s="1" t="s">
        <v>1218</v>
      </c>
      <c r="AB328" s="1" t="s">
        <v>1219</v>
      </c>
      <c r="AC328" s="1" t="s">
        <v>51</v>
      </c>
      <c r="AD328" t="s">
        <v>52</v>
      </c>
      <c r="AE328" s="1" t="s">
        <v>51</v>
      </c>
      <c r="AF328" t="s">
        <v>52</v>
      </c>
      <c r="AG328">
        <v>0</v>
      </c>
      <c r="AH328">
        <v>0</v>
      </c>
      <c r="AI328">
        <v>0</v>
      </c>
      <c r="AJ328" s="1" t="s">
        <v>54</v>
      </c>
      <c r="AK328" s="2">
        <v>46242</v>
      </c>
      <c r="AL328" t="s">
        <v>52</v>
      </c>
    </row>
    <row r="329" spans="1:38" x14ac:dyDescent="0.45">
      <c r="A329" s="1" t="s">
        <v>38</v>
      </c>
      <c r="B329" s="2">
        <v>45877</v>
      </c>
      <c r="C329" s="1" t="s">
        <v>1220</v>
      </c>
      <c r="D329" s="1" t="s">
        <v>40</v>
      </c>
      <c r="E329" s="1" t="s">
        <v>41</v>
      </c>
      <c r="F329" s="1" t="s">
        <v>42</v>
      </c>
      <c r="G329" s="1" t="s">
        <v>43</v>
      </c>
      <c r="H329" s="1" t="s">
        <v>44</v>
      </c>
      <c r="I329" s="2">
        <v>45882</v>
      </c>
      <c r="J329" s="1" t="s">
        <v>45</v>
      </c>
      <c r="K329" s="1" t="s">
        <v>46</v>
      </c>
      <c r="L329" s="1" t="s">
        <v>47</v>
      </c>
      <c r="M329">
        <v>10000</v>
      </c>
      <c r="N329">
        <v>10000</v>
      </c>
      <c r="O329">
        <v>0</v>
      </c>
      <c r="P329">
        <v>0.27179999999999999</v>
      </c>
      <c r="Q329">
        <v>2718</v>
      </c>
      <c r="R329">
        <v>330</v>
      </c>
      <c r="S329">
        <v>330</v>
      </c>
      <c r="T329">
        <v>9670</v>
      </c>
      <c r="U329">
        <v>3.3</v>
      </c>
      <c r="V329" s="1" t="s">
        <v>48</v>
      </c>
      <c r="W329">
        <v>0</v>
      </c>
      <c r="X329">
        <v>0</v>
      </c>
      <c r="Y329">
        <v>0</v>
      </c>
      <c r="Z329">
        <v>-2388</v>
      </c>
      <c r="AA329" s="1" t="s">
        <v>1221</v>
      </c>
      <c r="AB329" s="1" t="s">
        <v>1222</v>
      </c>
      <c r="AC329" s="1" t="s">
        <v>51</v>
      </c>
      <c r="AD329" t="s">
        <v>52</v>
      </c>
      <c r="AE329" s="1" t="s">
        <v>1223</v>
      </c>
      <c r="AF329" t="s">
        <v>52</v>
      </c>
      <c r="AG329">
        <v>0</v>
      </c>
      <c r="AH329">
        <v>0</v>
      </c>
      <c r="AI329">
        <v>0</v>
      </c>
      <c r="AJ329" s="1" t="s">
        <v>54</v>
      </c>
      <c r="AK329" s="2">
        <v>46241</v>
      </c>
      <c r="AL329" t="s">
        <v>52</v>
      </c>
    </row>
    <row r="330" spans="1:38" x14ac:dyDescent="0.45">
      <c r="A330" s="1" t="s">
        <v>38</v>
      </c>
      <c r="B330" s="2">
        <v>45877</v>
      </c>
      <c r="C330" s="1" t="s">
        <v>1224</v>
      </c>
      <c r="D330" s="1" t="s">
        <v>83</v>
      </c>
      <c r="E330" s="1" t="s">
        <v>41</v>
      </c>
      <c r="F330" s="1" t="s">
        <v>42</v>
      </c>
      <c r="G330" s="1" t="s">
        <v>43</v>
      </c>
      <c r="H330" s="1" t="s">
        <v>44</v>
      </c>
      <c r="I330" s="2">
        <v>45877</v>
      </c>
      <c r="J330" s="1" t="s">
        <v>45</v>
      </c>
      <c r="K330" s="1" t="s">
        <v>46</v>
      </c>
      <c r="L330" s="1" t="s">
        <v>47</v>
      </c>
      <c r="M330">
        <v>10000</v>
      </c>
      <c r="N330">
        <v>10000</v>
      </c>
      <c r="O330">
        <v>0</v>
      </c>
      <c r="P330">
        <v>0.27179999999999999</v>
      </c>
      <c r="Q330">
        <v>2718</v>
      </c>
      <c r="R330">
        <v>9670</v>
      </c>
      <c r="S330">
        <v>330</v>
      </c>
      <c r="T330">
        <v>9670</v>
      </c>
      <c r="U330">
        <v>3.3</v>
      </c>
      <c r="V330" s="1" t="s">
        <v>48</v>
      </c>
      <c r="W330">
        <v>0</v>
      </c>
      <c r="X330">
        <v>0</v>
      </c>
      <c r="Y330">
        <v>0</v>
      </c>
      <c r="Z330">
        <v>-2388</v>
      </c>
      <c r="AA330" s="1" t="s">
        <v>1225</v>
      </c>
      <c r="AB330" s="1" t="s">
        <v>1226</v>
      </c>
      <c r="AC330" s="1" t="s">
        <v>51</v>
      </c>
      <c r="AD330" t="s">
        <v>52</v>
      </c>
      <c r="AE330" s="1" t="s">
        <v>51</v>
      </c>
      <c r="AF330" t="s">
        <v>52</v>
      </c>
      <c r="AG330">
        <v>0</v>
      </c>
      <c r="AH330">
        <v>0</v>
      </c>
      <c r="AI330">
        <v>0</v>
      </c>
      <c r="AJ330" s="1" t="s">
        <v>54</v>
      </c>
      <c r="AK330" s="2">
        <v>46241</v>
      </c>
      <c r="AL330" t="s">
        <v>52</v>
      </c>
    </row>
    <row r="331" spans="1:38" x14ac:dyDescent="0.45">
      <c r="A331" s="1" t="s">
        <v>38</v>
      </c>
      <c r="B331" s="2">
        <v>45877</v>
      </c>
      <c r="C331" s="1" t="s">
        <v>1227</v>
      </c>
      <c r="D331" s="1" t="s">
        <v>83</v>
      </c>
      <c r="E331" s="1" t="s">
        <v>41</v>
      </c>
      <c r="F331" s="1" t="s">
        <v>42</v>
      </c>
      <c r="G331" s="1" t="s">
        <v>43</v>
      </c>
      <c r="H331" s="1" t="s">
        <v>44</v>
      </c>
      <c r="I331" s="2">
        <v>45877</v>
      </c>
      <c r="J331" s="1" t="s">
        <v>45</v>
      </c>
      <c r="K331" s="1" t="s">
        <v>46</v>
      </c>
      <c r="L331" s="1" t="s">
        <v>47</v>
      </c>
      <c r="M331">
        <v>10000</v>
      </c>
      <c r="N331">
        <v>10000</v>
      </c>
      <c r="O331">
        <v>0</v>
      </c>
      <c r="P331">
        <v>0.27179999999999999</v>
      </c>
      <c r="Q331">
        <v>2718</v>
      </c>
      <c r="R331">
        <v>9670</v>
      </c>
      <c r="S331">
        <v>330</v>
      </c>
      <c r="T331">
        <v>9670</v>
      </c>
      <c r="U331">
        <v>3.3</v>
      </c>
      <c r="V331" s="1" t="s">
        <v>48</v>
      </c>
      <c r="W331">
        <v>0</v>
      </c>
      <c r="X331">
        <v>0</v>
      </c>
      <c r="Y331">
        <v>0</v>
      </c>
      <c r="Z331">
        <v>-2388</v>
      </c>
      <c r="AA331" s="1" t="s">
        <v>1228</v>
      </c>
      <c r="AB331" s="1" t="s">
        <v>1229</v>
      </c>
      <c r="AC331" s="1" t="s">
        <v>51</v>
      </c>
      <c r="AD331" t="s">
        <v>52</v>
      </c>
      <c r="AE331" s="1" t="s">
        <v>51</v>
      </c>
      <c r="AF331" t="s">
        <v>52</v>
      </c>
      <c r="AG331">
        <v>0</v>
      </c>
      <c r="AH331">
        <v>0</v>
      </c>
      <c r="AI331">
        <v>0</v>
      </c>
      <c r="AJ331" s="1" t="s">
        <v>54</v>
      </c>
      <c r="AK331" s="2">
        <v>46241</v>
      </c>
      <c r="AL331" t="s">
        <v>52</v>
      </c>
    </row>
    <row r="332" spans="1:38" x14ac:dyDescent="0.45">
      <c r="A332" s="1" t="s">
        <v>38</v>
      </c>
      <c r="B332" s="2">
        <v>45877</v>
      </c>
      <c r="C332" s="1" t="s">
        <v>1230</v>
      </c>
      <c r="D332" s="1" t="s">
        <v>83</v>
      </c>
      <c r="E332" s="1" t="s">
        <v>41</v>
      </c>
      <c r="F332" s="1" t="s">
        <v>42</v>
      </c>
      <c r="G332" s="1" t="s">
        <v>43</v>
      </c>
      <c r="H332" s="1" t="s">
        <v>44</v>
      </c>
      <c r="I332" s="2">
        <v>45877</v>
      </c>
      <c r="J332" s="1" t="s">
        <v>45</v>
      </c>
      <c r="K332" s="1" t="s">
        <v>46</v>
      </c>
      <c r="L332" s="1" t="s">
        <v>47</v>
      </c>
      <c r="M332">
        <v>10000</v>
      </c>
      <c r="N332">
        <v>10000</v>
      </c>
      <c r="O332">
        <v>0</v>
      </c>
      <c r="P332">
        <v>0.27179999999999999</v>
      </c>
      <c r="Q332">
        <v>2718</v>
      </c>
      <c r="R332">
        <v>9670</v>
      </c>
      <c r="S332">
        <v>330</v>
      </c>
      <c r="T332">
        <v>9670</v>
      </c>
      <c r="U332">
        <v>3.3</v>
      </c>
      <c r="V332" s="1" t="s">
        <v>48</v>
      </c>
      <c r="W332">
        <v>0</v>
      </c>
      <c r="X332">
        <v>0</v>
      </c>
      <c r="Y332">
        <v>0</v>
      </c>
      <c r="Z332">
        <v>-2388</v>
      </c>
      <c r="AA332" s="1" t="s">
        <v>1231</v>
      </c>
      <c r="AB332" s="1" t="s">
        <v>1232</v>
      </c>
      <c r="AC332" s="1" t="s">
        <v>51</v>
      </c>
      <c r="AD332" t="s">
        <v>52</v>
      </c>
      <c r="AE332" s="1" t="s">
        <v>51</v>
      </c>
      <c r="AF332" t="s">
        <v>52</v>
      </c>
      <c r="AG332">
        <v>0</v>
      </c>
      <c r="AH332">
        <v>0</v>
      </c>
      <c r="AI332">
        <v>0</v>
      </c>
      <c r="AJ332" s="1" t="s">
        <v>54</v>
      </c>
      <c r="AK332" s="2">
        <v>46241</v>
      </c>
      <c r="AL332" t="s">
        <v>52</v>
      </c>
    </row>
    <row r="333" spans="1:38" x14ac:dyDescent="0.45">
      <c r="A333" s="1" t="s">
        <v>38</v>
      </c>
      <c r="B333" s="2">
        <v>45877</v>
      </c>
      <c r="C333" s="1" t="s">
        <v>1233</v>
      </c>
      <c r="D333" s="1" t="s">
        <v>83</v>
      </c>
      <c r="E333" s="1" t="s">
        <v>56</v>
      </c>
      <c r="F333" s="1" t="s">
        <v>57</v>
      </c>
      <c r="G333" s="1" t="s">
        <v>58</v>
      </c>
      <c r="H333" s="1" t="s">
        <v>44</v>
      </c>
      <c r="I333" s="2">
        <v>45877</v>
      </c>
      <c r="J333" s="1" t="s">
        <v>45</v>
      </c>
      <c r="K333" s="1" t="s">
        <v>59</v>
      </c>
      <c r="L333" s="1" t="s">
        <v>60</v>
      </c>
      <c r="M333">
        <v>10000</v>
      </c>
      <c r="N333">
        <v>10000</v>
      </c>
      <c r="O333">
        <v>0</v>
      </c>
      <c r="P333">
        <v>0.27179999999999999</v>
      </c>
      <c r="Q333">
        <v>2718</v>
      </c>
      <c r="R333">
        <v>9800</v>
      </c>
      <c r="S333">
        <v>200</v>
      </c>
      <c r="T333">
        <v>9800</v>
      </c>
      <c r="U333">
        <v>2</v>
      </c>
      <c r="V333" s="1" t="s">
        <v>48</v>
      </c>
      <c r="W333">
        <v>0</v>
      </c>
      <c r="X333">
        <v>0</v>
      </c>
      <c r="Y333">
        <v>0</v>
      </c>
      <c r="Z333">
        <v>-2518</v>
      </c>
      <c r="AA333" s="1" t="s">
        <v>1234</v>
      </c>
      <c r="AB333" s="1" t="s">
        <v>1235</v>
      </c>
      <c r="AC333" s="1" t="s">
        <v>51</v>
      </c>
      <c r="AD333" t="s">
        <v>52</v>
      </c>
      <c r="AE333" s="1" t="s">
        <v>51</v>
      </c>
      <c r="AF333" t="s">
        <v>52</v>
      </c>
      <c r="AG333">
        <v>0</v>
      </c>
      <c r="AH333">
        <v>0</v>
      </c>
      <c r="AI333">
        <v>0</v>
      </c>
      <c r="AJ333" s="1" t="s">
        <v>54</v>
      </c>
      <c r="AK333" s="2">
        <v>46241</v>
      </c>
      <c r="AL333" t="s">
        <v>52</v>
      </c>
    </row>
    <row r="334" spans="1:38" x14ac:dyDescent="0.45">
      <c r="A334" s="1" t="s">
        <v>38</v>
      </c>
      <c r="B334" s="2">
        <v>45877</v>
      </c>
      <c r="C334" s="1" t="s">
        <v>1236</v>
      </c>
      <c r="D334" s="1" t="s">
        <v>83</v>
      </c>
      <c r="E334" s="1" t="s">
        <v>56</v>
      </c>
      <c r="F334" s="1" t="s">
        <v>57</v>
      </c>
      <c r="G334" s="1" t="s">
        <v>58</v>
      </c>
      <c r="H334" s="1" t="s">
        <v>44</v>
      </c>
      <c r="I334" s="2">
        <v>45877</v>
      </c>
      <c r="J334" s="1" t="s">
        <v>45</v>
      </c>
      <c r="K334" s="1" t="s">
        <v>59</v>
      </c>
      <c r="L334" s="1" t="s">
        <v>60</v>
      </c>
      <c r="M334">
        <v>10000</v>
      </c>
      <c r="N334">
        <v>10000</v>
      </c>
      <c r="O334">
        <v>0</v>
      </c>
      <c r="P334">
        <v>0.27179999999999999</v>
      </c>
      <c r="Q334">
        <v>2718</v>
      </c>
      <c r="R334">
        <v>9800</v>
      </c>
      <c r="S334">
        <v>200</v>
      </c>
      <c r="T334">
        <v>9800</v>
      </c>
      <c r="U334">
        <v>2</v>
      </c>
      <c r="V334" s="1" t="s">
        <v>48</v>
      </c>
      <c r="W334">
        <v>0</v>
      </c>
      <c r="X334">
        <v>0</v>
      </c>
      <c r="Y334">
        <v>0</v>
      </c>
      <c r="Z334">
        <v>-2518</v>
      </c>
      <c r="AA334" s="1" t="s">
        <v>1237</v>
      </c>
      <c r="AB334" s="1" t="s">
        <v>1238</v>
      </c>
      <c r="AC334" s="1" t="s">
        <v>51</v>
      </c>
      <c r="AD334" t="s">
        <v>52</v>
      </c>
      <c r="AE334" s="1" t="s">
        <v>51</v>
      </c>
      <c r="AF334" t="s">
        <v>52</v>
      </c>
      <c r="AG334">
        <v>0</v>
      </c>
      <c r="AH334">
        <v>0</v>
      </c>
      <c r="AI334">
        <v>0</v>
      </c>
      <c r="AJ334" s="1" t="s">
        <v>54</v>
      </c>
      <c r="AK334" s="2">
        <v>46241</v>
      </c>
      <c r="AL334" t="s">
        <v>52</v>
      </c>
    </row>
    <row r="335" spans="1:38" x14ac:dyDescent="0.45">
      <c r="A335" s="1" t="s">
        <v>38</v>
      </c>
      <c r="B335" s="2">
        <v>45877</v>
      </c>
      <c r="C335" s="1" t="s">
        <v>1239</v>
      </c>
      <c r="D335" s="1" t="s">
        <v>83</v>
      </c>
      <c r="E335" s="1" t="s">
        <v>56</v>
      </c>
      <c r="F335" s="1" t="s">
        <v>57</v>
      </c>
      <c r="G335" s="1" t="s">
        <v>58</v>
      </c>
      <c r="H335" s="1" t="s">
        <v>44</v>
      </c>
      <c r="I335" s="2">
        <v>45877</v>
      </c>
      <c r="J335" s="1" t="s">
        <v>45</v>
      </c>
      <c r="K335" s="1" t="s">
        <v>59</v>
      </c>
      <c r="L335" s="1" t="s">
        <v>60</v>
      </c>
      <c r="M335">
        <v>10000</v>
      </c>
      <c r="N335">
        <v>10000</v>
      </c>
      <c r="O335">
        <v>0</v>
      </c>
      <c r="P335">
        <v>0.27179999999999999</v>
      </c>
      <c r="Q335">
        <v>2718</v>
      </c>
      <c r="R335">
        <v>9800</v>
      </c>
      <c r="S335">
        <v>200</v>
      </c>
      <c r="T335">
        <v>9800</v>
      </c>
      <c r="U335">
        <v>2</v>
      </c>
      <c r="V335" s="1" t="s">
        <v>48</v>
      </c>
      <c r="W335">
        <v>0</v>
      </c>
      <c r="X335">
        <v>0</v>
      </c>
      <c r="Y335">
        <v>0</v>
      </c>
      <c r="Z335">
        <v>-2518</v>
      </c>
      <c r="AA335" s="1" t="s">
        <v>1240</v>
      </c>
      <c r="AB335" s="1" t="s">
        <v>1241</v>
      </c>
      <c r="AC335" s="1" t="s">
        <v>51</v>
      </c>
      <c r="AD335" t="s">
        <v>52</v>
      </c>
      <c r="AE335" s="1" t="s">
        <v>51</v>
      </c>
      <c r="AF335" t="s">
        <v>52</v>
      </c>
      <c r="AG335">
        <v>0</v>
      </c>
      <c r="AH335">
        <v>0</v>
      </c>
      <c r="AI335">
        <v>0</v>
      </c>
      <c r="AJ335" s="1" t="s">
        <v>54</v>
      </c>
      <c r="AK335" s="2">
        <v>46241</v>
      </c>
      <c r="AL335" t="s">
        <v>52</v>
      </c>
    </row>
    <row r="336" spans="1:38" x14ac:dyDescent="0.45">
      <c r="A336" s="1" t="s">
        <v>38</v>
      </c>
      <c r="B336" s="2">
        <v>45877</v>
      </c>
      <c r="C336" s="1" t="s">
        <v>1242</v>
      </c>
      <c r="D336" s="1" t="s">
        <v>83</v>
      </c>
      <c r="E336" s="1" t="s">
        <v>56</v>
      </c>
      <c r="F336" s="1" t="s">
        <v>57</v>
      </c>
      <c r="G336" s="1" t="s">
        <v>58</v>
      </c>
      <c r="H336" s="1" t="s">
        <v>44</v>
      </c>
      <c r="I336" s="2">
        <v>45877</v>
      </c>
      <c r="J336" s="1" t="s">
        <v>45</v>
      </c>
      <c r="K336" s="1" t="s">
        <v>59</v>
      </c>
      <c r="L336" s="1" t="s">
        <v>60</v>
      </c>
      <c r="M336">
        <v>10000</v>
      </c>
      <c r="N336">
        <v>10000</v>
      </c>
      <c r="O336">
        <v>0</v>
      </c>
      <c r="P336">
        <v>0.27179999999999999</v>
      </c>
      <c r="Q336">
        <v>2718</v>
      </c>
      <c r="R336">
        <v>9800</v>
      </c>
      <c r="S336">
        <v>200</v>
      </c>
      <c r="T336">
        <v>9800</v>
      </c>
      <c r="U336">
        <v>2</v>
      </c>
      <c r="V336" s="1" t="s">
        <v>48</v>
      </c>
      <c r="W336">
        <v>0</v>
      </c>
      <c r="X336">
        <v>0</v>
      </c>
      <c r="Y336">
        <v>0</v>
      </c>
      <c r="Z336">
        <v>-2518</v>
      </c>
      <c r="AA336" s="1" t="s">
        <v>1243</v>
      </c>
      <c r="AB336" s="1" t="s">
        <v>1244</v>
      </c>
      <c r="AC336" s="1" t="s">
        <v>51</v>
      </c>
      <c r="AD336" t="s">
        <v>52</v>
      </c>
      <c r="AE336" s="1" t="s">
        <v>51</v>
      </c>
      <c r="AF336" t="s">
        <v>52</v>
      </c>
      <c r="AG336">
        <v>0</v>
      </c>
      <c r="AH336">
        <v>0</v>
      </c>
      <c r="AI336">
        <v>0</v>
      </c>
      <c r="AJ336" s="1" t="s">
        <v>54</v>
      </c>
      <c r="AK336" s="2">
        <v>46241</v>
      </c>
      <c r="AL336" t="s">
        <v>52</v>
      </c>
    </row>
    <row r="337" spans="1:38" x14ac:dyDescent="0.45">
      <c r="A337" s="1" t="s">
        <v>38</v>
      </c>
      <c r="B337" s="2">
        <v>45877</v>
      </c>
      <c r="C337" s="1" t="s">
        <v>1245</v>
      </c>
      <c r="D337" s="1" t="s">
        <v>83</v>
      </c>
      <c r="E337" s="1" t="s">
        <v>56</v>
      </c>
      <c r="F337" s="1" t="s">
        <v>57</v>
      </c>
      <c r="G337" s="1" t="s">
        <v>58</v>
      </c>
      <c r="H337" s="1" t="s">
        <v>44</v>
      </c>
      <c r="I337" s="2">
        <v>45877</v>
      </c>
      <c r="J337" s="1" t="s">
        <v>45</v>
      </c>
      <c r="K337" s="1" t="s">
        <v>59</v>
      </c>
      <c r="L337" s="1" t="s">
        <v>60</v>
      </c>
      <c r="M337">
        <v>10000</v>
      </c>
      <c r="N337">
        <v>10000</v>
      </c>
      <c r="O337">
        <v>0</v>
      </c>
      <c r="P337">
        <v>0.27179999999999999</v>
      </c>
      <c r="Q337">
        <v>2718</v>
      </c>
      <c r="R337">
        <v>9800</v>
      </c>
      <c r="S337">
        <v>200</v>
      </c>
      <c r="T337">
        <v>9800</v>
      </c>
      <c r="U337">
        <v>2</v>
      </c>
      <c r="V337" s="1" t="s">
        <v>48</v>
      </c>
      <c r="W337">
        <v>0</v>
      </c>
      <c r="X337">
        <v>0</v>
      </c>
      <c r="Y337">
        <v>0</v>
      </c>
      <c r="Z337">
        <v>-2518</v>
      </c>
      <c r="AA337" s="1" t="s">
        <v>1246</v>
      </c>
      <c r="AB337" s="1" t="s">
        <v>1247</v>
      </c>
      <c r="AC337" s="1" t="s">
        <v>51</v>
      </c>
      <c r="AD337" t="s">
        <v>52</v>
      </c>
      <c r="AE337" s="1" t="s">
        <v>51</v>
      </c>
      <c r="AF337" t="s">
        <v>52</v>
      </c>
      <c r="AG337">
        <v>0</v>
      </c>
      <c r="AH337">
        <v>0</v>
      </c>
      <c r="AI337">
        <v>0</v>
      </c>
      <c r="AJ337" s="1" t="s">
        <v>54</v>
      </c>
      <c r="AK337" s="2">
        <v>46241</v>
      </c>
      <c r="AL337" t="s">
        <v>52</v>
      </c>
    </row>
    <row r="338" spans="1:38" x14ac:dyDescent="0.45">
      <c r="A338" s="1" t="s">
        <v>38</v>
      </c>
      <c r="B338" s="2">
        <v>45877</v>
      </c>
      <c r="C338" s="1" t="s">
        <v>1248</v>
      </c>
      <c r="D338" s="1" t="s">
        <v>83</v>
      </c>
      <c r="E338" s="1" t="s">
        <v>56</v>
      </c>
      <c r="F338" s="1" t="s">
        <v>57</v>
      </c>
      <c r="G338" s="1" t="s">
        <v>58</v>
      </c>
      <c r="H338" s="1" t="s">
        <v>44</v>
      </c>
      <c r="I338" s="2">
        <v>45877</v>
      </c>
      <c r="J338" s="1" t="s">
        <v>45</v>
      </c>
      <c r="K338" s="1" t="s">
        <v>59</v>
      </c>
      <c r="L338" s="1" t="s">
        <v>60</v>
      </c>
      <c r="M338">
        <v>10000</v>
      </c>
      <c r="N338">
        <v>10000</v>
      </c>
      <c r="O338">
        <v>0</v>
      </c>
      <c r="P338">
        <v>0.27179999999999999</v>
      </c>
      <c r="Q338">
        <v>2718</v>
      </c>
      <c r="R338">
        <v>9800</v>
      </c>
      <c r="S338">
        <v>200</v>
      </c>
      <c r="T338">
        <v>9800</v>
      </c>
      <c r="U338">
        <v>2</v>
      </c>
      <c r="V338" s="1" t="s">
        <v>48</v>
      </c>
      <c r="W338">
        <v>0</v>
      </c>
      <c r="X338">
        <v>0</v>
      </c>
      <c r="Y338">
        <v>0</v>
      </c>
      <c r="Z338">
        <v>-2518</v>
      </c>
      <c r="AA338" s="1" t="s">
        <v>1249</v>
      </c>
      <c r="AB338" s="1" t="s">
        <v>1250</v>
      </c>
      <c r="AC338" s="1" t="s">
        <v>51</v>
      </c>
      <c r="AD338" t="s">
        <v>52</v>
      </c>
      <c r="AE338" s="1" t="s">
        <v>51</v>
      </c>
      <c r="AF338" t="s">
        <v>52</v>
      </c>
      <c r="AG338">
        <v>0</v>
      </c>
      <c r="AH338">
        <v>0</v>
      </c>
      <c r="AI338">
        <v>0</v>
      </c>
      <c r="AJ338" s="1" t="s">
        <v>54</v>
      </c>
      <c r="AK338" s="2">
        <v>46241</v>
      </c>
      <c r="AL338" t="s">
        <v>52</v>
      </c>
    </row>
    <row r="339" spans="1:38" x14ac:dyDescent="0.45">
      <c r="A339" s="1" t="s">
        <v>38</v>
      </c>
      <c r="B339" s="2">
        <v>45877</v>
      </c>
      <c r="C339" s="1" t="s">
        <v>1251</v>
      </c>
      <c r="D339" s="1" t="s">
        <v>40</v>
      </c>
      <c r="E339" s="1" t="s">
        <v>56</v>
      </c>
      <c r="F339" s="1" t="s">
        <v>57</v>
      </c>
      <c r="G339" s="1" t="s">
        <v>58</v>
      </c>
      <c r="H339" s="1" t="s">
        <v>44</v>
      </c>
      <c r="I339" s="2">
        <v>45878</v>
      </c>
      <c r="J339" s="1" t="s">
        <v>45</v>
      </c>
      <c r="K339" s="1" t="s">
        <v>59</v>
      </c>
      <c r="L339" s="1" t="s">
        <v>60</v>
      </c>
      <c r="M339">
        <v>10000</v>
      </c>
      <c r="N339">
        <v>10000</v>
      </c>
      <c r="O339">
        <v>0</v>
      </c>
      <c r="P339">
        <v>0.27179999999999999</v>
      </c>
      <c r="Q339">
        <v>2718</v>
      </c>
      <c r="R339">
        <v>200</v>
      </c>
      <c r="S339">
        <v>200</v>
      </c>
      <c r="T339">
        <v>9800</v>
      </c>
      <c r="U339">
        <v>2</v>
      </c>
      <c r="V339" s="1" t="s">
        <v>48</v>
      </c>
      <c r="W339">
        <v>0</v>
      </c>
      <c r="X339">
        <v>0</v>
      </c>
      <c r="Y339">
        <v>0</v>
      </c>
      <c r="Z339">
        <v>-2518</v>
      </c>
      <c r="AA339" s="1" t="s">
        <v>1252</v>
      </c>
      <c r="AB339" s="1" t="s">
        <v>1253</v>
      </c>
      <c r="AC339" s="1" t="s">
        <v>51</v>
      </c>
      <c r="AD339" t="s">
        <v>52</v>
      </c>
      <c r="AE339" s="1" t="s">
        <v>1254</v>
      </c>
      <c r="AF339" t="s">
        <v>52</v>
      </c>
      <c r="AG339">
        <v>0</v>
      </c>
      <c r="AH339">
        <v>0</v>
      </c>
      <c r="AI339">
        <v>0</v>
      </c>
      <c r="AJ339" s="1" t="s">
        <v>54</v>
      </c>
      <c r="AK339" s="2">
        <v>46241</v>
      </c>
      <c r="AL339" t="s">
        <v>52</v>
      </c>
    </row>
    <row r="340" spans="1:38" x14ac:dyDescent="0.45">
      <c r="A340" s="1" t="s">
        <v>38</v>
      </c>
      <c r="B340" s="2">
        <v>45877</v>
      </c>
      <c r="C340" s="1" t="s">
        <v>1255</v>
      </c>
      <c r="D340" s="1" t="s">
        <v>40</v>
      </c>
      <c r="E340" s="1" t="s">
        <v>41</v>
      </c>
      <c r="F340" s="1" t="s">
        <v>42</v>
      </c>
      <c r="G340" s="1" t="s">
        <v>43</v>
      </c>
      <c r="H340" s="1" t="s">
        <v>44</v>
      </c>
      <c r="I340" s="2">
        <v>45885</v>
      </c>
      <c r="J340" s="1" t="s">
        <v>45</v>
      </c>
      <c r="K340" s="1" t="s">
        <v>46</v>
      </c>
      <c r="L340" s="1" t="s">
        <v>47</v>
      </c>
      <c r="M340">
        <v>10000</v>
      </c>
      <c r="N340">
        <v>10000</v>
      </c>
      <c r="O340">
        <v>0</v>
      </c>
      <c r="P340">
        <v>0.27179999999999999</v>
      </c>
      <c r="Q340">
        <v>2718</v>
      </c>
      <c r="R340">
        <v>330</v>
      </c>
      <c r="S340">
        <v>330</v>
      </c>
      <c r="T340">
        <v>9670</v>
      </c>
      <c r="U340">
        <v>3.3</v>
      </c>
      <c r="V340" s="1" t="s">
        <v>48</v>
      </c>
      <c r="W340">
        <v>0</v>
      </c>
      <c r="X340">
        <v>0</v>
      </c>
      <c r="Y340">
        <v>0</v>
      </c>
      <c r="Z340">
        <v>-2388</v>
      </c>
      <c r="AA340" s="1" t="s">
        <v>1256</v>
      </c>
      <c r="AB340" s="1" t="s">
        <v>1257</v>
      </c>
      <c r="AC340" s="1" t="s">
        <v>51</v>
      </c>
      <c r="AD340" t="s">
        <v>52</v>
      </c>
      <c r="AE340" s="1" t="s">
        <v>1258</v>
      </c>
      <c r="AF340" t="s">
        <v>52</v>
      </c>
      <c r="AG340">
        <v>0</v>
      </c>
      <c r="AH340">
        <v>0</v>
      </c>
      <c r="AI340">
        <v>0</v>
      </c>
      <c r="AJ340" s="1" t="s">
        <v>54</v>
      </c>
      <c r="AK340" s="2">
        <v>46241</v>
      </c>
      <c r="AL340" t="s">
        <v>52</v>
      </c>
    </row>
    <row r="341" spans="1:38" x14ac:dyDescent="0.45">
      <c r="A341" s="1" t="s">
        <v>38</v>
      </c>
      <c r="B341" s="2">
        <v>45877</v>
      </c>
      <c r="C341" s="1" t="s">
        <v>1259</v>
      </c>
      <c r="D341" s="1" t="s">
        <v>40</v>
      </c>
      <c r="E341" s="1" t="s">
        <v>56</v>
      </c>
      <c r="F341" s="1" t="s">
        <v>57</v>
      </c>
      <c r="G341" s="1" t="s">
        <v>58</v>
      </c>
      <c r="H341" s="1" t="s">
        <v>44</v>
      </c>
      <c r="I341" s="2">
        <v>45882</v>
      </c>
      <c r="J341" s="1" t="s">
        <v>45</v>
      </c>
      <c r="K341" s="1" t="s">
        <v>59</v>
      </c>
      <c r="L341" s="1" t="s">
        <v>60</v>
      </c>
      <c r="M341">
        <v>10000</v>
      </c>
      <c r="N341">
        <v>10000</v>
      </c>
      <c r="O341">
        <v>0</v>
      </c>
      <c r="P341">
        <v>0.27179999999999999</v>
      </c>
      <c r="Q341">
        <v>2718</v>
      </c>
      <c r="R341">
        <v>200</v>
      </c>
      <c r="S341">
        <v>200</v>
      </c>
      <c r="T341">
        <v>9800</v>
      </c>
      <c r="U341">
        <v>2</v>
      </c>
      <c r="V341" s="1" t="s">
        <v>48</v>
      </c>
      <c r="W341">
        <v>0</v>
      </c>
      <c r="X341">
        <v>0</v>
      </c>
      <c r="Y341">
        <v>0</v>
      </c>
      <c r="Z341">
        <v>-2518</v>
      </c>
      <c r="AA341" s="1" t="s">
        <v>1260</v>
      </c>
      <c r="AB341" s="1" t="s">
        <v>1261</v>
      </c>
      <c r="AC341" s="1" t="s">
        <v>51</v>
      </c>
      <c r="AD341" t="s">
        <v>52</v>
      </c>
      <c r="AE341" s="1" t="s">
        <v>1262</v>
      </c>
      <c r="AF341" t="s">
        <v>52</v>
      </c>
      <c r="AG341">
        <v>0</v>
      </c>
      <c r="AH341">
        <v>0</v>
      </c>
      <c r="AI341">
        <v>0</v>
      </c>
      <c r="AJ341" s="1" t="s">
        <v>54</v>
      </c>
      <c r="AK341" s="2">
        <v>46241</v>
      </c>
      <c r="AL341" t="s">
        <v>52</v>
      </c>
    </row>
    <row r="342" spans="1:38" x14ac:dyDescent="0.45">
      <c r="A342" s="1" t="s">
        <v>38</v>
      </c>
      <c r="B342" s="2">
        <v>45877</v>
      </c>
      <c r="C342" s="1" t="s">
        <v>1263</v>
      </c>
      <c r="D342" s="1" t="s">
        <v>83</v>
      </c>
      <c r="E342" s="1" t="s">
        <v>41</v>
      </c>
      <c r="F342" s="1" t="s">
        <v>42</v>
      </c>
      <c r="G342" s="1" t="s">
        <v>43</v>
      </c>
      <c r="H342" s="1" t="s">
        <v>44</v>
      </c>
      <c r="I342" s="2">
        <v>45877</v>
      </c>
      <c r="J342" s="1" t="s">
        <v>45</v>
      </c>
      <c r="K342" s="1" t="s">
        <v>46</v>
      </c>
      <c r="L342" s="1" t="s">
        <v>47</v>
      </c>
      <c r="M342">
        <v>10000</v>
      </c>
      <c r="N342">
        <v>10000</v>
      </c>
      <c r="O342">
        <v>0</v>
      </c>
      <c r="P342">
        <v>0.27179999999999999</v>
      </c>
      <c r="Q342">
        <v>2718</v>
      </c>
      <c r="R342">
        <v>9670</v>
      </c>
      <c r="S342">
        <v>330</v>
      </c>
      <c r="T342">
        <v>9670</v>
      </c>
      <c r="U342">
        <v>3.3</v>
      </c>
      <c r="V342" s="1" t="s">
        <v>48</v>
      </c>
      <c r="W342">
        <v>0</v>
      </c>
      <c r="X342">
        <v>0</v>
      </c>
      <c r="Y342">
        <v>0</v>
      </c>
      <c r="Z342">
        <v>-2388</v>
      </c>
      <c r="AA342" s="1" t="s">
        <v>1264</v>
      </c>
      <c r="AB342" s="1" t="s">
        <v>1265</v>
      </c>
      <c r="AC342" s="1" t="s">
        <v>51</v>
      </c>
      <c r="AD342" t="s">
        <v>52</v>
      </c>
      <c r="AE342" s="1" t="s">
        <v>51</v>
      </c>
      <c r="AF342" t="s">
        <v>52</v>
      </c>
      <c r="AG342">
        <v>0</v>
      </c>
      <c r="AH342">
        <v>0</v>
      </c>
      <c r="AI342">
        <v>0</v>
      </c>
      <c r="AJ342" s="1" t="s">
        <v>54</v>
      </c>
      <c r="AK342" s="2">
        <v>46241</v>
      </c>
      <c r="AL342" t="s">
        <v>52</v>
      </c>
    </row>
    <row r="343" spans="1:38" x14ac:dyDescent="0.45">
      <c r="A343" s="1" t="s">
        <v>38</v>
      </c>
      <c r="B343" s="2">
        <v>45877</v>
      </c>
      <c r="C343" s="1" t="s">
        <v>1266</v>
      </c>
      <c r="D343" s="1" t="s">
        <v>40</v>
      </c>
      <c r="E343" s="1" t="s">
        <v>41</v>
      </c>
      <c r="F343" s="1" t="s">
        <v>42</v>
      </c>
      <c r="G343" s="1" t="s">
        <v>43</v>
      </c>
      <c r="H343" s="1" t="s">
        <v>44</v>
      </c>
      <c r="I343" s="2">
        <v>45877</v>
      </c>
      <c r="J343" s="1" t="s">
        <v>45</v>
      </c>
      <c r="K343" s="1" t="s">
        <v>46</v>
      </c>
      <c r="L343" s="1" t="s">
        <v>47</v>
      </c>
      <c r="M343">
        <v>10000</v>
      </c>
      <c r="N343">
        <v>10000</v>
      </c>
      <c r="O343">
        <v>0</v>
      </c>
      <c r="P343">
        <v>0.27179999999999999</v>
      </c>
      <c r="Q343">
        <v>2718</v>
      </c>
      <c r="R343">
        <v>330</v>
      </c>
      <c r="S343">
        <v>330</v>
      </c>
      <c r="T343">
        <v>9670</v>
      </c>
      <c r="U343">
        <v>3.3</v>
      </c>
      <c r="V343" s="1" t="s">
        <v>48</v>
      </c>
      <c r="W343">
        <v>0</v>
      </c>
      <c r="X343">
        <v>0</v>
      </c>
      <c r="Y343">
        <v>0</v>
      </c>
      <c r="Z343">
        <v>-2388</v>
      </c>
      <c r="AA343" s="1" t="s">
        <v>1267</v>
      </c>
      <c r="AB343" s="1" t="s">
        <v>1268</v>
      </c>
      <c r="AC343" s="1" t="s">
        <v>51</v>
      </c>
      <c r="AD343" t="s">
        <v>52</v>
      </c>
      <c r="AE343" s="1" t="s">
        <v>1269</v>
      </c>
      <c r="AF343" t="s">
        <v>52</v>
      </c>
      <c r="AG343">
        <v>0</v>
      </c>
      <c r="AH343">
        <v>0</v>
      </c>
      <c r="AI343">
        <v>0</v>
      </c>
      <c r="AJ343" s="1" t="s">
        <v>54</v>
      </c>
      <c r="AK343" s="2">
        <v>46241</v>
      </c>
      <c r="AL343" t="s">
        <v>52</v>
      </c>
    </row>
    <row r="344" spans="1:38" x14ac:dyDescent="0.45">
      <c r="A344" s="1" t="s">
        <v>38</v>
      </c>
      <c r="B344" s="2">
        <v>45877</v>
      </c>
      <c r="C344" s="1" t="s">
        <v>1270</v>
      </c>
      <c r="D344" s="1" t="s">
        <v>40</v>
      </c>
      <c r="E344" s="1" t="s">
        <v>56</v>
      </c>
      <c r="F344" s="1" t="s">
        <v>57</v>
      </c>
      <c r="G344" s="1" t="s">
        <v>58</v>
      </c>
      <c r="H344" s="1" t="s">
        <v>44</v>
      </c>
      <c r="I344" s="2">
        <v>45882</v>
      </c>
      <c r="J344" s="1" t="s">
        <v>45</v>
      </c>
      <c r="K344" s="1" t="s">
        <v>59</v>
      </c>
      <c r="L344" s="1" t="s">
        <v>60</v>
      </c>
      <c r="M344">
        <v>10000</v>
      </c>
      <c r="N344">
        <v>10000</v>
      </c>
      <c r="O344">
        <v>0</v>
      </c>
      <c r="P344">
        <v>0.27179999999999999</v>
      </c>
      <c r="Q344">
        <v>2718</v>
      </c>
      <c r="R344">
        <v>200</v>
      </c>
      <c r="S344">
        <v>200</v>
      </c>
      <c r="T344">
        <v>9800</v>
      </c>
      <c r="U344">
        <v>2</v>
      </c>
      <c r="V344" s="1" t="s">
        <v>48</v>
      </c>
      <c r="W344">
        <v>0</v>
      </c>
      <c r="X344">
        <v>0</v>
      </c>
      <c r="Y344">
        <v>0</v>
      </c>
      <c r="Z344">
        <v>-2518</v>
      </c>
      <c r="AA344" s="1" t="s">
        <v>1271</v>
      </c>
      <c r="AB344" s="1" t="s">
        <v>1272</v>
      </c>
      <c r="AC344" s="1" t="s">
        <v>51</v>
      </c>
      <c r="AD344" t="s">
        <v>52</v>
      </c>
      <c r="AE344" s="1" t="s">
        <v>229</v>
      </c>
      <c r="AF344" t="s">
        <v>52</v>
      </c>
      <c r="AG344">
        <v>0</v>
      </c>
      <c r="AH344">
        <v>0</v>
      </c>
      <c r="AI344">
        <v>0</v>
      </c>
      <c r="AJ344" s="1" t="s">
        <v>54</v>
      </c>
      <c r="AK344" s="2">
        <v>46241</v>
      </c>
      <c r="AL344" t="s">
        <v>52</v>
      </c>
    </row>
    <row r="345" spans="1:38" x14ac:dyDescent="0.45">
      <c r="A345" s="1" t="s">
        <v>38</v>
      </c>
      <c r="B345" s="2">
        <v>45877</v>
      </c>
      <c r="C345" s="1" t="s">
        <v>1273</v>
      </c>
      <c r="D345" s="1" t="s">
        <v>40</v>
      </c>
      <c r="E345" s="1" t="s">
        <v>56</v>
      </c>
      <c r="F345" s="1" t="s">
        <v>57</v>
      </c>
      <c r="G345" s="1" t="s">
        <v>58</v>
      </c>
      <c r="H345" s="1" t="s">
        <v>44</v>
      </c>
      <c r="I345" s="2">
        <v>45882</v>
      </c>
      <c r="J345" s="1" t="s">
        <v>45</v>
      </c>
      <c r="K345" s="1" t="s">
        <v>59</v>
      </c>
      <c r="L345" s="1" t="s">
        <v>60</v>
      </c>
      <c r="M345">
        <v>10000</v>
      </c>
      <c r="N345">
        <v>10000</v>
      </c>
      <c r="O345">
        <v>0</v>
      </c>
      <c r="P345">
        <v>0.27179999999999999</v>
      </c>
      <c r="Q345">
        <v>2718</v>
      </c>
      <c r="R345">
        <v>200</v>
      </c>
      <c r="S345">
        <v>200</v>
      </c>
      <c r="T345">
        <v>9800</v>
      </c>
      <c r="U345">
        <v>2</v>
      </c>
      <c r="V345" s="1" t="s">
        <v>48</v>
      </c>
      <c r="W345">
        <v>0</v>
      </c>
      <c r="X345">
        <v>0</v>
      </c>
      <c r="Y345">
        <v>0</v>
      </c>
      <c r="Z345">
        <v>-2518</v>
      </c>
      <c r="AA345" s="1" t="s">
        <v>1274</v>
      </c>
      <c r="AB345" s="1" t="s">
        <v>1275</v>
      </c>
      <c r="AC345" s="1" t="s">
        <v>51</v>
      </c>
      <c r="AD345" t="s">
        <v>52</v>
      </c>
      <c r="AE345" s="1" t="s">
        <v>1276</v>
      </c>
      <c r="AF345" t="s">
        <v>52</v>
      </c>
      <c r="AG345">
        <v>0</v>
      </c>
      <c r="AH345">
        <v>0</v>
      </c>
      <c r="AI345">
        <v>0</v>
      </c>
      <c r="AJ345" s="1" t="s">
        <v>54</v>
      </c>
      <c r="AK345" s="2">
        <v>46241</v>
      </c>
      <c r="AL345" t="s">
        <v>52</v>
      </c>
    </row>
    <row r="346" spans="1:38" x14ac:dyDescent="0.45">
      <c r="A346" s="1" t="s">
        <v>38</v>
      </c>
      <c r="B346" s="2">
        <v>45877</v>
      </c>
      <c r="C346" s="1" t="s">
        <v>1277</v>
      </c>
      <c r="D346" s="1" t="s">
        <v>40</v>
      </c>
      <c r="E346" s="1" t="s">
        <v>41</v>
      </c>
      <c r="F346" s="1" t="s">
        <v>42</v>
      </c>
      <c r="G346" s="1" t="s">
        <v>43</v>
      </c>
      <c r="H346" s="1" t="s">
        <v>44</v>
      </c>
      <c r="I346" s="2">
        <v>45893</v>
      </c>
      <c r="J346" s="1" t="s">
        <v>45</v>
      </c>
      <c r="K346" s="1" t="s">
        <v>46</v>
      </c>
      <c r="L346" s="1" t="s">
        <v>47</v>
      </c>
      <c r="M346">
        <v>10000</v>
      </c>
      <c r="N346">
        <v>8300</v>
      </c>
      <c r="O346">
        <v>0</v>
      </c>
      <c r="P346">
        <v>0.27179999999999999</v>
      </c>
      <c r="Q346">
        <v>2718</v>
      </c>
      <c r="R346">
        <v>273.89999999999998</v>
      </c>
      <c r="S346">
        <v>273.89999999999998</v>
      </c>
      <c r="T346">
        <v>8026.1</v>
      </c>
      <c r="U346">
        <v>3.3</v>
      </c>
      <c r="V346" s="1" t="s">
        <v>48</v>
      </c>
      <c r="W346">
        <v>0</v>
      </c>
      <c r="X346">
        <v>0</v>
      </c>
      <c r="Y346">
        <v>0</v>
      </c>
      <c r="Z346">
        <v>-2444.1</v>
      </c>
      <c r="AA346" s="1" t="s">
        <v>1278</v>
      </c>
      <c r="AB346" s="1" t="s">
        <v>1279</v>
      </c>
      <c r="AC346" s="1" t="s">
        <v>51</v>
      </c>
      <c r="AD346" t="s">
        <v>52</v>
      </c>
      <c r="AE346" s="1" t="s">
        <v>1280</v>
      </c>
      <c r="AF346" t="s">
        <v>52</v>
      </c>
      <c r="AG346">
        <v>0</v>
      </c>
      <c r="AH346">
        <v>0</v>
      </c>
      <c r="AI346">
        <v>0</v>
      </c>
      <c r="AJ346" s="1" t="s">
        <v>54</v>
      </c>
      <c r="AK346" s="2">
        <v>46241</v>
      </c>
      <c r="AL346" t="s">
        <v>52</v>
      </c>
    </row>
    <row r="347" spans="1:38" x14ac:dyDescent="0.45">
      <c r="A347" s="1" t="s">
        <v>38</v>
      </c>
      <c r="B347" s="2">
        <v>45877</v>
      </c>
      <c r="C347" s="1" t="s">
        <v>1281</v>
      </c>
      <c r="D347" s="1" t="s">
        <v>83</v>
      </c>
      <c r="E347" s="1" t="s">
        <v>87</v>
      </c>
      <c r="F347" s="1" t="s">
        <v>88</v>
      </c>
      <c r="G347" s="1" t="s">
        <v>89</v>
      </c>
      <c r="H347" s="1" t="s">
        <v>44</v>
      </c>
      <c r="I347" s="2">
        <v>45877</v>
      </c>
      <c r="J347" s="1" t="s">
        <v>45</v>
      </c>
      <c r="K347" s="1" t="s">
        <v>90</v>
      </c>
      <c r="L347" s="1" t="s">
        <v>91</v>
      </c>
      <c r="M347">
        <v>10000</v>
      </c>
      <c r="N347">
        <v>10000</v>
      </c>
      <c r="O347">
        <v>0</v>
      </c>
      <c r="P347">
        <v>0.27179999999999999</v>
      </c>
      <c r="Q347">
        <v>2718</v>
      </c>
      <c r="R347">
        <v>9560</v>
      </c>
      <c r="S347">
        <v>440</v>
      </c>
      <c r="T347">
        <v>9560</v>
      </c>
      <c r="U347">
        <v>4.4000000000000004</v>
      </c>
      <c r="V347" s="1" t="s">
        <v>48</v>
      </c>
      <c r="W347">
        <v>0</v>
      </c>
      <c r="X347">
        <v>0</v>
      </c>
      <c r="Y347">
        <v>0</v>
      </c>
      <c r="Z347">
        <v>-2278</v>
      </c>
      <c r="AA347" s="1" t="s">
        <v>1282</v>
      </c>
      <c r="AB347" s="1" t="s">
        <v>1283</v>
      </c>
      <c r="AC347" s="1" t="s">
        <v>51</v>
      </c>
      <c r="AD347" t="s">
        <v>52</v>
      </c>
      <c r="AE347" s="1" t="s">
        <v>51</v>
      </c>
      <c r="AF347" t="s">
        <v>52</v>
      </c>
      <c r="AG347">
        <v>0</v>
      </c>
      <c r="AH347">
        <v>0</v>
      </c>
      <c r="AI347">
        <v>0</v>
      </c>
      <c r="AJ347" s="1" t="s">
        <v>54</v>
      </c>
      <c r="AK347" s="2">
        <v>46243</v>
      </c>
      <c r="AL347" t="s">
        <v>52</v>
      </c>
    </row>
    <row r="348" spans="1:38" x14ac:dyDescent="0.45">
      <c r="A348" s="1" t="s">
        <v>38</v>
      </c>
      <c r="B348" s="2">
        <v>45877</v>
      </c>
      <c r="C348" s="1" t="s">
        <v>1284</v>
      </c>
      <c r="D348" s="1" t="s">
        <v>40</v>
      </c>
      <c r="E348" s="1" t="s">
        <v>56</v>
      </c>
      <c r="F348" s="1" t="s">
        <v>57</v>
      </c>
      <c r="G348" s="1" t="s">
        <v>58</v>
      </c>
      <c r="H348" s="1" t="s">
        <v>44</v>
      </c>
      <c r="I348" s="2">
        <v>45889</v>
      </c>
      <c r="J348" s="1" t="s">
        <v>45</v>
      </c>
      <c r="K348" s="1" t="s">
        <v>59</v>
      </c>
      <c r="L348" s="1" t="s">
        <v>60</v>
      </c>
      <c r="M348">
        <v>10000</v>
      </c>
      <c r="N348">
        <v>10000</v>
      </c>
      <c r="O348">
        <v>0</v>
      </c>
      <c r="P348">
        <v>0.27179999999999999</v>
      </c>
      <c r="Q348">
        <v>2718</v>
      </c>
      <c r="R348">
        <v>200</v>
      </c>
      <c r="S348">
        <v>200</v>
      </c>
      <c r="T348">
        <v>9800</v>
      </c>
      <c r="U348">
        <v>2</v>
      </c>
      <c r="V348" s="1" t="s">
        <v>48</v>
      </c>
      <c r="W348">
        <v>0</v>
      </c>
      <c r="X348">
        <v>0</v>
      </c>
      <c r="Y348">
        <v>0</v>
      </c>
      <c r="Z348">
        <v>-2518</v>
      </c>
      <c r="AA348" s="1" t="s">
        <v>1285</v>
      </c>
      <c r="AB348" s="1" t="s">
        <v>1286</v>
      </c>
      <c r="AC348" s="1" t="s">
        <v>51</v>
      </c>
      <c r="AD348" t="s">
        <v>52</v>
      </c>
      <c r="AE348" s="1" t="s">
        <v>1287</v>
      </c>
      <c r="AF348" t="s">
        <v>52</v>
      </c>
      <c r="AG348">
        <v>0</v>
      </c>
      <c r="AH348">
        <v>0</v>
      </c>
      <c r="AI348">
        <v>0</v>
      </c>
      <c r="AJ348" s="1" t="s">
        <v>54</v>
      </c>
      <c r="AK348" s="2">
        <v>46241</v>
      </c>
      <c r="AL348" t="s">
        <v>52</v>
      </c>
    </row>
    <row r="349" spans="1:38" x14ac:dyDescent="0.45">
      <c r="A349" s="1" t="s">
        <v>38</v>
      </c>
      <c r="B349" s="2">
        <v>45877</v>
      </c>
      <c r="C349" s="1" t="s">
        <v>1288</v>
      </c>
      <c r="D349" s="1" t="s">
        <v>40</v>
      </c>
      <c r="E349" s="1" t="s">
        <v>41</v>
      </c>
      <c r="F349" s="1" t="s">
        <v>42</v>
      </c>
      <c r="G349" s="1" t="s">
        <v>43</v>
      </c>
      <c r="H349" s="1" t="s">
        <v>44</v>
      </c>
      <c r="I349" s="2">
        <v>45880</v>
      </c>
      <c r="J349" s="1" t="s">
        <v>45</v>
      </c>
      <c r="K349" s="1" t="s">
        <v>46</v>
      </c>
      <c r="L349" s="1" t="s">
        <v>47</v>
      </c>
      <c r="M349">
        <v>10000</v>
      </c>
      <c r="N349">
        <v>5500</v>
      </c>
      <c r="O349">
        <v>0</v>
      </c>
      <c r="P349">
        <v>0.27179999999999999</v>
      </c>
      <c r="Q349">
        <v>2718</v>
      </c>
      <c r="R349">
        <v>181.5</v>
      </c>
      <c r="S349">
        <v>181.5</v>
      </c>
      <c r="T349">
        <v>5318.5</v>
      </c>
      <c r="U349">
        <v>3.3</v>
      </c>
      <c r="V349" s="1" t="s">
        <v>48</v>
      </c>
      <c r="W349">
        <v>0</v>
      </c>
      <c r="X349">
        <v>0</v>
      </c>
      <c r="Y349">
        <v>0</v>
      </c>
      <c r="Z349">
        <v>-2536.5</v>
      </c>
      <c r="AA349" s="1" t="s">
        <v>1289</v>
      </c>
      <c r="AB349" s="1" t="s">
        <v>1290</v>
      </c>
      <c r="AC349" s="1" t="s">
        <v>51</v>
      </c>
      <c r="AD349" t="s">
        <v>52</v>
      </c>
      <c r="AE349" s="1" t="s">
        <v>1291</v>
      </c>
      <c r="AF349" t="s">
        <v>52</v>
      </c>
      <c r="AG349">
        <v>0</v>
      </c>
      <c r="AH349">
        <v>0</v>
      </c>
      <c r="AI349">
        <v>0</v>
      </c>
      <c r="AJ349" s="1" t="s">
        <v>54</v>
      </c>
      <c r="AK349" s="2">
        <v>46241</v>
      </c>
      <c r="AL349" t="s">
        <v>52</v>
      </c>
    </row>
    <row r="350" spans="1:38" x14ac:dyDescent="0.45">
      <c r="A350" s="1" t="s">
        <v>38</v>
      </c>
      <c r="B350" s="2">
        <v>45877</v>
      </c>
      <c r="C350" s="1" t="s">
        <v>1292</v>
      </c>
      <c r="D350" s="1" t="s">
        <v>40</v>
      </c>
      <c r="E350" s="1" t="s">
        <v>73</v>
      </c>
      <c r="F350" s="1" t="s">
        <v>74</v>
      </c>
      <c r="G350" s="1" t="s">
        <v>75</v>
      </c>
      <c r="H350" s="1" t="s">
        <v>76</v>
      </c>
      <c r="I350" s="2">
        <v>45883</v>
      </c>
      <c r="J350" s="1" t="s">
        <v>45</v>
      </c>
      <c r="K350" s="1" t="s">
        <v>77</v>
      </c>
      <c r="L350" s="1" t="s">
        <v>78</v>
      </c>
      <c r="M350">
        <v>10000</v>
      </c>
      <c r="N350">
        <v>10000</v>
      </c>
      <c r="O350">
        <v>0</v>
      </c>
      <c r="P350">
        <v>0.27179999999999999</v>
      </c>
      <c r="Q350">
        <v>2718</v>
      </c>
      <c r="R350">
        <v>220</v>
      </c>
      <c r="S350">
        <v>220</v>
      </c>
      <c r="T350">
        <v>9780</v>
      </c>
      <c r="U350">
        <v>2.2000000000000002</v>
      </c>
      <c r="V350" s="1" t="s">
        <v>48</v>
      </c>
      <c r="W350">
        <v>0</v>
      </c>
      <c r="X350">
        <v>0</v>
      </c>
      <c r="Y350">
        <v>0</v>
      </c>
      <c r="Z350">
        <v>-2498</v>
      </c>
      <c r="AA350" s="1" t="s">
        <v>1293</v>
      </c>
      <c r="AB350" s="1" t="s">
        <v>1294</v>
      </c>
      <c r="AC350" s="1" t="s">
        <v>51</v>
      </c>
      <c r="AD350" t="s">
        <v>52</v>
      </c>
      <c r="AE350" s="1" t="s">
        <v>1295</v>
      </c>
      <c r="AF350" t="s">
        <v>52</v>
      </c>
      <c r="AG350">
        <v>0</v>
      </c>
      <c r="AH350">
        <v>0</v>
      </c>
      <c r="AI350">
        <v>0</v>
      </c>
      <c r="AJ350" s="1" t="s">
        <v>54</v>
      </c>
      <c r="AK350" s="2">
        <v>46242</v>
      </c>
      <c r="AL350" t="s">
        <v>52</v>
      </c>
    </row>
    <row r="351" spans="1:38" x14ac:dyDescent="0.45">
      <c r="A351" s="1" t="s">
        <v>38</v>
      </c>
      <c r="B351" s="2">
        <v>45877</v>
      </c>
      <c r="C351" s="1" t="s">
        <v>1296</v>
      </c>
      <c r="D351" s="1" t="s">
        <v>40</v>
      </c>
      <c r="E351" s="1" t="s">
        <v>56</v>
      </c>
      <c r="F351" s="1" t="s">
        <v>57</v>
      </c>
      <c r="G351" s="1" t="s">
        <v>58</v>
      </c>
      <c r="H351" s="1" t="s">
        <v>44</v>
      </c>
      <c r="I351" s="2">
        <v>45883</v>
      </c>
      <c r="J351" s="1" t="s">
        <v>45</v>
      </c>
      <c r="K351" s="1" t="s">
        <v>59</v>
      </c>
      <c r="L351" s="1" t="s">
        <v>60</v>
      </c>
      <c r="M351">
        <v>10000</v>
      </c>
      <c r="N351">
        <v>10000</v>
      </c>
      <c r="O351">
        <v>0</v>
      </c>
      <c r="P351">
        <v>0.27179999999999999</v>
      </c>
      <c r="Q351">
        <v>2718</v>
      </c>
      <c r="R351">
        <v>200</v>
      </c>
      <c r="S351">
        <v>200</v>
      </c>
      <c r="T351">
        <v>9800</v>
      </c>
      <c r="U351">
        <v>2</v>
      </c>
      <c r="V351" s="1" t="s">
        <v>48</v>
      </c>
      <c r="W351">
        <v>0</v>
      </c>
      <c r="X351">
        <v>0</v>
      </c>
      <c r="Y351">
        <v>0</v>
      </c>
      <c r="Z351">
        <v>-2518</v>
      </c>
      <c r="AA351" s="1" t="s">
        <v>1297</v>
      </c>
      <c r="AB351" s="1" t="s">
        <v>1298</v>
      </c>
      <c r="AC351" s="1" t="s">
        <v>51</v>
      </c>
      <c r="AD351" t="s">
        <v>52</v>
      </c>
      <c r="AE351" s="1" t="s">
        <v>1299</v>
      </c>
      <c r="AF351" t="s">
        <v>52</v>
      </c>
      <c r="AG351">
        <v>0</v>
      </c>
      <c r="AH351">
        <v>0</v>
      </c>
      <c r="AI351">
        <v>0</v>
      </c>
      <c r="AJ351" s="1" t="s">
        <v>54</v>
      </c>
      <c r="AK351" s="2">
        <v>46241</v>
      </c>
      <c r="AL351" t="s">
        <v>52</v>
      </c>
    </row>
    <row r="352" spans="1:38" x14ac:dyDescent="0.45">
      <c r="A352" s="1" t="s">
        <v>38</v>
      </c>
      <c r="B352" s="2">
        <v>45877</v>
      </c>
      <c r="C352" s="1" t="s">
        <v>1300</v>
      </c>
      <c r="D352" s="1" t="s">
        <v>83</v>
      </c>
      <c r="E352" s="1" t="s">
        <v>41</v>
      </c>
      <c r="F352" s="1" t="s">
        <v>42</v>
      </c>
      <c r="G352" s="1" t="s">
        <v>43</v>
      </c>
      <c r="H352" s="1" t="s">
        <v>44</v>
      </c>
      <c r="I352" s="2">
        <v>45877</v>
      </c>
      <c r="J352" s="1" t="s">
        <v>45</v>
      </c>
      <c r="K352" s="1" t="s">
        <v>46</v>
      </c>
      <c r="L352" s="1" t="s">
        <v>47</v>
      </c>
      <c r="M352">
        <v>10000</v>
      </c>
      <c r="N352">
        <v>10000</v>
      </c>
      <c r="O352">
        <v>0</v>
      </c>
      <c r="P352">
        <v>0.27179999999999999</v>
      </c>
      <c r="Q352">
        <v>2718</v>
      </c>
      <c r="R352">
        <v>9670</v>
      </c>
      <c r="S352">
        <v>330</v>
      </c>
      <c r="T352">
        <v>9670</v>
      </c>
      <c r="U352">
        <v>3.3</v>
      </c>
      <c r="V352" s="1" t="s">
        <v>48</v>
      </c>
      <c r="W352">
        <v>0</v>
      </c>
      <c r="X352">
        <v>0</v>
      </c>
      <c r="Y352">
        <v>0</v>
      </c>
      <c r="Z352">
        <v>-2388</v>
      </c>
      <c r="AA352" s="1" t="s">
        <v>1301</v>
      </c>
      <c r="AB352" s="1" t="s">
        <v>1302</v>
      </c>
      <c r="AC352" s="1" t="s">
        <v>51</v>
      </c>
      <c r="AD352" t="s">
        <v>52</v>
      </c>
      <c r="AE352" s="1" t="s">
        <v>51</v>
      </c>
      <c r="AF352" t="s">
        <v>52</v>
      </c>
      <c r="AG352">
        <v>0</v>
      </c>
      <c r="AH352">
        <v>0</v>
      </c>
      <c r="AI352">
        <v>0</v>
      </c>
      <c r="AJ352" s="1" t="s">
        <v>54</v>
      </c>
      <c r="AK352" s="2">
        <v>46241</v>
      </c>
      <c r="AL352" t="s">
        <v>52</v>
      </c>
    </row>
    <row r="353" spans="1:38" x14ac:dyDescent="0.45">
      <c r="A353" s="1" t="s">
        <v>38</v>
      </c>
      <c r="B353" s="2">
        <v>45877</v>
      </c>
      <c r="C353" s="1" t="s">
        <v>1303</v>
      </c>
      <c r="D353" s="1" t="s">
        <v>40</v>
      </c>
      <c r="E353" s="1" t="s">
        <v>56</v>
      </c>
      <c r="F353" s="1" t="s">
        <v>57</v>
      </c>
      <c r="G353" s="1" t="s">
        <v>58</v>
      </c>
      <c r="H353" s="1" t="s">
        <v>44</v>
      </c>
      <c r="I353" s="2">
        <v>45885</v>
      </c>
      <c r="J353" s="1" t="s">
        <v>45</v>
      </c>
      <c r="K353" s="1" t="s">
        <v>59</v>
      </c>
      <c r="L353" s="1" t="s">
        <v>60</v>
      </c>
      <c r="M353">
        <v>10000</v>
      </c>
      <c r="N353">
        <v>10000</v>
      </c>
      <c r="O353">
        <v>0</v>
      </c>
      <c r="P353">
        <v>0.27179999999999999</v>
      </c>
      <c r="Q353">
        <v>2718</v>
      </c>
      <c r="R353">
        <v>200</v>
      </c>
      <c r="S353">
        <v>200</v>
      </c>
      <c r="T353">
        <v>9800</v>
      </c>
      <c r="U353">
        <v>2</v>
      </c>
      <c r="V353" s="1" t="s">
        <v>48</v>
      </c>
      <c r="W353">
        <v>0</v>
      </c>
      <c r="X353">
        <v>0</v>
      </c>
      <c r="Y353">
        <v>0</v>
      </c>
      <c r="Z353">
        <v>-2518</v>
      </c>
      <c r="AA353" s="1" t="s">
        <v>1304</v>
      </c>
      <c r="AB353" s="1" t="s">
        <v>1305</v>
      </c>
      <c r="AC353" s="1" t="s">
        <v>51</v>
      </c>
      <c r="AD353" t="s">
        <v>52</v>
      </c>
      <c r="AE353" s="1" t="s">
        <v>1306</v>
      </c>
      <c r="AF353" t="s">
        <v>52</v>
      </c>
      <c r="AG353">
        <v>0</v>
      </c>
      <c r="AH353">
        <v>0</v>
      </c>
      <c r="AI353">
        <v>0</v>
      </c>
      <c r="AJ353" s="1" t="s">
        <v>54</v>
      </c>
      <c r="AK353" s="2">
        <v>46241</v>
      </c>
      <c r="AL353" t="s">
        <v>52</v>
      </c>
    </row>
    <row r="354" spans="1:38" x14ac:dyDescent="0.45">
      <c r="A354" s="1" t="s">
        <v>38</v>
      </c>
      <c r="B354" s="2">
        <v>45877</v>
      </c>
      <c r="C354" s="1" t="s">
        <v>1307</v>
      </c>
      <c r="D354" s="1" t="s">
        <v>40</v>
      </c>
      <c r="E354" s="1" t="s">
        <v>41</v>
      </c>
      <c r="F354" s="1" t="s">
        <v>42</v>
      </c>
      <c r="G354" s="1" t="s">
        <v>43</v>
      </c>
      <c r="H354" s="1" t="s">
        <v>44</v>
      </c>
      <c r="I354" s="2">
        <v>45889</v>
      </c>
      <c r="J354" s="1" t="s">
        <v>45</v>
      </c>
      <c r="K354" s="1" t="s">
        <v>46</v>
      </c>
      <c r="L354" s="1" t="s">
        <v>47</v>
      </c>
      <c r="M354">
        <v>10000</v>
      </c>
      <c r="N354">
        <v>10000</v>
      </c>
      <c r="O354">
        <v>0</v>
      </c>
      <c r="P354">
        <v>0.27179999999999999</v>
      </c>
      <c r="Q354">
        <v>2718</v>
      </c>
      <c r="R354">
        <v>330</v>
      </c>
      <c r="S354">
        <v>330</v>
      </c>
      <c r="T354">
        <v>9670</v>
      </c>
      <c r="U354">
        <v>3.3</v>
      </c>
      <c r="V354" s="1" t="s">
        <v>48</v>
      </c>
      <c r="W354">
        <v>0</v>
      </c>
      <c r="X354">
        <v>0</v>
      </c>
      <c r="Y354">
        <v>0</v>
      </c>
      <c r="Z354">
        <v>-2388</v>
      </c>
      <c r="AA354" s="1" t="s">
        <v>1308</v>
      </c>
      <c r="AB354" s="1" t="s">
        <v>1309</v>
      </c>
      <c r="AC354" s="1" t="s">
        <v>51</v>
      </c>
      <c r="AD354" t="s">
        <v>52</v>
      </c>
      <c r="AE354" s="1" t="s">
        <v>1310</v>
      </c>
      <c r="AF354" t="s">
        <v>52</v>
      </c>
      <c r="AG354">
        <v>0</v>
      </c>
      <c r="AH354">
        <v>0</v>
      </c>
      <c r="AI354">
        <v>0</v>
      </c>
      <c r="AJ354" s="1" t="s">
        <v>54</v>
      </c>
      <c r="AK354" s="2">
        <v>46241</v>
      </c>
      <c r="AL354" t="s">
        <v>52</v>
      </c>
    </row>
    <row r="355" spans="1:38" x14ac:dyDescent="0.45">
      <c r="A355" s="1" t="s">
        <v>38</v>
      </c>
      <c r="B355" s="2">
        <v>45877</v>
      </c>
      <c r="C355" s="1" t="s">
        <v>1311</v>
      </c>
      <c r="D355" s="1" t="s">
        <v>83</v>
      </c>
      <c r="E355" s="1" t="s">
        <v>56</v>
      </c>
      <c r="F355" s="1" t="s">
        <v>57</v>
      </c>
      <c r="G355" s="1" t="s">
        <v>58</v>
      </c>
      <c r="H355" s="1" t="s">
        <v>44</v>
      </c>
      <c r="I355" s="2">
        <v>45877</v>
      </c>
      <c r="J355" s="1" t="s">
        <v>45</v>
      </c>
      <c r="K355" s="1" t="s">
        <v>59</v>
      </c>
      <c r="L355" s="1" t="s">
        <v>60</v>
      </c>
      <c r="M355">
        <v>10000</v>
      </c>
      <c r="N355">
        <v>10000</v>
      </c>
      <c r="O355">
        <v>0</v>
      </c>
      <c r="P355">
        <v>0.27179999999999999</v>
      </c>
      <c r="Q355">
        <v>2718</v>
      </c>
      <c r="R355">
        <v>9800</v>
      </c>
      <c r="S355">
        <v>200</v>
      </c>
      <c r="T355">
        <v>9800</v>
      </c>
      <c r="U355">
        <v>2</v>
      </c>
      <c r="V355" s="1" t="s">
        <v>48</v>
      </c>
      <c r="W355">
        <v>0</v>
      </c>
      <c r="X355">
        <v>0</v>
      </c>
      <c r="Y355">
        <v>0</v>
      </c>
      <c r="Z355">
        <v>-2518</v>
      </c>
      <c r="AA355" s="1" t="s">
        <v>1312</v>
      </c>
      <c r="AB355" s="1" t="s">
        <v>1313</v>
      </c>
      <c r="AC355" s="1" t="s">
        <v>51</v>
      </c>
      <c r="AD355" t="s">
        <v>52</v>
      </c>
      <c r="AE355" s="1" t="s">
        <v>51</v>
      </c>
      <c r="AF355" t="s">
        <v>52</v>
      </c>
      <c r="AG355">
        <v>0</v>
      </c>
      <c r="AH355">
        <v>0</v>
      </c>
      <c r="AI355">
        <v>0</v>
      </c>
      <c r="AJ355" s="1" t="s">
        <v>54</v>
      </c>
      <c r="AK355" s="2">
        <v>46241</v>
      </c>
      <c r="AL355" t="s">
        <v>52</v>
      </c>
    </row>
    <row r="356" spans="1:38" x14ac:dyDescent="0.45">
      <c r="A356" s="1" t="s">
        <v>38</v>
      </c>
      <c r="B356" s="2">
        <v>45877</v>
      </c>
      <c r="C356" s="1" t="s">
        <v>1314</v>
      </c>
      <c r="D356" s="1" t="s">
        <v>40</v>
      </c>
      <c r="E356" s="1" t="s">
        <v>73</v>
      </c>
      <c r="F356" s="1" t="s">
        <v>74</v>
      </c>
      <c r="G356" s="1" t="s">
        <v>75</v>
      </c>
      <c r="H356" s="1" t="s">
        <v>76</v>
      </c>
      <c r="I356" s="2">
        <v>45879</v>
      </c>
      <c r="J356" s="1" t="s">
        <v>45</v>
      </c>
      <c r="K356" s="1" t="s">
        <v>77</v>
      </c>
      <c r="L356" s="1" t="s">
        <v>78</v>
      </c>
      <c r="M356">
        <v>10000</v>
      </c>
      <c r="N356">
        <v>10000</v>
      </c>
      <c r="O356">
        <v>0</v>
      </c>
      <c r="P356">
        <v>0.27179999999999999</v>
      </c>
      <c r="Q356">
        <v>2718</v>
      </c>
      <c r="R356">
        <v>220</v>
      </c>
      <c r="S356">
        <v>220</v>
      </c>
      <c r="T356">
        <v>9780</v>
      </c>
      <c r="U356">
        <v>2.2000000000000002</v>
      </c>
      <c r="V356" s="1" t="s">
        <v>48</v>
      </c>
      <c r="W356">
        <v>0</v>
      </c>
      <c r="X356">
        <v>0</v>
      </c>
      <c r="Y356">
        <v>0</v>
      </c>
      <c r="Z356">
        <v>-2498</v>
      </c>
      <c r="AA356" s="1" t="s">
        <v>1315</v>
      </c>
      <c r="AB356" s="1" t="s">
        <v>1316</v>
      </c>
      <c r="AC356" s="1" t="s">
        <v>51</v>
      </c>
      <c r="AD356" t="s">
        <v>52</v>
      </c>
      <c r="AE356" s="1" t="s">
        <v>1317</v>
      </c>
      <c r="AF356" t="s">
        <v>52</v>
      </c>
      <c r="AG356">
        <v>0</v>
      </c>
      <c r="AH356">
        <v>0</v>
      </c>
      <c r="AI356">
        <v>0</v>
      </c>
      <c r="AJ356" s="1" t="s">
        <v>54</v>
      </c>
      <c r="AK356" s="2">
        <v>46242</v>
      </c>
      <c r="AL356" t="s">
        <v>52</v>
      </c>
    </row>
    <row r="357" spans="1:38" x14ac:dyDescent="0.45">
      <c r="A357" s="1" t="s">
        <v>38</v>
      </c>
      <c r="B357" s="2">
        <v>45877</v>
      </c>
      <c r="C357" s="1" t="s">
        <v>1318</v>
      </c>
      <c r="D357" s="1" t="s">
        <v>40</v>
      </c>
      <c r="E357" s="1" t="s">
        <v>56</v>
      </c>
      <c r="F357" s="1" t="s">
        <v>57</v>
      </c>
      <c r="G357" s="1" t="s">
        <v>58</v>
      </c>
      <c r="H357" s="1" t="s">
        <v>44</v>
      </c>
      <c r="I357" s="2">
        <v>45899</v>
      </c>
      <c r="J357" s="1" t="s">
        <v>45</v>
      </c>
      <c r="K357" s="1" t="s">
        <v>59</v>
      </c>
      <c r="L357" s="1" t="s">
        <v>60</v>
      </c>
      <c r="M357">
        <v>10000</v>
      </c>
      <c r="N357">
        <v>3600</v>
      </c>
      <c r="O357">
        <v>0</v>
      </c>
      <c r="P357">
        <v>0.27179999999999999</v>
      </c>
      <c r="Q357">
        <v>2718</v>
      </c>
      <c r="R357">
        <v>72</v>
      </c>
      <c r="S357">
        <v>72</v>
      </c>
      <c r="T357">
        <v>3528</v>
      </c>
      <c r="U357">
        <v>2</v>
      </c>
      <c r="V357" s="1" t="s">
        <v>48</v>
      </c>
      <c r="W357">
        <v>0</v>
      </c>
      <c r="X357">
        <v>0</v>
      </c>
      <c r="Y357">
        <v>0</v>
      </c>
      <c r="Z357">
        <v>-2646</v>
      </c>
      <c r="AA357" s="1" t="s">
        <v>1319</v>
      </c>
      <c r="AB357" s="1" t="s">
        <v>1320</v>
      </c>
      <c r="AC357" s="1" t="s">
        <v>51</v>
      </c>
      <c r="AD357" t="s">
        <v>52</v>
      </c>
      <c r="AE357" s="1" t="s">
        <v>1321</v>
      </c>
      <c r="AF357" t="s">
        <v>52</v>
      </c>
      <c r="AG357">
        <v>0</v>
      </c>
      <c r="AH357">
        <v>0</v>
      </c>
      <c r="AI357">
        <v>0</v>
      </c>
      <c r="AJ357" s="1" t="s">
        <v>54</v>
      </c>
      <c r="AK357" s="2">
        <v>46241</v>
      </c>
      <c r="AL357" t="s">
        <v>52</v>
      </c>
    </row>
    <row r="358" spans="1:38" x14ac:dyDescent="0.45">
      <c r="A358" s="1" t="s">
        <v>38</v>
      </c>
      <c r="B358" s="2">
        <v>45877</v>
      </c>
      <c r="C358" s="1" t="s">
        <v>1322</v>
      </c>
      <c r="D358" s="1" t="s">
        <v>40</v>
      </c>
      <c r="E358" s="1" t="s">
        <v>41</v>
      </c>
      <c r="F358" s="1" t="s">
        <v>42</v>
      </c>
      <c r="G358" s="1" t="s">
        <v>43</v>
      </c>
      <c r="H358" s="1" t="s">
        <v>44</v>
      </c>
      <c r="I358" s="2">
        <v>45884</v>
      </c>
      <c r="J358" s="1" t="s">
        <v>45</v>
      </c>
      <c r="K358" s="1" t="s">
        <v>46</v>
      </c>
      <c r="L358" s="1" t="s">
        <v>47</v>
      </c>
      <c r="M358">
        <v>10000</v>
      </c>
      <c r="N358">
        <v>10000</v>
      </c>
      <c r="O358">
        <v>0</v>
      </c>
      <c r="P358">
        <v>0.27179999999999999</v>
      </c>
      <c r="Q358">
        <v>2718</v>
      </c>
      <c r="R358">
        <v>330</v>
      </c>
      <c r="S358">
        <v>330</v>
      </c>
      <c r="T358">
        <v>9670</v>
      </c>
      <c r="U358">
        <v>3.3</v>
      </c>
      <c r="V358" s="1" t="s">
        <v>48</v>
      </c>
      <c r="W358">
        <v>0</v>
      </c>
      <c r="X358">
        <v>0</v>
      </c>
      <c r="Y358">
        <v>0</v>
      </c>
      <c r="Z358">
        <v>-2388</v>
      </c>
      <c r="AA358" s="1" t="s">
        <v>1323</v>
      </c>
      <c r="AB358" s="1" t="s">
        <v>1324</v>
      </c>
      <c r="AC358" s="1" t="s">
        <v>51</v>
      </c>
      <c r="AD358" t="s">
        <v>52</v>
      </c>
      <c r="AE358" s="1" t="s">
        <v>1325</v>
      </c>
      <c r="AF358" t="s">
        <v>52</v>
      </c>
      <c r="AG358">
        <v>0</v>
      </c>
      <c r="AH358">
        <v>0</v>
      </c>
      <c r="AI358">
        <v>0</v>
      </c>
      <c r="AJ358" s="1" t="s">
        <v>54</v>
      </c>
      <c r="AK358" s="2">
        <v>46241</v>
      </c>
      <c r="AL358" t="s">
        <v>52</v>
      </c>
    </row>
    <row r="359" spans="1:38" x14ac:dyDescent="0.45">
      <c r="A359" s="1" t="s">
        <v>38</v>
      </c>
      <c r="B359" s="2">
        <v>45877</v>
      </c>
      <c r="C359" s="1" t="s">
        <v>1326</v>
      </c>
      <c r="D359" s="1" t="s">
        <v>40</v>
      </c>
      <c r="E359" s="1" t="s">
        <v>56</v>
      </c>
      <c r="F359" s="1" t="s">
        <v>57</v>
      </c>
      <c r="G359" s="1" t="s">
        <v>58</v>
      </c>
      <c r="H359" s="1" t="s">
        <v>44</v>
      </c>
      <c r="I359" s="2">
        <v>45880</v>
      </c>
      <c r="J359" s="1" t="s">
        <v>45</v>
      </c>
      <c r="K359" s="1" t="s">
        <v>59</v>
      </c>
      <c r="L359" s="1" t="s">
        <v>60</v>
      </c>
      <c r="M359">
        <v>10000</v>
      </c>
      <c r="N359">
        <v>7000</v>
      </c>
      <c r="O359">
        <v>0</v>
      </c>
      <c r="P359">
        <v>0.27179999999999999</v>
      </c>
      <c r="Q359">
        <v>2718</v>
      </c>
      <c r="R359">
        <v>140</v>
      </c>
      <c r="S359">
        <v>140</v>
      </c>
      <c r="T359">
        <v>6860</v>
      </c>
      <c r="U359">
        <v>2</v>
      </c>
      <c r="V359" s="1" t="s">
        <v>48</v>
      </c>
      <c r="W359">
        <v>0</v>
      </c>
      <c r="X359">
        <v>0</v>
      </c>
      <c r="Y359">
        <v>0</v>
      </c>
      <c r="Z359">
        <v>-2578</v>
      </c>
      <c r="AA359" s="1" t="s">
        <v>1327</v>
      </c>
      <c r="AB359" s="1" t="s">
        <v>1328</v>
      </c>
      <c r="AC359" s="1" t="s">
        <v>51</v>
      </c>
      <c r="AD359" t="s">
        <v>52</v>
      </c>
      <c r="AE359" s="1" t="s">
        <v>1329</v>
      </c>
      <c r="AF359" t="s">
        <v>52</v>
      </c>
      <c r="AG359">
        <v>0</v>
      </c>
      <c r="AH359">
        <v>0</v>
      </c>
      <c r="AI359">
        <v>0</v>
      </c>
      <c r="AJ359" s="1" t="s">
        <v>54</v>
      </c>
      <c r="AK359" s="2">
        <v>46241</v>
      </c>
      <c r="AL359" t="s">
        <v>52</v>
      </c>
    </row>
    <row r="360" spans="1:38" x14ac:dyDescent="0.45">
      <c r="A360" s="1" t="s">
        <v>38</v>
      </c>
      <c r="B360" s="2">
        <v>45877</v>
      </c>
      <c r="C360" s="1" t="s">
        <v>1330</v>
      </c>
      <c r="D360" s="1" t="s">
        <v>83</v>
      </c>
      <c r="E360" s="1" t="s">
        <v>41</v>
      </c>
      <c r="F360" s="1" t="s">
        <v>42</v>
      </c>
      <c r="G360" s="1" t="s">
        <v>43</v>
      </c>
      <c r="H360" s="1" t="s">
        <v>44</v>
      </c>
      <c r="I360" s="2">
        <v>45877</v>
      </c>
      <c r="J360" s="1" t="s">
        <v>45</v>
      </c>
      <c r="K360" s="1" t="s">
        <v>46</v>
      </c>
      <c r="L360" s="1" t="s">
        <v>47</v>
      </c>
      <c r="M360">
        <v>10000</v>
      </c>
      <c r="N360">
        <v>10000</v>
      </c>
      <c r="O360">
        <v>0</v>
      </c>
      <c r="P360">
        <v>0.27179999999999999</v>
      </c>
      <c r="Q360">
        <v>2718</v>
      </c>
      <c r="R360">
        <v>9670</v>
      </c>
      <c r="S360">
        <v>330</v>
      </c>
      <c r="T360">
        <v>9670</v>
      </c>
      <c r="U360">
        <v>3.3</v>
      </c>
      <c r="V360" s="1" t="s">
        <v>48</v>
      </c>
      <c r="W360">
        <v>0</v>
      </c>
      <c r="X360">
        <v>0</v>
      </c>
      <c r="Y360">
        <v>0</v>
      </c>
      <c r="Z360">
        <v>-2388</v>
      </c>
      <c r="AA360" s="1" t="s">
        <v>1331</v>
      </c>
      <c r="AB360" s="1" t="s">
        <v>1332</v>
      </c>
      <c r="AC360" s="1" t="s">
        <v>51</v>
      </c>
      <c r="AD360" t="s">
        <v>52</v>
      </c>
      <c r="AE360" s="1" t="s">
        <v>51</v>
      </c>
      <c r="AF360" t="s">
        <v>52</v>
      </c>
      <c r="AG360">
        <v>0</v>
      </c>
      <c r="AH360">
        <v>0</v>
      </c>
      <c r="AI360">
        <v>0</v>
      </c>
      <c r="AJ360" s="1" t="s">
        <v>54</v>
      </c>
      <c r="AK360" s="2">
        <v>46241</v>
      </c>
      <c r="AL360" t="s">
        <v>52</v>
      </c>
    </row>
    <row r="361" spans="1:38" x14ac:dyDescent="0.45">
      <c r="A361" s="1" t="s">
        <v>38</v>
      </c>
      <c r="B361" s="2">
        <v>45877</v>
      </c>
      <c r="C361" s="1" t="s">
        <v>1333</v>
      </c>
      <c r="D361" s="1" t="s">
        <v>40</v>
      </c>
      <c r="E361" s="1" t="s">
        <v>56</v>
      </c>
      <c r="F361" s="1" t="s">
        <v>57</v>
      </c>
      <c r="G361" s="1" t="s">
        <v>58</v>
      </c>
      <c r="H361" s="1" t="s">
        <v>44</v>
      </c>
      <c r="I361" s="2">
        <v>45880</v>
      </c>
      <c r="J361" s="1" t="s">
        <v>45</v>
      </c>
      <c r="K361" s="1" t="s">
        <v>59</v>
      </c>
      <c r="L361" s="1" t="s">
        <v>60</v>
      </c>
      <c r="M361">
        <v>10000</v>
      </c>
      <c r="N361">
        <v>10000</v>
      </c>
      <c r="O361">
        <v>0</v>
      </c>
      <c r="P361">
        <v>0.27179999999999999</v>
      </c>
      <c r="Q361">
        <v>2718</v>
      </c>
      <c r="R361">
        <v>200</v>
      </c>
      <c r="S361">
        <v>200</v>
      </c>
      <c r="T361">
        <v>9800</v>
      </c>
      <c r="U361">
        <v>2</v>
      </c>
      <c r="V361" s="1" t="s">
        <v>48</v>
      </c>
      <c r="W361">
        <v>0</v>
      </c>
      <c r="X361">
        <v>0</v>
      </c>
      <c r="Y361">
        <v>0</v>
      </c>
      <c r="Z361">
        <v>-2518</v>
      </c>
      <c r="AA361" s="1" t="s">
        <v>1334</v>
      </c>
      <c r="AB361" s="1" t="s">
        <v>1335</v>
      </c>
      <c r="AC361" s="1" t="s">
        <v>51</v>
      </c>
      <c r="AD361" t="s">
        <v>52</v>
      </c>
      <c r="AE361" s="1" t="s">
        <v>1336</v>
      </c>
      <c r="AF361" t="s">
        <v>52</v>
      </c>
      <c r="AG361">
        <v>0</v>
      </c>
      <c r="AH361">
        <v>0</v>
      </c>
      <c r="AI361">
        <v>0</v>
      </c>
      <c r="AJ361" s="1" t="s">
        <v>54</v>
      </c>
      <c r="AK361" s="2">
        <v>46241</v>
      </c>
      <c r="AL361" t="s">
        <v>52</v>
      </c>
    </row>
    <row r="362" spans="1:38" x14ac:dyDescent="0.45">
      <c r="A362" s="1" t="s">
        <v>38</v>
      </c>
      <c r="B362" s="2">
        <v>45877</v>
      </c>
      <c r="C362" s="1" t="s">
        <v>1337</v>
      </c>
      <c r="D362" s="1" t="s">
        <v>83</v>
      </c>
      <c r="E362" s="1" t="s">
        <v>56</v>
      </c>
      <c r="F362" s="1" t="s">
        <v>57</v>
      </c>
      <c r="G362" s="1" t="s">
        <v>58</v>
      </c>
      <c r="H362" s="1" t="s">
        <v>44</v>
      </c>
      <c r="I362" s="2">
        <v>45877</v>
      </c>
      <c r="J362" s="1" t="s">
        <v>45</v>
      </c>
      <c r="K362" s="1" t="s">
        <v>59</v>
      </c>
      <c r="L362" s="1" t="s">
        <v>60</v>
      </c>
      <c r="M362">
        <v>10000</v>
      </c>
      <c r="N362">
        <v>10000</v>
      </c>
      <c r="O362">
        <v>0</v>
      </c>
      <c r="P362">
        <v>0.27179999999999999</v>
      </c>
      <c r="Q362">
        <v>2718</v>
      </c>
      <c r="R362">
        <v>9800</v>
      </c>
      <c r="S362">
        <v>200</v>
      </c>
      <c r="T362">
        <v>9800</v>
      </c>
      <c r="U362">
        <v>2</v>
      </c>
      <c r="V362" s="1" t="s">
        <v>48</v>
      </c>
      <c r="W362">
        <v>0</v>
      </c>
      <c r="X362">
        <v>0</v>
      </c>
      <c r="Y362">
        <v>0</v>
      </c>
      <c r="Z362">
        <v>-2518</v>
      </c>
      <c r="AA362" s="1" t="s">
        <v>1338</v>
      </c>
      <c r="AB362" s="1" t="s">
        <v>1339</v>
      </c>
      <c r="AC362" s="1" t="s">
        <v>51</v>
      </c>
      <c r="AD362" t="s">
        <v>52</v>
      </c>
      <c r="AE362" s="1" t="s">
        <v>51</v>
      </c>
      <c r="AF362" t="s">
        <v>52</v>
      </c>
      <c r="AG362">
        <v>0</v>
      </c>
      <c r="AH362">
        <v>0</v>
      </c>
      <c r="AI362">
        <v>0</v>
      </c>
      <c r="AJ362" s="1" t="s">
        <v>54</v>
      </c>
      <c r="AK362" s="2">
        <v>46241</v>
      </c>
      <c r="AL362" t="s">
        <v>52</v>
      </c>
    </row>
    <row r="363" spans="1:38" x14ac:dyDescent="0.45">
      <c r="A363" s="1" t="s">
        <v>38</v>
      </c>
      <c r="B363" s="2">
        <v>45877</v>
      </c>
      <c r="C363" s="1" t="s">
        <v>1340</v>
      </c>
      <c r="D363" s="1" t="s">
        <v>83</v>
      </c>
      <c r="E363" s="1" t="s">
        <v>41</v>
      </c>
      <c r="F363" s="1" t="s">
        <v>42</v>
      </c>
      <c r="G363" s="1" t="s">
        <v>43</v>
      </c>
      <c r="H363" s="1" t="s">
        <v>44</v>
      </c>
      <c r="I363" s="2">
        <v>45877</v>
      </c>
      <c r="J363" s="1" t="s">
        <v>45</v>
      </c>
      <c r="K363" s="1" t="s">
        <v>46</v>
      </c>
      <c r="L363" s="1" t="s">
        <v>47</v>
      </c>
      <c r="M363">
        <v>10000</v>
      </c>
      <c r="N363">
        <v>10000</v>
      </c>
      <c r="O363">
        <v>0</v>
      </c>
      <c r="P363">
        <v>0.27179999999999999</v>
      </c>
      <c r="Q363">
        <v>2718</v>
      </c>
      <c r="R363">
        <v>9670</v>
      </c>
      <c r="S363">
        <v>330</v>
      </c>
      <c r="T363">
        <v>9670</v>
      </c>
      <c r="U363">
        <v>3.3</v>
      </c>
      <c r="V363" s="1" t="s">
        <v>48</v>
      </c>
      <c r="W363">
        <v>0</v>
      </c>
      <c r="X363">
        <v>0</v>
      </c>
      <c r="Y363">
        <v>0</v>
      </c>
      <c r="Z363">
        <v>-2388</v>
      </c>
      <c r="AA363" s="1" t="s">
        <v>1341</v>
      </c>
      <c r="AB363" s="1" t="s">
        <v>1342</v>
      </c>
      <c r="AC363" s="1" t="s">
        <v>51</v>
      </c>
      <c r="AD363" t="s">
        <v>52</v>
      </c>
      <c r="AE363" s="1" t="s">
        <v>51</v>
      </c>
      <c r="AF363" t="s">
        <v>52</v>
      </c>
      <c r="AG363">
        <v>0</v>
      </c>
      <c r="AH363">
        <v>0</v>
      </c>
      <c r="AI363">
        <v>0</v>
      </c>
      <c r="AJ363" s="1" t="s">
        <v>54</v>
      </c>
      <c r="AK363" s="2">
        <v>46241</v>
      </c>
      <c r="AL363" t="s">
        <v>52</v>
      </c>
    </row>
    <row r="364" spans="1:38" x14ac:dyDescent="0.45">
      <c r="A364" s="1" t="s">
        <v>38</v>
      </c>
      <c r="B364" s="2">
        <v>45877</v>
      </c>
      <c r="C364" s="1" t="s">
        <v>1343</v>
      </c>
      <c r="D364" s="1" t="s">
        <v>83</v>
      </c>
      <c r="E364" s="1" t="s">
        <v>56</v>
      </c>
      <c r="F364" s="1" t="s">
        <v>57</v>
      </c>
      <c r="G364" s="1" t="s">
        <v>58</v>
      </c>
      <c r="H364" s="1" t="s">
        <v>44</v>
      </c>
      <c r="I364" s="2">
        <v>45877</v>
      </c>
      <c r="J364" s="1" t="s">
        <v>45</v>
      </c>
      <c r="K364" s="1" t="s">
        <v>59</v>
      </c>
      <c r="L364" s="1" t="s">
        <v>60</v>
      </c>
      <c r="M364">
        <v>10000</v>
      </c>
      <c r="N364">
        <v>10000</v>
      </c>
      <c r="O364">
        <v>0</v>
      </c>
      <c r="P364">
        <v>0.27179999999999999</v>
      </c>
      <c r="Q364">
        <v>2718</v>
      </c>
      <c r="R364">
        <v>9800</v>
      </c>
      <c r="S364">
        <v>200</v>
      </c>
      <c r="T364">
        <v>9800</v>
      </c>
      <c r="U364">
        <v>2</v>
      </c>
      <c r="V364" s="1" t="s">
        <v>48</v>
      </c>
      <c r="W364">
        <v>0</v>
      </c>
      <c r="X364">
        <v>0</v>
      </c>
      <c r="Y364">
        <v>0</v>
      </c>
      <c r="Z364">
        <v>-2518</v>
      </c>
      <c r="AA364" s="1" t="s">
        <v>1344</v>
      </c>
      <c r="AB364" s="1" t="s">
        <v>1345</v>
      </c>
      <c r="AC364" s="1" t="s">
        <v>51</v>
      </c>
      <c r="AD364" t="s">
        <v>52</v>
      </c>
      <c r="AE364" s="1" t="s">
        <v>51</v>
      </c>
      <c r="AF364" t="s">
        <v>52</v>
      </c>
      <c r="AG364">
        <v>0</v>
      </c>
      <c r="AH364">
        <v>0</v>
      </c>
      <c r="AI364">
        <v>0</v>
      </c>
      <c r="AJ364" s="1" t="s">
        <v>54</v>
      </c>
      <c r="AK364" s="2">
        <v>46241</v>
      </c>
      <c r="AL364" t="s">
        <v>52</v>
      </c>
    </row>
    <row r="365" spans="1:38" x14ac:dyDescent="0.45">
      <c r="A365" s="1" t="s">
        <v>38</v>
      </c>
      <c r="B365" s="2">
        <v>45877</v>
      </c>
      <c r="C365" s="1" t="s">
        <v>1346</v>
      </c>
      <c r="D365" s="1" t="s">
        <v>83</v>
      </c>
      <c r="E365" s="1" t="s">
        <v>41</v>
      </c>
      <c r="F365" s="1" t="s">
        <v>42</v>
      </c>
      <c r="G365" s="1" t="s">
        <v>43</v>
      </c>
      <c r="H365" s="1" t="s">
        <v>44</v>
      </c>
      <c r="I365" s="2">
        <v>45877</v>
      </c>
      <c r="J365" s="1" t="s">
        <v>45</v>
      </c>
      <c r="K365" s="1" t="s">
        <v>46</v>
      </c>
      <c r="L365" s="1" t="s">
        <v>47</v>
      </c>
      <c r="M365">
        <v>10000</v>
      </c>
      <c r="N365">
        <v>10000</v>
      </c>
      <c r="O365">
        <v>0</v>
      </c>
      <c r="P365">
        <v>0.27179999999999999</v>
      </c>
      <c r="Q365">
        <v>2718</v>
      </c>
      <c r="R365">
        <v>9670</v>
      </c>
      <c r="S365">
        <v>330</v>
      </c>
      <c r="T365">
        <v>9670</v>
      </c>
      <c r="U365">
        <v>3.3</v>
      </c>
      <c r="V365" s="1" t="s">
        <v>48</v>
      </c>
      <c r="W365">
        <v>0</v>
      </c>
      <c r="X365">
        <v>0</v>
      </c>
      <c r="Y365">
        <v>0</v>
      </c>
      <c r="Z365">
        <v>-2388</v>
      </c>
      <c r="AA365" s="1" t="s">
        <v>1347</v>
      </c>
      <c r="AB365" s="1" t="s">
        <v>1348</v>
      </c>
      <c r="AC365" s="1" t="s">
        <v>51</v>
      </c>
      <c r="AD365" t="s">
        <v>52</v>
      </c>
      <c r="AE365" s="1" t="s">
        <v>51</v>
      </c>
      <c r="AF365" t="s">
        <v>52</v>
      </c>
      <c r="AG365">
        <v>0</v>
      </c>
      <c r="AH365">
        <v>0</v>
      </c>
      <c r="AI365">
        <v>0</v>
      </c>
      <c r="AJ365" s="1" t="s">
        <v>54</v>
      </c>
      <c r="AK365" s="2">
        <v>46241</v>
      </c>
      <c r="AL365" t="s">
        <v>52</v>
      </c>
    </row>
    <row r="366" spans="1:38" x14ac:dyDescent="0.45">
      <c r="A366" s="1" t="s">
        <v>38</v>
      </c>
      <c r="B366" s="2">
        <v>45877</v>
      </c>
      <c r="C366" s="1" t="s">
        <v>1349</v>
      </c>
      <c r="D366" s="1" t="s">
        <v>40</v>
      </c>
      <c r="E366" s="1" t="s">
        <v>41</v>
      </c>
      <c r="F366" s="1" t="s">
        <v>42</v>
      </c>
      <c r="G366" s="1" t="s">
        <v>43</v>
      </c>
      <c r="H366" s="1" t="s">
        <v>44</v>
      </c>
      <c r="I366" s="2">
        <v>45882</v>
      </c>
      <c r="J366" s="1" t="s">
        <v>45</v>
      </c>
      <c r="K366" s="1" t="s">
        <v>46</v>
      </c>
      <c r="L366" s="1" t="s">
        <v>47</v>
      </c>
      <c r="M366">
        <v>10000</v>
      </c>
      <c r="N366">
        <v>10000</v>
      </c>
      <c r="O366">
        <v>0</v>
      </c>
      <c r="P366">
        <v>0.27179999999999999</v>
      </c>
      <c r="Q366">
        <v>2718</v>
      </c>
      <c r="R366">
        <v>330</v>
      </c>
      <c r="S366">
        <v>330</v>
      </c>
      <c r="T366">
        <v>9670</v>
      </c>
      <c r="U366">
        <v>3.3</v>
      </c>
      <c r="V366" s="1" t="s">
        <v>48</v>
      </c>
      <c r="W366">
        <v>0</v>
      </c>
      <c r="X366">
        <v>0</v>
      </c>
      <c r="Y366">
        <v>0</v>
      </c>
      <c r="Z366">
        <v>-2388</v>
      </c>
      <c r="AA366" s="1" t="s">
        <v>1350</v>
      </c>
      <c r="AB366" s="1" t="s">
        <v>1351</v>
      </c>
      <c r="AC366" s="1" t="s">
        <v>51</v>
      </c>
      <c r="AD366" t="s">
        <v>52</v>
      </c>
      <c r="AE366" s="1" t="s">
        <v>1352</v>
      </c>
      <c r="AF366" t="s">
        <v>52</v>
      </c>
      <c r="AG366">
        <v>0</v>
      </c>
      <c r="AH366">
        <v>0</v>
      </c>
      <c r="AI366">
        <v>0</v>
      </c>
      <c r="AJ366" s="1" t="s">
        <v>54</v>
      </c>
      <c r="AK366" s="2">
        <v>46241</v>
      </c>
      <c r="AL366" t="s">
        <v>52</v>
      </c>
    </row>
    <row r="367" spans="1:38" x14ac:dyDescent="0.45">
      <c r="A367" s="1" t="s">
        <v>38</v>
      </c>
      <c r="B367" s="2">
        <v>45877</v>
      </c>
      <c r="C367" s="1" t="s">
        <v>1353</v>
      </c>
      <c r="D367" s="1" t="s">
        <v>83</v>
      </c>
      <c r="E367" s="1" t="s">
        <v>56</v>
      </c>
      <c r="F367" s="1" t="s">
        <v>57</v>
      </c>
      <c r="G367" s="1" t="s">
        <v>58</v>
      </c>
      <c r="H367" s="1" t="s">
        <v>44</v>
      </c>
      <c r="I367" s="2">
        <v>45877</v>
      </c>
      <c r="J367" s="1" t="s">
        <v>45</v>
      </c>
      <c r="K367" s="1" t="s">
        <v>59</v>
      </c>
      <c r="L367" s="1" t="s">
        <v>60</v>
      </c>
      <c r="M367">
        <v>10000</v>
      </c>
      <c r="N367">
        <v>10000</v>
      </c>
      <c r="O367">
        <v>0</v>
      </c>
      <c r="P367">
        <v>0.27179999999999999</v>
      </c>
      <c r="Q367">
        <v>2718</v>
      </c>
      <c r="R367">
        <v>9800</v>
      </c>
      <c r="S367">
        <v>200</v>
      </c>
      <c r="T367">
        <v>9800</v>
      </c>
      <c r="U367">
        <v>2</v>
      </c>
      <c r="V367" s="1" t="s">
        <v>48</v>
      </c>
      <c r="W367">
        <v>0</v>
      </c>
      <c r="X367">
        <v>0</v>
      </c>
      <c r="Y367">
        <v>0</v>
      </c>
      <c r="Z367">
        <v>-2518</v>
      </c>
      <c r="AA367" s="1" t="s">
        <v>1354</v>
      </c>
      <c r="AB367" s="1" t="s">
        <v>1355</v>
      </c>
      <c r="AC367" s="1" t="s">
        <v>51</v>
      </c>
      <c r="AD367" t="s">
        <v>52</v>
      </c>
      <c r="AE367" s="1" t="s">
        <v>51</v>
      </c>
      <c r="AF367" t="s">
        <v>52</v>
      </c>
      <c r="AG367">
        <v>0</v>
      </c>
      <c r="AH367">
        <v>0</v>
      </c>
      <c r="AI367">
        <v>0</v>
      </c>
      <c r="AJ367" s="1" t="s">
        <v>54</v>
      </c>
      <c r="AK367" s="2">
        <v>46241</v>
      </c>
      <c r="AL367" t="s">
        <v>52</v>
      </c>
    </row>
    <row r="368" spans="1:38" x14ac:dyDescent="0.45">
      <c r="A368" s="1" t="s">
        <v>38</v>
      </c>
      <c r="B368" s="2">
        <v>45877</v>
      </c>
      <c r="C368" s="1" t="s">
        <v>1356</v>
      </c>
      <c r="D368" s="1" t="s">
        <v>40</v>
      </c>
      <c r="E368" s="1" t="s">
        <v>56</v>
      </c>
      <c r="F368" s="1" t="s">
        <v>57</v>
      </c>
      <c r="G368" s="1" t="s">
        <v>58</v>
      </c>
      <c r="H368" s="1" t="s">
        <v>44</v>
      </c>
      <c r="I368" s="2">
        <v>45878</v>
      </c>
      <c r="J368" s="1" t="s">
        <v>45</v>
      </c>
      <c r="K368" s="1" t="s">
        <v>59</v>
      </c>
      <c r="L368" s="1" t="s">
        <v>60</v>
      </c>
      <c r="M368">
        <v>10000</v>
      </c>
      <c r="N368">
        <v>8100</v>
      </c>
      <c r="O368">
        <v>0</v>
      </c>
      <c r="P368">
        <v>0.27179999999999999</v>
      </c>
      <c r="Q368">
        <v>2718</v>
      </c>
      <c r="R368">
        <v>162</v>
      </c>
      <c r="S368">
        <v>162</v>
      </c>
      <c r="T368">
        <v>7938</v>
      </c>
      <c r="U368">
        <v>2</v>
      </c>
      <c r="V368" s="1" t="s">
        <v>48</v>
      </c>
      <c r="W368">
        <v>0</v>
      </c>
      <c r="X368">
        <v>0</v>
      </c>
      <c r="Y368">
        <v>0</v>
      </c>
      <c r="Z368">
        <v>-2556</v>
      </c>
      <c r="AA368" s="1" t="s">
        <v>1357</v>
      </c>
      <c r="AB368" s="1" t="s">
        <v>1358</v>
      </c>
      <c r="AC368" s="1" t="s">
        <v>51</v>
      </c>
      <c r="AD368" t="s">
        <v>52</v>
      </c>
      <c r="AE368" s="1" t="s">
        <v>1359</v>
      </c>
      <c r="AF368" t="s">
        <v>52</v>
      </c>
      <c r="AG368">
        <v>0</v>
      </c>
      <c r="AH368">
        <v>0</v>
      </c>
      <c r="AI368">
        <v>0</v>
      </c>
      <c r="AJ368" s="1" t="s">
        <v>54</v>
      </c>
      <c r="AK368" s="2">
        <v>46241</v>
      </c>
      <c r="AL368" t="s">
        <v>52</v>
      </c>
    </row>
    <row r="369" spans="1:38" x14ac:dyDescent="0.45">
      <c r="A369" s="1" t="s">
        <v>38</v>
      </c>
      <c r="B369" s="2">
        <v>45877</v>
      </c>
      <c r="C369" s="1" t="s">
        <v>1360</v>
      </c>
      <c r="D369" s="1" t="s">
        <v>83</v>
      </c>
      <c r="E369" s="1" t="s">
        <v>41</v>
      </c>
      <c r="F369" s="1" t="s">
        <v>42</v>
      </c>
      <c r="G369" s="1" t="s">
        <v>43</v>
      </c>
      <c r="H369" s="1" t="s">
        <v>44</v>
      </c>
      <c r="I369" s="2">
        <v>45877</v>
      </c>
      <c r="J369" s="1" t="s">
        <v>45</v>
      </c>
      <c r="K369" s="1" t="s">
        <v>46</v>
      </c>
      <c r="L369" s="1" t="s">
        <v>47</v>
      </c>
      <c r="M369">
        <v>10000</v>
      </c>
      <c r="N369">
        <v>10000</v>
      </c>
      <c r="O369">
        <v>0</v>
      </c>
      <c r="P369">
        <v>0.27179999999999999</v>
      </c>
      <c r="Q369">
        <v>2718</v>
      </c>
      <c r="R369">
        <v>9670</v>
      </c>
      <c r="S369">
        <v>330</v>
      </c>
      <c r="T369">
        <v>9670</v>
      </c>
      <c r="U369">
        <v>3.3</v>
      </c>
      <c r="V369" s="1" t="s">
        <v>48</v>
      </c>
      <c r="W369">
        <v>0</v>
      </c>
      <c r="X369">
        <v>0</v>
      </c>
      <c r="Y369">
        <v>0</v>
      </c>
      <c r="Z369">
        <v>-2388</v>
      </c>
      <c r="AA369" s="1" t="s">
        <v>1361</v>
      </c>
      <c r="AB369" s="1" t="s">
        <v>1362</v>
      </c>
      <c r="AC369" s="1" t="s">
        <v>51</v>
      </c>
      <c r="AD369" t="s">
        <v>52</v>
      </c>
      <c r="AE369" s="1" t="s">
        <v>51</v>
      </c>
      <c r="AF369" t="s">
        <v>52</v>
      </c>
      <c r="AG369">
        <v>0</v>
      </c>
      <c r="AH369">
        <v>0</v>
      </c>
      <c r="AI369">
        <v>0</v>
      </c>
      <c r="AJ369" s="1" t="s">
        <v>54</v>
      </c>
      <c r="AK369" s="2">
        <v>46241</v>
      </c>
      <c r="AL369" t="s">
        <v>52</v>
      </c>
    </row>
    <row r="370" spans="1:38" x14ac:dyDescent="0.45">
      <c r="A370" s="1" t="s">
        <v>38</v>
      </c>
      <c r="B370" s="2">
        <v>45877</v>
      </c>
      <c r="C370" s="1" t="s">
        <v>1363</v>
      </c>
      <c r="D370" s="1" t="s">
        <v>83</v>
      </c>
      <c r="E370" s="1" t="s">
        <v>56</v>
      </c>
      <c r="F370" s="1" t="s">
        <v>57</v>
      </c>
      <c r="G370" s="1" t="s">
        <v>58</v>
      </c>
      <c r="H370" s="1" t="s">
        <v>44</v>
      </c>
      <c r="I370" s="2">
        <v>45877</v>
      </c>
      <c r="J370" s="1" t="s">
        <v>45</v>
      </c>
      <c r="K370" s="1" t="s">
        <v>59</v>
      </c>
      <c r="L370" s="1" t="s">
        <v>60</v>
      </c>
      <c r="M370">
        <v>10000</v>
      </c>
      <c r="N370">
        <v>10000</v>
      </c>
      <c r="O370">
        <v>0</v>
      </c>
      <c r="P370">
        <v>0.27179999999999999</v>
      </c>
      <c r="Q370">
        <v>2718</v>
      </c>
      <c r="R370">
        <v>9800</v>
      </c>
      <c r="S370">
        <v>200</v>
      </c>
      <c r="T370">
        <v>9800</v>
      </c>
      <c r="U370">
        <v>2</v>
      </c>
      <c r="V370" s="1" t="s">
        <v>48</v>
      </c>
      <c r="W370">
        <v>0</v>
      </c>
      <c r="X370">
        <v>0</v>
      </c>
      <c r="Y370">
        <v>0</v>
      </c>
      <c r="Z370">
        <v>-2518</v>
      </c>
      <c r="AA370" s="1" t="s">
        <v>1364</v>
      </c>
      <c r="AB370" s="1" t="s">
        <v>1365</v>
      </c>
      <c r="AC370" s="1" t="s">
        <v>51</v>
      </c>
      <c r="AD370" t="s">
        <v>52</v>
      </c>
      <c r="AE370" s="1" t="s">
        <v>51</v>
      </c>
      <c r="AF370" t="s">
        <v>52</v>
      </c>
      <c r="AG370">
        <v>0</v>
      </c>
      <c r="AH370">
        <v>0</v>
      </c>
      <c r="AI370">
        <v>0</v>
      </c>
      <c r="AJ370" s="1" t="s">
        <v>54</v>
      </c>
      <c r="AK370" s="2">
        <v>46241</v>
      </c>
      <c r="AL370" t="s">
        <v>52</v>
      </c>
    </row>
    <row r="371" spans="1:38" x14ac:dyDescent="0.45">
      <c r="A371" s="1" t="s">
        <v>38</v>
      </c>
      <c r="B371" s="2">
        <v>45877</v>
      </c>
      <c r="C371" s="1" t="s">
        <v>1366</v>
      </c>
      <c r="D371" s="1" t="s">
        <v>40</v>
      </c>
      <c r="E371" s="1" t="s">
        <v>41</v>
      </c>
      <c r="F371" s="1" t="s">
        <v>42</v>
      </c>
      <c r="G371" s="1" t="s">
        <v>43</v>
      </c>
      <c r="H371" s="1" t="s">
        <v>44</v>
      </c>
      <c r="I371" s="2">
        <v>45897</v>
      </c>
      <c r="J371" s="1" t="s">
        <v>45</v>
      </c>
      <c r="K371" s="1" t="s">
        <v>46</v>
      </c>
      <c r="L371" s="1" t="s">
        <v>47</v>
      </c>
      <c r="M371">
        <v>10000</v>
      </c>
      <c r="N371">
        <v>10000</v>
      </c>
      <c r="O371">
        <v>0</v>
      </c>
      <c r="P371">
        <v>0.27179999999999999</v>
      </c>
      <c r="Q371">
        <v>2718</v>
      </c>
      <c r="R371">
        <v>330</v>
      </c>
      <c r="S371">
        <v>330</v>
      </c>
      <c r="T371">
        <v>9670</v>
      </c>
      <c r="U371">
        <v>3.3</v>
      </c>
      <c r="V371" s="1" t="s">
        <v>48</v>
      </c>
      <c r="W371">
        <v>0</v>
      </c>
      <c r="X371">
        <v>0</v>
      </c>
      <c r="Y371">
        <v>0</v>
      </c>
      <c r="Z371">
        <v>-2388</v>
      </c>
      <c r="AA371" s="1" t="s">
        <v>1367</v>
      </c>
      <c r="AB371" s="1" t="s">
        <v>1368</v>
      </c>
      <c r="AC371" s="1" t="s">
        <v>51</v>
      </c>
      <c r="AD371" t="s">
        <v>52</v>
      </c>
      <c r="AE371" s="1" t="s">
        <v>1369</v>
      </c>
      <c r="AF371" t="s">
        <v>52</v>
      </c>
      <c r="AG371">
        <v>0</v>
      </c>
      <c r="AH371">
        <v>0</v>
      </c>
      <c r="AI371">
        <v>0</v>
      </c>
      <c r="AJ371" s="1" t="s">
        <v>54</v>
      </c>
      <c r="AK371" s="2">
        <v>46241</v>
      </c>
      <c r="AL371" t="s">
        <v>52</v>
      </c>
    </row>
    <row r="372" spans="1:38" x14ac:dyDescent="0.45">
      <c r="A372" s="1" t="s">
        <v>38</v>
      </c>
      <c r="B372" s="2">
        <v>45877</v>
      </c>
      <c r="C372" s="1" t="s">
        <v>1370</v>
      </c>
      <c r="D372" s="1" t="s">
        <v>40</v>
      </c>
      <c r="E372" s="1" t="s">
        <v>56</v>
      </c>
      <c r="F372" s="1" t="s">
        <v>57</v>
      </c>
      <c r="G372" s="1" t="s">
        <v>58</v>
      </c>
      <c r="H372" s="1" t="s">
        <v>44</v>
      </c>
      <c r="I372" s="2">
        <v>45882</v>
      </c>
      <c r="J372" s="1" t="s">
        <v>45</v>
      </c>
      <c r="K372" s="1" t="s">
        <v>59</v>
      </c>
      <c r="L372" s="1" t="s">
        <v>60</v>
      </c>
      <c r="M372">
        <v>10000</v>
      </c>
      <c r="N372">
        <v>10000</v>
      </c>
      <c r="O372">
        <v>0</v>
      </c>
      <c r="P372">
        <v>0.27179999999999999</v>
      </c>
      <c r="Q372">
        <v>2718</v>
      </c>
      <c r="R372">
        <v>200</v>
      </c>
      <c r="S372">
        <v>200</v>
      </c>
      <c r="T372">
        <v>9800</v>
      </c>
      <c r="U372">
        <v>2</v>
      </c>
      <c r="V372" s="1" t="s">
        <v>48</v>
      </c>
      <c r="W372">
        <v>0</v>
      </c>
      <c r="X372">
        <v>0</v>
      </c>
      <c r="Y372">
        <v>0</v>
      </c>
      <c r="Z372">
        <v>-2518</v>
      </c>
      <c r="AA372" s="1" t="s">
        <v>1371</v>
      </c>
      <c r="AB372" s="1" t="s">
        <v>1372</v>
      </c>
      <c r="AC372" s="1" t="s">
        <v>51</v>
      </c>
      <c r="AD372" t="s">
        <v>52</v>
      </c>
      <c r="AE372" s="1" t="s">
        <v>1373</v>
      </c>
      <c r="AF372" t="s">
        <v>52</v>
      </c>
      <c r="AG372">
        <v>0</v>
      </c>
      <c r="AH372">
        <v>0</v>
      </c>
      <c r="AI372">
        <v>0</v>
      </c>
      <c r="AJ372" s="1" t="s">
        <v>54</v>
      </c>
      <c r="AK372" s="2">
        <v>46241</v>
      </c>
      <c r="AL372" t="s">
        <v>52</v>
      </c>
    </row>
    <row r="373" spans="1:38" x14ac:dyDescent="0.45">
      <c r="A373" s="1" t="s">
        <v>38</v>
      </c>
      <c r="B373" s="2">
        <v>45877</v>
      </c>
      <c r="C373" s="1" t="s">
        <v>1374</v>
      </c>
      <c r="D373" s="1" t="s">
        <v>83</v>
      </c>
      <c r="E373" s="1" t="s">
        <v>87</v>
      </c>
      <c r="F373" s="1" t="s">
        <v>88</v>
      </c>
      <c r="G373" s="1" t="s">
        <v>89</v>
      </c>
      <c r="H373" s="1" t="s">
        <v>44</v>
      </c>
      <c r="I373" s="2">
        <v>45877</v>
      </c>
      <c r="J373" s="1" t="s">
        <v>45</v>
      </c>
      <c r="K373" s="1" t="s">
        <v>90</v>
      </c>
      <c r="L373" s="1" t="s">
        <v>91</v>
      </c>
      <c r="M373">
        <v>10000</v>
      </c>
      <c r="N373">
        <v>10000</v>
      </c>
      <c r="O373">
        <v>0</v>
      </c>
      <c r="P373">
        <v>0.27179999999999999</v>
      </c>
      <c r="Q373">
        <v>2718</v>
      </c>
      <c r="R373">
        <v>9560</v>
      </c>
      <c r="S373">
        <v>440</v>
      </c>
      <c r="T373">
        <v>9560</v>
      </c>
      <c r="U373">
        <v>4.4000000000000004</v>
      </c>
      <c r="V373" s="1" t="s">
        <v>48</v>
      </c>
      <c r="W373">
        <v>0</v>
      </c>
      <c r="X373">
        <v>0</v>
      </c>
      <c r="Y373">
        <v>0</v>
      </c>
      <c r="Z373">
        <v>-2278</v>
      </c>
      <c r="AA373" s="1" t="s">
        <v>1375</v>
      </c>
      <c r="AB373" s="1" t="s">
        <v>1376</v>
      </c>
      <c r="AC373" s="1" t="s">
        <v>51</v>
      </c>
      <c r="AD373" t="s">
        <v>52</v>
      </c>
      <c r="AE373" s="1" t="s">
        <v>51</v>
      </c>
      <c r="AF373" t="s">
        <v>52</v>
      </c>
      <c r="AG373">
        <v>0</v>
      </c>
      <c r="AH373">
        <v>0</v>
      </c>
      <c r="AI373">
        <v>0</v>
      </c>
      <c r="AJ373" s="1" t="s">
        <v>54</v>
      </c>
      <c r="AK373" s="2">
        <v>46243</v>
      </c>
      <c r="AL373" t="s">
        <v>52</v>
      </c>
    </row>
    <row r="374" spans="1:38" x14ac:dyDescent="0.45">
      <c r="A374" s="1" t="s">
        <v>38</v>
      </c>
      <c r="B374" s="2">
        <v>45877</v>
      </c>
      <c r="C374" s="1" t="s">
        <v>1377</v>
      </c>
      <c r="D374" s="1" t="s">
        <v>83</v>
      </c>
      <c r="E374" s="1" t="s">
        <v>41</v>
      </c>
      <c r="F374" s="1" t="s">
        <v>42</v>
      </c>
      <c r="G374" s="1" t="s">
        <v>43</v>
      </c>
      <c r="H374" s="1" t="s">
        <v>44</v>
      </c>
      <c r="I374" s="2">
        <v>45877</v>
      </c>
      <c r="J374" s="1" t="s">
        <v>45</v>
      </c>
      <c r="K374" s="1" t="s">
        <v>46</v>
      </c>
      <c r="L374" s="1" t="s">
        <v>47</v>
      </c>
      <c r="M374">
        <v>10000</v>
      </c>
      <c r="N374">
        <v>10000</v>
      </c>
      <c r="O374">
        <v>0</v>
      </c>
      <c r="P374">
        <v>0.27179999999999999</v>
      </c>
      <c r="Q374">
        <v>2718</v>
      </c>
      <c r="R374">
        <v>9670</v>
      </c>
      <c r="S374">
        <v>330</v>
      </c>
      <c r="T374">
        <v>9670</v>
      </c>
      <c r="U374">
        <v>3.3</v>
      </c>
      <c r="V374" s="1" t="s">
        <v>48</v>
      </c>
      <c r="W374">
        <v>0</v>
      </c>
      <c r="X374">
        <v>0</v>
      </c>
      <c r="Y374">
        <v>0</v>
      </c>
      <c r="Z374">
        <v>-2388</v>
      </c>
      <c r="AA374" s="1" t="s">
        <v>1378</v>
      </c>
      <c r="AB374" s="1" t="s">
        <v>1379</v>
      </c>
      <c r="AC374" s="1" t="s">
        <v>51</v>
      </c>
      <c r="AD374" t="s">
        <v>52</v>
      </c>
      <c r="AE374" s="1" t="s">
        <v>51</v>
      </c>
      <c r="AF374" t="s">
        <v>52</v>
      </c>
      <c r="AG374">
        <v>0</v>
      </c>
      <c r="AH374">
        <v>0</v>
      </c>
      <c r="AI374">
        <v>0</v>
      </c>
      <c r="AJ374" s="1" t="s">
        <v>54</v>
      </c>
      <c r="AK374" s="2">
        <v>46241</v>
      </c>
      <c r="AL374" t="s">
        <v>52</v>
      </c>
    </row>
    <row r="375" spans="1:38" x14ac:dyDescent="0.45">
      <c r="A375" s="1" t="s">
        <v>38</v>
      </c>
      <c r="B375" s="2">
        <v>45877</v>
      </c>
      <c r="C375" s="1" t="s">
        <v>1380</v>
      </c>
      <c r="D375" s="1" t="s">
        <v>40</v>
      </c>
      <c r="E375" s="1" t="s">
        <v>56</v>
      </c>
      <c r="F375" s="1" t="s">
        <v>57</v>
      </c>
      <c r="G375" s="1" t="s">
        <v>58</v>
      </c>
      <c r="H375" s="1" t="s">
        <v>44</v>
      </c>
      <c r="I375" s="2">
        <v>45890</v>
      </c>
      <c r="J375" s="1" t="s">
        <v>45</v>
      </c>
      <c r="K375" s="1" t="s">
        <v>59</v>
      </c>
      <c r="L375" s="1" t="s">
        <v>60</v>
      </c>
      <c r="M375">
        <v>10000</v>
      </c>
      <c r="N375">
        <v>8200</v>
      </c>
      <c r="O375">
        <v>0</v>
      </c>
      <c r="P375">
        <v>0.27179999999999999</v>
      </c>
      <c r="Q375">
        <v>2718</v>
      </c>
      <c r="R375">
        <v>164</v>
      </c>
      <c r="S375">
        <v>164</v>
      </c>
      <c r="T375">
        <v>8036</v>
      </c>
      <c r="U375">
        <v>2</v>
      </c>
      <c r="V375" s="1" t="s">
        <v>48</v>
      </c>
      <c r="W375">
        <v>0</v>
      </c>
      <c r="X375">
        <v>0</v>
      </c>
      <c r="Y375">
        <v>0</v>
      </c>
      <c r="Z375">
        <v>-2554</v>
      </c>
      <c r="AA375" s="1" t="s">
        <v>1381</v>
      </c>
      <c r="AB375" s="1" t="s">
        <v>1382</v>
      </c>
      <c r="AC375" s="1" t="s">
        <v>51</v>
      </c>
      <c r="AD375" t="s">
        <v>52</v>
      </c>
      <c r="AE375" s="1" t="s">
        <v>648</v>
      </c>
      <c r="AF375" t="s">
        <v>52</v>
      </c>
      <c r="AG375">
        <v>0</v>
      </c>
      <c r="AH375">
        <v>0</v>
      </c>
      <c r="AI375">
        <v>0</v>
      </c>
      <c r="AJ375" s="1" t="s">
        <v>54</v>
      </c>
      <c r="AK375" s="2">
        <v>46241</v>
      </c>
      <c r="AL375" t="s">
        <v>52</v>
      </c>
    </row>
    <row r="376" spans="1:38" x14ac:dyDescent="0.45">
      <c r="A376" s="1" t="s">
        <v>38</v>
      </c>
      <c r="B376" s="2">
        <v>45877</v>
      </c>
      <c r="C376" s="1" t="s">
        <v>1383</v>
      </c>
      <c r="D376" s="1" t="s">
        <v>40</v>
      </c>
      <c r="E376" s="1" t="s">
        <v>56</v>
      </c>
      <c r="F376" s="1" t="s">
        <v>57</v>
      </c>
      <c r="G376" s="1" t="s">
        <v>58</v>
      </c>
      <c r="H376" s="1" t="s">
        <v>44</v>
      </c>
      <c r="I376" s="2">
        <v>45879</v>
      </c>
      <c r="J376" s="1" t="s">
        <v>45</v>
      </c>
      <c r="K376" s="1" t="s">
        <v>59</v>
      </c>
      <c r="L376" s="1" t="s">
        <v>60</v>
      </c>
      <c r="M376">
        <v>10000</v>
      </c>
      <c r="N376">
        <v>10000</v>
      </c>
      <c r="O376">
        <v>0</v>
      </c>
      <c r="P376">
        <v>0.27179999999999999</v>
      </c>
      <c r="Q376">
        <v>2718</v>
      </c>
      <c r="R376">
        <v>200</v>
      </c>
      <c r="S376">
        <v>200</v>
      </c>
      <c r="T376">
        <v>9800</v>
      </c>
      <c r="U376">
        <v>2</v>
      </c>
      <c r="V376" s="1" t="s">
        <v>48</v>
      </c>
      <c r="W376">
        <v>0</v>
      </c>
      <c r="X376">
        <v>0</v>
      </c>
      <c r="Y376">
        <v>0</v>
      </c>
      <c r="Z376">
        <v>-2518</v>
      </c>
      <c r="AA376" s="1" t="s">
        <v>1384</v>
      </c>
      <c r="AB376" s="1" t="s">
        <v>1385</v>
      </c>
      <c r="AC376" s="1" t="s">
        <v>51</v>
      </c>
      <c r="AD376" t="s">
        <v>52</v>
      </c>
      <c r="AE376" s="1" t="s">
        <v>1386</v>
      </c>
      <c r="AF376" t="s">
        <v>52</v>
      </c>
      <c r="AG376">
        <v>0</v>
      </c>
      <c r="AH376">
        <v>0</v>
      </c>
      <c r="AI376">
        <v>0</v>
      </c>
      <c r="AJ376" s="1" t="s">
        <v>54</v>
      </c>
      <c r="AK376" s="2">
        <v>46241</v>
      </c>
      <c r="AL376" t="s">
        <v>52</v>
      </c>
    </row>
    <row r="377" spans="1:38" x14ac:dyDescent="0.45">
      <c r="A377" s="1" t="s">
        <v>38</v>
      </c>
      <c r="B377" s="2">
        <v>45877</v>
      </c>
      <c r="C377" s="1" t="s">
        <v>1387</v>
      </c>
      <c r="D377" s="1" t="s">
        <v>83</v>
      </c>
      <c r="E377" s="1" t="s">
        <v>56</v>
      </c>
      <c r="F377" s="1" t="s">
        <v>57</v>
      </c>
      <c r="G377" s="1" t="s">
        <v>58</v>
      </c>
      <c r="H377" s="1" t="s">
        <v>44</v>
      </c>
      <c r="I377" s="2">
        <v>45877</v>
      </c>
      <c r="J377" s="1" t="s">
        <v>45</v>
      </c>
      <c r="K377" s="1" t="s">
        <v>59</v>
      </c>
      <c r="L377" s="1" t="s">
        <v>60</v>
      </c>
      <c r="M377">
        <v>10000</v>
      </c>
      <c r="N377">
        <v>10000</v>
      </c>
      <c r="O377">
        <v>0</v>
      </c>
      <c r="P377">
        <v>0.27179999999999999</v>
      </c>
      <c r="Q377">
        <v>2718</v>
      </c>
      <c r="R377">
        <v>9800</v>
      </c>
      <c r="S377">
        <v>200</v>
      </c>
      <c r="T377">
        <v>9800</v>
      </c>
      <c r="U377">
        <v>2</v>
      </c>
      <c r="V377" s="1" t="s">
        <v>48</v>
      </c>
      <c r="W377">
        <v>0</v>
      </c>
      <c r="X377">
        <v>0</v>
      </c>
      <c r="Y377">
        <v>0</v>
      </c>
      <c r="Z377">
        <v>-2518</v>
      </c>
      <c r="AA377" s="1" t="s">
        <v>1388</v>
      </c>
      <c r="AB377" s="1" t="s">
        <v>1389</v>
      </c>
      <c r="AC377" s="1" t="s">
        <v>51</v>
      </c>
      <c r="AD377" t="s">
        <v>52</v>
      </c>
      <c r="AE377" s="1" t="s">
        <v>51</v>
      </c>
      <c r="AF377" t="s">
        <v>52</v>
      </c>
      <c r="AG377">
        <v>0</v>
      </c>
      <c r="AH377">
        <v>0</v>
      </c>
      <c r="AI377">
        <v>0</v>
      </c>
      <c r="AJ377" s="1" t="s">
        <v>54</v>
      </c>
      <c r="AK377" s="2">
        <v>46241</v>
      </c>
      <c r="AL377" t="s">
        <v>52</v>
      </c>
    </row>
    <row r="378" spans="1:38" x14ac:dyDescent="0.45">
      <c r="A378" s="1" t="s">
        <v>38</v>
      </c>
      <c r="B378" s="2">
        <v>45877</v>
      </c>
      <c r="C378" s="1" t="s">
        <v>1390</v>
      </c>
      <c r="D378" s="1" t="s">
        <v>40</v>
      </c>
      <c r="E378" s="1" t="s">
        <v>56</v>
      </c>
      <c r="F378" s="1" t="s">
        <v>57</v>
      </c>
      <c r="G378" s="1" t="s">
        <v>58</v>
      </c>
      <c r="H378" s="1" t="s">
        <v>44</v>
      </c>
      <c r="I378" s="2">
        <v>45882</v>
      </c>
      <c r="J378" s="1" t="s">
        <v>45</v>
      </c>
      <c r="K378" s="1" t="s">
        <v>59</v>
      </c>
      <c r="L378" s="1" t="s">
        <v>60</v>
      </c>
      <c r="M378">
        <v>10000</v>
      </c>
      <c r="N378">
        <v>9800</v>
      </c>
      <c r="O378">
        <v>0</v>
      </c>
      <c r="P378">
        <v>0.27179999999999999</v>
      </c>
      <c r="Q378">
        <v>2718</v>
      </c>
      <c r="R378">
        <v>196</v>
      </c>
      <c r="S378">
        <v>196</v>
      </c>
      <c r="T378">
        <v>9604</v>
      </c>
      <c r="U378">
        <v>2</v>
      </c>
      <c r="V378" s="1" t="s">
        <v>48</v>
      </c>
      <c r="W378">
        <v>0</v>
      </c>
      <c r="X378">
        <v>0</v>
      </c>
      <c r="Y378">
        <v>0</v>
      </c>
      <c r="Z378">
        <v>-2522</v>
      </c>
      <c r="AA378" s="1" t="s">
        <v>1391</v>
      </c>
      <c r="AB378" s="1" t="s">
        <v>1392</v>
      </c>
      <c r="AC378" s="1" t="s">
        <v>51</v>
      </c>
      <c r="AD378" t="s">
        <v>52</v>
      </c>
      <c r="AE378" s="1" t="s">
        <v>1393</v>
      </c>
      <c r="AF378" t="s">
        <v>52</v>
      </c>
      <c r="AG378">
        <v>0</v>
      </c>
      <c r="AH378">
        <v>0</v>
      </c>
      <c r="AI378">
        <v>0</v>
      </c>
      <c r="AJ378" s="1" t="s">
        <v>54</v>
      </c>
      <c r="AK378" s="2">
        <v>46241</v>
      </c>
      <c r="AL378" t="s">
        <v>52</v>
      </c>
    </row>
    <row r="379" spans="1:38" x14ac:dyDescent="0.45">
      <c r="A379" s="1" t="s">
        <v>38</v>
      </c>
      <c r="B379" s="2">
        <v>45877</v>
      </c>
      <c r="C379" s="1" t="s">
        <v>1394</v>
      </c>
      <c r="D379" s="1" t="s">
        <v>83</v>
      </c>
      <c r="E379" s="1" t="s">
        <v>41</v>
      </c>
      <c r="F379" s="1" t="s">
        <v>42</v>
      </c>
      <c r="G379" s="1" t="s">
        <v>43</v>
      </c>
      <c r="H379" s="1" t="s">
        <v>44</v>
      </c>
      <c r="I379" s="2">
        <v>45877</v>
      </c>
      <c r="J379" s="1" t="s">
        <v>45</v>
      </c>
      <c r="K379" s="1" t="s">
        <v>46</v>
      </c>
      <c r="L379" s="1" t="s">
        <v>47</v>
      </c>
      <c r="M379">
        <v>10000</v>
      </c>
      <c r="N379">
        <v>10000</v>
      </c>
      <c r="O379">
        <v>0</v>
      </c>
      <c r="P379">
        <v>0.27179999999999999</v>
      </c>
      <c r="Q379">
        <v>2718</v>
      </c>
      <c r="R379">
        <v>9670</v>
      </c>
      <c r="S379">
        <v>330</v>
      </c>
      <c r="T379">
        <v>9670</v>
      </c>
      <c r="U379">
        <v>3.3</v>
      </c>
      <c r="V379" s="1" t="s">
        <v>48</v>
      </c>
      <c r="W379">
        <v>0</v>
      </c>
      <c r="X379">
        <v>0</v>
      </c>
      <c r="Y379">
        <v>0</v>
      </c>
      <c r="Z379">
        <v>-2388</v>
      </c>
      <c r="AA379" s="1" t="s">
        <v>1395</v>
      </c>
      <c r="AB379" s="1" t="s">
        <v>1396</v>
      </c>
      <c r="AC379" s="1" t="s">
        <v>51</v>
      </c>
      <c r="AD379" t="s">
        <v>52</v>
      </c>
      <c r="AE379" s="1" t="s">
        <v>51</v>
      </c>
      <c r="AF379" t="s">
        <v>52</v>
      </c>
      <c r="AG379">
        <v>0</v>
      </c>
      <c r="AH379">
        <v>0</v>
      </c>
      <c r="AI379">
        <v>0</v>
      </c>
      <c r="AJ379" s="1" t="s">
        <v>54</v>
      </c>
      <c r="AK379" s="2">
        <v>46241</v>
      </c>
      <c r="AL379" t="s">
        <v>52</v>
      </c>
    </row>
    <row r="380" spans="1:38" x14ac:dyDescent="0.45">
      <c r="A380" s="1" t="s">
        <v>38</v>
      </c>
      <c r="B380" s="2">
        <v>45877</v>
      </c>
      <c r="C380" s="1" t="s">
        <v>1397</v>
      </c>
      <c r="D380" s="1" t="s">
        <v>83</v>
      </c>
      <c r="E380" s="1" t="s">
        <v>56</v>
      </c>
      <c r="F380" s="1" t="s">
        <v>57</v>
      </c>
      <c r="G380" s="1" t="s">
        <v>58</v>
      </c>
      <c r="H380" s="1" t="s">
        <v>44</v>
      </c>
      <c r="I380" s="2">
        <v>45877</v>
      </c>
      <c r="J380" s="1" t="s">
        <v>45</v>
      </c>
      <c r="K380" s="1" t="s">
        <v>59</v>
      </c>
      <c r="L380" s="1" t="s">
        <v>60</v>
      </c>
      <c r="M380">
        <v>10000</v>
      </c>
      <c r="N380">
        <v>10000</v>
      </c>
      <c r="O380">
        <v>0</v>
      </c>
      <c r="P380">
        <v>0.27179999999999999</v>
      </c>
      <c r="Q380">
        <v>2718</v>
      </c>
      <c r="R380">
        <v>9800</v>
      </c>
      <c r="S380">
        <v>200</v>
      </c>
      <c r="T380">
        <v>9800</v>
      </c>
      <c r="U380">
        <v>2</v>
      </c>
      <c r="V380" s="1" t="s">
        <v>48</v>
      </c>
      <c r="W380">
        <v>0</v>
      </c>
      <c r="X380">
        <v>0</v>
      </c>
      <c r="Y380">
        <v>0</v>
      </c>
      <c r="Z380">
        <v>-2518</v>
      </c>
      <c r="AA380" s="1" t="s">
        <v>1398</v>
      </c>
      <c r="AB380" s="1" t="s">
        <v>1399</v>
      </c>
      <c r="AC380" s="1" t="s">
        <v>51</v>
      </c>
      <c r="AD380" t="s">
        <v>52</v>
      </c>
      <c r="AE380" s="1" t="s">
        <v>51</v>
      </c>
      <c r="AF380" t="s">
        <v>52</v>
      </c>
      <c r="AG380">
        <v>0</v>
      </c>
      <c r="AH380">
        <v>0</v>
      </c>
      <c r="AI380">
        <v>0</v>
      </c>
      <c r="AJ380" s="1" t="s">
        <v>54</v>
      </c>
      <c r="AK380" s="2">
        <v>46241</v>
      </c>
      <c r="AL380" t="s">
        <v>52</v>
      </c>
    </row>
    <row r="381" spans="1:38" x14ac:dyDescent="0.45">
      <c r="A381" s="1" t="s">
        <v>38</v>
      </c>
      <c r="B381" s="2">
        <v>45877</v>
      </c>
      <c r="C381" s="1" t="s">
        <v>1400</v>
      </c>
      <c r="D381" s="1" t="s">
        <v>83</v>
      </c>
      <c r="E381" s="1" t="s">
        <v>56</v>
      </c>
      <c r="F381" s="1" t="s">
        <v>57</v>
      </c>
      <c r="G381" s="1" t="s">
        <v>58</v>
      </c>
      <c r="H381" s="1" t="s">
        <v>44</v>
      </c>
      <c r="I381" s="2">
        <v>45877</v>
      </c>
      <c r="J381" s="1" t="s">
        <v>45</v>
      </c>
      <c r="K381" s="1" t="s">
        <v>59</v>
      </c>
      <c r="L381" s="1" t="s">
        <v>60</v>
      </c>
      <c r="M381">
        <v>10000</v>
      </c>
      <c r="N381">
        <v>10000</v>
      </c>
      <c r="O381">
        <v>0</v>
      </c>
      <c r="P381">
        <v>0.27179999999999999</v>
      </c>
      <c r="Q381">
        <v>2718</v>
      </c>
      <c r="R381">
        <v>9800</v>
      </c>
      <c r="S381">
        <v>200</v>
      </c>
      <c r="T381">
        <v>9800</v>
      </c>
      <c r="U381">
        <v>2</v>
      </c>
      <c r="V381" s="1" t="s">
        <v>48</v>
      </c>
      <c r="W381">
        <v>0</v>
      </c>
      <c r="X381">
        <v>0</v>
      </c>
      <c r="Y381">
        <v>0</v>
      </c>
      <c r="Z381">
        <v>-2518</v>
      </c>
      <c r="AA381" s="1" t="s">
        <v>1401</v>
      </c>
      <c r="AB381" s="1" t="s">
        <v>1402</v>
      </c>
      <c r="AC381" s="1" t="s">
        <v>51</v>
      </c>
      <c r="AD381" t="s">
        <v>52</v>
      </c>
      <c r="AE381" s="1" t="s">
        <v>51</v>
      </c>
      <c r="AF381" t="s">
        <v>52</v>
      </c>
      <c r="AG381">
        <v>0</v>
      </c>
      <c r="AH381">
        <v>0</v>
      </c>
      <c r="AI381">
        <v>0</v>
      </c>
      <c r="AJ381" s="1" t="s">
        <v>54</v>
      </c>
      <c r="AK381" s="2">
        <v>46241</v>
      </c>
      <c r="AL381" t="s">
        <v>52</v>
      </c>
    </row>
    <row r="382" spans="1:38" x14ac:dyDescent="0.45">
      <c r="A382" s="1" t="s">
        <v>38</v>
      </c>
      <c r="B382" s="2">
        <v>45877</v>
      </c>
      <c r="C382" s="1" t="s">
        <v>1403</v>
      </c>
      <c r="D382" s="1" t="s">
        <v>83</v>
      </c>
      <c r="E382" s="1" t="s">
        <v>73</v>
      </c>
      <c r="F382" s="1" t="s">
        <v>74</v>
      </c>
      <c r="G382" s="1" t="s">
        <v>75</v>
      </c>
      <c r="H382" s="1" t="s">
        <v>76</v>
      </c>
      <c r="I382" s="2">
        <v>45877</v>
      </c>
      <c r="J382" s="1" t="s">
        <v>45</v>
      </c>
      <c r="K382" s="1" t="s">
        <v>77</v>
      </c>
      <c r="L382" s="1" t="s">
        <v>78</v>
      </c>
      <c r="M382">
        <v>10000</v>
      </c>
      <c r="N382">
        <v>10000</v>
      </c>
      <c r="O382">
        <v>0</v>
      </c>
      <c r="P382">
        <v>0.27179999999999999</v>
      </c>
      <c r="Q382">
        <v>2718</v>
      </c>
      <c r="R382">
        <v>9780</v>
      </c>
      <c r="S382">
        <v>220</v>
      </c>
      <c r="T382">
        <v>9780</v>
      </c>
      <c r="U382">
        <v>2.2000000000000002</v>
      </c>
      <c r="V382" s="1" t="s">
        <v>48</v>
      </c>
      <c r="W382">
        <v>0</v>
      </c>
      <c r="X382">
        <v>0</v>
      </c>
      <c r="Y382">
        <v>0</v>
      </c>
      <c r="Z382">
        <v>-2498</v>
      </c>
      <c r="AA382" s="1" t="s">
        <v>1404</v>
      </c>
      <c r="AB382" s="1" t="s">
        <v>1405</v>
      </c>
      <c r="AC382" s="1" t="s">
        <v>51</v>
      </c>
      <c r="AD382" t="s">
        <v>52</v>
      </c>
      <c r="AE382" s="1" t="s">
        <v>51</v>
      </c>
      <c r="AF382" t="s">
        <v>52</v>
      </c>
      <c r="AG382">
        <v>0</v>
      </c>
      <c r="AH382">
        <v>0</v>
      </c>
      <c r="AI382">
        <v>0</v>
      </c>
      <c r="AJ382" s="1" t="s">
        <v>54</v>
      </c>
      <c r="AK382" s="2">
        <v>46242</v>
      </c>
      <c r="AL382" t="s">
        <v>52</v>
      </c>
    </row>
    <row r="383" spans="1:38" x14ac:dyDescent="0.45">
      <c r="A383" s="1" t="s">
        <v>38</v>
      </c>
      <c r="B383" s="2">
        <v>45877</v>
      </c>
      <c r="C383" s="1" t="s">
        <v>1406</v>
      </c>
      <c r="D383" s="1" t="s">
        <v>40</v>
      </c>
      <c r="E383" s="1" t="s">
        <v>87</v>
      </c>
      <c r="F383" s="1" t="s">
        <v>88</v>
      </c>
      <c r="G383" s="1" t="s">
        <v>89</v>
      </c>
      <c r="H383" s="1" t="s">
        <v>44</v>
      </c>
      <c r="I383" s="2">
        <v>45899</v>
      </c>
      <c r="J383" s="1" t="s">
        <v>45</v>
      </c>
      <c r="K383" s="1" t="s">
        <v>90</v>
      </c>
      <c r="L383" s="1" t="s">
        <v>91</v>
      </c>
      <c r="M383">
        <v>10000</v>
      </c>
      <c r="N383">
        <v>10000</v>
      </c>
      <c r="O383">
        <v>0</v>
      </c>
      <c r="P383">
        <v>0.27179999999999999</v>
      </c>
      <c r="Q383">
        <v>2718</v>
      </c>
      <c r="R383">
        <v>440</v>
      </c>
      <c r="S383">
        <v>440</v>
      </c>
      <c r="T383">
        <v>9560</v>
      </c>
      <c r="U383">
        <v>4.4000000000000004</v>
      </c>
      <c r="V383" s="1" t="s">
        <v>48</v>
      </c>
      <c r="W383">
        <v>0</v>
      </c>
      <c r="X383">
        <v>0</v>
      </c>
      <c r="Y383">
        <v>0</v>
      </c>
      <c r="Z383">
        <v>-2278</v>
      </c>
      <c r="AA383" s="1" t="s">
        <v>1407</v>
      </c>
      <c r="AB383" s="1" t="s">
        <v>1408</v>
      </c>
      <c r="AC383" s="1" t="s">
        <v>51</v>
      </c>
      <c r="AD383" t="s">
        <v>52</v>
      </c>
      <c r="AE383" s="1" t="s">
        <v>1409</v>
      </c>
      <c r="AF383" t="s">
        <v>52</v>
      </c>
      <c r="AG383">
        <v>0</v>
      </c>
      <c r="AH383">
        <v>0</v>
      </c>
      <c r="AI383">
        <v>0</v>
      </c>
      <c r="AJ383" s="1" t="s">
        <v>54</v>
      </c>
      <c r="AK383" s="2">
        <v>46243</v>
      </c>
      <c r="AL383" t="s">
        <v>52</v>
      </c>
    </row>
    <row r="384" spans="1:38" x14ac:dyDescent="0.45">
      <c r="A384" s="1" t="s">
        <v>38</v>
      </c>
      <c r="B384" s="2">
        <v>45877</v>
      </c>
      <c r="C384" s="1" t="s">
        <v>1410</v>
      </c>
      <c r="D384" s="1" t="s">
        <v>40</v>
      </c>
      <c r="E384" s="1" t="s">
        <v>56</v>
      </c>
      <c r="F384" s="1" t="s">
        <v>57</v>
      </c>
      <c r="G384" s="1" t="s">
        <v>58</v>
      </c>
      <c r="H384" s="1" t="s">
        <v>44</v>
      </c>
      <c r="I384" s="2">
        <v>45899</v>
      </c>
      <c r="J384" s="1" t="s">
        <v>45</v>
      </c>
      <c r="K384" s="1" t="s">
        <v>59</v>
      </c>
      <c r="L384" s="1" t="s">
        <v>60</v>
      </c>
      <c r="M384">
        <v>10000</v>
      </c>
      <c r="N384">
        <v>10000</v>
      </c>
      <c r="O384">
        <v>0</v>
      </c>
      <c r="P384">
        <v>0.27179999999999999</v>
      </c>
      <c r="Q384">
        <v>2718</v>
      </c>
      <c r="R384">
        <v>200</v>
      </c>
      <c r="S384">
        <v>200</v>
      </c>
      <c r="T384">
        <v>9800</v>
      </c>
      <c r="U384">
        <v>2</v>
      </c>
      <c r="V384" s="1" t="s">
        <v>48</v>
      </c>
      <c r="W384">
        <v>0</v>
      </c>
      <c r="X384">
        <v>0</v>
      </c>
      <c r="Y384">
        <v>0</v>
      </c>
      <c r="Z384">
        <v>-2518</v>
      </c>
      <c r="AA384" s="1" t="s">
        <v>1411</v>
      </c>
      <c r="AB384" s="1" t="s">
        <v>1412</v>
      </c>
      <c r="AC384" s="1" t="s">
        <v>51</v>
      </c>
      <c r="AD384" t="s">
        <v>52</v>
      </c>
      <c r="AE384" s="1" t="s">
        <v>388</v>
      </c>
      <c r="AF384" t="s">
        <v>52</v>
      </c>
      <c r="AG384">
        <v>0</v>
      </c>
      <c r="AH384">
        <v>0</v>
      </c>
      <c r="AI384">
        <v>0</v>
      </c>
      <c r="AJ384" s="1" t="s">
        <v>54</v>
      </c>
      <c r="AK384" s="2">
        <v>46241</v>
      </c>
      <c r="AL384" t="s">
        <v>52</v>
      </c>
    </row>
    <row r="385" spans="1:38" x14ac:dyDescent="0.45">
      <c r="A385" s="1" t="s">
        <v>38</v>
      </c>
      <c r="B385" s="2">
        <v>45877</v>
      </c>
      <c r="C385" s="1" t="s">
        <v>1413</v>
      </c>
      <c r="D385" s="1" t="s">
        <v>40</v>
      </c>
      <c r="E385" s="1" t="s">
        <v>56</v>
      </c>
      <c r="F385" s="1" t="s">
        <v>57</v>
      </c>
      <c r="G385" s="1" t="s">
        <v>58</v>
      </c>
      <c r="H385" s="1" t="s">
        <v>44</v>
      </c>
      <c r="I385" s="2">
        <v>45893</v>
      </c>
      <c r="J385" s="1" t="s">
        <v>45</v>
      </c>
      <c r="K385" s="1" t="s">
        <v>59</v>
      </c>
      <c r="L385" s="1" t="s">
        <v>60</v>
      </c>
      <c r="M385">
        <v>10000</v>
      </c>
      <c r="N385">
        <v>10000</v>
      </c>
      <c r="O385">
        <v>0</v>
      </c>
      <c r="P385">
        <v>0.27179999999999999</v>
      </c>
      <c r="Q385">
        <v>2718</v>
      </c>
      <c r="R385">
        <v>200</v>
      </c>
      <c r="S385">
        <v>200</v>
      </c>
      <c r="T385">
        <v>9800</v>
      </c>
      <c r="U385">
        <v>2</v>
      </c>
      <c r="V385" s="1" t="s">
        <v>48</v>
      </c>
      <c r="W385">
        <v>0</v>
      </c>
      <c r="X385">
        <v>0</v>
      </c>
      <c r="Y385">
        <v>0</v>
      </c>
      <c r="Z385">
        <v>-2518</v>
      </c>
      <c r="AA385" s="1" t="s">
        <v>1414</v>
      </c>
      <c r="AB385" s="1" t="s">
        <v>1415</v>
      </c>
      <c r="AC385" s="1" t="s">
        <v>51</v>
      </c>
      <c r="AD385" t="s">
        <v>52</v>
      </c>
      <c r="AE385" s="1" t="s">
        <v>1175</v>
      </c>
      <c r="AF385" t="s">
        <v>52</v>
      </c>
      <c r="AG385">
        <v>0</v>
      </c>
      <c r="AH385">
        <v>0</v>
      </c>
      <c r="AI385">
        <v>0</v>
      </c>
      <c r="AJ385" s="1" t="s">
        <v>54</v>
      </c>
      <c r="AK385" s="2">
        <v>46241</v>
      </c>
      <c r="AL385" t="s">
        <v>52</v>
      </c>
    </row>
    <row r="386" spans="1:38" x14ac:dyDescent="0.45">
      <c r="A386" s="1" t="s">
        <v>38</v>
      </c>
      <c r="B386" s="2">
        <v>45877</v>
      </c>
      <c r="C386" s="1" t="s">
        <v>1416</v>
      </c>
      <c r="D386" s="1" t="s">
        <v>83</v>
      </c>
      <c r="E386" s="1" t="s">
        <v>73</v>
      </c>
      <c r="F386" s="1" t="s">
        <v>74</v>
      </c>
      <c r="G386" s="1" t="s">
        <v>75</v>
      </c>
      <c r="H386" s="1" t="s">
        <v>76</v>
      </c>
      <c r="I386" s="2">
        <v>45877</v>
      </c>
      <c r="J386" s="1" t="s">
        <v>45</v>
      </c>
      <c r="K386" s="1" t="s">
        <v>77</v>
      </c>
      <c r="L386" s="1" t="s">
        <v>78</v>
      </c>
      <c r="M386">
        <v>10000</v>
      </c>
      <c r="N386">
        <v>10000</v>
      </c>
      <c r="O386">
        <v>0</v>
      </c>
      <c r="P386">
        <v>0.27179999999999999</v>
      </c>
      <c r="Q386">
        <v>2718</v>
      </c>
      <c r="R386">
        <v>9780</v>
      </c>
      <c r="S386">
        <v>220</v>
      </c>
      <c r="T386">
        <v>9780</v>
      </c>
      <c r="U386">
        <v>2.2000000000000002</v>
      </c>
      <c r="V386" s="1" t="s">
        <v>48</v>
      </c>
      <c r="W386">
        <v>0</v>
      </c>
      <c r="X386">
        <v>0</v>
      </c>
      <c r="Y386">
        <v>0</v>
      </c>
      <c r="Z386">
        <v>-2498</v>
      </c>
      <c r="AA386" s="1" t="s">
        <v>1417</v>
      </c>
      <c r="AB386" s="1" t="s">
        <v>1418</v>
      </c>
      <c r="AC386" s="1" t="s">
        <v>51</v>
      </c>
      <c r="AD386" t="s">
        <v>52</v>
      </c>
      <c r="AE386" s="1" t="s">
        <v>51</v>
      </c>
      <c r="AF386" t="s">
        <v>52</v>
      </c>
      <c r="AG386">
        <v>0</v>
      </c>
      <c r="AH386">
        <v>0</v>
      </c>
      <c r="AI386">
        <v>0</v>
      </c>
      <c r="AJ386" s="1" t="s">
        <v>54</v>
      </c>
      <c r="AK386" s="2">
        <v>46242</v>
      </c>
      <c r="AL386" t="s">
        <v>52</v>
      </c>
    </row>
    <row r="387" spans="1:38" x14ac:dyDescent="0.45">
      <c r="A387" s="1" t="s">
        <v>38</v>
      </c>
      <c r="B387" s="2">
        <v>45877</v>
      </c>
      <c r="C387" s="1" t="s">
        <v>1419</v>
      </c>
      <c r="D387" s="1" t="s">
        <v>40</v>
      </c>
      <c r="E387" s="1" t="s">
        <v>41</v>
      </c>
      <c r="F387" s="1" t="s">
        <v>42</v>
      </c>
      <c r="G387" s="1" t="s">
        <v>43</v>
      </c>
      <c r="H387" s="1" t="s">
        <v>44</v>
      </c>
      <c r="I387" s="2">
        <v>45896</v>
      </c>
      <c r="J387" s="1" t="s">
        <v>45</v>
      </c>
      <c r="K387" s="1" t="s">
        <v>46</v>
      </c>
      <c r="L387" s="1" t="s">
        <v>47</v>
      </c>
      <c r="M387">
        <v>10000</v>
      </c>
      <c r="N387">
        <v>10000</v>
      </c>
      <c r="O387">
        <v>0</v>
      </c>
      <c r="P387">
        <v>0.27179999999999999</v>
      </c>
      <c r="Q387">
        <v>2718</v>
      </c>
      <c r="R387">
        <v>330</v>
      </c>
      <c r="S387">
        <v>330</v>
      </c>
      <c r="T387">
        <v>9670</v>
      </c>
      <c r="U387">
        <v>3.3</v>
      </c>
      <c r="V387" s="1" t="s">
        <v>48</v>
      </c>
      <c r="W387">
        <v>0</v>
      </c>
      <c r="X387">
        <v>0</v>
      </c>
      <c r="Y387">
        <v>0</v>
      </c>
      <c r="Z387">
        <v>-2388</v>
      </c>
      <c r="AA387" s="1" t="s">
        <v>1420</v>
      </c>
      <c r="AB387" s="1" t="s">
        <v>1421</v>
      </c>
      <c r="AC387" s="1" t="s">
        <v>51</v>
      </c>
      <c r="AD387" t="s">
        <v>52</v>
      </c>
      <c r="AE387" s="1" t="s">
        <v>1422</v>
      </c>
      <c r="AF387" t="s">
        <v>52</v>
      </c>
      <c r="AG387">
        <v>0</v>
      </c>
      <c r="AH387">
        <v>0</v>
      </c>
      <c r="AI387">
        <v>0</v>
      </c>
      <c r="AJ387" s="1" t="s">
        <v>54</v>
      </c>
      <c r="AK387" s="2">
        <v>46241</v>
      </c>
      <c r="AL387" t="s">
        <v>52</v>
      </c>
    </row>
    <row r="388" spans="1:38" x14ac:dyDescent="0.45">
      <c r="A388" s="1" t="s">
        <v>38</v>
      </c>
      <c r="B388" s="2">
        <v>45877</v>
      </c>
      <c r="C388" s="1" t="s">
        <v>1423</v>
      </c>
      <c r="D388" s="1" t="s">
        <v>83</v>
      </c>
      <c r="E388" s="1" t="s">
        <v>41</v>
      </c>
      <c r="F388" s="1" t="s">
        <v>42</v>
      </c>
      <c r="G388" s="1" t="s">
        <v>43</v>
      </c>
      <c r="H388" s="1" t="s">
        <v>44</v>
      </c>
      <c r="I388" s="2">
        <v>45877</v>
      </c>
      <c r="J388" s="1" t="s">
        <v>45</v>
      </c>
      <c r="K388" s="1" t="s">
        <v>46</v>
      </c>
      <c r="L388" s="1" t="s">
        <v>47</v>
      </c>
      <c r="M388">
        <v>10000</v>
      </c>
      <c r="N388">
        <v>10000</v>
      </c>
      <c r="O388">
        <v>0</v>
      </c>
      <c r="P388">
        <v>0.27179999999999999</v>
      </c>
      <c r="Q388">
        <v>2718</v>
      </c>
      <c r="R388">
        <v>9670</v>
      </c>
      <c r="S388">
        <v>330</v>
      </c>
      <c r="T388">
        <v>9670</v>
      </c>
      <c r="U388">
        <v>3.3</v>
      </c>
      <c r="V388" s="1" t="s">
        <v>48</v>
      </c>
      <c r="W388">
        <v>0</v>
      </c>
      <c r="X388">
        <v>0</v>
      </c>
      <c r="Y388">
        <v>0</v>
      </c>
      <c r="Z388">
        <v>-2388</v>
      </c>
      <c r="AA388" s="1" t="s">
        <v>1424</v>
      </c>
      <c r="AB388" s="1" t="s">
        <v>1425</v>
      </c>
      <c r="AC388" s="1" t="s">
        <v>51</v>
      </c>
      <c r="AD388" t="s">
        <v>52</v>
      </c>
      <c r="AE388" s="1" t="s">
        <v>51</v>
      </c>
      <c r="AF388" t="s">
        <v>52</v>
      </c>
      <c r="AG388">
        <v>0</v>
      </c>
      <c r="AH388">
        <v>0</v>
      </c>
      <c r="AI388">
        <v>0</v>
      </c>
      <c r="AJ388" s="1" t="s">
        <v>54</v>
      </c>
      <c r="AK388" s="2">
        <v>46241</v>
      </c>
      <c r="AL388" t="s">
        <v>52</v>
      </c>
    </row>
    <row r="389" spans="1:38" x14ac:dyDescent="0.45">
      <c r="A389" s="1" t="s">
        <v>38</v>
      </c>
      <c r="B389" s="2">
        <v>45877</v>
      </c>
      <c r="C389" s="1" t="s">
        <v>1426</v>
      </c>
      <c r="D389" s="1" t="s">
        <v>83</v>
      </c>
      <c r="E389" s="1" t="s">
        <v>56</v>
      </c>
      <c r="F389" s="1" t="s">
        <v>57</v>
      </c>
      <c r="G389" s="1" t="s">
        <v>58</v>
      </c>
      <c r="H389" s="1" t="s">
        <v>44</v>
      </c>
      <c r="I389" s="2">
        <v>45877</v>
      </c>
      <c r="J389" s="1" t="s">
        <v>45</v>
      </c>
      <c r="K389" s="1" t="s">
        <v>59</v>
      </c>
      <c r="L389" s="1" t="s">
        <v>60</v>
      </c>
      <c r="M389">
        <v>10000</v>
      </c>
      <c r="N389">
        <v>10000</v>
      </c>
      <c r="O389">
        <v>0</v>
      </c>
      <c r="P389">
        <v>0.27179999999999999</v>
      </c>
      <c r="Q389">
        <v>2718</v>
      </c>
      <c r="R389">
        <v>9800</v>
      </c>
      <c r="S389">
        <v>200</v>
      </c>
      <c r="T389">
        <v>9800</v>
      </c>
      <c r="U389">
        <v>2</v>
      </c>
      <c r="V389" s="1" t="s">
        <v>48</v>
      </c>
      <c r="W389">
        <v>0</v>
      </c>
      <c r="X389">
        <v>0</v>
      </c>
      <c r="Y389">
        <v>0</v>
      </c>
      <c r="Z389">
        <v>-2518</v>
      </c>
      <c r="AA389" s="1" t="s">
        <v>1427</v>
      </c>
      <c r="AB389" s="1" t="s">
        <v>1428</v>
      </c>
      <c r="AC389" s="1" t="s">
        <v>51</v>
      </c>
      <c r="AD389" t="s">
        <v>52</v>
      </c>
      <c r="AE389" s="1" t="s">
        <v>51</v>
      </c>
      <c r="AF389" t="s">
        <v>52</v>
      </c>
      <c r="AG389">
        <v>0</v>
      </c>
      <c r="AH389">
        <v>0</v>
      </c>
      <c r="AI389">
        <v>0</v>
      </c>
      <c r="AJ389" s="1" t="s">
        <v>54</v>
      </c>
      <c r="AK389" s="2">
        <v>46241</v>
      </c>
      <c r="AL389" t="s">
        <v>52</v>
      </c>
    </row>
    <row r="390" spans="1:38" x14ac:dyDescent="0.45">
      <c r="A390" s="1" t="s">
        <v>38</v>
      </c>
      <c r="B390" s="2">
        <v>45877</v>
      </c>
      <c r="C390" s="1" t="s">
        <v>1429</v>
      </c>
      <c r="D390" s="1" t="s">
        <v>40</v>
      </c>
      <c r="E390" s="1" t="s">
        <v>41</v>
      </c>
      <c r="F390" s="1" t="s">
        <v>42</v>
      </c>
      <c r="G390" s="1" t="s">
        <v>43</v>
      </c>
      <c r="H390" s="1" t="s">
        <v>44</v>
      </c>
      <c r="I390" s="2">
        <v>45887</v>
      </c>
      <c r="J390" s="1" t="s">
        <v>45</v>
      </c>
      <c r="K390" s="1" t="s">
        <v>46</v>
      </c>
      <c r="L390" s="1" t="s">
        <v>47</v>
      </c>
      <c r="M390">
        <v>10000</v>
      </c>
      <c r="N390">
        <v>7600</v>
      </c>
      <c r="O390">
        <v>0</v>
      </c>
      <c r="P390">
        <v>0.27179999999999999</v>
      </c>
      <c r="Q390">
        <v>2718</v>
      </c>
      <c r="R390">
        <v>250.8</v>
      </c>
      <c r="S390">
        <v>250.8</v>
      </c>
      <c r="T390">
        <v>7349.2</v>
      </c>
      <c r="U390">
        <v>3.3</v>
      </c>
      <c r="V390" s="1" t="s">
        <v>48</v>
      </c>
      <c r="W390">
        <v>0</v>
      </c>
      <c r="X390">
        <v>0</v>
      </c>
      <c r="Y390">
        <v>0</v>
      </c>
      <c r="Z390">
        <v>-2467.1999999999998</v>
      </c>
      <c r="AA390" s="1" t="s">
        <v>1430</v>
      </c>
      <c r="AB390" s="1" t="s">
        <v>1431</v>
      </c>
      <c r="AC390" s="1" t="s">
        <v>51</v>
      </c>
      <c r="AD390" t="s">
        <v>52</v>
      </c>
      <c r="AE390" s="1" t="s">
        <v>1432</v>
      </c>
      <c r="AF390" t="s">
        <v>52</v>
      </c>
      <c r="AG390">
        <v>0</v>
      </c>
      <c r="AH390">
        <v>0</v>
      </c>
      <c r="AI390">
        <v>0</v>
      </c>
      <c r="AJ390" s="1" t="s">
        <v>54</v>
      </c>
      <c r="AK390" s="2">
        <v>46241</v>
      </c>
      <c r="AL390" t="s">
        <v>52</v>
      </c>
    </row>
    <row r="391" spans="1:38" x14ac:dyDescent="0.45">
      <c r="A391" s="1" t="s">
        <v>38</v>
      </c>
      <c r="B391" s="2">
        <v>45877</v>
      </c>
      <c r="C391" s="1" t="s">
        <v>1433</v>
      </c>
      <c r="D391" s="1" t="s">
        <v>83</v>
      </c>
      <c r="E391" s="1" t="s">
        <v>56</v>
      </c>
      <c r="F391" s="1" t="s">
        <v>57</v>
      </c>
      <c r="G391" s="1" t="s">
        <v>58</v>
      </c>
      <c r="H391" s="1" t="s">
        <v>44</v>
      </c>
      <c r="I391" s="2">
        <v>45877</v>
      </c>
      <c r="J391" s="1" t="s">
        <v>45</v>
      </c>
      <c r="K391" s="1" t="s">
        <v>59</v>
      </c>
      <c r="L391" s="1" t="s">
        <v>60</v>
      </c>
      <c r="M391">
        <v>10000</v>
      </c>
      <c r="N391">
        <v>10000</v>
      </c>
      <c r="O391">
        <v>0</v>
      </c>
      <c r="P391">
        <v>0.27179999999999999</v>
      </c>
      <c r="Q391">
        <v>2718</v>
      </c>
      <c r="R391">
        <v>9800</v>
      </c>
      <c r="S391">
        <v>200</v>
      </c>
      <c r="T391">
        <v>9800</v>
      </c>
      <c r="U391">
        <v>2</v>
      </c>
      <c r="V391" s="1" t="s">
        <v>48</v>
      </c>
      <c r="W391">
        <v>0</v>
      </c>
      <c r="X391">
        <v>0</v>
      </c>
      <c r="Y391">
        <v>0</v>
      </c>
      <c r="Z391">
        <v>-2518</v>
      </c>
      <c r="AA391" s="1" t="s">
        <v>1434</v>
      </c>
      <c r="AB391" s="1" t="s">
        <v>1435</v>
      </c>
      <c r="AC391" s="1" t="s">
        <v>51</v>
      </c>
      <c r="AD391" t="s">
        <v>52</v>
      </c>
      <c r="AE391" s="1" t="s">
        <v>51</v>
      </c>
      <c r="AF391" t="s">
        <v>52</v>
      </c>
      <c r="AG391">
        <v>0</v>
      </c>
      <c r="AH391">
        <v>0</v>
      </c>
      <c r="AI391">
        <v>0</v>
      </c>
      <c r="AJ391" s="1" t="s">
        <v>54</v>
      </c>
      <c r="AK391" s="2">
        <v>46241</v>
      </c>
      <c r="AL391" t="s">
        <v>52</v>
      </c>
    </row>
    <row r="392" spans="1:38" x14ac:dyDescent="0.45">
      <c r="A392" s="1" t="s">
        <v>38</v>
      </c>
      <c r="B392" s="2">
        <v>45877</v>
      </c>
      <c r="C392" s="1" t="s">
        <v>1436</v>
      </c>
      <c r="D392" s="1" t="s">
        <v>83</v>
      </c>
      <c r="E392" s="1" t="s">
        <v>41</v>
      </c>
      <c r="F392" s="1" t="s">
        <v>42</v>
      </c>
      <c r="G392" s="1" t="s">
        <v>43</v>
      </c>
      <c r="H392" s="1" t="s">
        <v>44</v>
      </c>
      <c r="I392" s="2">
        <v>45877</v>
      </c>
      <c r="J392" s="1" t="s">
        <v>45</v>
      </c>
      <c r="K392" s="1" t="s">
        <v>46</v>
      </c>
      <c r="L392" s="1" t="s">
        <v>47</v>
      </c>
      <c r="M392">
        <v>10000</v>
      </c>
      <c r="N392">
        <v>10000</v>
      </c>
      <c r="O392">
        <v>0</v>
      </c>
      <c r="P392">
        <v>0.27179999999999999</v>
      </c>
      <c r="Q392">
        <v>2718</v>
      </c>
      <c r="R392">
        <v>9670</v>
      </c>
      <c r="S392">
        <v>330</v>
      </c>
      <c r="T392">
        <v>9670</v>
      </c>
      <c r="U392">
        <v>3.3</v>
      </c>
      <c r="V392" s="1" t="s">
        <v>48</v>
      </c>
      <c r="W392">
        <v>0</v>
      </c>
      <c r="X392">
        <v>0</v>
      </c>
      <c r="Y392">
        <v>0</v>
      </c>
      <c r="Z392">
        <v>-2388</v>
      </c>
      <c r="AA392" s="1" t="s">
        <v>1437</v>
      </c>
      <c r="AB392" s="1" t="s">
        <v>1438</v>
      </c>
      <c r="AC392" s="1" t="s">
        <v>51</v>
      </c>
      <c r="AD392" t="s">
        <v>52</v>
      </c>
      <c r="AE392" s="1" t="s">
        <v>51</v>
      </c>
      <c r="AF392" t="s">
        <v>52</v>
      </c>
      <c r="AG392">
        <v>0</v>
      </c>
      <c r="AH392">
        <v>0</v>
      </c>
      <c r="AI392">
        <v>0</v>
      </c>
      <c r="AJ392" s="1" t="s">
        <v>54</v>
      </c>
      <c r="AK392" s="2">
        <v>46241</v>
      </c>
      <c r="AL392" t="s">
        <v>52</v>
      </c>
    </row>
    <row r="393" spans="1:38" x14ac:dyDescent="0.45">
      <c r="A393" s="1" t="s">
        <v>38</v>
      </c>
      <c r="B393" s="2">
        <v>45877</v>
      </c>
      <c r="C393" s="1" t="s">
        <v>1439</v>
      </c>
      <c r="D393" s="1" t="s">
        <v>40</v>
      </c>
      <c r="E393" s="1" t="s">
        <v>56</v>
      </c>
      <c r="F393" s="1" t="s">
        <v>57</v>
      </c>
      <c r="G393" s="1" t="s">
        <v>58</v>
      </c>
      <c r="H393" s="1" t="s">
        <v>44</v>
      </c>
      <c r="I393" s="2">
        <v>45878</v>
      </c>
      <c r="J393" s="1" t="s">
        <v>45</v>
      </c>
      <c r="K393" s="1" t="s">
        <v>59</v>
      </c>
      <c r="L393" s="1" t="s">
        <v>60</v>
      </c>
      <c r="M393">
        <v>10000</v>
      </c>
      <c r="N393">
        <v>10000</v>
      </c>
      <c r="O393">
        <v>0</v>
      </c>
      <c r="P393">
        <v>0.27179999999999999</v>
      </c>
      <c r="Q393">
        <v>2718</v>
      </c>
      <c r="R393">
        <v>200</v>
      </c>
      <c r="S393">
        <v>200</v>
      </c>
      <c r="T393">
        <v>9800</v>
      </c>
      <c r="U393">
        <v>2</v>
      </c>
      <c r="V393" s="1" t="s">
        <v>48</v>
      </c>
      <c r="W393">
        <v>0</v>
      </c>
      <c r="X393">
        <v>0</v>
      </c>
      <c r="Y393">
        <v>0</v>
      </c>
      <c r="Z393">
        <v>-2518</v>
      </c>
      <c r="AA393" s="1" t="s">
        <v>1440</v>
      </c>
      <c r="AB393" s="1" t="s">
        <v>1441</v>
      </c>
      <c r="AC393" s="1" t="s">
        <v>51</v>
      </c>
      <c r="AD393" t="s">
        <v>52</v>
      </c>
      <c r="AE393" s="1" t="s">
        <v>1442</v>
      </c>
      <c r="AF393" t="s">
        <v>52</v>
      </c>
      <c r="AG393">
        <v>0</v>
      </c>
      <c r="AH393">
        <v>0</v>
      </c>
      <c r="AI393">
        <v>0</v>
      </c>
      <c r="AJ393" s="1" t="s">
        <v>54</v>
      </c>
      <c r="AK393" s="2">
        <v>46241</v>
      </c>
      <c r="AL393" t="s">
        <v>52</v>
      </c>
    </row>
    <row r="394" spans="1:38" x14ac:dyDescent="0.45">
      <c r="A394" s="1" t="s">
        <v>38</v>
      </c>
      <c r="B394" s="2">
        <v>45877</v>
      </c>
      <c r="C394" s="1" t="s">
        <v>1443</v>
      </c>
      <c r="D394" s="1" t="s">
        <v>40</v>
      </c>
      <c r="E394" s="1" t="s">
        <v>56</v>
      </c>
      <c r="F394" s="1" t="s">
        <v>57</v>
      </c>
      <c r="G394" s="1" t="s">
        <v>58</v>
      </c>
      <c r="H394" s="1" t="s">
        <v>44</v>
      </c>
      <c r="I394" s="2">
        <v>45889</v>
      </c>
      <c r="J394" s="1" t="s">
        <v>45</v>
      </c>
      <c r="K394" s="1" t="s">
        <v>59</v>
      </c>
      <c r="L394" s="1" t="s">
        <v>60</v>
      </c>
      <c r="M394">
        <v>10000</v>
      </c>
      <c r="N394">
        <v>10000</v>
      </c>
      <c r="O394">
        <v>0</v>
      </c>
      <c r="P394">
        <v>0.27179999999999999</v>
      </c>
      <c r="Q394">
        <v>2718</v>
      </c>
      <c r="R394">
        <v>200</v>
      </c>
      <c r="S394">
        <v>200</v>
      </c>
      <c r="T394">
        <v>9800</v>
      </c>
      <c r="U394">
        <v>2</v>
      </c>
      <c r="V394" s="1" t="s">
        <v>48</v>
      </c>
      <c r="W394">
        <v>0</v>
      </c>
      <c r="X394">
        <v>0</v>
      </c>
      <c r="Y394">
        <v>0</v>
      </c>
      <c r="Z394">
        <v>-2518</v>
      </c>
      <c r="AA394" s="1" t="s">
        <v>1444</v>
      </c>
      <c r="AB394" s="1" t="s">
        <v>1445</v>
      </c>
      <c r="AC394" s="1" t="s">
        <v>51</v>
      </c>
      <c r="AD394" t="s">
        <v>52</v>
      </c>
      <c r="AE394" s="1" t="s">
        <v>1446</v>
      </c>
      <c r="AF394" t="s">
        <v>52</v>
      </c>
      <c r="AG394">
        <v>0</v>
      </c>
      <c r="AH394">
        <v>0</v>
      </c>
      <c r="AI394">
        <v>0</v>
      </c>
      <c r="AJ394" s="1" t="s">
        <v>54</v>
      </c>
      <c r="AK394" s="2">
        <v>46241</v>
      </c>
      <c r="AL394" t="s">
        <v>52</v>
      </c>
    </row>
    <row r="395" spans="1:38" x14ac:dyDescent="0.45">
      <c r="A395" s="1" t="s">
        <v>38</v>
      </c>
      <c r="B395" s="2">
        <v>45877</v>
      </c>
      <c r="C395" s="1" t="s">
        <v>1447</v>
      </c>
      <c r="D395" s="1" t="s">
        <v>83</v>
      </c>
      <c r="E395" s="1" t="s">
        <v>56</v>
      </c>
      <c r="F395" s="1" t="s">
        <v>57</v>
      </c>
      <c r="G395" s="1" t="s">
        <v>58</v>
      </c>
      <c r="H395" s="1" t="s">
        <v>44</v>
      </c>
      <c r="I395" s="2">
        <v>45877</v>
      </c>
      <c r="J395" s="1" t="s">
        <v>45</v>
      </c>
      <c r="K395" s="1" t="s">
        <v>59</v>
      </c>
      <c r="L395" s="1" t="s">
        <v>60</v>
      </c>
      <c r="M395">
        <v>10000</v>
      </c>
      <c r="N395">
        <v>10000</v>
      </c>
      <c r="O395">
        <v>0</v>
      </c>
      <c r="P395">
        <v>0.27179999999999999</v>
      </c>
      <c r="Q395">
        <v>2718</v>
      </c>
      <c r="R395">
        <v>9800</v>
      </c>
      <c r="S395">
        <v>200</v>
      </c>
      <c r="T395">
        <v>9800</v>
      </c>
      <c r="U395">
        <v>2</v>
      </c>
      <c r="V395" s="1" t="s">
        <v>48</v>
      </c>
      <c r="W395">
        <v>0</v>
      </c>
      <c r="X395">
        <v>0</v>
      </c>
      <c r="Y395">
        <v>0</v>
      </c>
      <c r="Z395">
        <v>-2518</v>
      </c>
      <c r="AA395" s="1" t="s">
        <v>1448</v>
      </c>
      <c r="AB395" s="1" t="s">
        <v>1449</v>
      </c>
      <c r="AC395" s="1" t="s">
        <v>51</v>
      </c>
      <c r="AD395" t="s">
        <v>52</v>
      </c>
      <c r="AE395" s="1" t="s">
        <v>51</v>
      </c>
      <c r="AF395" t="s">
        <v>52</v>
      </c>
      <c r="AG395">
        <v>0</v>
      </c>
      <c r="AH395">
        <v>0</v>
      </c>
      <c r="AI395">
        <v>0</v>
      </c>
      <c r="AJ395" s="1" t="s">
        <v>54</v>
      </c>
      <c r="AK395" s="2">
        <v>46241</v>
      </c>
      <c r="AL395" t="s">
        <v>52</v>
      </c>
    </row>
    <row r="396" spans="1:38" x14ac:dyDescent="0.45">
      <c r="A396" s="1" t="s">
        <v>38</v>
      </c>
      <c r="B396" s="2">
        <v>45877</v>
      </c>
      <c r="C396" s="1" t="s">
        <v>1450</v>
      </c>
      <c r="D396" s="1" t="s">
        <v>40</v>
      </c>
      <c r="E396" s="1" t="s">
        <v>56</v>
      </c>
      <c r="F396" s="1" t="s">
        <v>57</v>
      </c>
      <c r="G396" s="1" t="s">
        <v>58</v>
      </c>
      <c r="H396" s="1" t="s">
        <v>44</v>
      </c>
      <c r="I396" s="2">
        <v>45892</v>
      </c>
      <c r="J396" s="1" t="s">
        <v>45</v>
      </c>
      <c r="K396" s="1" t="s">
        <v>59</v>
      </c>
      <c r="L396" s="1" t="s">
        <v>60</v>
      </c>
      <c r="M396">
        <v>10000</v>
      </c>
      <c r="N396">
        <v>10000</v>
      </c>
      <c r="O396">
        <v>0</v>
      </c>
      <c r="P396">
        <v>0.27179999999999999</v>
      </c>
      <c r="Q396">
        <v>2718</v>
      </c>
      <c r="R396">
        <v>200</v>
      </c>
      <c r="S396">
        <v>200</v>
      </c>
      <c r="T396">
        <v>9800</v>
      </c>
      <c r="U396">
        <v>2</v>
      </c>
      <c r="V396" s="1" t="s">
        <v>48</v>
      </c>
      <c r="W396">
        <v>0</v>
      </c>
      <c r="X396">
        <v>0</v>
      </c>
      <c r="Y396">
        <v>0</v>
      </c>
      <c r="Z396">
        <v>-2518</v>
      </c>
      <c r="AA396" s="1" t="s">
        <v>1451</v>
      </c>
      <c r="AB396" s="1" t="s">
        <v>1452</v>
      </c>
      <c r="AC396" s="1" t="s">
        <v>51</v>
      </c>
      <c r="AD396" t="s">
        <v>52</v>
      </c>
      <c r="AE396" s="1" t="s">
        <v>1453</v>
      </c>
      <c r="AF396" t="s">
        <v>52</v>
      </c>
      <c r="AG396">
        <v>0</v>
      </c>
      <c r="AH396">
        <v>0</v>
      </c>
      <c r="AI396">
        <v>0</v>
      </c>
      <c r="AJ396" s="1" t="s">
        <v>54</v>
      </c>
      <c r="AK396" s="2">
        <v>46241</v>
      </c>
      <c r="AL396" t="s">
        <v>52</v>
      </c>
    </row>
    <row r="397" spans="1:38" x14ac:dyDescent="0.45">
      <c r="A397" s="1" t="s">
        <v>38</v>
      </c>
      <c r="B397" s="2">
        <v>45877</v>
      </c>
      <c r="C397" s="1" t="s">
        <v>1454</v>
      </c>
      <c r="D397" s="1" t="s">
        <v>83</v>
      </c>
      <c r="E397" s="1" t="s">
        <v>41</v>
      </c>
      <c r="F397" s="1" t="s">
        <v>42</v>
      </c>
      <c r="G397" s="1" t="s">
        <v>43</v>
      </c>
      <c r="H397" s="1" t="s">
        <v>44</v>
      </c>
      <c r="I397" s="2">
        <v>45877</v>
      </c>
      <c r="J397" s="1" t="s">
        <v>45</v>
      </c>
      <c r="K397" s="1" t="s">
        <v>46</v>
      </c>
      <c r="L397" s="1" t="s">
        <v>47</v>
      </c>
      <c r="M397">
        <v>10000</v>
      </c>
      <c r="N397">
        <v>10000</v>
      </c>
      <c r="O397">
        <v>0</v>
      </c>
      <c r="P397">
        <v>0.27179999999999999</v>
      </c>
      <c r="Q397">
        <v>2718</v>
      </c>
      <c r="R397">
        <v>9670</v>
      </c>
      <c r="S397">
        <v>330</v>
      </c>
      <c r="T397">
        <v>9670</v>
      </c>
      <c r="U397">
        <v>3.3</v>
      </c>
      <c r="V397" s="1" t="s">
        <v>48</v>
      </c>
      <c r="W397">
        <v>0</v>
      </c>
      <c r="X397">
        <v>0</v>
      </c>
      <c r="Y397">
        <v>0</v>
      </c>
      <c r="Z397">
        <v>-2388</v>
      </c>
      <c r="AA397" s="1" t="s">
        <v>1455</v>
      </c>
      <c r="AB397" s="1" t="s">
        <v>1456</v>
      </c>
      <c r="AC397" s="1" t="s">
        <v>51</v>
      </c>
      <c r="AD397" t="s">
        <v>52</v>
      </c>
      <c r="AE397" s="1" t="s">
        <v>51</v>
      </c>
      <c r="AF397" t="s">
        <v>52</v>
      </c>
      <c r="AG397">
        <v>0</v>
      </c>
      <c r="AH397">
        <v>0</v>
      </c>
      <c r="AI397">
        <v>0</v>
      </c>
      <c r="AJ397" s="1" t="s">
        <v>54</v>
      </c>
      <c r="AK397" s="2">
        <v>46241</v>
      </c>
      <c r="AL397" t="s">
        <v>52</v>
      </c>
    </row>
    <row r="398" spans="1:38" x14ac:dyDescent="0.45">
      <c r="A398" s="1" t="s">
        <v>38</v>
      </c>
      <c r="B398" s="2">
        <v>45877</v>
      </c>
      <c r="C398" s="1" t="s">
        <v>1457</v>
      </c>
      <c r="D398" s="1" t="s">
        <v>83</v>
      </c>
      <c r="E398" s="1" t="s">
        <v>41</v>
      </c>
      <c r="F398" s="1" t="s">
        <v>42</v>
      </c>
      <c r="G398" s="1" t="s">
        <v>43</v>
      </c>
      <c r="H398" s="1" t="s">
        <v>44</v>
      </c>
      <c r="I398" s="2">
        <v>45877</v>
      </c>
      <c r="J398" s="1" t="s">
        <v>45</v>
      </c>
      <c r="K398" s="1" t="s">
        <v>46</v>
      </c>
      <c r="L398" s="1" t="s">
        <v>47</v>
      </c>
      <c r="M398">
        <v>10000</v>
      </c>
      <c r="N398">
        <v>10000</v>
      </c>
      <c r="O398">
        <v>0</v>
      </c>
      <c r="P398">
        <v>0.27179999999999999</v>
      </c>
      <c r="Q398">
        <v>2718</v>
      </c>
      <c r="R398">
        <v>9670</v>
      </c>
      <c r="S398">
        <v>330</v>
      </c>
      <c r="T398">
        <v>9670</v>
      </c>
      <c r="U398">
        <v>3.3</v>
      </c>
      <c r="V398" s="1" t="s">
        <v>48</v>
      </c>
      <c r="W398">
        <v>0</v>
      </c>
      <c r="X398">
        <v>0</v>
      </c>
      <c r="Y398">
        <v>0</v>
      </c>
      <c r="Z398">
        <v>-2388</v>
      </c>
      <c r="AA398" s="1" t="s">
        <v>1458</v>
      </c>
      <c r="AB398" s="1" t="s">
        <v>1459</v>
      </c>
      <c r="AC398" s="1" t="s">
        <v>51</v>
      </c>
      <c r="AD398" t="s">
        <v>52</v>
      </c>
      <c r="AE398" s="1" t="s">
        <v>51</v>
      </c>
      <c r="AF398" t="s">
        <v>52</v>
      </c>
      <c r="AG398">
        <v>0</v>
      </c>
      <c r="AH398">
        <v>0</v>
      </c>
      <c r="AI398">
        <v>0</v>
      </c>
      <c r="AJ398" s="1" t="s">
        <v>54</v>
      </c>
      <c r="AK398" s="2">
        <v>46241</v>
      </c>
      <c r="AL398" t="s">
        <v>52</v>
      </c>
    </row>
    <row r="399" spans="1:38" x14ac:dyDescent="0.45">
      <c r="A399" s="1" t="s">
        <v>38</v>
      </c>
      <c r="B399" s="2">
        <v>45877</v>
      </c>
      <c r="C399" s="1" t="s">
        <v>1460</v>
      </c>
      <c r="D399" s="1" t="s">
        <v>40</v>
      </c>
      <c r="E399" s="1" t="s">
        <v>41</v>
      </c>
      <c r="F399" s="1" t="s">
        <v>42</v>
      </c>
      <c r="G399" s="1" t="s">
        <v>43</v>
      </c>
      <c r="H399" s="1" t="s">
        <v>44</v>
      </c>
      <c r="I399" s="2">
        <v>45883</v>
      </c>
      <c r="J399" s="1" t="s">
        <v>45</v>
      </c>
      <c r="K399" s="1" t="s">
        <v>46</v>
      </c>
      <c r="L399" s="1" t="s">
        <v>47</v>
      </c>
      <c r="M399">
        <v>10000</v>
      </c>
      <c r="N399">
        <v>2200</v>
      </c>
      <c r="O399">
        <v>0</v>
      </c>
      <c r="P399">
        <v>0.27179999999999999</v>
      </c>
      <c r="Q399">
        <v>2718</v>
      </c>
      <c r="R399">
        <v>72.599999999999994</v>
      </c>
      <c r="S399">
        <v>72.599999999999994</v>
      </c>
      <c r="T399">
        <v>2127.4</v>
      </c>
      <c r="U399">
        <v>3.3</v>
      </c>
      <c r="V399" s="1" t="s">
        <v>48</v>
      </c>
      <c r="W399">
        <v>0</v>
      </c>
      <c r="X399">
        <v>0</v>
      </c>
      <c r="Y399">
        <v>0</v>
      </c>
      <c r="Z399">
        <v>-2645.4</v>
      </c>
      <c r="AA399" s="1" t="s">
        <v>1461</v>
      </c>
      <c r="AB399" s="1" t="s">
        <v>1462</v>
      </c>
      <c r="AC399" s="1" t="s">
        <v>51</v>
      </c>
      <c r="AD399" t="s">
        <v>52</v>
      </c>
      <c r="AE399" s="1" t="s">
        <v>1463</v>
      </c>
      <c r="AF399" t="s">
        <v>52</v>
      </c>
      <c r="AG399">
        <v>0</v>
      </c>
      <c r="AH399">
        <v>0</v>
      </c>
      <c r="AI399">
        <v>0</v>
      </c>
      <c r="AJ399" s="1" t="s">
        <v>54</v>
      </c>
      <c r="AK399" s="2">
        <v>46241</v>
      </c>
      <c r="AL399" t="s">
        <v>52</v>
      </c>
    </row>
    <row r="400" spans="1:38" x14ac:dyDescent="0.45">
      <c r="A400" s="1" t="s">
        <v>38</v>
      </c>
      <c r="B400" s="2">
        <v>45877</v>
      </c>
      <c r="C400" s="1" t="s">
        <v>1464</v>
      </c>
      <c r="D400" s="1" t="s">
        <v>40</v>
      </c>
      <c r="E400" s="1" t="s">
        <v>56</v>
      </c>
      <c r="F400" s="1" t="s">
        <v>57</v>
      </c>
      <c r="G400" s="1" t="s">
        <v>58</v>
      </c>
      <c r="H400" s="1" t="s">
        <v>44</v>
      </c>
      <c r="I400" s="2">
        <v>45878</v>
      </c>
      <c r="J400" s="1" t="s">
        <v>45</v>
      </c>
      <c r="K400" s="1" t="s">
        <v>59</v>
      </c>
      <c r="L400" s="1" t="s">
        <v>60</v>
      </c>
      <c r="M400">
        <v>10000</v>
      </c>
      <c r="N400">
        <v>10000</v>
      </c>
      <c r="O400">
        <v>0</v>
      </c>
      <c r="P400">
        <v>0.27179999999999999</v>
      </c>
      <c r="Q400">
        <v>2718</v>
      </c>
      <c r="R400">
        <v>200</v>
      </c>
      <c r="S400">
        <v>200</v>
      </c>
      <c r="T400">
        <v>9800</v>
      </c>
      <c r="U400">
        <v>2</v>
      </c>
      <c r="V400" s="1" t="s">
        <v>48</v>
      </c>
      <c r="W400">
        <v>0</v>
      </c>
      <c r="X400">
        <v>0</v>
      </c>
      <c r="Y400">
        <v>0</v>
      </c>
      <c r="Z400">
        <v>-2518</v>
      </c>
      <c r="AA400" s="1" t="s">
        <v>1465</v>
      </c>
      <c r="AB400" s="1" t="s">
        <v>1466</v>
      </c>
      <c r="AC400" s="1" t="s">
        <v>51</v>
      </c>
      <c r="AD400" t="s">
        <v>52</v>
      </c>
      <c r="AE400" s="1" t="s">
        <v>1467</v>
      </c>
      <c r="AF400" t="s">
        <v>52</v>
      </c>
      <c r="AG400">
        <v>0</v>
      </c>
      <c r="AH400">
        <v>0</v>
      </c>
      <c r="AI400">
        <v>0</v>
      </c>
      <c r="AJ400" s="1" t="s">
        <v>54</v>
      </c>
      <c r="AK400" s="2">
        <v>46241</v>
      </c>
      <c r="AL400" t="s">
        <v>52</v>
      </c>
    </row>
    <row r="401" spans="1:38" x14ac:dyDescent="0.45">
      <c r="A401" s="1" t="s">
        <v>38</v>
      </c>
      <c r="B401" s="2">
        <v>45877</v>
      </c>
      <c r="C401" s="1" t="s">
        <v>1468</v>
      </c>
      <c r="D401" s="1" t="s">
        <v>83</v>
      </c>
      <c r="E401" s="1" t="s">
        <v>56</v>
      </c>
      <c r="F401" s="1" t="s">
        <v>57</v>
      </c>
      <c r="G401" s="1" t="s">
        <v>58</v>
      </c>
      <c r="H401" s="1" t="s">
        <v>44</v>
      </c>
      <c r="I401" s="2">
        <v>45877</v>
      </c>
      <c r="J401" s="1" t="s">
        <v>45</v>
      </c>
      <c r="K401" s="1" t="s">
        <v>59</v>
      </c>
      <c r="L401" s="1" t="s">
        <v>60</v>
      </c>
      <c r="M401">
        <v>10000</v>
      </c>
      <c r="N401">
        <v>10000</v>
      </c>
      <c r="O401">
        <v>0</v>
      </c>
      <c r="P401">
        <v>0.27179999999999999</v>
      </c>
      <c r="Q401">
        <v>2718</v>
      </c>
      <c r="R401">
        <v>9800</v>
      </c>
      <c r="S401">
        <v>200</v>
      </c>
      <c r="T401">
        <v>9800</v>
      </c>
      <c r="U401">
        <v>2</v>
      </c>
      <c r="V401" s="1" t="s">
        <v>48</v>
      </c>
      <c r="W401">
        <v>0</v>
      </c>
      <c r="X401">
        <v>0</v>
      </c>
      <c r="Y401">
        <v>0</v>
      </c>
      <c r="Z401">
        <v>-2518</v>
      </c>
      <c r="AA401" s="1" t="s">
        <v>1469</v>
      </c>
      <c r="AB401" s="1" t="s">
        <v>1470</v>
      </c>
      <c r="AC401" s="1" t="s">
        <v>51</v>
      </c>
      <c r="AD401" t="s">
        <v>52</v>
      </c>
      <c r="AE401" s="1" t="s">
        <v>51</v>
      </c>
      <c r="AF401" t="s">
        <v>52</v>
      </c>
      <c r="AG401">
        <v>0</v>
      </c>
      <c r="AH401">
        <v>0</v>
      </c>
      <c r="AI401">
        <v>0</v>
      </c>
      <c r="AJ401" s="1" t="s">
        <v>54</v>
      </c>
      <c r="AK401" s="2">
        <v>46241</v>
      </c>
      <c r="AL401" t="s">
        <v>52</v>
      </c>
    </row>
    <row r="402" spans="1:38" x14ac:dyDescent="0.45">
      <c r="A402" s="1" t="s">
        <v>38</v>
      </c>
      <c r="B402" s="2">
        <v>45877</v>
      </c>
      <c r="C402" s="1" t="s">
        <v>1471</v>
      </c>
      <c r="D402" s="1" t="s">
        <v>83</v>
      </c>
      <c r="E402" s="1" t="s">
        <v>41</v>
      </c>
      <c r="F402" s="1" t="s">
        <v>42</v>
      </c>
      <c r="G402" s="1" t="s">
        <v>43</v>
      </c>
      <c r="H402" s="1" t="s">
        <v>44</v>
      </c>
      <c r="I402" s="2">
        <v>45877</v>
      </c>
      <c r="J402" s="1" t="s">
        <v>45</v>
      </c>
      <c r="K402" s="1" t="s">
        <v>46</v>
      </c>
      <c r="L402" s="1" t="s">
        <v>47</v>
      </c>
      <c r="M402">
        <v>10000</v>
      </c>
      <c r="N402">
        <v>10000</v>
      </c>
      <c r="O402">
        <v>0</v>
      </c>
      <c r="P402">
        <v>0.27179999999999999</v>
      </c>
      <c r="Q402">
        <v>2718</v>
      </c>
      <c r="R402">
        <v>9670</v>
      </c>
      <c r="S402">
        <v>330</v>
      </c>
      <c r="T402">
        <v>9670</v>
      </c>
      <c r="U402">
        <v>3.3</v>
      </c>
      <c r="V402" s="1" t="s">
        <v>48</v>
      </c>
      <c r="W402">
        <v>0</v>
      </c>
      <c r="X402">
        <v>0</v>
      </c>
      <c r="Y402">
        <v>0</v>
      </c>
      <c r="Z402">
        <v>-2388</v>
      </c>
      <c r="AA402" s="1" t="s">
        <v>1472</v>
      </c>
      <c r="AB402" s="1" t="s">
        <v>1473</v>
      </c>
      <c r="AC402" s="1" t="s">
        <v>51</v>
      </c>
      <c r="AD402" t="s">
        <v>52</v>
      </c>
      <c r="AE402" s="1" t="s">
        <v>51</v>
      </c>
      <c r="AF402" t="s">
        <v>52</v>
      </c>
      <c r="AG402">
        <v>0</v>
      </c>
      <c r="AH402">
        <v>0</v>
      </c>
      <c r="AI402">
        <v>0</v>
      </c>
      <c r="AJ402" s="1" t="s">
        <v>54</v>
      </c>
      <c r="AK402" s="2">
        <v>46241</v>
      </c>
      <c r="AL402" t="s">
        <v>52</v>
      </c>
    </row>
    <row r="403" spans="1:38" x14ac:dyDescent="0.45">
      <c r="A403" s="1" t="s">
        <v>38</v>
      </c>
      <c r="B403" s="2">
        <v>45877</v>
      </c>
      <c r="C403" s="1" t="s">
        <v>1474</v>
      </c>
      <c r="D403" s="1" t="s">
        <v>40</v>
      </c>
      <c r="E403" s="1" t="s">
        <v>41</v>
      </c>
      <c r="F403" s="1" t="s">
        <v>42</v>
      </c>
      <c r="G403" s="1" t="s">
        <v>43</v>
      </c>
      <c r="H403" s="1" t="s">
        <v>44</v>
      </c>
      <c r="I403" s="2">
        <v>45889</v>
      </c>
      <c r="J403" s="1" t="s">
        <v>45</v>
      </c>
      <c r="K403" s="1" t="s">
        <v>46</v>
      </c>
      <c r="L403" s="1" t="s">
        <v>47</v>
      </c>
      <c r="M403">
        <v>10000</v>
      </c>
      <c r="N403">
        <v>9500</v>
      </c>
      <c r="O403">
        <v>0</v>
      </c>
      <c r="P403">
        <v>0.27179999999999999</v>
      </c>
      <c r="Q403">
        <v>2718</v>
      </c>
      <c r="R403">
        <v>313.5</v>
      </c>
      <c r="S403">
        <v>313.5</v>
      </c>
      <c r="T403">
        <v>9186.5</v>
      </c>
      <c r="U403">
        <v>3.3</v>
      </c>
      <c r="V403" s="1" t="s">
        <v>48</v>
      </c>
      <c r="W403">
        <v>0</v>
      </c>
      <c r="X403">
        <v>0</v>
      </c>
      <c r="Y403">
        <v>0</v>
      </c>
      <c r="Z403">
        <v>-2404.5</v>
      </c>
      <c r="AA403" s="1" t="s">
        <v>1475</v>
      </c>
      <c r="AB403" s="1" t="s">
        <v>1476</v>
      </c>
      <c r="AC403" s="1" t="s">
        <v>51</v>
      </c>
      <c r="AD403" t="s">
        <v>52</v>
      </c>
      <c r="AE403" s="1" t="s">
        <v>1477</v>
      </c>
      <c r="AF403" t="s">
        <v>52</v>
      </c>
      <c r="AG403">
        <v>0</v>
      </c>
      <c r="AH403">
        <v>0</v>
      </c>
      <c r="AI403">
        <v>0</v>
      </c>
      <c r="AJ403" s="1" t="s">
        <v>54</v>
      </c>
      <c r="AK403" s="2">
        <v>46241</v>
      </c>
      <c r="AL403" t="s">
        <v>52</v>
      </c>
    </row>
    <row r="404" spans="1:38" x14ac:dyDescent="0.45">
      <c r="A404" s="1" t="s">
        <v>38</v>
      </c>
      <c r="B404" s="2">
        <v>45877</v>
      </c>
      <c r="C404" s="1" t="s">
        <v>1478</v>
      </c>
      <c r="D404" s="1" t="s">
        <v>40</v>
      </c>
      <c r="E404" s="1" t="s">
        <v>87</v>
      </c>
      <c r="F404" s="1" t="s">
        <v>88</v>
      </c>
      <c r="G404" s="1" t="s">
        <v>89</v>
      </c>
      <c r="H404" s="1" t="s">
        <v>44</v>
      </c>
      <c r="I404" s="2">
        <v>45885</v>
      </c>
      <c r="J404" s="1" t="s">
        <v>45</v>
      </c>
      <c r="K404" s="1" t="s">
        <v>90</v>
      </c>
      <c r="L404" s="1" t="s">
        <v>91</v>
      </c>
      <c r="M404">
        <v>10000</v>
      </c>
      <c r="N404">
        <v>10000</v>
      </c>
      <c r="O404">
        <v>0</v>
      </c>
      <c r="P404">
        <v>0.27179999999999999</v>
      </c>
      <c r="Q404">
        <v>2718</v>
      </c>
      <c r="R404">
        <v>440</v>
      </c>
      <c r="S404">
        <v>440</v>
      </c>
      <c r="T404">
        <v>9560</v>
      </c>
      <c r="U404">
        <v>4.4000000000000004</v>
      </c>
      <c r="V404" s="1" t="s">
        <v>48</v>
      </c>
      <c r="W404">
        <v>0</v>
      </c>
      <c r="X404">
        <v>0</v>
      </c>
      <c r="Y404">
        <v>0</v>
      </c>
      <c r="Z404">
        <v>-2278</v>
      </c>
      <c r="AA404" s="1" t="s">
        <v>1479</v>
      </c>
      <c r="AB404" s="1" t="s">
        <v>1480</v>
      </c>
      <c r="AC404" s="1" t="s">
        <v>51</v>
      </c>
      <c r="AD404" t="s">
        <v>52</v>
      </c>
      <c r="AE404" s="1" t="s">
        <v>1481</v>
      </c>
      <c r="AF404" t="s">
        <v>52</v>
      </c>
      <c r="AG404">
        <v>0</v>
      </c>
      <c r="AH404">
        <v>0</v>
      </c>
      <c r="AI404">
        <v>0</v>
      </c>
      <c r="AJ404" s="1" t="s">
        <v>54</v>
      </c>
      <c r="AK404" s="2">
        <v>46243</v>
      </c>
      <c r="AL404" t="s">
        <v>52</v>
      </c>
    </row>
    <row r="405" spans="1:38" x14ac:dyDescent="0.45">
      <c r="A405" s="1" t="s">
        <v>38</v>
      </c>
      <c r="B405" s="2">
        <v>45877</v>
      </c>
      <c r="C405" s="1" t="s">
        <v>1482</v>
      </c>
      <c r="D405" s="1" t="s">
        <v>40</v>
      </c>
      <c r="E405" s="1" t="s">
        <v>41</v>
      </c>
      <c r="F405" s="1" t="s">
        <v>42</v>
      </c>
      <c r="G405" s="1" t="s">
        <v>43</v>
      </c>
      <c r="H405" s="1" t="s">
        <v>44</v>
      </c>
      <c r="I405" s="2">
        <v>45878</v>
      </c>
      <c r="J405" s="1" t="s">
        <v>45</v>
      </c>
      <c r="K405" s="1" t="s">
        <v>46</v>
      </c>
      <c r="L405" s="1" t="s">
        <v>47</v>
      </c>
      <c r="M405">
        <v>10000</v>
      </c>
      <c r="N405">
        <v>10000</v>
      </c>
      <c r="O405">
        <v>0</v>
      </c>
      <c r="P405">
        <v>0.27179999999999999</v>
      </c>
      <c r="Q405">
        <v>2718</v>
      </c>
      <c r="R405">
        <v>330</v>
      </c>
      <c r="S405">
        <v>330</v>
      </c>
      <c r="T405">
        <v>9670</v>
      </c>
      <c r="U405">
        <v>3.3</v>
      </c>
      <c r="V405" s="1" t="s">
        <v>48</v>
      </c>
      <c r="W405">
        <v>0</v>
      </c>
      <c r="X405">
        <v>0</v>
      </c>
      <c r="Y405">
        <v>0</v>
      </c>
      <c r="Z405">
        <v>-2388</v>
      </c>
      <c r="AA405" s="1" t="s">
        <v>1483</v>
      </c>
      <c r="AB405" s="1" t="s">
        <v>1484</v>
      </c>
      <c r="AC405" s="1" t="s">
        <v>51</v>
      </c>
      <c r="AD405" t="s">
        <v>52</v>
      </c>
      <c r="AE405" s="1" t="s">
        <v>1485</v>
      </c>
      <c r="AF405" t="s">
        <v>52</v>
      </c>
      <c r="AG405">
        <v>0</v>
      </c>
      <c r="AH405">
        <v>0</v>
      </c>
      <c r="AI405">
        <v>0</v>
      </c>
      <c r="AJ405" s="1" t="s">
        <v>54</v>
      </c>
      <c r="AK405" s="2">
        <v>46241</v>
      </c>
      <c r="AL405" t="s">
        <v>52</v>
      </c>
    </row>
    <row r="406" spans="1:38" x14ac:dyDescent="0.45">
      <c r="A406" s="1" t="s">
        <v>38</v>
      </c>
      <c r="B406" s="2">
        <v>45877</v>
      </c>
      <c r="C406" s="1" t="s">
        <v>1486</v>
      </c>
      <c r="D406" s="1" t="s">
        <v>40</v>
      </c>
      <c r="E406" s="1" t="s">
        <v>56</v>
      </c>
      <c r="F406" s="1" t="s">
        <v>57</v>
      </c>
      <c r="G406" s="1" t="s">
        <v>58</v>
      </c>
      <c r="H406" s="1" t="s">
        <v>44</v>
      </c>
      <c r="I406" s="2">
        <v>45892</v>
      </c>
      <c r="J406" s="1" t="s">
        <v>45</v>
      </c>
      <c r="K406" s="1" t="s">
        <v>59</v>
      </c>
      <c r="L406" s="1" t="s">
        <v>60</v>
      </c>
      <c r="M406">
        <v>10000</v>
      </c>
      <c r="N406">
        <v>10000</v>
      </c>
      <c r="O406">
        <v>0</v>
      </c>
      <c r="P406">
        <v>0.27179999999999999</v>
      </c>
      <c r="Q406">
        <v>2718</v>
      </c>
      <c r="R406">
        <v>200</v>
      </c>
      <c r="S406">
        <v>200</v>
      </c>
      <c r="T406">
        <v>9800</v>
      </c>
      <c r="U406">
        <v>2</v>
      </c>
      <c r="V406" s="1" t="s">
        <v>48</v>
      </c>
      <c r="W406">
        <v>0</v>
      </c>
      <c r="X406">
        <v>0</v>
      </c>
      <c r="Y406">
        <v>0</v>
      </c>
      <c r="Z406">
        <v>-2518</v>
      </c>
      <c r="AA406" s="1" t="s">
        <v>1487</v>
      </c>
      <c r="AB406" s="1" t="s">
        <v>1488</v>
      </c>
      <c r="AC406" s="1" t="s">
        <v>51</v>
      </c>
      <c r="AD406" t="s">
        <v>52</v>
      </c>
      <c r="AE406" s="1" t="s">
        <v>1489</v>
      </c>
      <c r="AF406" t="s">
        <v>52</v>
      </c>
      <c r="AG406">
        <v>0</v>
      </c>
      <c r="AH406">
        <v>0</v>
      </c>
      <c r="AI406">
        <v>0</v>
      </c>
      <c r="AJ406" s="1" t="s">
        <v>54</v>
      </c>
      <c r="AK406" s="2">
        <v>46241</v>
      </c>
      <c r="AL406" t="s">
        <v>52</v>
      </c>
    </row>
    <row r="407" spans="1:38" x14ac:dyDescent="0.45">
      <c r="A407" s="1" t="s">
        <v>38</v>
      </c>
      <c r="B407" s="2">
        <v>45877</v>
      </c>
      <c r="C407" s="1" t="s">
        <v>1490</v>
      </c>
      <c r="D407" s="1" t="s">
        <v>40</v>
      </c>
      <c r="E407" s="1" t="s">
        <v>41</v>
      </c>
      <c r="F407" s="1" t="s">
        <v>42</v>
      </c>
      <c r="G407" s="1" t="s">
        <v>43</v>
      </c>
      <c r="H407" s="1" t="s">
        <v>44</v>
      </c>
      <c r="I407" s="2">
        <v>45892</v>
      </c>
      <c r="J407" s="1" t="s">
        <v>45</v>
      </c>
      <c r="K407" s="1" t="s">
        <v>46</v>
      </c>
      <c r="L407" s="1" t="s">
        <v>47</v>
      </c>
      <c r="M407">
        <v>10000</v>
      </c>
      <c r="N407">
        <v>10000</v>
      </c>
      <c r="O407">
        <v>0</v>
      </c>
      <c r="P407">
        <v>0.27179999999999999</v>
      </c>
      <c r="Q407">
        <v>2718</v>
      </c>
      <c r="R407">
        <v>330</v>
      </c>
      <c r="S407">
        <v>330</v>
      </c>
      <c r="T407">
        <v>9670</v>
      </c>
      <c r="U407">
        <v>3.3</v>
      </c>
      <c r="V407" s="1" t="s">
        <v>48</v>
      </c>
      <c r="W407">
        <v>0</v>
      </c>
      <c r="X407">
        <v>0</v>
      </c>
      <c r="Y407">
        <v>0</v>
      </c>
      <c r="Z407">
        <v>-2388</v>
      </c>
      <c r="AA407" s="1" t="s">
        <v>1491</v>
      </c>
      <c r="AB407" s="1" t="s">
        <v>1492</v>
      </c>
      <c r="AC407" s="1" t="s">
        <v>51</v>
      </c>
      <c r="AD407" t="s">
        <v>52</v>
      </c>
      <c r="AE407" s="1" t="s">
        <v>1493</v>
      </c>
      <c r="AF407" t="s">
        <v>52</v>
      </c>
      <c r="AG407">
        <v>0</v>
      </c>
      <c r="AH407">
        <v>0</v>
      </c>
      <c r="AI407">
        <v>0</v>
      </c>
      <c r="AJ407" s="1" t="s">
        <v>54</v>
      </c>
      <c r="AK407" s="2">
        <v>46241</v>
      </c>
      <c r="AL407" t="s">
        <v>52</v>
      </c>
    </row>
    <row r="408" spans="1:38" x14ac:dyDescent="0.45">
      <c r="A408" s="1" t="s">
        <v>38</v>
      </c>
      <c r="B408" s="2">
        <v>45877</v>
      </c>
      <c r="C408" s="1" t="s">
        <v>1494</v>
      </c>
      <c r="D408" s="1" t="s">
        <v>40</v>
      </c>
      <c r="E408" s="1" t="s">
        <v>56</v>
      </c>
      <c r="F408" s="1" t="s">
        <v>57</v>
      </c>
      <c r="G408" s="1" t="s">
        <v>58</v>
      </c>
      <c r="H408" s="1" t="s">
        <v>44</v>
      </c>
      <c r="I408" s="2">
        <v>45885</v>
      </c>
      <c r="J408" s="1" t="s">
        <v>45</v>
      </c>
      <c r="K408" s="1" t="s">
        <v>59</v>
      </c>
      <c r="L408" s="1" t="s">
        <v>60</v>
      </c>
      <c r="M408">
        <v>10000</v>
      </c>
      <c r="N408">
        <v>9200</v>
      </c>
      <c r="O408">
        <v>0</v>
      </c>
      <c r="P408">
        <v>0.27179999999999999</v>
      </c>
      <c r="Q408">
        <v>2718</v>
      </c>
      <c r="R408">
        <v>184</v>
      </c>
      <c r="S408">
        <v>184</v>
      </c>
      <c r="T408">
        <v>9016</v>
      </c>
      <c r="U408">
        <v>2</v>
      </c>
      <c r="V408" s="1" t="s">
        <v>48</v>
      </c>
      <c r="W408">
        <v>0</v>
      </c>
      <c r="X408">
        <v>0</v>
      </c>
      <c r="Y408">
        <v>0</v>
      </c>
      <c r="Z408">
        <v>-2534</v>
      </c>
      <c r="AA408" s="1" t="s">
        <v>1495</v>
      </c>
      <c r="AB408" s="1" t="s">
        <v>1496</v>
      </c>
      <c r="AC408" s="1" t="s">
        <v>51</v>
      </c>
      <c r="AD408" t="s">
        <v>52</v>
      </c>
      <c r="AE408" s="1" t="s">
        <v>1497</v>
      </c>
      <c r="AF408" t="s">
        <v>52</v>
      </c>
      <c r="AG408">
        <v>0</v>
      </c>
      <c r="AH408">
        <v>0</v>
      </c>
      <c r="AI408">
        <v>0</v>
      </c>
      <c r="AJ408" s="1" t="s">
        <v>54</v>
      </c>
      <c r="AK408" s="2">
        <v>46241</v>
      </c>
      <c r="AL408" t="s">
        <v>52</v>
      </c>
    </row>
    <row r="409" spans="1:38" x14ac:dyDescent="0.45">
      <c r="A409" s="1" t="s">
        <v>38</v>
      </c>
      <c r="B409" s="2">
        <v>45877</v>
      </c>
      <c r="C409" s="1" t="s">
        <v>1498</v>
      </c>
      <c r="D409" s="1" t="s">
        <v>40</v>
      </c>
      <c r="E409" s="1" t="s">
        <v>56</v>
      </c>
      <c r="F409" s="1" t="s">
        <v>57</v>
      </c>
      <c r="G409" s="1" t="s">
        <v>58</v>
      </c>
      <c r="H409" s="1" t="s">
        <v>44</v>
      </c>
      <c r="I409" s="2">
        <v>45888</v>
      </c>
      <c r="J409" s="1" t="s">
        <v>45</v>
      </c>
      <c r="K409" s="1" t="s">
        <v>59</v>
      </c>
      <c r="L409" s="1" t="s">
        <v>60</v>
      </c>
      <c r="M409">
        <v>10000</v>
      </c>
      <c r="N409">
        <v>10000</v>
      </c>
      <c r="O409">
        <v>0</v>
      </c>
      <c r="P409">
        <v>0.27179999999999999</v>
      </c>
      <c r="Q409">
        <v>2718</v>
      </c>
      <c r="R409">
        <v>200</v>
      </c>
      <c r="S409">
        <v>200</v>
      </c>
      <c r="T409">
        <v>9800</v>
      </c>
      <c r="U409">
        <v>2</v>
      </c>
      <c r="V409" s="1" t="s">
        <v>48</v>
      </c>
      <c r="W409">
        <v>0</v>
      </c>
      <c r="X409">
        <v>0</v>
      </c>
      <c r="Y409">
        <v>0</v>
      </c>
      <c r="Z409">
        <v>-2518</v>
      </c>
      <c r="AA409" s="1" t="s">
        <v>1499</v>
      </c>
      <c r="AB409" s="1" t="s">
        <v>1500</v>
      </c>
      <c r="AC409" s="1" t="s">
        <v>51</v>
      </c>
      <c r="AD409" t="s">
        <v>52</v>
      </c>
      <c r="AE409" s="1" t="s">
        <v>1501</v>
      </c>
      <c r="AF409" t="s">
        <v>52</v>
      </c>
      <c r="AG409">
        <v>0</v>
      </c>
      <c r="AH409">
        <v>0</v>
      </c>
      <c r="AI409">
        <v>0</v>
      </c>
      <c r="AJ409" s="1" t="s">
        <v>54</v>
      </c>
      <c r="AK409" s="2">
        <v>46241</v>
      </c>
      <c r="AL409" t="s">
        <v>52</v>
      </c>
    </row>
    <row r="410" spans="1:38" x14ac:dyDescent="0.45">
      <c r="A410" s="1" t="s">
        <v>38</v>
      </c>
      <c r="B410" s="2">
        <v>45877</v>
      </c>
      <c r="C410" s="1" t="s">
        <v>1502</v>
      </c>
      <c r="D410" s="1" t="s">
        <v>83</v>
      </c>
      <c r="E410" s="1" t="s">
        <v>41</v>
      </c>
      <c r="F410" s="1" t="s">
        <v>42</v>
      </c>
      <c r="G410" s="1" t="s">
        <v>43</v>
      </c>
      <c r="H410" s="1" t="s">
        <v>44</v>
      </c>
      <c r="I410" s="2">
        <v>45877</v>
      </c>
      <c r="J410" s="1" t="s">
        <v>45</v>
      </c>
      <c r="K410" s="1" t="s">
        <v>46</v>
      </c>
      <c r="L410" s="1" t="s">
        <v>47</v>
      </c>
      <c r="M410">
        <v>10000</v>
      </c>
      <c r="N410">
        <v>10000</v>
      </c>
      <c r="O410">
        <v>0</v>
      </c>
      <c r="P410">
        <v>0.27179999999999999</v>
      </c>
      <c r="Q410">
        <v>2718</v>
      </c>
      <c r="R410">
        <v>9670</v>
      </c>
      <c r="S410">
        <v>330</v>
      </c>
      <c r="T410">
        <v>9670</v>
      </c>
      <c r="U410">
        <v>3.3</v>
      </c>
      <c r="V410" s="1" t="s">
        <v>48</v>
      </c>
      <c r="W410">
        <v>0</v>
      </c>
      <c r="X410">
        <v>0</v>
      </c>
      <c r="Y410">
        <v>0</v>
      </c>
      <c r="Z410">
        <v>-2388</v>
      </c>
      <c r="AA410" s="1" t="s">
        <v>1503</v>
      </c>
      <c r="AB410" s="1" t="s">
        <v>1504</v>
      </c>
      <c r="AC410" s="1" t="s">
        <v>51</v>
      </c>
      <c r="AD410" t="s">
        <v>52</v>
      </c>
      <c r="AE410" s="1" t="s">
        <v>51</v>
      </c>
      <c r="AF410" t="s">
        <v>52</v>
      </c>
      <c r="AG410">
        <v>0</v>
      </c>
      <c r="AH410">
        <v>0</v>
      </c>
      <c r="AI410">
        <v>0</v>
      </c>
      <c r="AJ410" s="1" t="s">
        <v>54</v>
      </c>
      <c r="AK410" s="2">
        <v>46241</v>
      </c>
      <c r="AL410" t="s">
        <v>52</v>
      </c>
    </row>
    <row r="411" spans="1:38" x14ac:dyDescent="0.45">
      <c r="A411" s="1" t="s">
        <v>38</v>
      </c>
      <c r="B411" s="2">
        <v>45877</v>
      </c>
      <c r="C411" s="1" t="s">
        <v>1505</v>
      </c>
      <c r="D411" s="1" t="s">
        <v>83</v>
      </c>
      <c r="E411" s="1" t="s">
        <v>41</v>
      </c>
      <c r="F411" s="1" t="s">
        <v>42</v>
      </c>
      <c r="G411" s="1" t="s">
        <v>43</v>
      </c>
      <c r="H411" s="1" t="s">
        <v>44</v>
      </c>
      <c r="I411" s="2">
        <v>45877</v>
      </c>
      <c r="J411" s="1" t="s">
        <v>45</v>
      </c>
      <c r="K411" s="1" t="s">
        <v>46</v>
      </c>
      <c r="L411" s="1" t="s">
        <v>47</v>
      </c>
      <c r="M411">
        <v>10000</v>
      </c>
      <c r="N411">
        <v>10000</v>
      </c>
      <c r="O411">
        <v>0</v>
      </c>
      <c r="P411">
        <v>0.27179999999999999</v>
      </c>
      <c r="Q411">
        <v>2718</v>
      </c>
      <c r="R411">
        <v>9670</v>
      </c>
      <c r="S411">
        <v>330</v>
      </c>
      <c r="T411">
        <v>9670</v>
      </c>
      <c r="U411">
        <v>3.3</v>
      </c>
      <c r="V411" s="1" t="s">
        <v>48</v>
      </c>
      <c r="W411">
        <v>0</v>
      </c>
      <c r="X411">
        <v>0</v>
      </c>
      <c r="Y411">
        <v>0</v>
      </c>
      <c r="Z411">
        <v>-2388</v>
      </c>
      <c r="AA411" s="1" t="s">
        <v>1506</v>
      </c>
      <c r="AB411" s="1" t="s">
        <v>1507</v>
      </c>
      <c r="AC411" s="1" t="s">
        <v>51</v>
      </c>
      <c r="AD411" t="s">
        <v>52</v>
      </c>
      <c r="AE411" s="1" t="s">
        <v>51</v>
      </c>
      <c r="AF411" t="s">
        <v>52</v>
      </c>
      <c r="AG411">
        <v>0</v>
      </c>
      <c r="AH411">
        <v>0</v>
      </c>
      <c r="AI411">
        <v>0</v>
      </c>
      <c r="AJ411" s="1" t="s">
        <v>54</v>
      </c>
      <c r="AK411" s="2">
        <v>46241</v>
      </c>
      <c r="AL411" t="s">
        <v>52</v>
      </c>
    </row>
    <row r="412" spans="1:38" x14ac:dyDescent="0.45">
      <c r="A412" s="1" t="s">
        <v>38</v>
      </c>
      <c r="B412" s="2">
        <v>45877</v>
      </c>
      <c r="C412" s="1" t="s">
        <v>1508</v>
      </c>
      <c r="D412" s="1" t="s">
        <v>40</v>
      </c>
      <c r="E412" s="1" t="s">
        <v>87</v>
      </c>
      <c r="F412" s="1" t="s">
        <v>88</v>
      </c>
      <c r="G412" s="1" t="s">
        <v>89</v>
      </c>
      <c r="H412" s="1" t="s">
        <v>44</v>
      </c>
      <c r="I412" s="2">
        <v>45877</v>
      </c>
      <c r="J412" s="1" t="s">
        <v>45</v>
      </c>
      <c r="K412" s="1" t="s">
        <v>90</v>
      </c>
      <c r="L412" s="1" t="s">
        <v>91</v>
      </c>
      <c r="M412">
        <v>10000</v>
      </c>
      <c r="N412">
        <v>10000</v>
      </c>
      <c r="O412">
        <v>0</v>
      </c>
      <c r="P412">
        <v>0.27179999999999999</v>
      </c>
      <c r="Q412">
        <v>2718</v>
      </c>
      <c r="R412">
        <v>440</v>
      </c>
      <c r="S412">
        <v>440</v>
      </c>
      <c r="T412">
        <v>9560</v>
      </c>
      <c r="U412">
        <v>4.4000000000000004</v>
      </c>
      <c r="V412" s="1" t="s">
        <v>48</v>
      </c>
      <c r="W412">
        <v>0</v>
      </c>
      <c r="X412">
        <v>0</v>
      </c>
      <c r="Y412">
        <v>0</v>
      </c>
      <c r="Z412">
        <v>-2278</v>
      </c>
      <c r="AA412" s="1" t="s">
        <v>1509</v>
      </c>
      <c r="AB412" s="1" t="s">
        <v>1510</v>
      </c>
      <c r="AC412" s="1" t="s">
        <v>51</v>
      </c>
      <c r="AD412" t="s">
        <v>52</v>
      </c>
      <c r="AE412" s="1" t="s">
        <v>852</v>
      </c>
      <c r="AF412" t="s">
        <v>52</v>
      </c>
      <c r="AG412">
        <v>0</v>
      </c>
      <c r="AH412">
        <v>0</v>
      </c>
      <c r="AI412">
        <v>0</v>
      </c>
      <c r="AJ412" s="1" t="s">
        <v>54</v>
      </c>
      <c r="AK412" s="2">
        <v>46243</v>
      </c>
      <c r="AL412" t="s">
        <v>52</v>
      </c>
    </row>
    <row r="413" spans="1:38" x14ac:dyDescent="0.45">
      <c r="A413" s="1" t="s">
        <v>38</v>
      </c>
      <c r="B413" s="2">
        <v>45877</v>
      </c>
      <c r="C413" s="1" t="s">
        <v>1511</v>
      </c>
      <c r="D413" s="1" t="s">
        <v>83</v>
      </c>
      <c r="E413" s="1" t="s">
        <v>56</v>
      </c>
      <c r="F413" s="1" t="s">
        <v>57</v>
      </c>
      <c r="G413" s="1" t="s">
        <v>58</v>
      </c>
      <c r="H413" s="1" t="s">
        <v>44</v>
      </c>
      <c r="I413" s="2">
        <v>45877</v>
      </c>
      <c r="J413" s="1" t="s">
        <v>45</v>
      </c>
      <c r="K413" s="1" t="s">
        <v>59</v>
      </c>
      <c r="L413" s="1" t="s">
        <v>60</v>
      </c>
      <c r="M413">
        <v>10000</v>
      </c>
      <c r="N413">
        <v>10000</v>
      </c>
      <c r="O413">
        <v>0</v>
      </c>
      <c r="P413">
        <v>0.27179999999999999</v>
      </c>
      <c r="Q413">
        <v>2718</v>
      </c>
      <c r="R413">
        <v>9800</v>
      </c>
      <c r="S413">
        <v>200</v>
      </c>
      <c r="T413">
        <v>9800</v>
      </c>
      <c r="U413">
        <v>2</v>
      </c>
      <c r="V413" s="1" t="s">
        <v>48</v>
      </c>
      <c r="W413">
        <v>0</v>
      </c>
      <c r="X413">
        <v>0</v>
      </c>
      <c r="Y413">
        <v>0</v>
      </c>
      <c r="Z413">
        <v>-2518</v>
      </c>
      <c r="AA413" s="1" t="s">
        <v>1512</v>
      </c>
      <c r="AB413" s="1" t="s">
        <v>1513</v>
      </c>
      <c r="AC413" s="1" t="s">
        <v>51</v>
      </c>
      <c r="AD413" t="s">
        <v>52</v>
      </c>
      <c r="AE413" s="1" t="s">
        <v>51</v>
      </c>
      <c r="AF413" t="s">
        <v>52</v>
      </c>
      <c r="AG413">
        <v>0</v>
      </c>
      <c r="AH413">
        <v>0</v>
      </c>
      <c r="AI413">
        <v>0</v>
      </c>
      <c r="AJ413" s="1" t="s">
        <v>54</v>
      </c>
      <c r="AK413" s="2">
        <v>46241</v>
      </c>
      <c r="AL413" t="s">
        <v>52</v>
      </c>
    </row>
    <row r="414" spans="1:38" x14ac:dyDescent="0.45">
      <c r="A414" s="1" t="s">
        <v>38</v>
      </c>
      <c r="B414" s="2">
        <v>45877</v>
      </c>
      <c r="C414" s="1" t="s">
        <v>1514</v>
      </c>
      <c r="D414" s="1" t="s">
        <v>40</v>
      </c>
      <c r="E414" s="1" t="s">
        <v>56</v>
      </c>
      <c r="F414" s="1" t="s">
        <v>57</v>
      </c>
      <c r="G414" s="1" t="s">
        <v>58</v>
      </c>
      <c r="H414" s="1" t="s">
        <v>44</v>
      </c>
      <c r="I414" s="2">
        <v>45881</v>
      </c>
      <c r="J414" s="1" t="s">
        <v>45</v>
      </c>
      <c r="K414" s="1" t="s">
        <v>59</v>
      </c>
      <c r="L414" s="1" t="s">
        <v>60</v>
      </c>
      <c r="M414">
        <v>10000</v>
      </c>
      <c r="N414">
        <v>9300</v>
      </c>
      <c r="O414">
        <v>0</v>
      </c>
      <c r="P414">
        <v>0.27179999999999999</v>
      </c>
      <c r="Q414">
        <v>2718</v>
      </c>
      <c r="R414">
        <v>186</v>
      </c>
      <c r="S414">
        <v>186</v>
      </c>
      <c r="T414">
        <v>9114</v>
      </c>
      <c r="U414">
        <v>2</v>
      </c>
      <c r="V414" s="1" t="s">
        <v>48</v>
      </c>
      <c r="W414">
        <v>0</v>
      </c>
      <c r="X414">
        <v>0</v>
      </c>
      <c r="Y414">
        <v>0</v>
      </c>
      <c r="Z414">
        <v>-2532</v>
      </c>
      <c r="AA414" s="1" t="s">
        <v>1515</v>
      </c>
      <c r="AB414" s="1" t="s">
        <v>1516</v>
      </c>
      <c r="AC414" s="1" t="s">
        <v>51</v>
      </c>
      <c r="AD414" t="s">
        <v>52</v>
      </c>
      <c r="AE414" s="1" t="s">
        <v>1517</v>
      </c>
      <c r="AF414" t="s">
        <v>52</v>
      </c>
      <c r="AG414">
        <v>0</v>
      </c>
      <c r="AH414">
        <v>0</v>
      </c>
      <c r="AI414">
        <v>0</v>
      </c>
      <c r="AJ414" s="1" t="s">
        <v>54</v>
      </c>
      <c r="AK414" s="2">
        <v>46241</v>
      </c>
      <c r="AL414" t="s">
        <v>52</v>
      </c>
    </row>
    <row r="415" spans="1:38" x14ac:dyDescent="0.45">
      <c r="A415" s="1" t="s">
        <v>38</v>
      </c>
      <c r="B415" s="2">
        <v>45877</v>
      </c>
      <c r="C415" s="1" t="s">
        <v>1518</v>
      </c>
      <c r="D415" s="1" t="s">
        <v>83</v>
      </c>
      <c r="E415" s="1" t="s">
        <v>56</v>
      </c>
      <c r="F415" s="1" t="s">
        <v>57</v>
      </c>
      <c r="G415" s="1" t="s">
        <v>58</v>
      </c>
      <c r="H415" s="1" t="s">
        <v>44</v>
      </c>
      <c r="I415" s="2">
        <v>45877</v>
      </c>
      <c r="J415" s="1" t="s">
        <v>45</v>
      </c>
      <c r="K415" s="1" t="s">
        <v>59</v>
      </c>
      <c r="L415" s="1" t="s">
        <v>60</v>
      </c>
      <c r="M415">
        <v>10000</v>
      </c>
      <c r="N415">
        <v>10000</v>
      </c>
      <c r="O415">
        <v>0</v>
      </c>
      <c r="P415">
        <v>0.27179999999999999</v>
      </c>
      <c r="Q415">
        <v>2718</v>
      </c>
      <c r="R415">
        <v>9800</v>
      </c>
      <c r="S415">
        <v>200</v>
      </c>
      <c r="T415">
        <v>9800</v>
      </c>
      <c r="U415">
        <v>2</v>
      </c>
      <c r="V415" s="1" t="s">
        <v>48</v>
      </c>
      <c r="W415">
        <v>0</v>
      </c>
      <c r="X415">
        <v>0</v>
      </c>
      <c r="Y415">
        <v>0</v>
      </c>
      <c r="Z415">
        <v>-2518</v>
      </c>
      <c r="AA415" s="1" t="s">
        <v>1519</v>
      </c>
      <c r="AB415" s="1" t="s">
        <v>1520</v>
      </c>
      <c r="AC415" s="1" t="s">
        <v>51</v>
      </c>
      <c r="AD415" t="s">
        <v>52</v>
      </c>
      <c r="AE415" s="1" t="s">
        <v>51</v>
      </c>
      <c r="AF415" t="s">
        <v>52</v>
      </c>
      <c r="AG415">
        <v>0</v>
      </c>
      <c r="AH415">
        <v>0</v>
      </c>
      <c r="AI415">
        <v>0</v>
      </c>
      <c r="AJ415" s="1" t="s">
        <v>54</v>
      </c>
      <c r="AK415" s="2">
        <v>46241</v>
      </c>
      <c r="AL415" t="s">
        <v>52</v>
      </c>
    </row>
    <row r="416" spans="1:38" x14ac:dyDescent="0.45">
      <c r="A416" s="1" t="s">
        <v>38</v>
      </c>
      <c r="B416" s="2">
        <v>45877</v>
      </c>
      <c r="C416" s="1" t="s">
        <v>1521</v>
      </c>
      <c r="D416" s="1" t="s">
        <v>40</v>
      </c>
      <c r="E416" s="1" t="s">
        <v>56</v>
      </c>
      <c r="F416" s="1" t="s">
        <v>57</v>
      </c>
      <c r="G416" s="1" t="s">
        <v>58</v>
      </c>
      <c r="H416" s="1" t="s">
        <v>44</v>
      </c>
      <c r="I416" s="2">
        <v>45877</v>
      </c>
      <c r="J416" s="1" t="s">
        <v>45</v>
      </c>
      <c r="K416" s="1" t="s">
        <v>59</v>
      </c>
      <c r="L416" s="1" t="s">
        <v>60</v>
      </c>
      <c r="M416">
        <v>10000</v>
      </c>
      <c r="N416">
        <v>10000</v>
      </c>
      <c r="O416">
        <v>0</v>
      </c>
      <c r="P416">
        <v>0.27179999999999999</v>
      </c>
      <c r="Q416">
        <v>2718</v>
      </c>
      <c r="R416">
        <v>200</v>
      </c>
      <c r="S416">
        <v>200</v>
      </c>
      <c r="T416">
        <v>9800</v>
      </c>
      <c r="U416">
        <v>2</v>
      </c>
      <c r="V416" s="1" t="s">
        <v>48</v>
      </c>
      <c r="W416">
        <v>0</v>
      </c>
      <c r="X416">
        <v>0</v>
      </c>
      <c r="Y416">
        <v>0</v>
      </c>
      <c r="Z416">
        <v>-2518</v>
      </c>
      <c r="AA416" s="1" t="s">
        <v>1522</v>
      </c>
      <c r="AB416" s="1" t="s">
        <v>1523</v>
      </c>
      <c r="AC416" s="1" t="s">
        <v>51</v>
      </c>
      <c r="AD416" t="s">
        <v>52</v>
      </c>
      <c r="AE416" s="1" t="s">
        <v>1524</v>
      </c>
      <c r="AF416" t="s">
        <v>52</v>
      </c>
      <c r="AG416">
        <v>0</v>
      </c>
      <c r="AH416">
        <v>0</v>
      </c>
      <c r="AI416">
        <v>0</v>
      </c>
      <c r="AJ416" s="1" t="s">
        <v>54</v>
      </c>
      <c r="AK416" s="2">
        <v>46241</v>
      </c>
      <c r="AL416" t="s">
        <v>52</v>
      </c>
    </row>
    <row r="417" spans="1:38" x14ac:dyDescent="0.45">
      <c r="A417" s="1" t="s">
        <v>38</v>
      </c>
      <c r="B417" s="2">
        <v>45877</v>
      </c>
      <c r="C417" s="1" t="s">
        <v>1525</v>
      </c>
      <c r="D417" s="1" t="s">
        <v>83</v>
      </c>
      <c r="E417" s="1" t="s">
        <v>41</v>
      </c>
      <c r="F417" s="1" t="s">
        <v>42</v>
      </c>
      <c r="G417" s="1" t="s">
        <v>43</v>
      </c>
      <c r="H417" s="1" t="s">
        <v>44</v>
      </c>
      <c r="I417" s="2">
        <v>45877</v>
      </c>
      <c r="J417" s="1" t="s">
        <v>45</v>
      </c>
      <c r="K417" s="1" t="s">
        <v>46</v>
      </c>
      <c r="L417" s="1" t="s">
        <v>47</v>
      </c>
      <c r="M417">
        <v>10000</v>
      </c>
      <c r="N417">
        <v>10000</v>
      </c>
      <c r="O417">
        <v>0</v>
      </c>
      <c r="P417">
        <v>0.27179999999999999</v>
      </c>
      <c r="Q417">
        <v>2718</v>
      </c>
      <c r="R417">
        <v>9670</v>
      </c>
      <c r="S417">
        <v>330</v>
      </c>
      <c r="T417">
        <v>9670</v>
      </c>
      <c r="U417">
        <v>3.3</v>
      </c>
      <c r="V417" s="1" t="s">
        <v>48</v>
      </c>
      <c r="W417">
        <v>0</v>
      </c>
      <c r="X417">
        <v>0</v>
      </c>
      <c r="Y417">
        <v>0</v>
      </c>
      <c r="Z417">
        <v>-2388</v>
      </c>
      <c r="AA417" s="1" t="s">
        <v>1526</v>
      </c>
      <c r="AB417" s="1" t="s">
        <v>1527</v>
      </c>
      <c r="AC417" s="1" t="s">
        <v>51</v>
      </c>
      <c r="AD417" t="s">
        <v>52</v>
      </c>
      <c r="AE417" s="1" t="s">
        <v>51</v>
      </c>
      <c r="AF417" t="s">
        <v>52</v>
      </c>
      <c r="AG417">
        <v>0</v>
      </c>
      <c r="AH417">
        <v>0</v>
      </c>
      <c r="AI417">
        <v>0</v>
      </c>
      <c r="AJ417" s="1" t="s">
        <v>54</v>
      </c>
      <c r="AK417" s="2">
        <v>46241</v>
      </c>
      <c r="AL417" t="s">
        <v>52</v>
      </c>
    </row>
    <row r="418" spans="1:38" x14ac:dyDescent="0.45">
      <c r="A418" s="1" t="s">
        <v>38</v>
      </c>
      <c r="B418" s="2">
        <v>45877</v>
      </c>
      <c r="C418" s="1" t="s">
        <v>1528</v>
      </c>
      <c r="D418" s="1" t="s">
        <v>40</v>
      </c>
      <c r="E418" s="1" t="s">
        <v>56</v>
      </c>
      <c r="F418" s="1" t="s">
        <v>57</v>
      </c>
      <c r="G418" s="1" t="s">
        <v>58</v>
      </c>
      <c r="H418" s="1" t="s">
        <v>44</v>
      </c>
      <c r="I418" s="2">
        <v>45899</v>
      </c>
      <c r="J418" s="1" t="s">
        <v>45</v>
      </c>
      <c r="K418" s="1" t="s">
        <v>59</v>
      </c>
      <c r="L418" s="1" t="s">
        <v>60</v>
      </c>
      <c r="M418">
        <v>10000</v>
      </c>
      <c r="N418">
        <v>9400</v>
      </c>
      <c r="O418">
        <v>0</v>
      </c>
      <c r="P418">
        <v>0.27179999999999999</v>
      </c>
      <c r="Q418">
        <v>2718</v>
      </c>
      <c r="R418">
        <v>188</v>
      </c>
      <c r="S418">
        <v>188</v>
      </c>
      <c r="T418">
        <v>9212</v>
      </c>
      <c r="U418">
        <v>2</v>
      </c>
      <c r="V418" s="1" t="s">
        <v>48</v>
      </c>
      <c r="W418">
        <v>0</v>
      </c>
      <c r="X418">
        <v>0</v>
      </c>
      <c r="Y418">
        <v>0</v>
      </c>
      <c r="Z418">
        <v>-2530</v>
      </c>
      <c r="AA418" s="1" t="s">
        <v>1529</v>
      </c>
      <c r="AB418" s="1" t="s">
        <v>1530</v>
      </c>
      <c r="AC418" s="1" t="s">
        <v>51</v>
      </c>
      <c r="AD418" t="s">
        <v>52</v>
      </c>
      <c r="AE418" s="1" t="s">
        <v>1531</v>
      </c>
      <c r="AF418" t="s">
        <v>52</v>
      </c>
      <c r="AG418">
        <v>0</v>
      </c>
      <c r="AH418">
        <v>0</v>
      </c>
      <c r="AI418">
        <v>0</v>
      </c>
      <c r="AJ418" s="1" t="s">
        <v>54</v>
      </c>
      <c r="AK418" s="2">
        <v>46241</v>
      </c>
      <c r="AL418" t="s">
        <v>52</v>
      </c>
    </row>
    <row r="419" spans="1:38" x14ac:dyDescent="0.45">
      <c r="A419" s="1" t="s">
        <v>38</v>
      </c>
      <c r="B419" s="2">
        <v>45877</v>
      </c>
      <c r="C419" s="1" t="s">
        <v>1532</v>
      </c>
      <c r="D419" s="1" t="s">
        <v>83</v>
      </c>
      <c r="E419" s="1" t="s">
        <v>56</v>
      </c>
      <c r="F419" s="1" t="s">
        <v>57</v>
      </c>
      <c r="G419" s="1" t="s">
        <v>58</v>
      </c>
      <c r="H419" s="1" t="s">
        <v>44</v>
      </c>
      <c r="I419" s="2">
        <v>45877</v>
      </c>
      <c r="J419" s="1" t="s">
        <v>45</v>
      </c>
      <c r="K419" s="1" t="s">
        <v>59</v>
      </c>
      <c r="L419" s="1" t="s">
        <v>60</v>
      </c>
      <c r="M419">
        <v>10000</v>
      </c>
      <c r="N419">
        <v>10000</v>
      </c>
      <c r="O419">
        <v>0</v>
      </c>
      <c r="P419">
        <v>0.27179999999999999</v>
      </c>
      <c r="Q419">
        <v>2718</v>
      </c>
      <c r="R419">
        <v>9800</v>
      </c>
      <c r="S419">
        <v>200</v>
      </c>
      <c r="T419">
        <v>9800</v>
      </c>
      <c r="U419">
        <v>2</v>
      </c>
      <c r="V419" s="1" t="s">
        <v>48</v>
      </c>
      <c r="W419">
        <v>0</v>
      </c>
      <c r="X419">
        <v>0</v>
      </c>
      <c r="Y419">
        <v>0</v>
      </c>
      <c r="Z419">
        <v>-2518</v>
      </c>
      <c r="AA419" s="1" t="s">
        <v>1533</v>
      </c>
      <c r="AB419" s="1" t="s">
        <v>1534</v>
      </c>
      <c r="AC419" s="1" t="s">
        <v>51</v>
      </c>
      <c r="AD419" t="s">
        <v>52</v>
      </c>
      <c r="AE419" s="1" t="s">
        <v>51</v>
      </c>
      <c r="AF419" t="s">
        <v>52</v>
      </c>
      <c r="AG419">
        <v>0</v>
      </c>
      <c r="AH419">
        <v>0</v>
      </c>
      <c r="AI419">
        <v>0</v>
      </c>
      <c r="AJ419" s="1" t="s">
        <v>54</v>
      </c>
      <c r="AK419" s="2">
        <v>46241</v>
      </c>
      <c r="AL419" t="s">
        <v>52</v>
      </c>
    </row>
    <row r="420" spans="1:38" x14ac:dyDescent="0.45">
      <c r="A420" s="1" t="s">
        <v>38</v>
      </c>
      <c r="B420" s="2">
        <v>45877</v>
      </c>
      <c r="C420" s="1" t="s">
        <v>1535</v>
      </c>
      <c r="D420" s="1" t="s">
        <v>40</v>
      </c>
      <c r="E420" s="1" t="s">
        <v>56</v>
      </c>
      <c r="F420" s="1" t="s">
        <v>57</v>
      </c>
      <c r="G420" s="1" t="s">
        <v>58</v>
      </c>
      <c r="H420" s="1" t="s">
        <v>44</v>
      </c>
      <c r="I420" s="2">
        <v>45879</v>
      </c>
      <c r="J420" s="1" t="s">
        <v>45</v>
      </c>
      <c r="K420" s="1" t="s">
        <v>59</v>
      </c>
      <c r="L420" s="1" t="s">
        <v>60</v>
      </c>
      <c r="M420">
        <v>10000</v>
      </c>
      <c r="N420">
        <v>10000</v>
      </c>
      <c r="O420">
        <v>0</v>
      </c>
      <c r="P420">
        <v>0.27179999999999999</v>
      </c>
      <c r="Q420">
        <v>2718</v>
      </c>
      <c r="R420">
        <v>200</v>
      </c>
      <c r="S420">
        <v>200</v>
      </c>
      <c r="T420">
        <v>9800</v>
      </c>
      <c r="U420">
        <v>2</v>
      </c>
      <c r="V420" s="1" t="s">
        <v>48</v>
      </c>
      <c r="W420">
        <v>0</v>
      </c>
      <c r="X420">
        <v>0</v>
      </c>
      <c r="Y420">
        <v>0</v>
      </c>
      <c r="Z420">
        <v>-2518</v>
      </c>
      <c r="AA420" s="1" t="s">
        <v>1536</v>
      </c>
      <c r="AB420" s="1" t="s">
        <v>1537</v>
      </c>
      <c r="AC420" s="1" t="s">
        <v>51</v>
      </c>
      <c r="AD420" t="s">
        <v>52</v>
      </c>
      <c r="AE420" s="1" t="s">
        <v>1538</v>
      </c>
      <c r="AF420" t="s">
        <v>52</v>
      </c>
      <c r="AG420">
        <v>0</v>
      </c>
      <c r="AH420">
        <v>0</v>
      </c>
      <c r="AI420">
        <v>0</v>
      </c>
      <c r="AJ420" s="1" t="s">
        <v>54</v>
      </c>
      <c r="AK420" s="2">
        <v>46241</v>
      </c>
      <c r="AL420" t="s">
        <v>52</v>
      </c>
    </row>
    <row r="421" spans="1:38" x14ac:dyDescent="0.45">
      <c r="A421" s="1" t="s">
        <v>38</v>
      </c>
      <c r="B421" s="2">
        <v>45877</v>
      </c>
      <c r="C421" s="1" t="s">
        <v>1539</v>
      </c>
      <c r="D421" s="1" t="s">
        <v>83</v>
      </c>
      <c r="E421" s="1" t="s">
        <v>56</v>
      </c>
      <c r="F421" s="1" t="s">
        <v>57</v>
      </c>
      <c r="G421" s="1" t="s">
        <v>58</v>
      </c>
      <c r="H421" s="1" t="s">
        <v>44</v>
      </c>
      <c r="I421" s="2">
        <v>45877</v>
      </c>
      <c r="J421" s="1" t="s">
        <v>45</v>
      </c>
      <c r="K421" s="1" t="s">
        <v>59</v>
      </c>
      <c r="L421" s="1" t="s">
        <v>60</v>
      </c>
      <c r="M421">
        <v>10000</v>
      </c>
      <c r="N421">
        <v>10000</v>
      </c>
      <c r="O421">
        <v>0</v>
      </c>
      <c r="P421">
        <v>0.27179999999999999</v>
      </c>
      <c r="Q421">
        <v>2718</v>
      </c>
      <c r="R421">
        <v>9800</v>
      </c>
      <c r="S421">
        <v>200</v>
      </c>
      <c r="T421">
        <v>9800</v>
      </c>
      <c r="U421">
        <v>2</v>
      </c>
      <c r="V421" s="1" t="s">
        <v>48</v>
      </c>
      <c r="W421">
        <v>0</v>
      </c>
      <c r="X421">
        <v>0</v>
      </c>
      <c r="Y421">
        <v>0</v>
      </c>
      <c r="Z421">
        <v>-2518</v>
      </c>
      <c r="AA421" s="1" t="s">
        <v>1540</v>
      </c>
      <c r="AB421" s="1" t="s">
        <v>1541</v>
      </c>
      <c r="AC421" s="1" t="s">
        <v>51</v>
      </c>
      <c r="AD421" t="s">
        <v>52</v>
      </c>
      <c r="AE421" s="1" t="s">
        <v>51</v>
      </c>
      <c r="AF421" t="s">
        <v>52</v>
      </c>
      <c r="AG421">
        <v>0</v>
      </c>
      <c r="AH421">
        <v>0</v>
      </c>
      <c r="AI421">
        <v>0</v>
      </c>
      <c r="AJ421" s="1" t="s">
        <v>54</v>
      </c>
      <c r="AK421" s="2">
        <v>46241</v>
      </c>
      <c r="AL421" t="s">
        <v>52</v>
      </c>
    </row>
    <row r="422" spans="1:38" x14ac:dyDescent="0.45">
      <c r="A422" s="1" t="s">
        <v>38</v>
      </c>
      <c r="B422" s="2">
        <v>45877</v>
      </c>
      <c r="C422" s="1" t="s">
        <v>1542</v>
      </c>
      <c r="D422" s="1" t="s">
        <v>40</v>
      </c>
      <c r="E422" s="1" t="s">
        <v>56</v>
      </c>
      <c r="F422" s="1" t="s">
        <v>57</v>
      </c>
      <c r="G422" s="1" t="s">
        <v>58</v>
      </c>
      <c r="H422" s="1" t="s">
        <v>44</v>
      </c>
      <c r="I422" s="2">
        <v>45883</v>
      </c>
      <c r="J422" s="1" t="s">
        <v>45</v>
      </c>
      <c r="K422" s="1" t="s">
        <v>59</v>
      </c>
      <c r="L422" s="1" t="s">
        <v>60</v>
      </c>
      <c r="M422">
        <v>10000</v>
      </c>
      <c r="N422">
        <v>10000</v>
      </c>
      <c r="O422">
        <v>0</v>
      </c>
      <c r="P422">
        <v>0.27179999999999999</v>
      </c>
      <c r="Q422">
        <v>2718</v>
      </c>
      <c r="R422">
        <v>200</v>
      </c>
      <c r="S422">
        <v>200</v>
      </c>
      <c r="T422">
        <v>9800</v>
      </c>
      <c r="U422">
        <v>2</v>
      </c>
      <c r="V422" s="1" t="s">
        <v>48</v>
      </c>
      <c r="W422">
        <v>0</v>
      </c>
      <c r="X422">
        <v>0</v>
      </c>
      <c r="Y422">
        <v>0</v>
      </c>
      <c r="Z422">
        <v>-2518</v>
      </c>
      <c r="AA422" s="1" t="s">
        <v>1543</v>
      </c>
      <c r="AB422" s="1" t="s">
        <v>1544</v>
      </c>
      <c r="AC422" s="1" t="s">
        <v>51</v>
      </c>
      <c r="AD422" t="s">
        <v>52</v>
      </c>
      <c r="AE422" s="1" t="s">
        <v>1545</v>
      </c>
      <c r="AF422" t="s">
        <v>52</v>
      </c>
      <c r="AG422">
        <v>0</v>
      </c>
      <c r="AH422">
        <v>0</v>
      </c>
      <c r="AI422">
        <v>0</v>
      </c>
      <c r="AJ422" s="1" t="s">
        <v>54</v>
      </c>
      <c r="AK422" s="2">
        <v>46241</v>
      </c>
      <c r="AL422" t="s">
        <v>52</v>
      </c>
    </row>
    <row r="423" spans="1:38" x14ac:dyDescent="0.45">
      <c r="A423" s="1" t="s">
        <v>38</v>
      </c>
      <c r="B423" s="2">
        <v>45877</v>
      </c>
      <c r="C423" s="1" t="s">
        <v>1546</v>
      </c>
      <c r="D423" s="1" t="s">
        <v>40</v>
      </c>
      <c r="E423" s="1" t="s">
        <v>73</v>
      </c>
      <c r="F423" s="1" t="s">
        <v>74</v>
      </c>
      <c r="G423" s="1" t="s">
        <v>75</v>
      </c>
      <c r="H423" s="1" t="s">
        <v>76</v>
      </c>
      <c r="I423" s="2">
        <v>45878</v>
      </c>
      <c r="J423" s="1" t="s">
        <v>45</v>
      </c>
      <c r="K423" s="1" t="s">
        <v>77</v>
      </c>
      <c r="L423" s="1" t="s">
        <v>78</v>
      </c>
      <c r="M423">
        <v>10000</v>
      </c>
      <c r="N423">
        <v>10000</v>
      </c>
      <c r="O423">
        <v>0</v>
      </c>
      <c r="P423">
        <v>0.27179999999999999</v>
      </c>
      <c r="Q423">
        <v>2718</v>
      </c>
      <c r="R423">
        <v>220</v>
      </c>
      <c r="S423">
        <v>220</v>
      </c>
      <c r="T423">
        <v>9780</v>
      </c>
      <c r="U423">
        <v>2.2000000000000002</v>
      </c>
      <c r="V423" s="1" t="s">
        <v>48</v>
      </c>
      <c r="W423">
        <v>0</v>
      </c>
      <c r="X423">
        <v>0</v>
      </c>
      <c r="Y423">
        <v>0</v>
      </c>
      <c r="Z423">
        <v>-2498</v>
      </c>
      <c r="AA423" s="1" t="s">
        <v>1547</v>
      </c>
      <c r="AB423" s="1" t="s">
        <v>1548</v>
      </c>
      <c r="AC423" s="1" t="s">
        <v>51</v>
      </c>
      <c r="AD423" t="s">
        <v>52</v>
      </c>
      <c r="AE423" s="1" t="s">
        <v>1549</v>
      </c>
      <c r="AF423" t="s">
        <v>52</v>
      </c>
      <c r="AG423">
        <v>0</v>
      </c>
      <c r="AH423">
        <v>0</v>
      </c>
      <c r="AI423">
        <v>0</v>
      </c>
      <c r="AJ423" s="1" t="s">
        <v>54</v>
      </c>
      <c r="AK423" s="2">
        <v>46242</v>
      </c>
      <c r="AL423" t="s">
        <v>52</v>
      </c>
    </row>
    <row r="424" spans="1:38" x14ac:dyDescent="0.45">
      <c r="A424" s="1" t="s">
        <v>38</v>
      </c>
      <c r="B424" s="2">
        <v>45877</v>
      </c>
      <c r="C424" s="1" t="s">
        <v>1550</v>
      </c>
      <c r="D424" s="1" t="s">
        <v>83</v>
      </c>
      <c r="E424" s="1" t="s">
        <v>41</v>
      </c>
      <c r="F424" s="1" t="s">
        <v>42</v>
      </c>
      <c r="G424" s="1" t="s">
        <v>43</v>
      </c>
      <c r="H424" s="1" t="s">
        <v>44</v>
      </c>
      <c r="I424" s="2">
        <v>45877</v>
      </c>
      <c r="J424" s="1" t="s">
        <v>45</v>
      </c>
      <c r="K424" s="1" t="s">
        <v>46</v>
      </c>
      <c r="L424" s="1" t="s">
        <v>47</v>
      </c>
      <c r="M424">
        <v>10000</v>
      </c>
      <c r="N424">
        <v>10000</v>
      </c>
      <c r="O424">
        <v>0</v>
      </c>
      <c r="P424">
        <v>0.27179999999999999</v>
      </c>
      <c r="Q424">
        <v>2718</v>
      </c>
      <c r="R424">
        <v>9670</v>
      </c>
      <c r="S424">
        <v>330</v>
      </c>
      <c r="T424">
        <v>9670</v>
      </c>
      <c r="U424">
        <v>3.3</v>
      </c>
      <c r="V424" s="1" t="s">
        <v>48</v>
      </c>
      <c r="W424">
        <v>0</v>
      </c>
      <c r="X424">
        <v>0</v>
      </c>
      <c r="Y424">
        <v>0</v>
      </c>
      <c r="Z424">
        <v>-2388</v>
      </c>
      <c r="AA424" s="1" t="s">
        <v>1551</v>
      </c>
      <c r="AB424" s="1" t="s">
        <v>1552</v>
      </c>
      <c r="AC424" s="1" t="s">
        <v>51</v>
      </c>
      <c r="AD424" t="s">
        <v>52</v>
      </c>
      <c r="AE424" s="1" t="s">
        <v>51</v>
      </c>
      <c r="AF424" t="s">
        <v>52</v>
      </c>
      <c r="AG424">
        <v>0</v>
      </c>
      <c r="AH424">
        <v>0</v>
      </c>
      <c r="AI424">
        <v>0</v>
      </c>
      <c r="AJ424" s="1" t="s">
        <v>54</v>
      </c>
      <c r="AK424" s="2">
        <v>46241</v>
      </c>
      <c r="AL424" t="s">
        <v>52</v>
      </c>
    </row>
    <row r="425" spans="1:38" x14ac:dyDescent="0.45">
      <c r="A425" s="1" t="s">
        <v>38</v>
      </c>
      <c r="B425" s="2">
        <v>45877</v>
      </c>
      <c r="C425" s="1" t="s">
        <v>1553</v>
      </c>
      <c r="D425" s="1" t="s">
        <v>83</v>
      </c>
      <c r="E425" s="1" t="s">
        <v>87</v>
      </c>
      <c r="F425" s="1" t="s">
        <v>88</v>
      </c>
      <c r="G425" s="1" t="s">
        <v>89</v>
      </c>
      <c r="H425" s="1" t="s">
        <v>44</v>
      </c>
      <c r="I425" s="2">
        <v>45877</v>
      </c>
      <c r="J425" s="1" t="s">
        <v>45</v>
      </c>
      <c r="K425" s="1" t="s">
        <v>90</v>
      </c>
      <c r="L425" s="1" t="s">
        <v>91</v>
      </c>
      <c r="M425">
        <v>10000</v>
      </c>
      <c r="N425">
        <v>10000</v>
      </c>
      <c r="O425">
        <v>0</v>
      </c>
      <c r="P425">
        <v>0.27179999999999999</v>
      </c>
      <c r="Q425">
        <v>2718</v>
      </c>
      <c r="R425">
        <v>9560</v>
      </c>
      <c r="S425">
        <v>440</v>
      </c>
      <c r="T425">
        <v>9560</v>
      </c>
      <c r="U425">
        <v>4.4000000000000004</v>
      </c>
      <c r="V425" s="1" t="s">
        <v>48</v>
      </c>
      <c r="W425">
        <v>0</v>
      </c>
      <c r="X425">
        <v>0</v>
      </c>
      <c r="Y425">
        <v>0</v>
      </c>
      <c r="Z425">
        <v>-2278</v>
      </c>
      <c r="AA425" s="1" t="s">
        <v>1554</v>
      </c>
      <c r="AB425" s="1" t="s">
        <v>1555</v>
      </c>
      <c r="AC425" s="1" t="s">
        <v>51</v>
      </c>
      <c r="AD425" t="s">
        <v>52</v>
      </c>
      <c r="AE425" s="1" t="s">
        <v>51</v>
      </c>
      <c r="AF425" t="s">
        <v>52</v>
      </c>
      <c r="AG425">
        <v>0</v>
      </c>
      <c r="AH425">
        <v>0</v>
      </c>
      <c r="AI425">
        <v>0</v>
      </c>
      <c r="AJ425" s="1" t="s">
        <v>54</v>
      </c>
      <c r="AK425" s="2">
        <v>46243</v>
      </c>
      <c r="AL425" t="s">
        <v>52</v>
      </c>
    </row>
    <row r="426" spans="1:38" x14ac:dyDescent="0.45">
      <c r="A426" s="1" t="s">
        <v>38</v>
      </c>
      <c r="B426" s="2">
        <v>45877</v>
      </c>
      <c r="C426" s="1" t="s">
        <v>1556</v>
      </c>
      <c r="D426" s="1" t="s">
        <v>40</v>
      </c>
      <c r="E426" s="1" t="s">
        <v>41</v>
      </c>
      <c r="F426" s="1" t="s">
        <v>42</v>
      </c>
      <c r="G426" s="1" t="s">
        <v>43</v>
      </c>
      <c r="H426" s="1" t="s">
        <v>44</v>
      </c>
      <c r="I426" s="2">
        <v>45879</v>
      </c>
      <c r="J426" s="1" t="s">
        <v>45</v>
      </c>
      <c r="K426" s="1" t="s">
        <v>46</v>
      </c>
      <c r="L426" s="1" t="s">
        <v>47</v>
      </c>
      <c r="M426">
        <v>10000</v>
      </c>
      <c r="N426">
        <v>10000</v>
      </c>
      <c r="O426">
        <v>0</v>
      </c>
      <c r="P426">
        <v>0.27179999999999999</v>
      </c>
      <c r="Q426">
        <v>2718</v>
      </c>
      <c r="R426">
        <v>330</v>
      </c>
      <c r="S426">
        <v>330</v>
      </c>
      <c r="T426">
        <v>9670</v>
      </c>
      <c r="U426">
        <v>3.3</v>
      </c>
      <c r="V426" s="1" t="s">
        <v>48</v>
      </c>
      <c r="W426">
        <v>0</v>
      </c>
      <c r="X426">
        <v>0</v>
      </c>
      <c r="Y426">
        <v>0</v>
      </c>
      <c r="Z426">
        <v>-2388</v>
      </c>
      <c r="AA426" s="1" t="s">
        <v>1557</v>
      </c>
      <c r="AB426" s="1" t="s">
        <v>1558</v>
      </c>
      <c r="AC426" s="1" t="s">
        <v>51</v>
      </c>
      <c r="AD426" t="s">
        <v>52</v>
      </c>
      <c r="AE426" s="1" t="s">
        <v>881</v>
      </c>
      <c r="AF426" t="s">
        <v>52</v>
      </c>
      <c r="AG426">
        <v>0</v>
      </c>
      <c r="AH426">
        <v>0</v>
      </c>
      <c r="AI426">
        <v>0</v>
      </c>
      <c r="AJ426" s="1" t="s">
        <v>54</v>
      </c>
      <c r="AK426" s="2">
        <v>46241</v>
      </c>
      <c r="AL426" t="s">
        <v>52</v>
      </c>
    </row>
    <row r="427" spans="1:38" x14ac:dyDescent="0.45">
      <c r="A427" s="1" t="s">
        <v>38</v>
      </c>
      <c r="B427" s="2">
        <v>45877</v>
      </c>
      <c r="C427" s="1" t="s">
        <v>1559</v>
      </c>
      <c r="D427" s="1" t="s">
        <v>40</v>
      </c>
      <c r="E427" s="1" t="s">
        <v>56</v>
      </c>
      <c r="F427" s="1" t="s">
        <v>57</v>
      </c>
      <c r="G427" s="1" t="s">
        <v>58</v>
      </c>
      <c r="H427" s="1" t="s">
        <v>44</v>
      </c>
      <c r="I427" s="2">
        <v>45882</v>
      </c>
      <c r="J427" s="1" t="s">
        <v>45</v>
      </c>
      <c r="K427" s="1" t="s">
        <v>59</v>
      </c>
      <c r="L427" s="1" t="s">
        <v>60</v>
      </c>
      <c r="M427">
        <v>10000</v>
      </c>
      <c r="N427">
        <v>10000</v>
      </c>
      <c r="O427">
        <v>0</v>
      </c>
      <c r="P427">
        <v>0.27179999999999999</v>
      </c>
      <c r="Q427">
        <v>2718</v>
      </c>
      <c r="R427">
        <v>200</v>
      </c>
      <c r="S427">
        <v>200</v>
      </c>
      <c r="T427">
        <v>9800</v>
      </c>
      <c r="U427">
        <v>2</v>
      </c>
      <c r="V427" s="1" t="s">
        <v>48</v>
      </c>
      <c r="W427">
        <v>0</v>
      </c>
      <c r="X427">
        <v>0</v>
      </c>
      <c r="Y427">
        <v>0</v>
      </c>
      <c r="Z427">
        <v>-2518</v>
      </c>
      <c r="AA427" s="1" t="s">
        <v>1560</v>
      </c>
      <c r="AB427" s="1" t="s">
        <v>1561</v>
      </c>
      <c r="AC427" s="1" t="s">
        <v>51</v>
      </c>
      <c r="AD427" t="s">
        <v>52</v>
      </c>
      <c r="AE427" s="1" t="s">
        <v>1329</v>
      </c>
      <c r="AF427" t="s">
        <v>52</v>
      </c>
      <c r="AG427">
        <v>0</v>
      </c>
      <c r="AH427">
        <v>0</v>
      </c>
      <c r="AI427">
        <v>0</v>
      </c>
      <c r="AJ427" s="1" t="s">
        <v>54</v>
      </c>
      <c r="AK427" s="2">
        <v>46241</v>
      </c>
      <c r="AL427" t="s">
        <v>52</v>
      </c>
    </row>
    <row r="428" spans="1:38" x14ac:dyDescent="0.45">
      <c r="A428" s="1" t="s">
        <v>38</v>
      </c>
      <c r="B428" s="2">
        <v>45877</v>
      </c>
      <c r="C428" s="1" t="s">
        <v>1562</v>
      </c>
      <c r="D428" s="1" t="s">
        <v>83</v>
      </c>
      <c r="E428" s="1" t="s">
        <v>87</v>
      </c>
      <c r="F428" s="1" t="s">
        <v>88</v>
      </c>
      <c r="G428" s="1" t="s">
        <v>89</v>
      </c>
      <c r="H428" s="1" t="s">
        <v>44</v>
      </c>
      <c r="I428" s="2">
        <v>45898</v>
      </c>
      <c r="J428" s="1" t="s">
        <v>45</v>
      </c>
      <c r="K428" s="1" t="s">
        <v>90</v>
      </c>
      <c r="L428" s="1" t="s">
        <v>91</v>
      </c>
      <c r="M428">
        <v>10000</v>
      </c>
      <c r="N428">
        <v>0</v>
      </c>
      <c r="O428">
        <v>0</v>
      </c>
      <c r="P428">
        <v>0.27179999999999999</v>
      </c>
      <c r="Q428">
        <v>2718</v>
      </c>
      <c r="R428">
        <v>0</v>
      </c>
      <c r="S428">
        <v>0</v>
      </c>
      <c r="T428">
        <v>0</v>
      </c>
      <c r="V428" s="1" t="s">
        <v>48</v>
      </c>
      <c r="W428">
        <v>0</v>
      </c>
      <c r="X428">
        <v>0</v>
      </c>
      <c r="Y428">
        <v>0</v>
      </c>
      <c r="Z428">
        <v>-2718</v>
      </c>
      <c r="AA428" s="1" t="s">
        <v>1563</v>
      </c>
      <c r="AB428" s="1" t="s">
        <v>1564</v>
      </c>
      <c r="AC428" s="1" t="s">
        <v>51</v>
      </c>
      <c r="AD428" t="s">
        <v>52</v>
      </c>
      <c r="AE428" s="1" t="s">
        <v>1565</v>
      </c>
      <c r="AF428" t="s">
        <v>52</v>
      </c>
      <c r="AG428">
        <v>0</v>
      </c>
      <c r="AH428">
        <v>0</v>
      </c>
      <c r="AI428">
        <v>0</v>
      </c>
      <c r="AJ428" s="1" t="s">
        <v>54</v>
      </c>
      <c r="AK428" s="2">
        <v>46243</v>
      </c>
      <c r="AL428" t="s">
        <v>52</v>
      </c>
    </row>
    <row r="429" spans="1:38" x14ac:dyDescent="0.45">
      <c r="A429" s="1" t="s">
        <v>38</v>
      </c>
      <c r="B429" s="2">
        <v>45877</v>
      </c>
      <c r="C429" s="1" t="s">
        <v>1566</v>
      </c>
      <c r="D429" s="1" t="s">
        <v>83</v>
      </c>
      <c r="E429" s="1" t="s">
        <v>56</v>
      </c>
      <c r="F429" s="1" t="s">
        <v>57</v>
      </c>
      <c r="G429" s="1" t="s">
        <v>58</v>
      </c>
      <c r="H429" s="1" t="s">
        <v>44</v>
      </c>
      <c r="I429" s="2">
        <v>45877</v>
      </c>
      <c r="J429" s="1" t="s">
        <v>45</v>
      </c>
      <c r="K429" s="1" t="s">
        <v>59</v>
      </c>
      <c r="L429" s="1" t="s">
        <v>60</v>
      </c>
      <c r="M429">
        <v>10000</v>
      </c>
      <c r="N429">
        <v>10000</v>
      </c>
      <c r="O429">
        <v>0</v>
      </c>
      <c r="P429">
        <v>0.27179999999999999</v>
      </c>
      <c r="Q429">
        <v>2718</v>
      </c>
      <c r="R429">
        <v>9800</v>
      </c>
      <c r="S429">
        <v>200</v>
      </c>
      <c r="T429">
        <v>9800</v>
      </c>
      <c r="U429">
        <v>2</v>
      </c>
      <c r="V429" s="1" t="s">
        <v>48</v>
      </c>
      <c r="W429">
        <v>0</v>
      </c>
      <c r="X429">
        <v>0</v>
      </c>
      <c r="Y429">
        <v>0</v>
      </c>
      <c r="Z429">
        <v>-2518</v>
      </c>
      <c r="AA429" s="1" t="s">
        <v>1567</v>
      </c>
      <c r="AB429" s="1" t="s">
        <v>1568</v>
      </c>
      <c r="AC429" s="1" t="s">
        <v>51</v>
      </c>
      <c r="AD429" t="s">
        <v>52</v>
      </c>
      <c r="AE429" s="1" t="s">
        <v>51</v>
      </c>
      <c r="AF429" t="s">
        <v>52</v>
      </c>
      <c r="AG429">
        <v>0</v>
      </c>
      <c r="AH429">
        <v>0</v>
      </c>
      <c r="AI429">
        <v>0</v>
      </c>
      <c r="AJ429" s="1" t="s">
        <v>54</v>
      </c>
      <c r="AK429" s="2">
        <v>46241</v>
      </c>
      <c r="AL429" t="s">
        <v>52</v>
      </c>
    </row>
    <row r="430" spans="1:38" x14ac:dyDescent="0.45">
      <c r="A430" s="1" t="s">
        <v>38</v>
      </c>
      <c r="B430" s="2">
        <v>45877</v>
      </c>
      <c r="C430" s="1" t="s">
        <v>1569</v>
      </c>
      <c r="D430" s="1" t="s">
        <v>83</v>
      </c>
      <c r="E430" s="1" t="s">
        <v>56</v>
      </c>
      <c r="F430" s="1" t="s">
        <v>57</v>
      </c>
      <c r="G430" s="1" t="s">
        <v>58</v>
      </c>
      <c r="H430" s="1" t="s">
        <v>44</v>
      </c>
      <c r="I430" s="2">
        <v>45877</v>
      </c>
      <c r="J430" s="1" t="s">
        <v>45</v>
      </c>
      <c r="K430" s="1" t="s">
        <v>59</v>
      </c>
      <c r="L430" s="1" t="s">
        <v>60</v>
      </c>
      <c r="M430">
        <v>10000</v>
      </c>
      <c r="N430">
        <v>10000</v>
      </c>
      <c r="O430">
        <v>0</v>
      </c>
      <c r="P430">
        <v>0.27179999999999999</v>
      </c>
      <c r="Q430">
        <v>2718</v>
      </c>
      <c r="R430">
        <v>9800</v>
      </c>
      <c r="S430">
        <v>200</v>
      </c>
      <c r="T430">
        <v>9800</v>
      </c>
      <c r="U430">
        <v>2</v>
      </c>
      <c r="V430" s="1" t="s">
        <v>48</v>
      </c>
      <c r="W430">
        <v>0</v>
      </c>
      <c r="X430">
        <v>0</v>
      </c>
      <c r="Y430">
        <v>0</v>
      </c>
      <c r="Z430">
        <v>-2518</v>
      </c>
      <c r="AA430" s="1" t="s">
        <v>1570</v>
      </c>
      <c r="AB430" s="1" t="s">
        <v>1571</v>
      </c>
      <c r="AC430" s="1" t="s">
        <v>51</v>
      </c>
      <c r="AD430" t="s">
        <v>52</v>
      </c>
      <c r="AE430" s="1" t="s">
        <v>51</v>
      </c>
      <c r="AF430" t="s">
        <v>52</v>
      </c>
      <c r="AG430">
        <v>0</v>
      </c>
      <c r="AH430">
        <v>0</v>
      </c>
      <c r="AI430">
        <v>0</v>
      </c>
      <c r="AJ430" s="1" t="s">
        <v>54</v>
      </c>
      <c r="AK430" s="2">
        <v>46241</v>
      </c>
      <c r="AL430" t="s">
        <v>52</v>
      </c>
    </row>
    <row r="431" spans="1:38" x14ac:dyDescent="0.45">
      <c r="A431" s="1" t="s">
        <v>38</v>
      </c>
      <c r="B431" s="2">
        <v>45877</v>
      </c>
      <c r="C431" s="1" t="s">
        <v>1572</v>
      </c>
      <c r="D431" s="1" t="s">
        <v>83</v>
      </c>
      <c r="E431" s="1" t="s">
        <v>41</v>
      </c>
      <c r="F431" s="1" t="s">
        <v>42</v>
      </c>
      <c r="G431" s="1" t="s">
        <v>43</v>
      </c>
      <c r="H431" s="1" t="s">
        <v>44</v>
      </c>
      <c r="I431" s="2">
        <v>45877</v>
      </c>
      <c r="J431" s="1" t="s">
        <v>45</v>
      </c>
      <c r="K431" s="1" t="s">
        <v>46</v>
      </c>
      <c r="L431" s="1" t="s">
        <v>47</v>
      </c>
      <c r="M431">
        <v>10000</v>
      </c>
      <c r="N431">
        <v>10000</v>
      </c>
      <c r="O431">
        <v>0</v>
      </c>
      <c r="P431">
        <v>0.27179999999999999</v>
      </c>
      <c r="Q431">
        <v>2718</v>
      </c>
      <c r="R431">
        <v>9670</v>
      </c>
      <c r="S431">
        <v>330</v>
      </c>
      <c r="T431">
        <v>9670</v>
      </c>
      <c r="U431">
        <v>3.3</v>
      </c>
      <c r="V431" s="1" t="s">
        <v>48</v>
      </c>
      <c r="W431">
        <v>0</v>
      </c>
      <c r="X431">
        <v>0</v>
      </c>
      <c r="Y431">
        <v>0</v>
      </c>
      <c r="Z431">
        <v>-2388</v>
      </c>
      <c r="AA431" s="1" t="s">
        <v>1573</v>
      </c>
      <c r="AB431" s="1" t="s">
        <v>1574</v>
      </c>
      <c r="AC431" s="1" t="s">
        <v>51</v>
      </c>
      <c r="AD431" t="s">
        <v>52</v>
      </c>
      <c r="AE431" s="1" t="s">
        <v>51</v>
      </c>
      <c r="AF431" t="s">
        <v>52</v>
      </c>
      <c r="AG431">
        <v>0</v>
      </c>
      <c r="AH431">
        <v>0</v>
      </c>
      <c r="AI431">
        <v>0</v>
      </c>
      <c r="AJ431" s="1" t="s">
        <v>54</v>
      </c>
      <c r="AK431" s="2">
        <v>46241</v>
      </c>
      <c r="AL431" t="s">
        <v>52</v>
      </c>
    </row>
    <row r="432" spans="1:38" x14ac:dyDescent="0.45">
      <c r="A432" s="1" t="s">
        <v>38</v>
      </c>
      <c r="B432" s="2">
        <v>45877</v>
      </c>
      <c r="C432" s="1" t="s">
        <v>1575</v>
      </c>
      <c r="D432" s="1" t="s">
        <v>83</v>
      </c>
      <c r="E432" s="1" t="s">
        <v>56</v>
      </c>
      <c r="F432" s="1" t="s">
        <v>57</v>
      </c>
      <c r="G432" s="1" t="s">
        <v>58</v>
      </c>
      <c r="H432" s="1" t="s">
        <v>44</v>
      </c>
      <c r="I432" s="2">
        <v>45877</v>
      </c>
      <c r="J432" s="1" t="s">
        <v>45</v>
      </c>
      <c r="K432" s="1" t="s">
        <v>59</v>
      </c>
      <c r="L432" s="1" t="s">
        <v>60</v>
      </c>
      <c r="M432">
        <v>10000</v>
      </c>
      <c r="N432">
        <v>10000</v>
      </c>
      <c r="O432">
        <v>0</v>
      </c>
      <c r="P432">
        <v>0.27179999999999999</v>
      </c>
      <c r="Q432">
        <v>2718</v>
      </c>
      <c r="R432">
        <v>9800</v>
      </c>
      <c r="S432">
        <v>200</v>
      </c>
      <c r="T432">
        <v>9800</v>
      </c>
      <c r="U432">
        <v>2</v>
      </c>
      <c r="V432" s="1" t="s">
        <v>48</v>
      </c>
      <c r="W432">
        <v>0</v>
      </c>
      <c r="X432">
        <v>0</v>
      </c>
      <c r="Y432">
        <v>0</v>
      </c>
      <c r="Z432">
        <v>-2518</v>
      </c>
      <c r="AA432" s="1" t="s">
        <v>1576</v>
      </c>
      <c r="AB432" s="1" t="s">
        <v>1577</v>
      </c>
      <c r="AC432" s="1" t="s">
        <v>51</v>
      </c>
      <c r="AD432" t="s">
        <v>52</v>
      </c>
      <c r="AE432" s="1" t="s">
        <v>51</v>
      </c>
      <c r="AF432" t="s">
        <v>52</v>
      </c>
      <c r="AG432">
        <v>0</v>
      </c>
      <c r="AH432">
        <v>0</v>
      </c>
      <c r="AI432">
        <v>0</v>
      </c>
      <c r="AJ432" s="1" t="s">
        <v>54</v>
      </c>
      <c r="AK432" s="2">
        <v>46241</v>
      </c>
      <c r="AL432" t="s">
        <v>52</v>
      </c>
    </row>
    <row r="433" spans="1:38" x14ac:dyDescent="0.45">
      <c r="A433" s="1" t="s">
        <v>38</v>
      </c>
      <c r="B433" s="2">
        <v>45877</v>
      </c>
      <c r="C433" s="1" t="s">
        <v>1578</v>
      </c>
      <c r="D433" s="1" t="s">
        <v>40</v>
      </c>
      <c r="E433" s="1" t="s">
        <v>41</v>
      </c>
      <c r="F433" s="1" t="s">
        <v>42</v>
      </c>
      <c r="G433" s="1" t="s">
        <v>43</v>
      </c>
      <c r="H433" s="1" t="s">
        <v>44</v>
      </c>
      <c r="I433" s="2">
        <v>45890</v>
      </c>
      <c r="J433" s="1" t="s">
        <v>45</v>
      </c>
      <c r="K433" s="1" t="s">
        <v>46</v>
      </c>
      <c r="L433" s="1" t="s">
        <v>47</v>
      </c>
      <c r="M433">
        <v>10000</v>
      </c>
      <c r="N433">
        <v>10000</v>
      </c>
      <c r="O433">
        <v>0</v>
      </c>
      <c r="P433">
        <v>0.27179999999999999</v>
      </c>
      <c r="Q433">
        <v>2718</v>
      </c>
      <c r="R433">
        <v>330</v>
      </c>
      <c r="S433">
        <v>330</v>
      </c>
      <c r="T433">
        <v>9670</v>
      </c>
      <c r="U433">
        <v>3.3</v>
      </c>
      <c r="V433" s="1" t="s">
        <v>48</v>
      </c>
      <c r="W433">
        <v>0</v>
      </c>
      <c r="X433">
        <v>0</v>
      </c>
      <c r="Y433">
        <v>0</v>
      </c>
      <c r="Z433">
        <v>-2388</v>
      </c>
      <c r="AA433" s="1" t="s">
        <v>1579</v>
      </c>
      <c r="AB433" s="1" t="s">
        <v>1580</v>
      </c>
      <c r="AC433" s="1" t="s">
        <v>51</v>
      </c>
      <c r="AD433" t="s">
        <v>52</v>
      </c>
      <c r="AE433" s="1" t="s">
        <v>1581</v>
      </c>
      <c r="AF433" t="s">
        <v>52</v>
      </c>
      <c r="AG433">
        <v>0</v>
      </c>
      <c r="AH433">
        <v>0</v>
      </c>
      <c r="AI433">
        <v>0</v>
      </c>
      <c r="AJ433" s="1" t="s">
        <v>54</v>
      </c>
      <c r="AK433" s="2">
        <v>46241</v>
      </c>
      <c r="AL433" t="s">
        <v>52</v>
      </c>
    </row>
    <row r="434" spans="1:38" x14ac:dyDescent="0.45">
      <c r="A434" s="1" t="s">
        <v>38</v>
      </c>
      <c r="B434" s="2">
        <v>45877</v>
      </c>
      <c r="C434" s="1" t="s">
        <v>1582</v>
      </c>
      <c r="D434" s="1" t="s">
        <v>83</v>
      </c>
      <c r="E434" s="1" t="s">
        <v>87</v>
      </c>
      <c r="F434" s="1" t="s">
        <v>88</v>
      </c>
      <c r="G434" s="1" t="s">
        <v>89</v>
      </c>
      <c r="H434" s="1" t="s">
        <v>44</v>
      </c>
      <c r="I434" s="2">
        <v>45877</v>
      </c>
      <c r="J434" s="1" t="s">
        <v>45</v>
      </c>
      <c r="K434" s="1" t="s">
        <v>90</v>
      </c>
      <c r="L434" s="1" t="s">
        <v>91</v>
      </c>
      <c r="M434">
        <v>10000</v>
      </c>
      <c r="N434">
        <v>10000</v>
      </c>
      <c r="O434">
        <v>0</v>
      </c>
      <c r="P434">
        <v>0.27179999999999999</v>
      </c>
      <c r="Q434">
        <v>2718</v>
      </c>
      <c r="R434">
        <v>9560</v>
      </c>
      <c r="S434">
        <v>440</v>
      </c>
      <c r="T434">
        <v>9560</v>
      </c>
      <c r="U434">
        <v>4.4000000000000004</v>
      </c>
      <c r="V434" s="1" t="s">
        <v>48</v>
      </c>
      <c r="W434">
        <v>0</v>
      </c>
      <c r="X434">
        <v>0</v>
      </c>
      <c r="Y434">
        <v>0</v>
      </c>
      <c r="Z434">
        <v>-2278</v>
      </c>
      <c r="AA434" s="1" t="s">
        <v>1583</v>
      </c>
      <c r="AB434" s="1" t="s">
        <v>1584</v>
      </c>
      <c r="AC434" s="1" t="s">
        <v>51</v>
      </c>
      <c r="AD434" t="s">
        <v>52</v>
      </c>
      <c r="AE434" s="1" t="s">
        <v>51</v>
      </c>
      <c r="AF434" t="s">
        <v>52</v>
      </c>
      <c r="AG434">
        <v>0</v>
      </c>
      <c r="AH434">
        <v>0</v>
      </c>
      <c r="AI434">
        <v>0</v>
      </c>
      <c r="AJ434" s="1" t="s">
        <v>54</v>
      </c>
      <c r="AK434" s="2">
        <v>46243</v>
      </c>
      <c r="AL434" t="s">
        <v>52</v>
      </c>
    </row>
    <row r="435" spans="1:38" x14ac:dyDescent="0.45">
      <c r="A435" s="1" t="s">
        <v>38</v>
      </c>
      <c r="B435" s="2">
        <v>45877</v>
      </c>
      <c r="C435" s="1" t="s">
        <v>1585</v>
      </c>
      <c r="D435" s="1" t="s">
        <v>83</v>
      </c>
      <c r="E435" s="1" t="s">
        <v>56</v>
      </c>
      <c r="F435" s="1" t="s">
        <v>57</v>
      </c>
      <c r="G435" s="1" t="s">
        <v>58</v>
      </c>
      <c r="H435" s="1" t="s">
        <v>44</v>
      </c>
      <c r="I435" s="2">
        <v>45877</v>
      </c>
      <c r="J435" s="1" t="s">
        <v>45</v>
      </c>
      <c r="K435" s="1" t="s">
        <v>59</v>
      </c>
      <c r="L435" s="1" t="s">
        <v>60</v>
      </c>
      <c r="M435">
        <v>10000</v>
      </c>
      <c r="N435">
        <v>10000</v>
      </c>
      <c r="O435">
        <v>0</v>
      </c>
      <c r="P435">
        <v>0.27179999999999999</v>
      </c>
      <c r="Q435">
        <v>2718</v>
      </c>
      <c r="R435">
        <v>9800</v>
      </c>
      <c r="S435">
        <v>200</v>
      </c>
      <c r="T435">
        <v>9800</v>
      </c>
      <c r="U435">
        <v>2</v>
      </c>
      <c r="V435" s="1" t="s">
        <v>48</v>
      </c>
      <c r="W435">
        <v>0</v>
      </c>
      <c r="X435">
        <v>0</v>
      </c>
      <c r="Y435">
        <v>0</v>
      </c>
      <c r="Z435">
        <v>-2518</v>
      </c>
      <c r="AA435" s="1" t="s">
        <v>1586</v>
      </c>
      <c r="AB435" s="1" t="s">
        <v>1587</v>
      </c>
      <c r="AC435" s="1" t="s">
        <v>51</v>
      </c>
      <c r="AD435" t="s">
        <v>52</v>
      </c>
      <c r="AE435" s="1" t="s">
        <v>51</v>
      </c>
      <c r="AF435" t="s">
        <v>52</v>
      </c>
      <c r="AG435">
        <v>0</v>
      </c>
      <c r="AH435">
        <v>0</v>
      </c>
      <c r="AI435">
        <v>0</v>
      </c>
      <c r="AJ435" s="1" t="s">
        <v>54</v>
      </c>
      <c r="AK435" s="2">
        <v>46241</v>
      </c>
      <c r="AL435" t="s">
        <v>52</v>
      </c>
    </row>
    <row r="436" spans="1:38" x14ac:dyDescent="0.45">
      <c r="A436" s="1" t="s">
        <v>38</v>
      </c>
      <c r="B436" s="2">
        <v>45877</v>
      </c>
      <c r="C436" s="1" t="s">
        <v>1588</v>
      </c>
      <c r="D436" s="1" t="s">
        <v>83</v>
      </c>
      <c r="E436" s="1" t="s">
        <v>41</v>
      </c>
      <c r="F436" s="1" t="s">
        <v>42</v>
      </c>
      <c r="G436" s="1" t="s">
        <v>43</v>
      </c>
      <c r="H436" s="1" t="s">
        <v>44</v>
      </c>
      <c r="I436" s="2">
        <v>45877</v>
      </c>
      <c r="J436" s="1" t="s">
        <v>45</v>
      </c>
      <c r="K436" s="1" t="s">
        <v>46</v>
      </c>
      <c r="L436" s="1" t="s">
        <v>47</v>
      </c>
      <c r="M436">
        <v>10000</v>
      </c>
      <c r="N436">
        <v>10000</v>
      </c>
      <c r="O436">
        <v>0</v>
      </c>
      <c r="P436">
        <v>0.27179999999999999</v>
      </c>
      <c r="Q436">
        <v>2718</v>
      </c>
      <c r="R436">
        <v>9670</v>
      </c>
      <c r="S436">
        <v>330</v>
      </c>
      <c r="T436">
        <v>9670</v>
      </c>
      <c r="U436">
        <v>3.3</v>
      </c>
      <c r="V436" s="1" t="s">
        <v>48</v>
      </c>
      <c r="W436">
        <v>0</v>
      </c>
      <c r="X436">
        <v>0</v>
      </c>
      <c r="Y436">
        <v>0</v>
      </c>
      <c r="Z436">
        <v>-2388</v>
      </c>
      <c r="AA436" s="1" t="s">
        <v>1589</v>
      </c>
      <c r="AB436" s="1" t="s">
        <v>1590</v>
      </c>
      <c r="AC436" s="1" t="s">
        <v>51</v>
      </c>
      <c r="AD436" t="s">
        <v>52</v>
      </c>
      <c r="AE436" s="1" t="s">
        <v>51</v>
      </c>
      <c r="AF436" t="s">
        <v>52</v>
      </c>
      <c r="AG436">
        <v>0</v>
      </c>
      <c r="AH436">
        <v>0</v>
      </c>
      <c r="AI436">
        <v>0</v>
      </c>
      <c r="AJ436" s="1" t="s">
        <v>54</v>
      </c>
      <c r="AK436" s="2">
        <v>46241</v>
      </c>
      <c r="AL436" t="s">
        <v>52</v>
      </c>
    </row>
    <row r="437" spans="1:38" x14ac:dyDescent="0.45">
      <c r="A437" s="1" t="s">
        <v>38</v>
      </c>
      <c r="B437" s="2">
        <v>45877</v>
      </c>
      <c r="C437" s="1" t="s">
        <v>1591</v>
      </c>
      <c r="D437" s="1" t="s">
        <v>40</v>
      </c>
      <c r="E437" s="1" t="s">
        <v>41</v>
      </c>
      <c r="F437" s="1" t="s">
        <v>42</v>
      </c>
      <c r="G437" s="1" t="s">
        <v>43</v>
      </c>
      <c r="H437" s="1" t="s">
        <v>44</v>
      </c>
      <c r="I437" s="2">
        <v>45879</v>
      </c>
      <c r="J437" s="1" t="s">
        <v>45</v>
      </c>
      <c r="K437" s="1" t="s">
        <v>46</v>
      </c>
      <c r="L437" s="1" t="s">
        <v>47</v>
      </c>
      <c r="M437">
        <v>10000</v>
      </c>
      <c r="N437">
        <v>10000</v>
      </c>
      <c r="O437">
        <v>0</v>
      </c>
      <c r="P437">
        <v>0.27179999999999999</v>
      </c>
      <c r="Q437">
        <v>2718</v>
      </c>
      <c r="R437">
        <v>330</v>
      </c>
      <c r="S437">
        <v>330</v>
      </c>
      <c r="T437">
        <v>9670</v>
      </c>
      <c r="U437">
        <v>3.3</v>
      </c>
      <c r="V437" s="1" t="s">
        <v>48</v>
      </c>
      <c r="W437">
        <v>0</v>
      </c>
      <c r="X437">
        <v>0</v>
      </c>
      <c r="Y437">
        <v>0</v>
      </c>
      <c r="Z437">
        <v>-2388</v>
      </c>
      <c r="AA437" s="1" t="s">
        <v>1592</v>
      </c>
      <c r="AB437" s="1" t="s">
        <v>1593</v>
      </c>
      <c r="AC437" s="1" t="s">
        <v>51</v>
      </c>
      <c r="AD437" t="s">
        <v>52</v>
      </c>
      <c r="AE437" s="1" t="s">
        <v>1594</v>
      </c>
      <c r="AF437" t="s">
        <v>52</v>
      </c>
      <c r="AG437">
        <v>0</v>
      </c>
      <c r="AH437">
        <v>0</v>
      </c>
      <c r="AI437">
        <v>0</v>
      </c>
      <c r="AJ437" s="1" t="s">
        <v>54</v>
      </c>
      <c r="AK437" s="2">
        <v>46241</v>
      </c>
      <c r="AL437" t="s">
        <v>52</v>
      </c>
    </row>
    <row r="438" spans="1:38" x14ac:dyDescent="0.45">
      <c r="A438" s="1" t="s">
        <v>38</v>
      </c>
      <c r="B438" s="2">
        <v>45877</v>
      </c>
      <c r="C438" s="1" t="s">
        <v>1595</v>
      </c>
      <c r="D438" s="1" t="s">
        <v>40</v>
      </c>
      <c r="E438" s="1" t="s">
        <v>56</v>
      </c>
      <c r="F438" s="1" t="s">
        <v>57</v>
      </c>
      <c r="G438" s="1" t="s">
        <v>58</v>
      </c>
      <c r="H438" s="1" t="s">
        <v>44</v>
      </c>
      <c r="I438" s="2">
        <v>45890</v>
      </c>
      <c r="J438" s="1" t="s">
        <v>45</v>
      </c>
      <c r="K438" s="1" t="s">
        <v>59</v>
      </c>
      <c r="L438" s="1" t="s">
        <v>60</v>
      </c>
      <c r="M438">
        <v>10000</v>
      </c>
      <c r="N438">
        <v>9400</v>
      </c>
      <c r="O438">
        <v>0</v>
      </c>
      <c r="P438">
        <v>0.27179999999999999</v>
      </c>
      <c r="Q438">
        <v>2718</v>
      </c>
      <c r="R438">
        <v>188</v>
      </c>
      <c r="S438">
        <v>188</v>
      </c>
      <c r="T438">
        <v>9212</v>
      </c>
      <c r="U438">
        <v>2</v>
      </c>
      <c r="V438" s="1" t="s">
        <v>48</v>
      </c>
      <c r="W438">
        <v>0</v>
      </c>
      <c r="X438">
        <v>0</v>
      </c>
      <c r="Y438">
        <v>0</v>
      </c>
      <c r="Z438">
        <v>-2530</v>
      </c>
      <c r="AA438" s="1" t="s">
        <v>1596</v>
      </c>
      <c r="AB438" s="1" t="s">
        <v>1597</v>
      </c>
      <c r="AC438" s="1" t="s">
        <v>51</v>
      </c>
      <c r="AD438" t="s">
        <v>52</v>
      </c>
      <c r="AE438" s="1" t="s">
        <v>1598</v>
      </c>
      <c r="AF438" t="s">
        <v>52</v>
      </c>
      <c r="AG438">
        <v>0</v>
      </c>
      <c r="AH438">
        <v>0</v>
      </c>
      <c r="AI438">
        <v>0</v>
      </c>
      <c r="AJ438" s="1" t="s">
        <v>54</v>
      </c>
      <c r="AK438" s="2">
        <v>46241</v>
      </c>
      <c r="AL438" t="s">
        <v>52</v>
      </c>
    </row>
    <row r="439" spans="1:38" x14ac:dyDescent="0.45">
      <c r="A439" s="1" t="s">
        <v>38</v>
      </c>
      <c r="B439" s="2">
        <v>45877</v>
      </c>
      <c r="C439" s="1" t="s">
        <v>1599</v>
      </c>
      <c r="D439" s="1" t="s">
        <v>83</v>
      </c>
      <c r="E439" s="1" t="s">
        <v>56</v>
      </c>
      <c r="F439" s="1" t="s">
        <v>57</v>
      </c>
      <c r="G439" s="1" t="s">
        <v>58</v>
      </c>
      <c r="H439" s="1" t="s">
        <v>44</v>
      </c>
      <c r="I439" s="2">
        <v>45877</v>
      </c>
      <c r="J439" s="1" t="s">
        <v>45</v>
      </c>
      <c r="K439" s="1" t="s">
        <v>59</v>
      </c>
      <c r="L439" s="1" t="s">
        <v>60</v>
      </c>
      <c r="M439">
        <v>10000</v>
      </c>
      <c r="N439">
        <v>10000</v>
      </c>
      <c r="O439">
        <v>0</v>
      </c>
      <c r="P439">
        <v>0.27179999999999999</v>
      </c>
      <c r="Q439">
        <v>2718</v>
      </c>
      <c r="R439">
        <v>9800</v>
      </c>
      <c r="S439">
        <v>200</v>
      </c>
      <c r="T439">
        <v>9800</v>
      </c>
      <c r="U439">
        <v>2</v>
      </c>
      <c r="V439" s="1" t="s">
        <v>48</v>
      </c>
      <c r="W439">
        <v>0</v>
      </c>
      <c r="X439">
        <v>0</v>
      </c>
      <c r="Y439">
        <v>0</v>
      </c>
      <c r="Z439">
        <v>-2518</v>
      </c>
      <c r="AA439" s="1" t="s">
        <v>1600</v>
      </c>
      <c r="AB439" s="1" t="s">
        <v>1601</v>
      </c>
      <c r="AC439" s="1" t="s">
        <v>51</v>
      </c>
      <c r="AD439" t="s">
        <v>52</v>
      </c>
      <c r="AE439" s="1" t="s">
        <v>51</v>
      </c>
      <c r="AF439" t="s">
        <v>52</v>
      </c>
      <c r="AG439">
        <v>0</v>
      </c>
      <c r="AH439">
        <v>0</v>
      </c>
      <c r="AI439">
        <v>0</v>
      </c>
      <c r="AJ439" s="1" t="s">
        <v>54</v>
      </c>
      <c r="AK439" s="2">
        <v>46241</v>
      </c>
      <c r="AL439" t="s">
        <v>52</v>
      </c>
    </row>
    <row r="440" spans="1:38" x14ac:dyDescent="0.45">
      <c r="A440" s="1" t="s">
        <v>38</v>
      </c>
      <c r="B440" s="2">
        <v>45877</v>
      </c>
      <c r="C440" s="1" t="s">
        <v>1602</v>
      </c>
      <c r="D440" s="1" t="s">
        <v>40</v>
      </c>
      <c r="E440" s="1" t="s">
        <v>41</v>
      </c>
      <c r="F440" s="1" t="s">
        <v>42</v>
      </c>
      <c r="G440" s="1" t="s">
        <v>43</v>
      </c>
      <c r="H440" s="1" t="s">
        <v>44</v>
      </c>
      <c r="I440" s="2">
        <v>45877</v>
      </c>
      <c r="J440" s="1" t="s">
        <v>45</v>
      </c>
      <c r="K440" s="1" t="s">
        <v>46</v>
      </c>
      <c r="L440" s="1" t="s">
        <v>47</v>
      </c>
      <c r="M440">
        <v>10000</v>
      </c>
      <c r="N440">
        <v>10000</v>
      </c>
      <c r="O440">
        <v>0</v>
      </c>
      <c r="P440">
        <v>0.27179999999999999</v>
      </c>
      <c r="Q440">
        <v>2718</v>
      </c>
      <c r="R440">
        <v>330</v>
      </c>
      <c r="S440">
        <v>330</v>
      </c>
      <c r="T440">
        <v>9670</v>
      </c>
      <c r="U440">
        <v>3.3</v>
      </c>
      <c r="V440" s="1" t="s">
        <v>48</v>
      </c>
      <c r="W440">
        <v>0</v>
      </c>
      <c r="X440">
        <v>0</v>
      </c>
      <c r="Y440">
        <v>0</v>
      </c>
      <c r="Z440">
        <v>-2388</v>
      </c>
      <c r="AA440" s="1" t="s">
        <v>1603</v>
      </c>
      <c r="AB440" s="1" t="s">
        <v>1604</v>
      </c>
      <c r="AC440" s="1" t="s">
        <v>51</v>
      </c>
      <c r="AD440" t="s">
        <v>52</v>
      </c>
      <c r="AE440" s="1" t="s">
        <v>1605</v>
      </c>
      <c r="AF440" t="s">
        <v>52</v>
      </c>
      <c r="AG440">
        <v>0</v>
      </c>
      <c r="AH440">
        <v>0</v>
      </c>
      <c r="AI440">
        <v>0</v>
      </c>
      <c r="AJ440" s="1" t="s">
        <v>54</v>
      </c>
      <c r="AK440" s="2">
        <v>46241</v>
      </c>
      <c r="AL440" t="s">
        <v>52</v>
      </c>
    </row>
    <row r="441" spans="1:38" x14ac:dyDescent="0.45">
      <c r="A441" s="1" t="s">
        <v>38</v>
      </c>
      <c r="B441" s="2">
        <v>45877</v>
      </c>
      <c r="C441" s="1" t="s">
        <v>1606</v>
      </c>
      <c r="D441" s="1" t="s">
        <v>40</v>
      </c>
      <c r="E441" s="1" t="s">
        <v>41</v>
      </c>
      <c r="F441" s="1" t="s">
        <v>42</v>
      </c>
      <c r="G441" s="1" t="s">
        <v>43</v>
      </c>
      <c r="H441" s="1" t="s">
        <v>44</v>
      </c>
      <c r="I441" s="2">
        <v>45895</v>
      </c>
      <c r="J441" s="1" t="s">
        <v>45</v>
      </c>
      <c r="K441" s="1" t="s">
        <v>46</v>
      </c>
      <c r="L441" s="1" t="s">
        <v>47</v>
      </c>
      <c r="M441">
        <v>10000</v>
      </c>
      <c r="N441">
        <v>10000</v>
      </c>
      <c r="O441">
        <v>0</v>
      </c>
      <c r="P441">
        <v>0.27179999999999999</v>
      </c>
      <c r="Q441">
        <v>2718</v>
      </c>
      <c r="R441">
        <v>330</v>
      </c>
      <c r="S441">
        <v>330</v>
      </c>
      <c r="T441">
        <v>9670</v>
      </c>
      <c r="U441">
        <v>3.3</v>
      </c>
      <c r="V441" s="1" t="s">
        <v>48</v>
      </c>
      <c r="W441">
        <v>0</v>
      </c>
      <c r="X441">
        <v>0</v>
      </c>
      <c r="Y441">
        <v>0</v>
      </c>
      <c r="Z441">
        <v>-2388</v>
      </c>
      <c r="AA441" s="1" t="s">
        <v>1607</v>
      </c>
      <c r="AB441" s="1" t="s">
        <v>1608</v>
      </c>
      <c r="AC441" s="1" t="s">
        <v>51</v>
      </c>
      <c r="AD441" t="s">
        <v>52</v>
      </c>
      <c r="AE441" s="1" t="s">
        <v>1609</v>
      </c>
      <c r="AF441" t="s">
        <v>52</v>
      </c>
      <c r="AG441">
        <v>0</v>
      </c>
      <c r="AH441">
        <v>0</v>
      </c>
      <c r="AI441">
        <v>0</v>
      </c>
      <c r="AJ441" s="1" t="s">
        <v>54</v>
      </c>
      <c r="AK441" s="2">
        <v>46241</v>
      </c>
      <c r="AL441" t="s">
        <v>52</v>
      </c>
    </row>
    <row r="442" spans="1:38" x14ac:dyDescent="0.45">
      <c r="A442" s="1" t="s">
        <v>38</v>
      </c>
      <c r="B442" s="2">
        <v>45877</v>
      </c>
      <c r="C442" s="1" t="s">
        <v>1610</v>
      </c>
      <c r="D442" s="1" t="s">
        <v>83</v>
      </c>
      <c r="E442" s="1" t="s">
        <v>41</v>
      </c>
      <c r="F442" s="1" t="s">
        <v>42</v>
      </c>
      <c r="G442" s="1" t="s">
        <v>43</v>
      </c>
      <c r="H442" s="1" t="s">
        <v>44</v>
      </c>
      <c r="I442" s="2">
        <v>45877</v>
      </c>
      <c r="J442" s="1" t="s">
        <v>45</v>
      </c>
      <c r="K442" s="1" t="s">
        <v>46</v>
      </c>
      <c r="L442" s="1" t="s">
        <v>47</v>
      </c>
      <c r="M442">
        <v>10000</v>
      </c>
      <c r="N442">
        <v>10000</v>
      </c>
      <c r="O442">
        <v>0</v>
      </c>
      <c r="P442">
        <v>0.27179999999999999</v>
      </c>
      <c r="Q442">
        <v>2718</v>
      </c>
      <c r="R442">
        <v>9670</v>
      </c>
      <c r="S442">
        <v>330</v>
      </c>
      <c r="T442">
        <v>9670</v>
      </c>
      <c r="U442">
        <v>3.3</v>
      </c>
      <c r="V442" s="1" t="s">
        <v>48</v>
      </c>
      <c r="W442">
        <v>0</v>
      </c>
      <c r="X442">
        <v>0</v>
      </c>
      <c r="Y442">
        <v>0</v>
      </c>
      <c r="Z442">
        <v>-2388</v>
      </c>
      <c r="AA442" s="1" t="s">
        <v>1611</v>
      </c>
      <c r="AB442" s="1" t="s">
        <v>1612</v>
      </c>
      <c r="AC442" s="1" t="s">
        <v>51</v>
      </c>
      <c r="AD442" t="s">
        <v>52</v>
      </c>
      <c r="AE442" s="1" t="s">
        <v>51</v>
      </c>
      <c r="AF442" t="s">
        <v>52</v>
      </c>
      <c r="AG442">
        <v>0</v>
      </c>
      <c r="AH442">
        <v>0</v>
      </c>
      <c r="AI442">
        <v>0</v>
      </c>
      <c r="AJ442" s="1" t="s">
        <v>54</v>
      </c>
      <c r="AK442" s="2">
        <v>46241</v>
      </c>
      <c r="AL442" t="s">
        <v>52</v>
      </c>
    </row>
    <row r="443" spans="1:38" x14ac:dyDescent="0.45">
      <c r="A443" s="1" t="s">
        <v>38</v>
      </c>
      <c r="B443" s="2">
        <v>45877</v>
      </c>
      <c r="C443" s="1" t="s">
        <v>1613</v>
      </c>
      <c r="D443" s="1" t="s">
        <v>83</v>
      </c>
      <c r="E443" s="1" t="s">
        <v>87</v>
      </c>
      <c r="F443" s="1" t="s">
        <v>88</v>
      </c>
      <c r="G443" s="1" t="s">
        <v>89</v>
      </c>
      <c r="H443" s="1" t="s">
        <v>44</v>
      </c>
      <c r="I443" s="2">
        <v>45877</v>
      </c>
      <c r="J443" s="1" t="s">
        <v>45</v>
      </c>
      <c r="K443" s="1" t="s">
        <v>90</v>
      </c>
      <c r="L443" s="1" t="s">
        <v>91</v>
      </c>
      <c r="M443">
        <v>10000</v>
      </c>
      <c r="N443">
        <v>10000</v>
      </c>
      <c r="O443">
        <v>0</v>
      </c>
      <c r="P443">
        <v>0.27179999999999999</v>
      </c>
      <c r="Q443">
        <v>2718</v>
      </c>
      <c r="R443">
        <v>9560</v>
      </c>
      <c r="S443">
        <v>440</v>
      </c>
      <c r="T443">
        <v>9560</v>
      </c>
      <c r="U443">
        <v>4.4000000000000004</v>
      </c>
      <c r="V443" s="1" t="s">
        <v>48</v>
      </c>
      <c r="W443">
        <v>0</v>
      </c>
      <c r="X443">
        <v>0</v>
      </c>
      <c r="Y443">
        <v>0</v>
      </c>
      <c r="Z443">
        <v>-2278</v>
      </c>
      <c r="AA443" s="1" t="s">
        <v>1614</v>
      </c>
      <c r="AB443" s="1" t="s">
        <v>1615</v>
      </c>
      <c r="AC443" s="1" t="s">
        <v>51</v>
      </c>
      <c r="AD443" t="s">
        <v>52</v>
      </c>
      <c r="AE443" s="1" t="s">
        <v>51</v>
      </c>
      <c r="AF443" t="s">
        <v>52</v>
      </c>
      <c r="AG443">
        <v>0</v>
      </c>
      <c r="AH443">
        <v>0</v>
      </c>
      <c r="AI443">
        <v>0</v>
      </c>
      <c r="AJ443" s="1" t="s">
        <v>54</v>
      </c>
      <c r="AK443" s="2">
        <v>46243</v>
      </c>
      <c r="AL443" t="s">
        <v>52</v>
      </c>
    </row>
    <row r="444" spans="1:38" x14ac:dyDescent="0.45">
      <c r="A444" s="1" t="s">
        <v>38</v>
      </c>
      <c r="B444" s="2">
        <v>45877</v>
      </c>
      <c r="C444" s="1" t="s">
        <v>1616</v>
      </c>
      <c r="D444" s="1" t="s">
        <v>40</v>
      </c>
      <c r="E444" s="1" t="s">
        <v>87</v>
      </c>
      <c r="F444" s="1" t="s">
        <v>88</v>
      </c>
      <c r="G444" s="1" t="s">
        <v>89</v>
      </c>
      <c r="H444" s="1" t="s">
        <v>44</v>
      </c>
      <c r="I444" s="2">
        <v>45878</v>
      </c>
      <c r="J444" s="1" t="s">
        <v>45</v>
      </c>
      <c r="K444" s="1" t="s">
        <v>90</v>
      </c>
      <c r="L444" s="1" t="s">
        <v>91</v>
      </c>
      <c r="M444">
        <v>10000</v>
      </c>
      <c r="N444">
        <v>10000</v>
      </c>
      <c r="O444">
        <v>0</v>
      </c>
      <c r="P444">
        <v>0.27179999999999999</v>
      </c>
      <c r="Q444">
        <v>2718</v>
      </c>
      <c r="R444">
        <v>440</v>
      </c>
      <c r="S444">
        <v>440</v>
      </c>
      <c r="T444">
        <v>9560</v>
      </c>
      <c r="U444">
        <v>4.4000000000000004</v>
      </c>
      <c r="V444" s="1" t="s">
        <v>48</v>
      </c>
      <c r="W444">
        <v>0</v>
      </c>
      <c r="X444">
        <v>0</v>
      </c>
      <c r="Y444">
        <v>0</v>
      </c>
      <c r="Z444">
        <v>-2278</v>
      </c>
      <c r="AA444" s="1" t="s">
        <v>1617</v>
      </c>
      <c r="AB444" s="1" t="s">
        <v>1618</v>
      </c>
      <c r="AC444" s="1" t="s">
        <v>51</v>
      </c>
      <c r="AD444" t="s">
        <v>52</v>
      </c>
      <c r="AE444" s="1" t="s">
        <v>852</v>
      </c>
      <c r="AF444" t="s">
        <v>52</v>
      </c>
      <c r="AG444">
        <v>0</v>
      </c>
      <c r="AH444">
        <v>0</v>
      </c>
      <c r="AI444">
        <v>0</v>
      </c>
      <c r="AJ444" s="1" t="s">
        <v>54</v>
      </c>
      <c r="AK444" s="2">
        <v>46243</v>
      </c>
      <c r="AL444" t="s">
        <v>52</v>
      </c>
    </row>
    <row r="445" spans="1:38" x14ac:dyDescent="0.45">
      <c r="A445" s="1" t="s">
        <v>38</v>
      </c>
      <c r="B445" s="2">
        <v>45877</v>
      </c>
      <c r="C445" s="1" t="s">
        <v>1619</v>
      </c>
      <c r="D445" s="1" t="s">
        <v>83</v>
      </c>
      <c r="E445" s="1" t="s">
        <v>87</v>
      </c>
      <c r="F445" s="1" t="s">
        <v>88</v>
      </c>
      <c r="G445" s="1" t="s">
        <v>89</v>
      </c>
      <c r="H445" s="1" t="s">
        <v>44</v>
      </c>
      <c r="I445" s="2">
        <v>45877</v>
      </c>
      <c r="J445" s="1" t="s">
        <v>45</v>
      </c>
      <c r="K445" s="1" t="s">
        <v>90</v>
      </c>
      <c r="L445" s="1" t="s">
        <v>91</v>
      </c>
      <c r="M445">
        <v>10000</v>
      </c>
      <c r="N445">
        <v>10000</v>
      </c>
      <c r="O445">
        <v>0</v>
      </c>
      <c r="P445">
        <v>0.27179999999999999</v>
      </c>
      <c r="Q445">
        <v>2718</v>
      </c>
      <c r="R445">
        <v>9560</v>
      </c>
      <c r="S445">
        <v>440</v>
      </c>
      <c r="T445">
        <v>9560</v>
      </c>
      <c r="U445">
        <v>4.4000000000000004</v>
      </c>
      <c r="V445" s="1" t="s">
        <v>48</v>
      </c>
      <c r="W445">
        <v>0</v>
      </c>
      <c r="X445">
        <v>0</v>
      </c>
      <c r="Y445">
        <v>0</v>
      </c>
      <c r="Z445">
        <v>-2278</v>
      </c>
      <c r="AA445" s="1" t="s">
        <v>1620</v>
      </c>
      <c r="AB445" s="1" t="s">
        <v>1621</v>
      </c>
      <c r="AC445" s="1" t="s">
        <v>51</v>
      </c>
      <c r="AD445" t="s">
        <v>52</v>
      </c>
      <c r="AE445" s="1" t="s">
        <v>51</v>
      </c>
      <c r="AF445" t="s">
        <v>52</v>
      </c>
      <c r="AG445">
        <v>0</v>
      </c>
      <c r="AH445">
        <v>0</v>
      </c>
      <c r="AI445">
        <v>0</v>
      </c>
      <c r="AJ445" s="1" t="s">
        <v>54</v>
      </c>
      <c r="AK445" s="2">
        <v>46243</v>
      </c>
      <c r="AL445" t="s">
        <v>52</v>
      </c>
    </row>
    <row r="446" spans="1:38" x14ac:dyDescent="0.45">
      <c r="A446" s="1" t="s">
        <v>38</v>
      </c>
      <c r="B446" s="2">
        <v>45877</v>
      </c>
      <c r="C446" s="1" t="s">
        <v>1622</v>
      </c>
      <c r="D446" s="1" t="s">
        <v>83</v>
      </c>
      <c r="E446" s="1" t="s">
        <v>56</v>
      </c>
      <c r="F446" s="1" t="s">
        <v>57</v>
      </c>
      <c r="G446" s="1" t="s">
        <v>58</v>
      </c>
      <c r="H446" s="1" t="s">
        <v>44</v>
      </c>
      <c r="I446" s="2">
        <v>45877</v>
      </c>
      <c r="J446" s="1" t="s">
        <v>45</v>
      </c>
      <c r="K446" s="1" t="s">
        <v>59</v>
      </c>
      <c r="L446" s="1" t="s">
        <v>60</v>
      </c>
      <c r="M446">
        <v>10000</v>
      </c>
      <c r="N446">
        <v>10000</v>
      </c>
      <c r="O446">
        <v>0</v>
      </c>
      <c r="P446">
        <v>0.27179999999999999</v>
      </c>
      <c r="Q446">
        <v>2718</v>
      </c>
      <c r="R446">
        <v>9800</v>
      </c>
      <c r="S446">
        <v>200</v>
      </c>
      <c r="T446">
        <v>9800</v>
      </c>
      <c r="U446">
        <v>2</v>
      </c>
      <c r="V446" s="1" t="s">
        <v>48</v>
      </c>
      <c r="W446">
        <v>0</v>
      </c>
      <c r="X446">
        <v>0</v>
      </c>
      <c r="Y446">
        <v>0</v>
      </c>
      <c r="Z446">
        <v>-2518</v>
      </c>
      <c r="AA446" s="1" t="s">
        <v>1623</v>
      </c>
      <c r="AB446" s="1" t="s">
        <v>1624</v>
      </c>
      <c r="AC446" s="1" t="s">
        <v>51</v>
      </c>
      <c r="AD446" t="s">
        <v>52</v>
      </c>
      <c r="AE446" s="1" t="s">
        <v>51</v>
      </c>
      <c r="AF446" t="s">
        <v>52</v>
      </c>
      <c r="AG446">
        <v>0</v>
      </c>
      <c r="AH446">
        <v>0</v>
      </c>
      <c r="AI446">
        <v>0</v>
      </c>
      <c r="AJ446" s="1" t="s">
        <v>54</v>
      </c>
      <c r="AK446" s="2">
        <v>46241</v>
      </c>
      <c r="AL446" t="s">
        <v>52</v>
      </c>
    </row>
    <row r="447" spans="1:38" x14ac:dyDescent="0.45">
      <c r="A447" s="1" t="s">
        <v>38</v>
      </c>
      <c r="B447" s="2">
        <v>45877</v>
      </c>
      <c r="C447" s="1" t="s">
        <v>1625</v>
      </c>
      <c r="D447" s="1" t="s">
        <v>40</v>
      </c>
      <c r="E447" s="1" t="s">
        <v>41</v>
      </c>
      <c r="F447" s="1" t="s">
        <v>42</v>
      </c>
      <c r="G447" s="1" t="s">
        <v>43</v>
      </c>
      <c r="H447" s="1" t="s">
        <v>44</v>
      </c>
      <c r="I447" s="2">
        <v>45887</v>
      </c>
      <c r="J447" s="1" t="s">
        <v>45</v>
      </c>
      <c r="K447" s="1" t="s">
        <v>46</v>
      </c>
      <c r="L447" s="1" t="s">
        <v>47</v>
      </c>
      <c r="M447">
        <v>10000</v>
      </c>
      <c r="N447">
        <v>9200</v>
      </c>
      <c r="O447">
        <v>0</v>
      </c>
      <c r="P447">
        <v>0.27179999999999999</v>
      </c>
      <c r="Q447">
        <v>2718</v>
      </c>
      <c r="R447">
        <v>303.60000000000002</v>
      </c>
      <c r="S447">
        <v>303.60000000000002</v>
      </c>
      <c r="T447">
        <v>8896.4</v>
      </c>
      <c r="U447">
        <v>3.3</v>
      </c>
      <c r="V447" s="1" t="s">
        <v>48</v>
      </c>
      <c r="W447">
        <v>0</v>
      </c>
      <c r="X447">
        <v>0</v>
      </c>
      <c r="Y447">
        <v>0</v>
      </c>
      <c r="Z447">
        <v>-2414.4</v>
      </c>
      <c r="AA447" s="1" t="s">
        <v>1626</v>
      </c>
      <c r="AB447" s="1" t="s">
        <v>1627</v>
      </c>
      <c r="AC447" s="1" t="s">
        <v>51</v>
      </c>
      <c r="AD447" t="s">
        <v>52</v>
      </c>
      <c r="AE447" s="1" t="s">
        <v>1628</v>
      </c>
      <c r="AF447" t="s">
        <v>52</v>
      </c>
      <c r="AG447">
        <v>0</v>
      </c>
      <c r="AH447">
        <v>0</v>
      </c>
      <c r="AI447">
        <v>0</v>
      </c>
      <c r="AJ447" s="1" t="s">
        <v>54</v>
      </c>
      <c r="AK447" s="2">
        <v>46241</v>
      </c>
      <c r="AL447" t="s">
        <v>52</v>
      </c>
    </row>
    <row r="448" spans="1:38" x14ac:dyDescent="0.45">
      <c r="A448" s="1" t="s">
        <v>38</v>
      </c>
      <c r="B448" s="2">
        <v>45877</v>
      </c>
      <c r="C448" s="1" t="s">
        <v>1629</v>
      </c>
      <c r="D448" s="1" t="s">
        <v>40</v>
      </c>
      <c r="E448" s="1" t="s">
        <v>87</v>
      </c>
      <c r="F448" s="1" t="s">
        <v>88</v>
      </c>
      <c r="G448" s="1" t="s">
        <v>89</v>
      </c>
      <c r="H448" s="1" t="s">
        <v>44</v>
      </c>
      <c r="I448" s="2">
        <v>45881</v>
      </c>
      <c r="J448" s="1" t="s">
        <v>45</v>
      </c>
      <c r="K448" s="1" t="s">
        <v>90</v>
      </c>
      <c r="L448" s="1" t="s">
        <v>91</v>
      </c>
      <c r="M448">
        <v>10000</v>
      </c>
      <c r="N448">
        <v>10000</v>
      </c>
      <c r="O448">
        <v>0</v>
      </c>
      <c r="P448">
        <v>0.27179999999999999</v>
      </c>
      <c r="Q448">
        <v>2718</v>
      </c>
      <c r="R448">
        <v>440</v>
      </c>
      <c r="S448">
        <v>440</v>
      </c>
      <c r="T448">
        <v>9560</v>
      </c>
      <c r="U448">
        <v>4.4000000000000004</v>
      </c>
      <c r="V448" s="1" t="s">
        <v>48</v>
      </c>
      <c r="W448">
        <v>0</v>
      </c>
      <c r="X448">
        <v>0</v>
      </c>
      <c r="Y448">
        <v>0</v>
      </c>
      <c r="Z448">
        <v>-2278</v>
      </c>
      <c r="AA448" s="1" t="s">
        <v>1630</v>
      </c>
      <c r="AB448" s="1" t="s">
        <v>1631</v>
      </c>
      <c r="AC448" s="1" t="s">
        <v>51</v>
      </c>
      <c r="AD448" t="s">
        <v>52</v>
      </c>
      <c r="AE448" s="1" t="s">
        <v>1632</v>
      </c>
      <c r="AF448" t="s">
        <v>52</v>
      </c>
      <c r="AG448">
        <v>0</v>
      </c>
      <c r="AH448">
        <v>0</v>
      </c>
      <c r="AI448">
        <v>0</v>
      </c>
      <c r="AJ448" s="1" t="s">
        <v>54</v>
      </c>
      <c r="AK448" s="2">
        <v>46243</v>
      </c>
      <c r="AL448" t="s">
        <v>52</v>
      </c>
    </row>
    <row r="449" spans="1:38" x14ac:dyDescent="0.45">
      <c r="A449" s="1" t="s">
        <v>38</v>
      </c>
      <c r="B449" s="2">
        <v>45877</v>
      </c>
      <c r="C449" s="1" t="s">
        <v>1633</v>
      </c>
      <c r="D449" s="1" t="s">
        <v>83</v>
      </c>
      <c r="E449" s="1" t="s">
        <v>73</v>
      </c>
      <c r="F449" s="1" t="s">
        <v>74</v>
      </c>
      <c r="G449" s="1" t="s">
        <v>75</v>
      </c>
      <c r="H449" s="1" t="s">
        <v>76</v>
      </c>
      <c r="I449" s="2">
        <v>45877</v>
      </c>
      <c r="J449" s="1" t="s">
        <v>45</v>
      </c>
      <c r="K449" s="1" t="s">
        <v>77</v>
      </c>
      <c r="L449" s="1" t="s">
        <v>78</v>
      </c>
      <c r="M449">
        <v>10000</v>
      </c>
      <c r="N449">
        <v>10000</v>
      </c>
      <c r="O449">
        <v>0</v>
      </c>
      <c r="P449">
        <v>0.27179999999999999</v>
      </c>
      <c r="Q449">
        <v>2718</v>
      </c>
      <c r="R449">
        <v>9780</v>
      </c>
      <c r="S449">
        <v>220</v>
      </c>
      <c r="T449">
        <v>9780</v>
      </c>
      <c r="U449">
        <v>2.2000000000000002</v>
      </c>
      <c r="V449" s="1" t="s">
        <v>48</v>
      </c>
      <c r="W449">
        <v>0</v>
      </c>
      <c r="X449">
        <v>0</v>
      </c>
      <c r="Y449">
        <v>0</v>
      </c>
      <c r="Z449">
        <v>-2498</v>
      </c>
      <c r="AA449" s="1" t="s">
        <v>1634</v>
      </c>
      <c r="AB449" s="1" t="s">
        <v>1635</v>
      </c>
      <c r="AC449" s="1" t="s">
        <v>51</v>
      </c>
      <c r="AD449" t="s">
        <v>52</v>
      </c>
      <c r="AE449" s="1" t="s">
        <v>51</v>
      </c>
      <c r="AF449" t="s">
        <v>52</v>
      </c>
      <c r="AG449">
        <v>0</v>
      </c>
      <c r="AH449">
        <v>0</v>
      </c>
      <c r="AI449">
        <v>0</v>
      </c>
      <c r="AJ449" s="1" t="s">
        <v>54</v>
      </c>
      <c r="AK449" s="2">
        <v>46242</v>
      </c>
      <c r="AL449" t="s">
        <v>52</v>
      </c>
    </row>
    <row r="450" spans="1:38" x14ac:dyDescent="0.45">
      <c r="A450" s="1" t="s">
        <v>38</v>
      </c>
      <c r="B450" s="2">
        <v>45877</v>
      </c>
      <c r="C450" s="1" t="s">
        <v>1636</v>
      </c>
      <c r="D450" s="1" t="s">
        <v>40</v>
      </c>
      <c r="E450" s="1" t="s">
        <v>41</v>
      </c>
      <c r="F450" s="1" t="s">
        <v>42</v>
      </c>
      <c r="G450" s="1" t="s">
        <v>43</v>
      </c>
      <c r="H450" s="1" t="s">
        <v>44</v>
      </c>
      <c r="I450" s="2">
        <v>45883</v>
      </c>
      <c r="J450" s="1" t="s">
        <v>45</v>
      </c>
      <c r="K450" s="1" t="s">
        <v>46</v>
      </c>
      <c r="L450" s="1" t="s">
        <v>47</v>
      </c>
      <c r="M450">
        <v>10000</v>
      </c>
      <c r="N450">
        <v>9500</v>
      </c>
      <c r="O450">
        <v>0</v>
      </c>
      <c r="P450">
        <v>0.27179999999999999</v>
      </c>
      <c r="Q450">
        <v>2718</v>
      </c>
      <c r="R450">
        <v>313.5</v>
      </c>
      <c r="S450">
        <v>313.5</v>
      </c>
      <c r="T450">
        <v>9186.5</v>
      </c>
      <c r="U450">
        <v>3.3</v>
      </c>
      <c r="V450" s="1" t="s">
        <v>48</v>
      </c>
      <c r="W450">
        <v>0</v>
      </c>
      <c r="X450">
        <v>0</v>
      </c>
      <c r="Y450">
        <v>0</v>
      </c>
      <c r="Z450">
        <v>-2404.5</v>
      </c>
      <c r="AA450" s="1" t="s">
        <v>1637</v>
      </c>
      <c r="AB450" s="1" t="s">
        <v>1638</v>
      </c>
      <c r="AC450" s="1" t="s">
        <v>51</v>
      </c>
      <c r="AD450" t="s">
        <v>52</v>
      </c>
      <c r="AE450" s="1" t="s">
        <v>1639</v>
      </c>
      <c r="AF450" t="s">
        <v>52</v>
      </c>
      <c r="AG450">
        <v>0</v>
      </c>
      <c r="AH450">
        <v>0</v>
      </c>
      <c r="AI450">
        <v>0</v>
      </c>
      <c r="AJ450" s="1" t="s">
        <v>54</v>
      </c>
      <c r="AK450" s="2">
        <v>46241</v>
      </c>
      <c r="AL450" t="s">
        <v>52</v>
      </c>
    </row>
    <row r="451" spans="1:38" x14ac:dyDescent="0.45">
      <c r="A451" s="1" t="s">
        <v>38</v>
      </c>
      <c r="B451" s="2">
        <v>45877</v>
      </c>
      <c r="C451" s="1" t="s">
        <v>1640</v>
      </c>
      <c r="D451" s="1" t="s">
        <v>40</v>
      </c>
      <c r="E451" s="1" t="s">
        <v>56</v>
      </c>
      <c r="F451" s="1" t="s">
        <v>57</v>
      </c>
      <c r="G451" s="1" t="s">
        <v>58</v>
      </c>
      <c r="H451" s="1" t="s">
        <v>44</v>
      </c>
      <c r="I451" s="2">
        <v>45877</v>
      </c>
      <c r="J451" s="1" t="s">
        <v>45</v>
      </c>
      <c r="K451" s="1" t="s">
        <v>59</v>
      </c>
      <c r="L451" s="1" t="s">
        <v>60</v>
      </c>
      <c r="M451">
        <v>10000</v>
      </c>
      <c r="N451">
        <v>10000</v>
      </c>
      <c r="O451">
        <v>0</v>
      </c>
      <c r="P451">
        <v>0.27179999999999999</v>
      </c>
      <c r="Q451">
        <v>2718</v>
      </c>
      <c r="R451">
        <v>200</v>
      </c>
      <c r="S451">
        <v>200</v>
      </c>
      <c r="T451">
        <v>9800</v>
      </c>
      <c r="U451">
        <v>2</v>
      </c>
      <c r="V451" s="1" t="s">
        <v>48</v>
      </c>
      <c r="W451">
        <v>0</v>
      </c>
      <c r="X451">
        <v>0</v>
      </c>
      <c r="Y451">
        <v>0</v>
      </c>
      <c r="Z451">
        <v>-2518</v>
      </c>
      <c r="AA451" s="1" t="s">
        <v>1641</v>
      </c>
      <c r="AB451" s="1" t="s">
        <v>1642</v>
      </c>
      <c r="AC451" s="1" t="s">
        <v>51</v>
      </c>
      <c r="AD451" t="s">
        <v>52</v>
      </c>
      <c r="AE451" s="1" t="s">
        <v>1643</v>
      </c>
      <c r="AF451" t="s">
        <v>52</v>
      </c>
      <c r="AG451">
        <v>0</v>
      </c>
      <c r="AH451">
        <v>0</v>
      </c>
      <c r="AI451">
        <v>0</v>
      </c>
      <c r="AJ451" s="1" t="s">
        <v>54</v>
      </c>
      <c r="AK451" s="2">
        <v>46241</v>
      </c>
      <c r="AL451" t="s">
        <v>52</v>
      </c>
    </row>
    <row r="452" spans="1:38" x14ac:dyDescent="0.45">
      <c r="A452" s="1" t="s">
        <v>38</v>
      </c>
      <c r="B452" s="2">
        <v>45877</v>
      </c>
      <c r="C452" s="1" t="s">
        <v>1644</v>
      </c>
      <c r="D452" s="1" t="s">
        <v>40</v>
      </c>
      <c r="E452" s="1" t="s">
        <v>41</v>
      </c>
      <c r="F452" s="1" t="s">
        <v>42</v>
      </c>
      <c r="G452" s="1" t="s">
        <v>43</v>
      </c>
      <c r="H452" s="1" t="s">
        <v>44</v>
      </c>
      <c r="I452" s="2">
        <v>45888</v>
      </c>
      <c r="J452" s="1" t="s">
        <v>45</v>
      </c>
      <c r="K452" s="1" t="s">
        <v>46</v>
      </c>
      <c r="L452" s="1" t="s">
        <v>47</v>
      </c>
      <c r="M452">
        <v>10000</v>
      </c>
      <c r="N452">
        <v>10000</v>
      </c>
      <c r="O452">
        <v>0</v>
      </c>
      <c r="P452">
        <v>0.27179999999999999</v>
      </c>
      <c r="Q452">
        <v>2718</v>
      </c>
      <c r="R452">
        <v>330</v>
      </c>
      <c r="S452">
        <v>330</v>
      </c>
      <c r="T452">
        <v>9670</v>
      </c>
      <c r="U452">
        <v>3.3</v>
      </c>
      <c r="V452" s="1" t="s">
        <v>48</v>
      </c>
      <c r="W452">
        <v>0</v>
      </c>
      <c r="X452">
        <v>0</v>
      </c>
      <c r="Y452">
        <v>0</v>
      </c>
      <c r="Z452">
        <v>-2388</v>
      </c>
      <c r="AA452" s="1" t="s">
        <v>1645</v>
      </c>
      <c r="AB452" s="1" t="s">
        <v>1646</v>
      </c>
      <c r="AC452" s="1" t="s">
        <v>51</v>
      </c>
      <c r="AD452" t="s">
        <v>52</v>
      </c>
      <c r="AE452" s="1" t="s">
        <v>1647</v>
      </c>
      <c r="AF452" t="s">
        <v>52</v>
      </c>
      <c r="AG452">
        <v>0</v>
      </c>
      <c r="AH452">
        <v>0</v>
      </c>
      <c r="AI452">
        <v>0</v>
      </c>
      <c r="AJ452" s="1" t="s">
        <v>54</v>
      </c>
      <c r="AK452" s="2">
        <v>46241</v>
      </c>
      <c r="AL452" t="s">
        <v>52</v>
      </c>
    </row>
    <row r="453" spans="1:38" x14ac:dyDescent="0.45">
      <c r="A453" s="1" t="s">
        <v>38</v>
      </c>
      <c r="B453" s="2">
        <v>45877</v>
      </c>
      <c r="C453" s="1" t="s">
        <v>1648</v>
      </c>
      <c r="D453" s="1" t="s">
        <v>83</v>
      </c>
      <c r="E453" s="1" t="s">
        <v>56</v>
      </c>
      <c r="F453" s="1" t="s">
        <v>57</v>
      </c>
      <c r="G453" s="1" t="s">
        <v>58</v>
      </c>
      <c r="H453" s="1" t="s">
        <v>44</v>
      </c>
      <c r="I453" s="2">
        <v>45877</v>
      </c>
      <c r="J453" s="1" t="s">
        <v>45</v>
      </c>
      <c r="K453" s="1" t="s">
        <v>59</v>
      </c>
      <c r="L453" s="1" t="s">
        <v>60</v>
      </c>
      <c r="M453">
        <v>10000</v>
      </c>
      <c r="N453">
        <v>10000</v>
      </c>
      <c r="O453">
        <v>0</v>
      </c>
      <c r="P453">
        <v>0.27179999999999999</v>
      </c>
      <c r="Q453">
        <v>2718</v>
      </c>
      <c r="R453">
        <v>9800</v>
      </c>
      <c r="S453">
        <v>200</v>
      </c>
      <c r="T453">
        <v>9800</v>
      </c>
      <c r="U453">
        <v>2</v>
      </c>
      <c r="V453" s="1" t="s">
        <v>48</v>
      </c>
      <c r="W453">
        <v>0</v>
      </c>
      <c r="X453">
        <v>0</v>
      </c>
      <c r="Y453">
        <v>0</v>
      </c>
      <c r="Z453">
        <v>-2518</v>
      </c>
      <c r="AA453" s="1" t="s">
        <v>1649</v>
      </c>
      <c r="AB453" s="1" t="s">
        <v>1650</v>
      </c>
      <c r="AC453" s="1" t="s">
        <v>51</v>
      </c>
      <c r="AD453" t="s">
        <v>52</v>
      </c>
      <c r="AE453" s="1" t="s">
        <v>51</v>
      </c>
      <c r="AF453" t="s">
        <v>52</v>
      </c>
      <c r="AG453">
        <v>0</v>
      </c>
      <c r="AH453">
        <v>0</v>
      </c>
      <c r="AI453">
        <v>0</v>
      </c>
      <c r="AJ453" s="1" t="s">
        <v>54</v>
      </c>
      <c r="AK453" s="2">
        <v>46241</v>
      </c>
      <c r="AL453" t="s">
        <v>52</v>
      </c>
    </row>
    <row r="454" spans="1:38" x14ac:dyDescent="0.45">
      <c r="A454" s="1" t="s">
        <v>38</v>
      </c>
      <c r="B454" s="2">
        <v>45877</v>
      </c>
      <c r="C454" s="1" t="s">
        <v>1651</v>
      </c>
      <c r="D454" s="1" t="s">
        <v>40</v>
      </c>
      <c r="E454" s="1" t="s">
        <v>41</v>
      </c>
      <c r="F454" s="1" t="s">
        <v>42</v>
      </c>
      <c r="G454" s="1" t="s">
        <v>43</v>
      </c>
      <c r="H454" s="1" t="s">
        <v>44</v>
      </c>
      <c r="I454" s="2">
        <v>45877</v>
      </c>
      <c r="J454" s="1" t="s">
        <v>45</v>
      </c>
      <c r="K454" s="1" t="s">
        <v>46</v>
      </c>
      <c r="L454" s="1" t="s">
        <v>47</v>
      </c>
      <c r="M454">
        <v>10000</v>
      </c>
      <c r="N454">
        <v>10000</v>
      </c>
      <c r="O454">
        <v>0</v>
      </c>
      <c r="P454">
        <v>0.27179999999999999</v>
      </c>
      <c r="Q454">
        <v>2718</v>
      </c>
      <c r="R454">
        <v>330</v>
      </c>
      <c r="S454">
        <v>330</v>
      </c>
      <c r="T454">
        <v>9670</v>
      </c>
      <c r="U454">
        <v>3.3</v>
      </c>
      <c r="V454" s="1" t="s">
        <v>48</v>
      </c>
      <c r="W454">
        <v>0</v>
      </c>
      <c r="X454">
        <v>0</v>
      </c>
      <c r="Y454">
        <v>0</v>
      </c>
      <c r="Z454">
        <v>-2388</v>
      </c>
      <c r="AA454" s="1" t="s">
        <v>1652</v>
      </c>
      <c r="AB454" s="1" t="s">
        <v>1653</v>
      </c>
      <c r="AC454" s="1" t="s">
        <v>51</v>
      </c>
      <c r="AD454" t="s">
        <v>52</v>
      </c>
      <c r="AE454" s="1" t="s">
        <v>1654</v>
      </c>
      <c r="AF454" t="s">
        <v>52</v>
      </c>
      <c r="AG454">
        <v>0</v>
      </c>
      <c r="AH454">
        <v>0</v>
      </c>
      <c r="AI454">
        <v>0</v>
      </c>
      <c r="AJ454" s="1" t="s">
        <v>54</v>
      </c>
      <c r="AK454" s="2">
        <v>46241</v>
      </c>
      <c r="AL454" t="s">
        <v>52</v>
      </c>
    </row>
    <row r="455" spans="1:38" x14ac:dyDescent="0.45">
      <c r="A455" s="1" t="s">
        <v>38</v>
      </c>
      <c r="B455" s="2">
        <v>45877</v>
      </c>
      <c r="C455" s="1" t="s">
        <v>1655</v>
      </c>
      <c r="D455" s="1" t="s">
        <v>83</v>
      </c>
      <c r="E455" s="1" t="s">
        <v>56</v>
      </c>
      <c r="F455" s="1" t="s">
        <v>57</v>
      </c>
      <c r="G455" s="1" t="s">
        <v>58</v>
      </c>
      <c r="H455" s="1" t="s">
        <v>44</v>
      </c>
      <c r="I455" s="2">
        <v>45877</v>
      </c>
      <c r="J455" s="1" t="s">
        <v>45</v>
      </c>
      <c r="K455" s="1" t="s">
        <v>59</v>
      </c>
      <c r="L455" s="1" t="s">
        <v>60</v>
      </c>
      <c r="M455">
        <v>10000</v>
      </c>
      <c r="N455">
        <v>10000</v>
      </c>
      <c r="O455">
        <v>0</v>
      </c>
      <c r="P455">
        <v>0.27179999999999999</v>
      </c>
      <c r="Q455">
        <v>2718</v>
      </c>
      <c r="R455">
        <v>9800</v>
      </c>
      <c r="S455">
        <v>200</v>
      </c>
      <c r="T455">
        <v>9800</v>
      </c>
      <c r="U455">
        <v>2</v>
      </c>
      <c r="V455" s="1" t="s">
        <v>48</v>
      </c>
      <c r="W455">
        <v>0</v>
      </c>
      <c r="X455">
        <v>0</v>
      </c>
      <c r="Y455">
        <v>0</v>
      </c>
      <c r="Z455">
        <v>-2518</v>
      </c>
      <c r="AA455" s="1" t="s">
        <v>1656</v>
      </c>
      <c r="AB455" s="1" t="s">
        <v>1657</v>
      </c>
      <c r="AC455" s="1" t="s">
        <v>51</v>
      </c>
      <c r="AD455" t="s">
        <v>52</v>
      </c>
      <c r="AE455" s="1" t="s">
        <v>51</v>
      </c>
      <c r="AF455" t="s">
        <v>52</v>
      </c>
      <c r="AG455">
        <v>0</v>
      </c>
      <c r="AH455">
        <v>0</v>
      </c>
      <c r="AI455">
        <v>0</v>
      </c>
      <c r="AJ455" s="1" t="s">
        <v>54</v>
      </c>
      <c r="AK455" s="2">
        <v>46241</v>
      </c>
      <c r="AL455" t="s">
        <v>52</v>
      </c>
    </row>
    <row r="456" spans="1:38" x14ac:dyDescent="0.45">
      <c r="A456" s="1" t="s">
        <v>38</v>
      </c>
      <c r="B456" s="2">
        <v>45877</v>
      </c>
      <c r="C456" s="1" t="s">
        <v>1658</v>
      </c>
      <c r="D456" s="1" t="s">
        <v>40</v>
      </c>
      <c r="E456" s="1" t="s">
        <v>56</v>
      </c>
      <c r="F456" s="1" t="s">
        <v>57</v>
      </c>
      <c r="G456" s="1" t="s">
        <v>58</v>
      </c>
      <c r="H456" s="1" t="s">
        <v>44</v>
      </c>
      <c r="I456" s="2">
        <v>45887</v>
      </c>
      <c r="J456" s="1" t="s">
        <v>45</v>
      </c>
      <c r="K456" s="1" t="s">
        <v>59</v>
      </c>
      <c r="L456" s="1" t="s">
        <v>60</v>
      </c>
      <c r="M456">
        <v>10000</v>
      </c>
      <c r="N456">
        <v>10000</v>
      </c>
      <c r="O456">
        <v>0</v>
      </c>
      <c r="P456">
        <v>0.27179999999999999</v>
      </c>
      <c r="Q456">
        <v>2718</v>
      </c>
      <c r="R456">
        <v>200</v>
      </c>
      <c r="S456">
        <v>200</v>
      </c>
      <c r="T456">
        <v>9800</v>
      </c>
      <c r="U456">
        <v>2</v>
      </c>
      <c r="V456" s="1" t="s">
        <v>48</v>
      </c>
      <c r="W456">
        <v>0</v>
      </c>
      <c r="X456">
        <v>0</v>
      </c>
      <c r="Y456">
        <v>0</v>
      </c>
      <c r="Z456">
        <v>-2518</v>
      </c>
      <c r="AA456" s="1" t="s">
        <v>1659</v>
      </c>
      <c r="AB456" s="1" t="s">
        <v>1660</v>
      </c>
      <c r="AC456" s="1" t="s">
        <v>51</v>
      </c>
      <c r="AD456" t="s">
        <v>52</v>
      </c>
      <c r="AE456" s="1" t="s">
        <v>1032</v>
      </c>
      <c r="AF456" t="s">
        <v>52</v>
      </c>
      <c r="AG456">
        <v>0</v>
      </c>
      <c r="AH456">
        <v>0</v>
      </c>
      <c r="AI456">
        <v>0</v>
      </c>
      <c r="AJ456" s="1" t="s">
        <v>54</v>
      </c>
      <c r="AK456" s="2">
        <v>46241</v>
      </c>
      <c r="AL456" t="s">
        <v>52</v>
      </c>
    </row>
    <row r="457" spans="1:38" x14ac:dyDescent="0.45">
      <c r="A457" s="1" t="s">
        <v>38</v>
      </c>
      <c r="B457" s="2">
        <v>45877</v>
      </c>
      <c r="C457" s="1" t="s">
        <v>1661</v>
      </c>
      <c r="D457" s="1" t="s">
        <v>40</v>
      </c>
      <c r="E457" s="1" t="s">
        <v>41</v>
      </c>
      <c r="F457" s="1" t="s">
        <v>42</v>
      </c>
      <c r="G457" s="1" t="s">
        <v>43</v>
      </c>
      <c r="H457" s="1" t="s">
        <v>44</v>
      </c>
      <c r="I457" s="2">
        <v>45889</v>
      </c>
      <c r="J457" s="1" t="s">
        <v>45</v>
      </c>
      <c r="K457" s="1" t="s">
        <v>46</v>
      </c>
      <c r="L457" s="1" t="s">
        <v>47</v>
      </c>
      <c r="M457">
        <v>10000</v>
      </c>
      <c r="N457">
        <v>7600</v>
      </c>
      <c r="O457">
        <v>0</v>
      </c>
      <c r="P457">
        <v>0.27179999999999999</v>
      </c>
      <c r="Q457">
        <v>2718</v>
      </c>
      <c r="R457">
        <v>250.8</v>
      </c>
      <c r="S457">
        <v>250.8</v>
      </c>
      <c r="T457">
        <v>7349.2</v>
      </c>
      <c r="U457">
        <v>3.3</v>
      </c>
      <c r="V457" s="1" t="s">
        <v>48</v>
      </c>
      <c r="W457">
        <v>0</v>
      </c>
      <c r="X457">
        <v>0</v>
      </c>
      <c r="Y457">
        <v>0</v>
      </c>
      <c r="Z457">
        <v>-2467.1999999999998</v>
      </c>
      <c r="AA457" s="1" t="s">
        <v>1662</v>
      </c>
      <c r="AB457" s="1" t="s">
        <v>1663</v>
      </c>
      <c r="AC457" s="1" t="s">
        <v>51</v>
      </c>
      <c r="AD457" t="s">
        <v>52</v>
      </c>
      <c r="AE457" s="1" t="s">
        <v>1664</v>
      </c>
      <c r="AF457" t="s">
        <v>52</v>
      </c>
      <c r="AG457">
        <v>0</v>
      </c>
      <c r="AH457">
        <v>0</v>
      </c>
      <c r="AI457">
        <v>0</v>
      </c>
      <c r="AJ457" s="1" t="s">
        <v>54</v>
      </c>
      <c r="AK457" s="2">
        <v>46241</v>
      </c>
      <c r="AL457" t="s">
        <v>52</v>
      </c>
    </row>
    <row r="458" spans="1:38" x14ac:dyDescent="0.45">
      <c r="A458" s="1" t="s">
        <v>38</v>
      </c>
      <c r="B458" s="2">
        <v>45877</v>
      </c>
      <c r="C458" s="1" t="s">
        <v>1665</v>
      </c>
      <c r="D458" s="1" t="s">
        <v>40</v>
      </c>
      <c r="E458" s="1" t="s">
        <v>56</v>
      </c>
      <c r="F458" s="1" t="s">
        <v>57</v>
      </c>
      <c r="G458" s="1" t="s">
        <v>58</v>
      </c>
      <c r="H458" s="1" t="s">
        <v>44</v>
      </c>
      <c r="I458" s="2">
        <v>45899</v>
      </c>
      <c r="J458" s="1" t="s">
        <v>45</v>
      </c>
      <c r="K458" s="1" t="s">
        <v>59</v>
      </c>
      <c r="L458" s="1" t="s">
        <v>60</v>
      </c>
      <c r="M458">
        <v>10000</v>
      </c>
      <c r="N458">
        <v>10000</v>
      </c>
      <c r="O458">
        <v>0</v>
      </c>
      <c r="P458">
        <v>0.27179999999999999</v>
      </c>
      <c r="Q458">
        <v>2718</v>
      </c>
      <c r="R458">
        <v>200</v>
      </c>
      <c r="S458">
        <v>200</v>
      </c>
      <c r="T458">
        <v>9800</v>
      </c>
      <c r="U458">
        <v>2</v>
      </c>
      <c r="V458" s="1" t="s">
        <v>48</v>
      </c>
      <c r="W458">
        <v>0</v>
      </c>
      <c r="X458">
        <v>0</v>
      </c>
      <c r="Y458">
        <v>0</v>
      </c>
      <c r="Z458">
        <v>-2518</v>
      </c>
      <c r="AA458" s="1" t="s">
        <v>1666</v>
      </c>
      <c r="AB458" s="1" t="s">
        <v>1667</v>
      </c>
      <c r="AC458" s="1" t="s">
        <v>51</v>
      </c>
      <c r="AD458" t="s">
        <v>52</v>
      </c>
      <c r="AE458" s="1" t="s">
        <v>1668</v>
      </c>
      <c r="AF458" t="s">
        <v>52</v>
      </c>
      <c r="AG458">
        <v>0</v>
      </c>
      <c r="AH458">
        <v>0</v>
      </c>
      <c r="AI458">
        <v>0</v>
      </c>
      <c r="AJ458" s="1" t="s">
        <v>54</v>
      </c>
      <c r="AK458" s="2">
        <v>46241</v>
      </c>
      <c r="AL458" t="s">
        <v>52</v>
      </c>
    </row>
    <row r="459" spans="1:38" x14ac:dyDescent="0.45">
      <c r="A459" s="1" t="s">
        <v>38</v>
      </c>
      <c r="B459" s="2">
        <v>45877</v>
      </c>
      <c r="C459" s="1" t="s">
        <v>1669</v>
      </c>
      <c r="D459" s="1" t="s">
        <v>40</v>
      </c>
      <c r="E459" s="1" t="s">
        <v>41</v>
      </c>
      <c r="F459" s="1" t="s">
        <v>42</v>
      </c>
      <c r="G459" s="1" t="s">
        <v>43</v>
      </c>
      <c r="H459" s="1" t="s">
        <v>44</v>
      </c>
      <c r="I459" s="2">
        <v>45886</v>
      </c>
      <c r="J459" s="1" t="s">
        <v>45</v>
      </c>
      <c r="K459" s="1" t="s">
        <v>46</v>
      </c>
      <c r="L459" s="1" t="s">
        <v>47</v>
      </c>
      <c r="M459">
        <v>10000</v>
      </c>
      <c r="N459">
        <v>4600</v>
      </c>
      <c r="O459">
        <v>0</v>
      </c>
      <c r="P459">
        <v>0.27179999999999999</v>
      </c>
      <c r="Q459">
        <v>2718</v>
      </c>
      <c r="R459">
        <v>151.80000000000001</v>
      </c>
      <c r="S459">
        <v>151.80000000000001</v>
      </c>
      <c r="T459">
        <v>4448.2</v>
      </c>
      <c r="U459">
        <v>3.3</v>
      </c>
      <c r="V459" s="1" t="s">
        <v>48</v>
      </c>
      <c r="W459">
        <v>0</v>
      </c>
      <c r="X459">
        <v>0</v>
      </c>
      <c r="Y459">
        <v>0</v>
      </c>
      <c r="Z459">
        <v>-2566.1999999999998</v>
      </c>
      <c r="AA459" s="1" t="s">
        <v>1670</v>
      </c>
      <c r="AB459" s="1" t="s">
        <v>1671</v>
      </c>
      <c r="AC459" s="1" t="s">
        <v>51</v>
      </c>
      <c r="AD459" t="s">
        <v>52</v>
      </c>
      <c r="AE459" s="1" t="s">
        <v>1672</v>
      </c>
      <c r="AF459" t="s">
        <v>52</v>
      </c>
      <c r="AG459">
        <v>0</v>
      </c>
      <c r="AH459">
        <v>0</v>
      </c>
      <c r="AI459">
        <v>0</v>
      </c>
      <c r="AJ459" s="1" t="s">
        <v>54</v>
      </c>
      <c r="AK459" s="2">
        <v>46241</v>
      </c>
      <c r="AL459" t="s">
        <v>52</v>
      </c>
    </row>
    <row r="460" spans="1:38" x14ac:dyDescent="0.45">
      <c r="A460" s="1" t="s">
        <v>38</v>
      </c>
      <c r="B460" s="2">
        <v>45877</v>
      </c>
      <c r="C460" s="1" t="s">
        <v>1673</v>
      </c>
      <c r="D460" s="1" t="s">
        <v>83</v>
      </c>
      <c r="E460" s="1" t="s">
        <v>56</v>
      </c>
      <c r="F460" s="1" t="s">
        <v>57</v>
      </c>
      <c r="G460" s="1" t="s">
        <v>58</v>
      </c>
      <c r="H460" s="1" t="s">
        <v>44</v>
      </c>
      <c r="I460" s="2">
        <v>45877</v>
      </c>
      <c r="J460" s="1" t="s">
        <v>45</v>
      </c>
      <c r="K460" s="1" t="s">
        <v>59</v>
      </c>
      <c r="L460" s="1" t="s">
        <v>60</v>
      </c>
      <c r="M460">
        <v>10000</v>
      </c>
      <c r="N460">
        <v>10000</v>
      </c>
      <c r="O460">
        <v>0</v>
      </c>
      <c r="P460">
        <v>0.27179999999999999</v>
      </c>
      <c r="Q460">
        <v>2718</v>
      </c>
      <c r="R460">
        <v>9800</v>
      </c>
      <c r="S460">
        <v>200</v>
      </c>
      <c r="T460">
        <v>9800</v>
      </c>
      <c r="U460">
        <v>2</v>
      </c>
      <c r="V460" s="1" t="s">
        <v>48</v>
      </c>
      <c r="W460">
        <v>0</v>
      </c>
      <c r="X460">
        <v>0</v>
      </c>
      <c r="Y460">
        <v>0</v>
      </c>
      <c r="Z460">
        <v>-2518</v>
      </c>
      <c r="AA460" s="1" t="s">
        <v>1674</v>
      </c>
      <c r="AB460" s="1" t="s">
        <v>1675</v>
      </c>
      <c r="AC460" s="1" t="s">
        <v>51</v>
      </c>
      <c r="AD460" t="s">
        <v>52</v>
      </c>
      <c r="AE460" s="1" t="s">
        <v>51</v>
      </c>
      <c r="AF460" t="s">
        <v>52</v>
      </c>
      <c r="AG460">
        <v>0</v>
      </c>
      <c r="AH460">
        <v>0</v>
      </c>
      <c r="AI460">
        <v>0</v>
      </c>
      <c r="AJ460" s="1" t="s">
        <v>54</v>
      </c>
      <c r="AK460" s="2">
        <v>46241</v>
      </c>
      <c r="AL460" t="s">
        <v>52</v>
      </c>
    </row>
    <row r="461" spans="1:38" x14ac:dyDescent="0.45">
      <c r="A461" s="1" t="s">
        <v>38</v>
      </c>
      <c r="B461" s="2">
        <v>45877</v>
      </c>
      <c r="C461" s="1" t="s">
        <v>1676</v>
      </c>
      <c r="D461" s="1" t="s">
        <v>40</v>
      </c>
      <c r="E461" s="1" t="s">
        <v>73</v>
      </c>
      <c r="F461" s="1" t="s">
        <v>74</v>
      </c>
      <c r="G461" s="1" t="s">
        <v>75</v>
      </c>
      <c r="H461" s="1" t="s">
        <v>76</v>
      </c>
      <c r="I461" s="2">
        <v>45881</v>
      </c>
      <c r="J461" s="1" t="s">
        <v>45</v>
      </c>
      <c r="K461" s="1" t="s">
        <v>77</v>
      </c>
      <c r="L461" s="1" t="s">
        <v>78</v>
      </c>
      <c r="M461">
        <v>10000</v>
      </c>
      <c r="N461">
        <v>10000</v>
      </c>
      <c r="O461">
        <v>0</v>
      </c>
      <c r="P461">
        <v>0.27179999999999999</v>
      </c>
      <c r="Q461">
        <v>2718</v>
      </c>
      <c r="R461">
        <v>220</v>
      </c>
      <c r="S461">
        <v>220</v>
      </c>
      <c r="T461">
        <v>9780</v>
      </c>
      <c r="U461">
        <v>2.2000000000000002</v>
      </c>
      <c r="V461" s="1" t="s">
        <v>48</v>
      </c>
      <c r="W461">
        <v>0</v>
      </c>
      <c r="X461">
        <v>0</v>
      </c>
      <c r="Y461">
        <v>0</v>
      </c>
      <c r="Z461">
        <v>-2498</v>
      </c>
      <c r="AA461" s="1" t="s">
        <v>1677</v>
      </c>
      <c r="AB461" s="1" t="s">
        <v>1678</v>
      </c>
      <c r="AC461" s="1" t="s">
        <v>51</v>
      </c>
      <c r="AD461" t="s">
        <v>52</v>
      </c>
      <c r="AE461" s="1" t="s">
        <v>1679</v>
      </c>
      <c r="AF461" t="s">
        <v>52</v>
      </c>
      <c r="AG461">
        <v>0</v>
      </c>
      <c r="AH461">
        <v>0</v>
      </c>
      <c r="AI461">
        <v>0</v>
      </c>
      <c r="AJ461" s="1" t="s">
        <v>54</v>
      </c>
      <c r="AK461" s="2">
        <v>46242</v>
      </c>
      <c r="AL461" t="s">
        <v>52</v>
      </c>
    </row>
    <row r="462" spans="1:38" x14ac:dyDescent="0.45">
      <c r="A462" s="1" t="s">
        <v>38</v>
      </c>
      <c r="B462" s="2">
        <v>45877</v>
      </c>
      <c r="C462" s="1" t="s">
        <v>1680</v>
      </c>
      <c r="D462" s="1" t="s">
        <v>83</v>
      </c>
      <c r="E462" s="1" t="s">
        <v>73</v>
      </c>
      <c r="F462" s="1" t="s">
        <v>74</v>
      </c>
      <c r="G462" s="1" t="s">
        <v>75</v>
      </c>
      <c r="H462" s="1" t="s">
        <v>76</v>
      </c>
      <c r="I462" s="2">
        <v>45877</v>
      </c>
      <c r="J462" s="1" t="s">
        <v>45</v>
      </c>
      <c r="K462" s="1" t="s">
        <v>77</v>
      </c>
      <c r="L462" s="1" t="s">
        <v>78</v>
      </c>
      <c r="M462">
        <v>10000</v>
      </c>
      <c r="N462">
        <v>10000</v>
      </c>
      <c r="O462">
        <v>0</v>
      </c>
      <c r="P462">
        <v>0.27179999999999999</v>
      </c>
      <c r="Q462">
        <v>2718</v>
      </c>
      <c r="R462">
        <v>9780</v>
      </c>
      <c r="S462">
        <v>220</v>
      </c>
      <c r="T462">
        <v>9780</v>
      </c>
      <c r="U462">
        <v>2.2000000000000002</v>
      </c>
      <c r="V462" s="1" t="s">
        <v>48</v>
      </c>
      <c r="W462">
        <v>0</v>
      </c>
      <c r="X462">
        <v>0</v>
      </c>
      <c r="Y462">
        <v>0</v>
      </c>
      <c r="Z462">
        <v>-2498</v>
      </c>
      <c r="AA462" s="1" t="s">
        <v>1681</v>
      </c>
      <c r="AB462" s="1" t="s">
        <v>1682</v>
      </c>
      <c r="AC462" s="1" t="s">
        <v>51</v>
      </c>
      <c r="AD462" t="s">
        <v>52</v>
      </c>
      <c r="AE462" s="1" t="s">
        <v>51</v>
      </c>
      <c r="AF462" t="s">
        <v>52</v>
      </c>
      <c r="AG462">
        <v>0</v>
      </c>
      <c r="AH462">
        <v>0</v>
      </c>
      <c r="AI462">
        <v>0</v>
      </c>
      <c r="AJ462" s="1" t="s">
        <v>54</v>
      </c>
      <c r="AK462" s="2">
        <v>46242</v>
      </c>
      <c r="AL462" t="s">
        <v>52</v>
      </c>
    </row>
    <row r="463" spans="1:38" x14ac:dyDescent="0.45">
      <c r="A463" s="1" t="s">
        <v>38</v>
      </c>
      <c r="B463" s="2">
        <v>45877</v>
      </c>
      <c r="C463" s="1" t="s">
        <v>1683</v>
      </c>
      <c r="D463" s="1" t="s">
        <v>83</v>
      </c>
      <c r="E463" s="1" t="s">
        <v>56</v>
      </c>
      <c r="F463" s="1" t="s">
        <v>57</v>
      </c>
      <c r="G463" s="1" t="s">
        <v>58</v>
      </c>
      <c r="H463" s="1" t="s">
        <v>44</v>
      </c>
      <c r="I463" s="2">
        <v>45877</v>
      </c>
      <c r="J463" s="1" t="s">
        <v>45</v>
      </c>
      <c r="K463" s="1" t="s">
        <v>59</v>
      </c>
      <c r="L463" s="1" t="s">
        <v>60</v>
      </c>
      <c r="M463">
        <v>10000</v>
      </c>
      <c r="N463">
        <v>10000</v>
      </c>
      <c r="O463">
        <v>0</v>
      </c>
      <c r="P463">
        <v>0.27179999999999999</v>
      </c>
      <c r="Q463">
        <v>2718</v>
      </c>
      <c r="R463">
        <v>9800</v>
      </c>
      <c r="S463">
        <v>200</v>
      </c>
      <c r="T463">
        <v>9800</v>
      </c>
      <c r="U463">
        <v>2</v>
      </c>
      <c r="V463" s="1" t="s">
        <v>48</v>
      </c>
      <c r="W463">
        <v>0</v>
      </c>
      <c r="X463">
        <v>0</v>
      </c>
      <c r="Y463">
        <v>0</v>
      </c>
      <c r="Z463">
        <v>-2518</v>
      </c>
      <c r="AA463" s="1" t="s">
        <v>1684</v>
      </c>
      <c r="AB463" s="1" t="s">
        <v>1685</v>
      </c>
      <c r="AC463" s="1" t="s">
        <v>51</v>
      </c>
      <c r="AD463" t="s">
        <v>52</v>
      </c>
      <c r="AE463" s="1" t="s">
        <v>51</v>
      </c>
      <c r="AF463" t="s">
        <v>52</v>
      </c>
      <c r="AG463">
        <v>0</v>
      </c>
      <c r="AH463">
        <v>0</v>
      </c>
      <c r="AI463">
        <v>0</v>
      </c>
      <c r="AJ463" s="1" t="s">
        <v>54</v>
      </c>
      <c r="AK463" s="2">
        <v>46241</v>
      </c>
      <c r="AL463" t="s">
        <v>52</v>
      </c>
    </row>
    <row r="464" spans="1:38" x14ac:dyDescent="0.45">
      <c r="A464" s="1" t="s">
        <v>38</v>
      </c>
      <c r="B464" s="2">
        <v>45877</v>
      </c>
      <c r="C464" s="1" t="s">
        <v>1686</v>
      </c>
      <c r="D464" s="1" t="s">
        <v>83</v>
      </c>
      <c r="E464" s="1" t="s">
        <v>56</v>
      </c>
      <c r="F464" s="1" t="s">
        <v>57</v>
      </c>
      <c r="G464" s="1" t="s">
        <v>58</v>
      </c>
      <c r="H464" s="1" t="s">
        <v>44</v>
      </c>
      <c r="I464" s="2">
        <v>45877</v>
      </c>
      <c r="J464" s="1" t="s">
        <v>45</v>
      </c>
      <c r="K464" s="1" t="s">
        <v>59</v>
      </c>
      <c r="L464" s="1" t="s">
        <v>60</v>
      </c>
      <c r="M464">
        <v>10000</v>
      </c>
      <c r="N464">
        <v>10000</v>
      </c>
      <c r="O464">
        <v>0</v>
      </c>
      <c r="P464">
        <v>0.27179999999999999</v>
      </c>
      <c r="Q464">
        <v>2718</v>
      </c>
      <c r="R464">
        <v>9800</v>
      </c>
      <c r="S464">
        <v>200</v>
      </c>
      <c r="T464">
        <v>9800</v>
      </c>
      <c r="U464">
        <v>2</v>
      </c>
      <c r="V464" s="1" t="s">
        <v>48</v>
      </c>
      <c r="W464">
        <v>0</v>
      </c>
      <c r="X464">
        <v>0</v>
      </c>
      <c r="Y464">
        <v>0</v>
      </c>
      <c r="Z464">
        <v>-2518</v>
      </c>
      <c r="AA464" s="1" t="s">
        <v>1687</v>
      </c>
      <c r="AB464" s="1" t="s">
        <v>1688</v>
      </c>
      <c r="AC464" s="1" t="s">
        <v>51</v>
      </c>
      <c r="AD464" t="s">
        <v>52</v>
      </c>
      <c r="AE464" s="1" t="s">
        <v>51</v>
      </c>
      <c r="AF464" t="s">
        <v>52</v>
      </c>
      <c r="AG464">
        <v>0</v>
      </c>
      <c r="AH464">
        <v>0</v>
      </c>
      <c r="AI464">
        <v>0</v>
      </c>
      <c r="AJ464" s="1" t="s">
        <v>54</v>
      </c>
      <c r="AK464" s="2">
        <v>46241</v>
      </c>
      <c r="AL464" t="s">
        <v>52</v>
      </c>
    </row>
    <row r="465" spans="1:38" x14ac:dyDescent="0.45">
      <c r="A465" s="1" t="s">
        <v>38</v>
      </c>
      <c r="B465" s="2">
        <v>45877</v>
      </c>
      <c r="C465" s="1" t="s">
        <v>1689</v>
      </c>
      <c r="D465" s="1" t="s">
        <v>40</v>
      </c>
      <c r="E465" s="1" t="s">
        <v>56</v>
      </c>
      <c r="F465" s="1" t="s">
        <v>57</v>
      </c>
      <c r="G465" s="1" t="s">
        <v>58</v>
      </c>
      <c r="H465" s="1" t="s">
        <v>44</v>
      </c>
      <c r="I465" s="2">
        <v>45877</v>
      </c>
      <c r="J465" s="1" t="s">
        <v>45</v>
      </c>
      <c r="K465" s="1" t="s">
        <v>59</v>
      </c>
      <c r="L465" s="1" t="s">
        <v>60</v>
      </c>
      <c r="M465">
        <v>10000</v>
      </c>
      <c r="N465">
        <v>10000</v>
      </c>
      <c r="O465">
        <v>0</v>
      </c>
      <c r="P465">
        <v>0.27179999999999999</v>
      </c>
      <c r="Q465">
        <v>2718</v>
      </c>
      <c r="R465">
        <v>200</v>
      </c>
      <c r="S465">
        <v>200</v>
      </c>
      <c r="T465">
        <v>9800</v>
      </c>
      <c r="U465">
        <v>2</v>
      </c>
      <c r="V465" s="1" t="s">
        <v>48</v>
      </c>
      <c r="W465">
        <v>0</v>
      </c>
      <c r="X465">
        <v>0</v>
      </c>
      <c r="Y465">
        <v>0</v>
      </c>
      <c r="Z465">
        <v>-2518</v>
      </c>
      <c r="AA465" s="1" t="s">
        <v>1690</v>
      </c>
      <c r="AB465" s="1" t="s">
        <v>1691</v>
      </c>
      <c r="AC465" s="1" t="s">
        <v>51</v>
      </c>
      <c r="AD465" t="s">
        <v>52</v>
      </c>
      <c r="AE465" s="1" t="s">
        <v>1692</v>
      </c>
      <c r="AF465" t="s">
        <v>52</v>
      </c>
      <c r="AG465">
        <v>0</v>
      </c>
      <c r="AH465">
        <v>0</v>
      </c>
      <c r="AI465">
        <v>0</v>
      </c>
      <c r="AJ465" s="1" t="s">
        <v>54</v>
      </c>
      <c r="AK465" s="2">
        <v>46241</v>
      </c>
      <c r="AL465" t="s">
        <v>52</v>
      </c>
    </row>
    <row r="466" spans="1:38" x14ac:dyDescent="0.45">
      <c r="A466" s="1" t="s">
        <v>38</v>
      </c>
      <c r="B466" s="2">
        <v>45877</v>
      </c>
      <c r="C466" s="1" t="s">
        <v>1693</v>
      </c>
      <c r="D466" s="1" t="s">
        <v>40</v>
      </c>
      <c r="E466" s="1" t="s">
        <v>41</v>
      </c>
      <c r="F466" s="1" t="s">
        <v>42</v>
      </c>
      <c r="G466" s="1" t="s">
        <v>43</v>
      </c>
      <c r="H466" s="1" t="s">
        <v>44</v>
      </c>
      <c r="I466" s="2">
        <v>45883</v>
      </c>
      <c r="J466" s="1" t="s">
        <v>45</v>
      </c>
      <c r="K466" s="1" t="s">
        <v>46</v>
      </c>
      <c r="L466" s="1" t="s">
        <v>47</v>
      </c>
      <c r="M466">
        <v>10000</v>
      </c>
      <c r="N466">
        <v>4500</v>
      </c>
      <c r="O466">
        <v>0</v>
      </c>
      <c r="P466">
        <v>0.27179999999999999</v>
      </c>
      <c r="Q466">
        <v>2718</v>
      </c>
      <c r="R466">
        <v>148.5</v>
      </c>
      <c r="S466">
        <v>148.5</v>
      </c>
      <c r="T466">
        <v>4351.5</v>
      </c>
      <c r="U466">
        <v>3.3</v>
      </c>
      <c r="V466" s="1" t="s">
        <v>48</v>
      </c>
      <c r="W466">
        <v>0</v>
      </c>
      <c r="X466">
        <v>0</v>
      </c>
      <c r="Y466">
        <v>0</v>
      </c>
      <c r="Z466">
        <v>-2569.5</v>
      </c>
      <c r="AA466" s="1" t="s">
        <v>1694</v>
      </c>
      <c r="AB466" s="1" t="s">
        <v>1695</v>
      </c>
      <c r="AC466" s="1" t="s">
        <v>51</v>
      </c>
      <c r="AD466" t="s">
        <v>52</v>
      </c>
      <c r="AE466" s="1" t="s">
        <v>1696</v>
      </c>
      <c r="AF466" t="s">
        <v>52</v>
      </c>
      <c r="AG466">
        <v>0</v>
      </c>
      <c r="AH466">
        <v>0</v>
      </c>
      <c r="AI466">
        <v>0</v>
      </c>
      <c r="AJ466" s="1" t="s">
        <v>54</v>
      </c>
      <c r="AK466" s="2">
        <v>46241</v>
      </c>
      <c r="AL466" t="s">
        <v>52</v>
      </c>
    </row>
    <row r="467" spans="1:38" x14ac:dyDescent="0.45">
      <c r="A467" s="1" t="s">
        <v>38</v>
      </c>
      <c r="B467" s="2">
        <v>45877</v>
      </c>
      <c r="C467" s="1" t="s">
        <v>1697</v>
      </c>
      <c r="D467" s="1" t="s">
        <v>83</v>
      </c>
      <c r="E467" s="1" t="s">
        <v>41</v>
      </c>
      <c r="F467" s="1" t="s">
        <v>42</v>
      </c>
      <c r="G467" s="1" t="s">
        <v>43</v>
      </c>
      <c r="H467" s="1" t="s">
        <v>44</v>
      </c>
      <c r="I467" s="2">
        <v>45877</v>
      </c>
      <c r="J467" s="1" t="s">
        <v>45</v>
      </c>
      <c r="K467" s="1" t="s">
        <v>46</v>
      </c>
      <c r="L467" s="1" t="s">
        <v>47</v>
      </c>
      <c r="M467">
        <v>10000</v>
      </c>
      <c r="N467">
        <v>10000</v>
      </c>
      <c r="O467">
        <v>0</v>
      </c>
      <c r="P467">
        <v>0.27179999999999999</v>
      </c>
      <c r="Q467">
        <v>2718</v>
      </c>
      <c r="R467">
        <v>9670</v>
      </c>
      <c r="S467">
        <v>330</v>
      </c>
      <c r="T467">
        <v>9670</v>
      </c>
      <c r="U467">
        <v>3.3</v>
      </c>
      <c r="V467" s="1" t="s">
        <v>48</v>
      </c>
      <c r="W467">
        <v>0</v>
      </c>
      <c r="X467">
        <v>0</v>
      </c>
      <c r="Y467">
        <v>0</v>
      </c>
      <c r="Z467">
        <v>-2388</v>
      </c>
      <c r="AA467" s="1" t="s">
        <v>1698</v>
      </c>
      <c r="AB467" s="1" t="s">
        <v>1699</v>
      </c>
      <c r="AC467" s="1" t="s">
        <v>51</v>
      </c>
      <c r="AD467" t="s">
        <v>52</v>
      </c>
      <c r="AE467" s="1" t="s">
        <v>51</v>
      </c>
      <c r="AF467" t="s">
        <v>52</v>
      </c>
      <c r="AG467">
        <v>0</v>
      </c>
      <c r="AH467">
        <v>0</v>
      </c>
      <c r="AI467">
        <v>0</v>
      </c>
      <c r="AJ467" s="1" t="s">
        <v>54</v>
      </c>
      <c r="AK467" s="2">
        <v>46241</v>
      </c>
      <c r="AL467" t="s">
        <v>52</v>
      </c>
    </row>
    <row r="468" spans="1:38" x14ac:dyDescent="0.45">
      <c r="A468" s="1" t="s">
        <v>38</v>
      </c>
      <c r="B468" s="2">
        <v>45877</v>
      </c>
      <c r="C468" s="1" t="s">
        <v>1700</v>
      </c>
      <c r="D468" s="1" t="s">
        <v>40</v>
      </c>
      <c r="E468" s="1" t="s">
        <v>56</v>
      </c>
      <c r="F468" s="1" t="s">
        <v>57</v>
      </c>
      <c r="G468" s="1" t="s">
        <v>58</v>
      </c>
      <c r="H468" s="1" t="s">
        <v>44</v>
      </c>
      <c r="I468" s="2">
        <v>45877</v>
      </c>
      <c r="J468" s="1" t="s">
        <v>45</v>
      </c>
      <c r="K468" s="1" t="s">
        <v>59</v>
      </c>
      <c r="L468" s="1" t="s">
        <v>60</v>
      </c>
      <c r="M468">
        <v>10000</v>
      </c>
      <c r="N468">
        <v>10000</v>
      </c>
      <c r="O468">
        <v>0</v>
      </c>
      <c r="P468">
        <v>0.27179999999999999</v>
      </c>
      <c r="Q468">
        <v>2718</v>
      </c>
      <c r="R468">
        <v>200</v>
      </c>
      <c r="S468">
        <v>200</v>
      </c>
      <c r="T468">
        <v>9800</v>
      </c>
      <c r="U468">
        <v>2</v>
      </c>
      <c r="V468" s="1" t="s">
        <v>48</v>
      </c>
      <c r="W468">
        <v>0</v>
      </c>
      <c r="X468">
        <v>0</v>
      </c>
      <c r="Y468">
        <v>0</v>
      </c>
      <c r="Z468">
        <v>-2518</v>
      </c>
      <c r="AA468" s="1" t="s">
        <v>1701</v>
      </c>
      <c r="AB468" s="1" t="s">
        <v>1702</v>
      </c>
      <c r="AC468" s="1" t="s">
        <v>51</v>
      </c>
      <c r="AD468" t="s">
        <v>52</v>
      </c>
      <c r="AE468" s="1" t="s">
        <v>1703</v>
      </c>
      <c r="AF468" t="s">
        <v>52</v>
      </c>
      <c r="AG468">
        <v>0</v>
      </c>
      <c r="AH468">
        <v>0</v>
      </c>
      <c r="AI468">
        <v>0</v>
      </c>
      <c r="AJ468" s="1" t="s">
        <v>54</v>
      </c>
      <c r="AK468" s="2">
        <v>46241</v>
      </c>
      <c r="AL468" t="s">
        <v>52</v>
      </c>
    </row>
    <row r="469" spans="1:38" x14ac:dyDescent="0.45">
      <c r="A469" s="1" t="s">
        <v>38</v>
      </c>
      <c r="B469" s="2">
        <v>45877</v>
      </c>
      <c r="C469" s="1" t="s">
        <v>1704</v>
      </c>
      <c r="D469" s="1" t="s">
        <v>83</v>
      </c>
      <c r="E469" s="1" t="s">
        <v>56</v>
      </c>
      <c r="F469" s="1" t="s">
        <v>57</v>
      </c>
      <c r="G469" s="1" t="s">
        <v>58</v>
      </c>
      <c r="H469" s="1" t="s">
        <v>44</v>
      </c>
      <c r="I469" s="2">
        <v>45877</v>
      </c>
      <c r="J469" s="1" t="s">
        <v>45</v>
      </c>
      <c r="K469" s="1" t="s">
        <v>59</v>
      </c>
      <c r="L469" s="1" t="s">
        <v>60</v>
      </c>
      <c r="M469">
        <v>10000</v>
      </c>
      <c r="N469">
        <v>10000</v>
      </c>
      <c r="O469">
        <v>0</v>
      </c>
      <c r="P469">
        <v>0.27179999999999999</v>
      </c>
      <c r="Q469">
        <v>2718</v>
      </c>
      <c r="R469">
        <v>9800</v>
      </c>
      <c r="S469">
        <v>200</v>
      </c>
      <c r="T469">
        <v>9800</v>
      </c>
      <c r="U469">
        <v>2</v>
      </c>
      <c r="V469" s="1" t="s">
        <v>48</v>
      </c>
      <c r="W469">
        <v>0</v>
      </c>
      <c r="X469">
        <v>0</v>
      </c>
      <c r="Y469">
        <v>0</v>
      </c>
      <c r="Z469">
        <v>-2518</v>
      </c>
      <c r="AA469" s="1" t="s">
        <v>1705</v>
      </c>
      <c r="AB469" s="1" t="s">
        <v>1706</v>
      </c>
      <c r="AC469" s="1" t="s">
        <v>51</v>
      </c>
      <c r="AD469" t="s">
        <v>52</v>
      </c>
      <c r="AE469" s="1" t="s">
        <v>51</v>
      </c>
      <c r="AF469" t="s">
        <v>52</v>
      </c>
      <c r="AG469">
        <v>0</v>
      </c>
      <c r="AH469">
        <v>0</v>
      </c>
      <c r="AI469">
        <v>0</v>
      </c>
      <c r="AJ469" s="1" t="s">
        <v>54</v>
      </c>
      <c r="AK469" s="2">
        <v>46241</v>
      </c>
      <c r="AL469" t="s">
        <v>52</v>
      </c>
    </row>
    <row r="470" spans="1:38" x14ac:dyDescent="0.45">
      <c r="A470" s="1" t="s">
        <v>38</v>
      </c>
      <c r="B470" s="2">
        <v>45877</v>
      </c>
      <c r="C470" s="1" t="s">
        <v>1707</v>
      </c>
      <c r="D470" s="1" t="s">
        <v>40</v>
      </c>
      <c r="E470" s="1" t="s">
        <v>56</v>
      </c>
      <c r="F470" s="1" t="s">
        <v>57</v>
      </c>
      <c r="G470" s="1" t="s">
        <v>58</v>
      </c>
      <c r="H470" s="1" t="s">
        <v>44</v>
      </c>
      <c r="I470" s="2">
        <v>45877</v>
      </c>
      <c r="J470" s="1" t="s">
        <v>45</v>
      </c>
      <c r="K470" s="1" t="s">
        <v>59</v>
      </c>
      <c r="L470" s="1" t="s">
        <v>60</v>
      </c>
      <c r="M470">
        <v>10000</v>
      </c>
      <c r="N470">
        <v>10000</v>
      </c>
      <c r="O470">
        <v>0</v>
      </c>
      <c r="P470">
        <v>0.27179999999999999</v>
      </c>
      <c r="Q470">
        <v>2718</v>
      </c>
      <c r="R470">
        <v>200</v>
      </c>
      <c r="S470">
        <v>200</v>
      </c>
      <c r="T470">
        <v>9800</v>
      </c>
      <c r="U470">
        <v>2</v>
      </c>
      <c r="V470" s="1" t="s">
        <v>48</v>
      </c>
      <c r="W470">
        <v>0</v>
      </c>
      <c r="X470">
        <v>0</v>
      </c>
      <c r="Y470">
        <v>0</v>
      </c>
      <c r="Z470">
        <v>-2518</v>
      </c>
      <c r="AA470" s="1" t="s">
        <v>1708</v>
      </c>
      <c r="AB470" s="1" t="s">
        <v>1709</v>
      </c>
      <c r="AC470" s="1" t="s">
        <v>51</v>
      </c>
      <c r="AD470" t="s">
        <v>52</v>
      </c>
      <c r="AE470" s="1" t="s">
        <v>1710</v>
      </c>
      <c r="AF470" t="s">
        <v>52</v>
      </c>
      <c r="AG470">
        <v>0</v>
      </c>
      <c r="AH470">
        <v>0</v>
      </c>
      <c r="AI470">
        <v>0</v>
      </c>
      <c r="AJ470" s="1" t="s">
        <v>54</v>
      </c>
      <c r="AK470" s="2">
        <v>46241</v>
      </c>
      <c r="AL470" t="s">
        <v>52</v>
      </c>
    </row>
    <row r="471" spans="1:38" x14ac:dyDescent="0.45">
      <c r="A471" s="1" t="s">
        <v>38</v>
      </c>
      <c r="B471" s="2">
        <v>45877</v>
      </c>
      <c r="C471" s="1" t="s">
        <v>1711</v>
      </c>
      <c r="D471" s="1" t="s">
        <v>40</v>
      </c>
      <c r="E471" s="1" t="s">
        <v>56</v>
      </c>
      <c r="F471" s="1" t="s">
        <v>57</v>
      </c>
      <c r="G471" s="1" t="s">
        <v>58</v>
      </c>
      <c r="H471" s="1" t="s">
        <v>44</v>
      </c>
      <c r="I471" s="2">
        <v>45877</v>
      </c>
      <c r="J471" s="1" t="s">
        <v>45</v>
      </c>
      <c r="K471" s="1" t="s">
        <v>59</v>
      </c>
      <c r="L471" s="1" t="s">
        <v>60</v>
      </c>
      <c r="M471">
        <v>10000</v>
      </c>
      <c r="N471">
        <v>9700</v>
      </c>
      <c r="O471">
        <v>0</v>
      </c>
      <c r="P471">
        <v>0.27179999999999999</v>
      </c>
      <c r="Q471">
        <v>2718</v>
      </c>
      <c r="R471">
        <v>194</v>
      </c>
      <c r="S471">
        <v>194</v>
      </c>
      <c r="T471">
        <v>9506</v>
      </c>
      <c r="U471">
        <v>2</v>
      </c>
      <c r="V471" s="1" t="s">
        <v>48</v>
      </c>
      <c r="W471">
        <v>0</v>
      </c>
      <c r="X471">
        <v>0</v>
      </c>
      <c r="Y471">
        <v>0</v>
      </c>
      <c r="Z471">
        <v>-2524</v>
      </c>
      <c r="AA471" s="1" t="s">
        <v>1712</v>
      </c>
      <c r="AB471" s="1" t="s">
        <v>1713</v>
      </c>
      <c r="AC471" s="1" t="s">
        <v>51</v>
      </c>
      <c r="AD471" t="s">
        <v>52</v>
      </c>
      <c r="AE471" s="1" t="s">
        <v>1714</v>
      </c>
      <c r="AF471" t="s">
        <v>52</v>
      </c>
      <c r="AG471">
        <v>0</v>
      </c>
      <c r="AH471">
        <v>0</v>
      </c>
      <c r="AI471">
        <v>0</v>
      </c>
      <c r="AJ471" s="1" t="s">
        <v>54</v>
      </c>
      <c r="AK471" s="2">
        <v>46241</v>
      </c>
      <c r="AL471" t="s">
        <v>52</v>
      </c>
    </row>
    <row r="472" spans="1:38" x14ac:dyDescent="0.45">
      <c r="A472" s="1" t="s">
        <v>38</v>
      </c>
      <c r="B472" s="2">
        <v>45877</v>
      </c>
      <c r="C472" s="1" t="s">
        <v>1715</v>
      </c>
      <c r="D472" s="1" t="s">
        <v>83</v>
      </c>
      <c r="E472" s="1" t="s">
        <v>41</v>
      </c>
      <c r="F472" s="1" t="s">
        <v>42</v>
      </c>
      <c r="G472" s="1" t="s">
        <v>43</v>
      </c>
      <c r="H472" s="1" t="s">
        <v>44</v>
      </c>
      <c r="I472" s="2">
        <v>45877</v>
      </c>
      <c r="J472" s="1" t="s">
        <v>45</v>
      </c>
      <c r="K472" s="1" t="s">
        <v>46</v>
      </c>
      <c r="L472" s="1" t="s">
        <v>47</v>
      </c>
      <c r="M472">
        <v>10000</v>
      </c>
      <c r="N472">
        <v>10000</v>
      </c>
      <c r="O472">
        <v>0</v>
      </c>
      <c r="P472">
        <v>0.27179999999999999</v>
      </c>
      <c r="Q472">
        <v>2718</v>
      </c>
      <c r="R472">
        <v>9670</v>
      </c>
      <c r="S472">
        <v>330</v>
      </c>
      <c r="T472">
        <v>9670</v>
      </c>
      <c r="U472">
        <v>3.3</v>
      </c>
      <c r="V472" s="1" t="s">
        <v>48</v>
      </c>
      <c r="W472">
        <v>0</v>
      </c>
      <c r="X472">
        <v>0</v>
      </c>
      <c r="Y472">
        <v>0</v>
      </c>
      <c r="Z472">
        <v>-2388</v>
      </c>
      <c r="AA472" s="1" t="s">
        <v>1716</v>
      </c>
      <c r="AB472" s="1" t="s">
        <v>1717</v>
      </c>
      <c r="AC472" s="1" t="s">
        <v>51</v>
      </c>
      <c r="AD472" t="s">
        <v>52</v>
      </c>
      <c r="AE472" s="1" t="s">
        <v>51</v>
      </c>
      <c r="AF472" t="s">
        <v>52</v>
      </c>
      <c r="AG472">
        <v>0</v>
      </c>
      <c r="AH472">
        <v>0</v>
      </c>
      <c r="AI472">
        <v>0</v>
      </c>
      <c r="AJ472" s="1" t="s">
        <v>54</v>
      </c>
      <c r="AK472" s="2">
        <v>46241</v>
      </c>
      <c r="AL472" t="s">
        <v>52</v>
      </c>
    </row>
    <row r="473" spans="1:38" x14ac:dyDescent="0.45">
      <c r="A473" s="1" t="s">
        <v>38</v>
      </c>
      <c r="B473" s="2">
        <v>45877</v>
      </c>
      <c r="C473" s="1" t="s">
        <v>1718</v>
      </c>
      <c r="D473" s="1" t="s">
        <v>40</v>
      </c>
      <c r="E473" s="1" t="s">
        <v>56</v>
      </c>
      <c r="F473" s="1" t="s">
        <v>57</v>
      </c>
      <c r="G473" s="1" t="s">
        <v>58</v>
      </c>
      <c r="H473" s="1" t="s">
        <v>44</v>
      </c>
      <c r="I473" s="2">
        <v>45886</v>
      </c>
      <c r="J473" s="1" t="s">
        <v>45</v>
      </c>
      <c r="K473" s="1" t="s">
        <v>59</v>
      </c>
      <c r="L473" s="1" t="s">
        <v>60</v>
      </c>
      <c r="M473">
        <v>10000</v>
      </c>
      <c r="N473">
        <v>10000</v>
      </c>
      <c r="O473">
        <v>0</v>
      </c>
      <c r="P473">
        <v>0.27179999999999999</v>
      </c>
      <c r="Q473">
        <v>2718</v>
      </c>
      <c r="R473">
        <v>200</v>
      </c>
      <c r="S473">
        <v>200</v>
      </c>
      <c r="T473">
        <v>9800</v>
      </c>
      <c r="U473">
        <v>2</v>
      </c>
      <c r="V473" s="1" t="s">
        <v>48</v>
      </c>
      <c r="W473">
        <v>0</v>
      </c>
      <c r="X473">
        <v>0</v>
      </c>
      <c r="Y473">
        <v>0</v>
      </c>
      <c r="Z473">
        <v>-2518</v>
      </c>
      <c r="AA473" s="1" t="s">
        <v>1719</v>
      </c>
      <c r="AB473" s="1" t="s">
        <v>1720</v>
      </c>
      <c r="AC473" s="1" t="s">
        <v>51</v>
      </c>
      <c r="AD473" t="s">
        <v>52</v>
      </c>
      <c r="AE473" s="1" t="s">
        <v>1721</v>
      </c>
      <c r="AF473" t="s">
        <v>52</v>
      </c>
      <c r="AG473">
        <v>0</v>
      </c>
      <c r="AH473">
        <v>0</v>
      </c>
      <c r="AI473">
        <v>0</v>
      </c>
      <c r="AJ473" s="1" t="s">
        <v>54</v>
      </c>
      <c r="AK473" s="2">
        <v>46241</v>
      </c>
      <c r="AL473" t="s">
        <v>52</v>
      </c>
    </row>
    <row r="474" spans="1:38" x14ac:dyDescent="0.45">
      <c r="A474" s="1" t="s">
        <v>38</v>
      </c>
      <c r="B474" s="2">
        <v>45877</v>
      </c>
      <c r="C474" s="1" t="s">
        <v>1722</v>
      </c>
      <c r="D474" s="1" t="s">
        <v>40</v>
      </c>
      <c r="E474" s="1" t="s">
        <v>73</v>
      </c>
      <c r="F474" s="1" t="s">
        <v>74</v>
      </c>
      <c r="G474" s="1" t="s">
        <v>75</v>
      </c>
      <c r="H474" s="1" t="s">
        <v>76</v>
      </c>
      <c r="I474" s="2">
        <v>45877</v>
      </c>
      <c r="J474" s="1" t="s">
        <v>45</v>
      </c>
      <c r="K474" s="1" t="s">
        <v>77</v>
      </c>
      <c r="L474" s="1" t="s">
        <v>78</v>
      </c>
      <c r="M474">
        <v>10000</v>
      </c>
      <c r="N474">
        <v>10000</v>
      </c>
      <c r="O474">
        <v>0</v>
      </c>
      <c r="P474">
        <v>0.27179999999999999</v>
      </c>
      <c r="Q474">
        <v>2718</v>
      </c>
      <c r="R474">
        <v>220</v>
      </c>
      <c r="S474">
        <v>220</v>
      </c>
      <c r="T474">
        <v>9780</v>
      </c>
      <c r="U474">
        <v>2.2000000000000002</v>
      </c>
      <c r="V474" s="1" t="s">
        <v>48</v>
      </c>
      <c r="W474">
        <v>0</v>
      </c>
      <c r="X474">
        <v>0</v>
      </c>
      <c r="Y474">
        <v>0</v>
      </c>
      <c r="Z474">
        <v>-2498</v>
      </c>
      <c r="AA474" s="1" t="s">
        <v>1723</v>
      </c>
      <c r="AB474" s="1" t="s">
        <v>1724</v>
      </c>
      <c r="AC474" s="1" t="s">
        <v>51</v>
      </c>
      <c r="AD474" t="s">
        <v>52</v>
      </c>
      <c r="AE474" s="1" t="s">
        <v>1725</v>
      </c>
      <c r="AF474" t="s">
        <v>52</v>
      </c>
      <c r="AG474">
        <v>0</v>
      </c>
      <c r="AH474">
        <v>0</v>
      </c>
      <c r="AI474">
        <v>0</v>
      </c>
      <c r="AJ474" s="1" t="s">
        <v>54</v>
      </c>
      <c r="AK474" s="2">
        <v>46242</v>
      </c>
      <c r="AL474" t="s">
        <v>52</v>
      </c>
    </row>
    <row r="475" spans="1:38" x14ac:dyDescent="0.45">
      <c r="A475" s="1" t="s">
        <v>38</v>
      </c>
      <c r="B475" s="2">
        <v>45877</v>
      </c>
      <c r="C475" s="1" t="s">
        <v>1726</v>
      </c>
      <c r="D475" s="1" t="s">
        <v>40</v>
      </c>
      <c r="E475" s="1" t="s">
        <v>56</v>
      </c>
      <c r="F475" s="1" t="s">
        <v>57</v>
      </c>
      <c r="G475" s="1" t="s">
        <v>58</v>
      </c>
      <c r="H475" s="1" t="s">
        <v>44</v>
      </c>
      <c r="I475" s="2">
        <v>45877</v>
      </c>
      <c r="J475" s="1" t="s">
        <v>45</v>
      </c>
      <c r="K475" s="1" t="s">
        <v>59</v>
      </c>
      <c r="L475" s="1" t="s">
        <v>60</v>
      </c>
      <c r="M475">
        <v>10000</v>
      </c>
      <c r="N475">
        <v>9600</v>
      </c>
      <c r="O475">
        <v>0</v>
      </c>
      <c r="P475">
        <v>0.27179999999999999</v>
      </c>
      <c r="Q475">
        <v>2718</v>
      </c>
      <c r="R475">
        <v>192</v>
      </c>
      <c r="S475">
        <v>192</v>
      </c>
      <c r="T475">
        <v>9408</v>
      </c>
      <c r="U475">
        <v>2</v>
      </c>
      <c r="V475" s="1" t="s">
        <v>48</v>
      </c>
      <c r="W475">
        <v>0</v>
      </c>
      <c r="X475">
        <v>0</v>
      </c>
      <c r="Y475">
        <v>0</v>
      </c>
      <c r="Z475">
        <v>-2526</v>
      </c>
      <c r="AA475" s="1" t="s">
        <v>1727</v>
      </c>
      <c r="AB475" s="1" t="s">
        <v>1728</v>
      </c>
      <c r="AC475" s="1" t="s">
        <v>51</v>
      </c>
      <c r="AD475" t="s">
        <v>52</v>
      </c>
      <c r="AE475" s="1" t="s">
        <v>1729</v>
      </c>
      <c r="AF475" t="s">
        <v>52</v>
      </c>
      <c r="AG475">
        <v>0</v>
      </c>
      <c r="AH475">
        <v>0</v>
      </c>
      <c r="AI475">
        <v>0</v>
      </c>
      <c r="AJ475" s="1" t="s">
        <v>54</v>
      </c>
      <c r="AK475" s="2">
        <v>46241</v>
      </c>
      <c r="AL475" t="s">
        <v>52</v>
      </c>
    </row>
    <row r="476" spans="1:38" x14ac:dyDescent="0.45">
      <c r="A476" s="1" t="s">
        <v>1730</v>
      </c>
      <c r="B476" s="2"/>
      <c r="C476" s="1"/>
      <c r="D476" s="1"/>
      <c r="E476" s="1"/>
      <c r="F476" s="1"/>
      <c r="G476" s="1"/>
      <c r="H476" s="1"/>
      <c r="I476" s="2"/>
      <c r="J476" s="1"/>
      <c r="K476" s="1"/>
      <c r="L476" s="1"/>
      <c r="V476" s="1"/>
      <c r="AA476" s="1"/>
      <c r="AB476" s="1"/>
      <c r="AC476" s="1"/>
      <c r="AE476" s="1"/>
      <c r="AJ476" s="1"/>
      <c r="AK476" s="2"/>
    </row>
    <row r="477" spans="1:38" x14ac:dyDescent="0.45">
      <c r="A477" s="1" t="s">
        <v>1731</v>
      </c>
      <c r="B477" s="2">
        <v>45910</v>
      </c>
      <c r="C477" s="1" t="s">
        <v>1732</v>
      </c>
      <c r="D477" s="1" t="s">
        <v>40</v>
      </c>
      <c r="E477" s="1" t="s">
        <v>56</v>
      </c>
      <c r="F477" s="1" t="s">
        <v>57</v>
      </c>
      <c r="G477" s="1" t="s">
        <v>58</v>
      </c>
      <c r="H477" s="1" t="s">
        <v>44</v>
      </c>
      <c r="I477" s="2">
        <v>45912</v>
      </c>
      <c r="J477" s="1" t="s">
        <v>1733</v>
      </c>
      <c r="K477" s="1" t="s">
        <v>59</v>
      </c>
      <c r="L477" s="1" t="s">
        <v>60</v>
      </c>
      <c r="M477">
        <v>10000</v>
      </c>
      <c r="N477">
        <v>10000</v>
      </c>
      <c r="O477">
        <v>0</v>
      </c>
      <c r="P477">
        <v>0.27179999999999999</v>
      </c>
      <c r="Q477">
        <v>2718</v>
      </c>
      <c r="R477">
        <v>200</v>
      </c>
      <c r="S477">
        <v>200</v>
      </c>
      <c r="T477">
        <v>9800</v>
      </c>
      <c r="U477">
        <v>2</v>
      </c>
      <c r="V477" s="1" t="s">
        <v>48</v>
      </c>
      <c r="W477">
        <v>0</v>
      </c>
      <c r="X477">
        <v>0</v>
      </c>
      <c r="Y477">
        <v>0</v>
      </c>
      <c r="Z477">
        <v>-2518</v>
      </c>
      <c r="AA477" s="1" t="s">
        <v>1734</v>
      </c>
      <c r="AB477" s="1" t="s">
        <v>1735</v>
      </c>
      <c r="AC477" s="1" t="s">
        <v>51</v>
      </c>
      <c r="AD477" t="s">
        <v>52</v>
      </c>
      <c r="AE477" s="1" t="s">
        <v>1736</v>
      </c>
      <c r="AF477" t="s">
        <v>52</v>
      </c>
      <c r="AG477">
        <v>0</v>
      </c>
      <c r="AH477">
        <v>0</v>
      </c>
      <c r="AI477">
        <v>0</v>
      </c>
      <c r="AJ477" s="1" t="s">
        <v>54</v>
      </c>
      <c r="AK477" s="2">
        <v>46274</v>
      </c>
      <c r="AL477" t="s">
        <v>52</v>
      </c>
    </row>
    <row r="478" spans="1:38" x14ac:dyDescent="0.45">
      <c r="A478" s="1" t="s">
        <v>1731</v>
      </c>
      <c r="B478" s="2">
        <v>45910</v>
      </c>
      <c r="C478" s="1" t="s">
        <v>1737</v>
      </c>
      <c r="D478" s="1" t="s">
        <v>40</v>
      </c>
      <c r="E478" s="1" t="s">
        <v>56</v>
      </c>
      <c r="F478" s="1" t="s">
        <v>57</v>
      </c>
      <c r="G478" s="1" t="s">
        <v>58</v>
      </c>
      <c r="H478" s="1" t="s">
        <v>44</v>
      </c>
      <c r="I478" s="2">
        <v>45926</v>
      </c>
      <c r="J478" s="1" t="s">
        <v>1733</v>
      </c>
      <c r="K478" s="1" t="s">
        <v>59</v>
      </c>
      <c r="L478" s="1" t="s">
        <v>60</v>
      </c>
      <c r="M478">
        <v>10000</v>
      </c>
      <c r="N478">
        <v>10000</v>
      </c>
      <c r="O478">
        <v>0</v>
      </c>
      <c r="P478">
        <v>0.27179999999999999</v>
      </c>
      <c r="Q478">
        <v>2718</v>
      </c>
      <c r="R478">
        <v>200</v>
      </c>
      <c r="S478">
        <v>200</v>
      </c>
      <c r="T478">
        <v>9800</v>
      </c>
      <c r="U478">
        <v>2</v>
      </c>
      <c r="V478" s="1" t="s">
        <v>48</v>
      </c>
      <c r="W478">
        <v>0</v>
      </c>
      <c r="X478">
        <v>0</v>
      </c>
      <c r="Y478">
        <v>0</v>
      </c>
      <c r="Z478">
        <v>-2518</v>
      </c>
      <c r="AA478" s="1" t="s">
        <v>1738</v>
      </c>
      <c r="AB478" s="1" t="s">
        <v>1739</v>
      </c>
      <c r="AC478" s="1" t="s">
        <v>51</v>
      </c>
      <c r="AD478" t="s">
        <v>52</v>
      </c>
      <c r="AE478" s="1" t="s">
        <v>1740</v>
      </c>
      <c r="AF478" t="s">
        <v>52</v>
      </c>
      <c r="AG478">
        <v>0</v>
      </c>
      <c r="AH478">
        <v>0</v>
      </c>
      <c r="AI478">
        <v>0</v>
      </c>
      <c r="AJ478" s="1" t="s">
        <v>54</v>
      </c>
      <c r="AK478" s="2">
        <v>46274</v>
      </c>
      <c r="AL478" t="s">
        <v>52</v>
      </c>
    </row>
    <row r="479" spans="1:38" x14ac:dyDescent="0.45">
      <c r="A479" s="1" t="s">
        <v>1731</v>
      </c>
      <c r="B479" s="2">
        <v>45910</v>
      </c>
      <c r="C479" s="1" t="s">
        <v>1741</v>
      </c>
      <c r="D479" s="1" t="s">
        <v>40</v>
      </c>
      <c r="E479" s="1" t="s">
        <v>41</v>
      </c>
      <c r="F479" s="1" t="s">
        <v>42</v>
      </c>
      <c r="G479" s="1" t="s">
        <v>43</v>
      </c>
      <c r="H479" s="1" t="s">
        <v>44</v>
      </c>
      <c r="I479" s="2">
        <v>45910</v>
      </c>
      <c r="J479" s="1" t="s">
        <v>1733</v>
      </c>
      <c r="K479" s="1" t="s">
        <v>46</v>
      </c>
      <c r="L479" s="1" t="s">
        <v>47</v>
      </c>
      <c r="M479">
        <v>10000</v>
      </c>
      <c r="N479">
        <v>10000</v>
      </c>
      <c r="O479">
        <v>0</v>
      </c>
      <c r="P479">
        <v>0.27179999999999999</v>
      </c>
      <c r="Q479">
        <v>2718</v>
      </c>
      <c r="R479">
        <v>330</v>
      </c>
      <c r="S479">
        <v>330</v>
      </c>
      <c r="T479">
        <v>9670</v>
      </c>
      <c r="U479">
        <v>3.3</v>
      </c>
      <c r="V479" s="1" t="s">
        <v>48</v>
      </c>
      <c r="W479">
        <v>0</v>
      </c>
      <c r="X479">
        <v>0</v>
      </c>
      <c r="Y479">
        <v>0</v>
      </c>
      <c r="Z479">
        <v>-2388</v>
      </c>
      <c r="AA479" s="1" t="s">
        <v>1742</v>
      </c>
      <c r="AB479" s="1" t="s">
        <v>1743</v>
      </c>
      <c r="AC479" s="1" t="s">
        <v>51</v>
      </c>
      <c r="AD479" t="s">
        <v>52</v>
      </c>
      <c r="AE479" s="1" t="s">
        <v>1744</v>
      </c>
      <c r="AF479" t="s">
        <v>52</v>
      </c>
      <c r="AG479">
        <v>0</v>
      </c>
      <c r="AH479">
        <v>0</v>
      </c>
      <c r="AI479">
        <v>0</v>
      </c>
      <c r="AJ479" s="1" t="s">
        <v>54</v>
      </c>
      <c r="AK479" s="2">
        <v>46274</v>
      </c>
      <c r="AL479" t="s">
        <v>52</v>
      </c>
    </row>
    <row r="480" spans="1:38" x14ac:dyDescent="0.45">
      <c r="A480" s="1" t="s">
        <v>1731</v>
      </c>
      <c r="B480" s="2">
        <v>45910</v>
      </c>
      <c r="C480" s="1" t="s">
        <v>1745</v>
      </c>
      <c r="D480" s="1" t="s">
        <v>40</v>
      </c>
      <c r="E480" s="1" t="s">
        <v>41</v>
      </c>
      <c r="F480" s="1" t="s">
        <v>42</v>
      </c>
      <c r="G480" s="1" t="s">
        <v>43</v>
      </c>
      <c r="H480" s="1" t="s">
        <v>44</v>
      </c>
      <c r="I480" s="2">
        <v>45910</v>
      </c>
      <c r="J480" s="1" t="s">
        <v>1733</v>
      </c>
      <c r="K480" s="1" t="s">
        <v>46</v>
      </c>
      <c r="L480" s="1" t="s">
        <v>47</v>
      </c>
      <c r="M480">
        <v>10000</v>
      </c>
      <c r="N480">
        <v>10000</v>
      </c>
      <c r="O480">
        <v>0</v>
      </c>
      <c r="P480">
        <v>0.27179999999999999</v>
      </c>
      <c r="Q480">
        <v>2718</v>
      </c>
      <c r="R480">
        <v>330</v>
      </c>
      <c r="S480">
        <v>330</v>
      </c>
      <c r="T480">
        <v>9670</v>
      </c>
      <c r="U480">
        <v>3.3</v>
      </c>
      <c r="V480" s="1" t="s">
        <v>48</v>
      </c>
      <c r="W480">
        <v>0</v>
      </c>
      <c r="X480">
        <v>0</v>
      </c>
      <c r="Y480">
        <v>0</v>
      </c>
      <c r="Z480">
        <v>-2388</v>
      </c>
      <c r="AA480" s="1" t="s">
        <v>1746</v>
      </c>
      <c r="AB480" s="1" t="s">
        <v>1747</v>
      </c>
      <c r="AC480" s="1" t="s">
        <v>51</v>
      </c>
      <c r="AD480" t="s">
        <v>52</v>
      </c>
      <c r="AE480" s="1" t="s">
        <v>218</v>
      </c>
      <c r="AF480" t="s">
        <v>52</v>
      </c>
      <c r="AG480">
        <v>0</v>
      </c>
      <c r="AH480">
        <v>0</v>
      </c>
      <c r="AI480">
        <v>0</v>
      </c>
      <c r="AJ480" s="1" t="s">
        <v>54</v>
      </c>
      <c r="AK480" s="2">
        <v>46274</v>
      </c>
      <c r="AL480" t="s">
        <v>52</v>
      </c>
    </row>
    <row r="481" spans="1:38" x14ac:dyDescent="0.45">
      <c r="A481" s="1" t="s">
        <v>1731</v>
      </c>
      <c r="B481" s="2">
        <v>45910</v>
      </c>
      <c r="C481" s="1" t="s">
        <v>1748</v>
      </c>
      <c r="D481" s="1" t="s">
        <v>40</v>
      </c>
      <c r="E481" s="1" t="s">
        <v>87</v>
      </c>
      <c r="F481" s="1" t="s">
        <v>88</v>
      </c>
      <c r="G481" s="1" t="s">
        <v>89</v>
      </c>
      <c r="H481" s="1" t="s">
        <v>44</v>
      </c>
      <c r="I481" s="2">
        <v>45913</v>
      </c>
      <c r="J481" s="1" t="s">
        <v>1733</v>
      </c>
      <c r="K481" s="1" t="s">
        <v>90</v>
      </c>
      <c r="L481" s="1" t="s">
        <v>91</v>
      </c>
      <c r="M481">
        <v>10000</v>
      </c>
      <c r="N481">
        <v>10000</v>
      </c>
      <c r="O481">
        <v>0</v>
      </c>
      <c r="P481">
        <v>0.27179999999999999</v>
      </c>
      <c r="Q481">
        <v>2718</v>
      </c>
      <c r="R481">
        <v>440</v>
      </c>
      <c r="S481">
        <v>440</v>
      </c>
      <c r="T481">
        <v>9560</v>
      </c>
      <c r="U481">
        <v>4.4000000000000004</v>
      </c>
      <c r="V481" s="1" t="s">
        <v>48</v>
      </c>
      <c r="W481">
        <v>0</v>
      </c>
      <c r="X481">
        <v>0</v>
      </c>
      <c r="Y481">
        <v>0</v>
      </c>
      <c r="Z481">
        <v>-2278</v>
      </c>
      <c r="AA481" s="1" t="s">
        <v>1749</v>
      </c>
      <c r="AB481" s="1" t="s">
        <v>1750</v>
      </c>
      <c r="AC481" s="1" t="s">
        <v>51</v>
      </c>
      <c r="AD481" t="s">
        <v>52</v>
      </c>
      <c r="AE481" s="1" t="s">
        <v>1751</v>
      </c>
      <c r="AF481" t="s">
        <v>52</v>
      </c>
      <c r="AG481">
        <v>0</v>
      </c>
      <c r="AH481">
        <v>0</v>
      </c>
      <c r="AI481">
        <v>0</v>
      </c>
      <c r="AJ481" s="1" t="s">
        <v>54</v>
      </c>
      <c r="AK481" s="2">
        <v>46276</v>
      </c>
      <c r="AL481" t="s">
        <v>52</v>
      </c>
    </row>
    <row r="482" spans="1:38" x14ac:dyDescent="0.45">
      <c r="A482" s="1" t="s">
        <v>1731</v>
      </c>
      <c r="B482" s="2">
        <v>45910</v>
      </c>
      <c r="C482" s="1" t="s">
        <v>1752</v>
      </c>
      <c r="D482" s="1" t="s">
        <v>40</v>
      </c>
      <c r="E482" s="1" t="s">
        <v>41</v>
      </c>
      <c r="F482" s="1" t="s">
        <v>42</v>
      </c>
      <c r="G482" s="1" t="s">
        <v>43</v>
      </c>
      <c r="H482" s="1" t="s">
        <v>44</v>
      </c>
      <c r="I482" s="2">
        <v>45930</v>
      </c>
      <c r="J482" s="1" t="s">
        <v>1733</v>
      </c>
      <c r="K482" s="1" t="s">
        <v>46</v>
      </c>
      <c r="L482" s="1" t="s">
        <v>47</v>
      </c>
      <c r="M482">
        <v>10000</v>
      </c>
      <c r="N482">
        <v>10000</v>
      </c>
      <c r="O482">
        <v>0</v>
      </c>
      <c r="P482">
        <v>0.27179999999999999</v>
      </c>
      <c r="Q482">
        <v>2718</v>
      </c>
      <c r="R482">
        <v>330</v>
      </c>
      <c r="S482">
        <v>330</v>
      </c>
      <c r="T482">
        <v>9670</v>
      </c>
      <c r="U482">
        <v>3.3</v>
      </c>
      <c r="V482" s="1" t="s">
        <v>48</v>
      </c>
      <c r="W482">
        <v>0</v>
      </c>
      <c r="X482">
        <v>0</v>
      </c>
      <c r="Y482">
        <v>0</v>
      </c>
      <c r="Z482">
        <v>-2388</v>
      </c>
      <c r="AA482" s="1" t="s">
        <v>1753</v>
      </c>
      <c r="AB482" s="1" t="s">
        <v>1754</v>
      </c>
      <c r="AC482" s="1" t="s">
        <v>51</v>
      </c>
      <c r="AD482" t="s">
        <v>52</v>
      </c>
      <c r="AE482" s="1" t="s">
        <v>1755</v>
      </c>
      <c r="AF482" t="s">
        <v>52</v>
      </c>
      <c r="AG482">
        <v>0</v>
      </c>
      <c r="AH482">
        <v>0</v>
      </c>
      <c r="AI482">
        <v>0</v>
      </c>
      <c r="AJ482" s="1" t="s">
        <v>54</v>
      </c>
      <c r="AK482" s="2">
        <v>46274</v>
      </c>
      <c r="AL482" t="s">
        <v>52</v>
      </c>
    </row>
    <row r="483" spans="1:38" x14ac:dyDescent="0.45">
      <c r="A483" s="1" t="s">
        <v>1731</v>
      </c>
      <c r="B483" s="2">
        <v>45910</v>
      </c>
      <c r="C483" s="1" t="s">
        <v>1756</v>
      </c>
      <c r="D483" s="1" t="s">
        <v>40</v>
      </c>
      <c r="E483" s="1" t="s">
        <v>41</v>
      </c>
      <c r="F483" s="1" t="s">
        <v>42</v>
      </c>
      <c r="G483" s="1" t="s">
        <v>43</v>
      </c>
      <c r="H483" s="1" t="s">
        <v>44</v>
      </c>
      <c r="I483" s="2">
        <v>45911</v>
      </c>
      <c r="J483" s="1" t="s">
        <v>1733</v>
      </c>
      <c r="K483" s="1" t="s">
        <v>46</v>
      </c>
      <c r="L483" s="1" t="s">
        <v>47</v>
      </c>
      <c r="M483">
        <v>10000</v>
      </c>
      <c r="N483">
        <v>10000</v>
      </c>
      <c r="O483">
        <v>0</v>
      </c>
      <c r="P483">
        <v>0.27179999999999999</v>
      </c>
      <c r="Q483">
        <v>2718</v>
      </c>
      <c r="R483">
        <v>330</v>
      </c>
      <c r="S483">
        <v>330</v>
      </c>
      <c r="T483">
        <v>9670</v>
      </c>
      <c r="U483">
        <v>3.3</v>
      </c>
      <c r="V483" s="1" t="s">
        <v>48</v>
      </c>
      <c r="W483">
        <v>0</v>
      </c>
      <c r="X483">
        <v>0</v>
      </c>
      <c r="Y483">
        <v>0</v>
      </c>
      <c r="Z483">
        <v>-2388</v>
      </c>
      <c r="AA483" s="1" t="s">
        <v>1757</v>
      </c>
      <c r="AB483" s="1" t="s">
        <v>1758</v>
      </c>
      <c r="AC483" s="1" t="s">
        <v>51</v>
      </c>
      <c r="AD483" t="s">
        <v>52</v>
      </c>
      <c r="AE483" s="1" t="s">
        <v>1759</v>
      </c>
      <c r="AF483" t="s">
        <v>52</v>
      </c>
      <c r="AG483">
        <v>0</v>
      </c>
      <c r="AH483">
        <v>0</v>
      </c>
      <c r="AI483">
        <v>0</v>
      </c>
      <c r="AJ483" s="1" t="s">
        <v>54</v>
      </c>
      <c r="AK483" s="2">
        <v>46274</v>
      </c>
      <c r="AL483" t="s">
        <v>52</v>
      </c>
    </row>
    <row r="484" spans="1:38" x14ac:dyDescent="0.45">
      <c r="A484" s="1" t="s">
        <v>1731</v>
      </c>
      <c r="B484" s="2">
        <v>45910</v>
      </c>
      <c r="C484" s="1" t="s">
        <v>1760</v>
      </c>
      <c r="D484" s="1" t="s">
        <v>40</v>
      </c>
      <c r="E484" s="1" t="s">
        <v>56</v>
      </c>
      <c r="F484" s="1" t="s">
        <v>57</v>
      </c>
      <c r="G484" s="1" t="s">
        <v>58</v>
      </c>
      <c r="H484" s="1" t="s">
        <v>44</v>
      </c>
      <c r="I484" s="2">
        <v>45911</v>
      </c>
      <c r="J484" s="1" t="s">
        <v>1733</v>
      </c>
      <c r="K484" s="1" t="s">
        <v>59</v>
      </c>
      <c r="L484" s="1" t="s">
        <v>60</v>
      </c>
      <c r="M484">
        <v>10000</v>
      </c>
      <c r="N484">
        <v>10000</v>
      </c>
      <c r="O484">
        <v>0</v>
      </c>
      <c r="P484">
        <v>0.27179999999999999</v>
      </c>
      <c r="Q484">
        <v>2718</v>
      </c>
      <c r="R484">
        <v>200</v>
      </c>
      <c r="S484">
        <v>200</v>
      </c>
      <c r="T484">
        <v>9800</v>
      </c>
      <c r="U484">
        <v>2</v>
      </c>
      <c r="V484" s="1" t="s">
        <v>48</v>
      </c>
      <c r="W484">
        <v>0</v>
      </c>
      <c r="X484">
        <v>0</v>
      </c>
      <c r="Y484">
        <v>0</v>
      </c>
      <c r="Z484">
        <v>-2518</v>
      </c>
      <c r="AA484" s="1" t="s">
        <v>1761</v>
      </c>
      <c r="AB484" s="1" t="s">
        <v>1762</v>
      </c>
      <c r="AC484" s="1" t="s">
        <v>51</v>
      </c>
      <c r="AD484" t="s">
        <v>52</v>
      </c>
      <c r="AE484" s="1" t="s">
        <v>1763</v>
      </c>
      <c r="AF484" t="s">
        <v>52</v>
      </c>
      <c r="AG484">
        <v>0</v>
      </c>
      <c r="AH484">
        <v>0</v>
      </c>
      <c r="AI484">
        <v>0</v>
      </c>
      <c r="AJ484" s="1" t="s">
        <v>54</v>
      </c>
      <c r="AK484" s="2">
        <v>46274</v>
      </c>
      <c r="AL484" t="s">
        <v>52</v>
      </c>
    </row>
    <row r="485" spans="1:38" x14ac:dyDescent="0.45">
      <c r="A485" s="1" t="s">
        <v>1731</v>
      </c>
      <c r="B485" s="2">
        <v>45910</v>
      </c>
      <c r="C485" s="1" t="s">
        <v>1764</v>
      </c>
      <c r="D485" s="1" t="s">
        <v>83</v>
      </c>
      <c r="E485" s="1" t="s">
        <v>41</v>
      </c>
      <c r="F485" s="1" t="s">
        <v>42</v>
      </c>
      <c r="G485" s="1" t="s">
        <v>43</v>
      </c>
      <c r="H485" s="1" t="s">
        <v>44</v>
      </c>
      <c r="I485" s="2">
        <v>45910</v>
      </c>
      <c r="J485" s="1" t="s">
        <v>1733</v>
      </c>
      <c r="K485" s="1" t="s">
        <v>46</v>
      </c>
      <c r="L485" s="1" t="s">
        <v>47</v>
      </c>
      <c r="M485">
        <v>10000</v>
      </c>
      <c r="N485">
        <v>10000</v>
      </c>
      <c r="O485">
        <v>0</v>
      </c>
      <c r="P485">
        <v>0.27179999999999999</v>
      </c>
      <c r="Q485">
        <v>2718</v>
      </c>
      <c r="R485">
        <v>9670</v>
      </c>
      <c r="S485">
        <v>330</v>
      </c>
      <c r="T485">
        <v>9670</v>
      </c>
      <c r="U485">
        <v>3.3</v>
      </c>
      <c r="V485" s="1" t="s">
        <v>48</v>
      </c>
      <c r="W485">
        <v>0</v>
      </c>
      <c r="X485">
        <v>0</v>
      </c>
      <c r="Y485">
        <v>0</v>
      </c>
      <c r="Z485">
        <v>-2388</v>
      </c>
      <c r="AA485" s="1" t="s">
        <v>1765</v>
      </c>
      <c r="AB485" s="1" t="s">
        <v>1766</v>
      </c>
      <c r="AC485" s="1" t="s">
        <v>51</v>
      </c>
      <c r="AD485" t="s">
        <v>52</v>
      </c>
      <c r="AE485" s="1" t="s">
        <v>51</v>
      </c>
      <c r="AF485" t="s">
        <v>52</v>
      </c>
      <c r="AG485">
        <v>0</v>
      </c>
      <c r="AH485">
        <v>0</v>
      </c>
      <c r="AI485">
        <v>0</v>
      </c>
      <c r="AJ485" s="1" t="s">
        <v>54</v>
      </c>
      <c r="AK485" s="2">
        <v>46274</v>
      </c>
      <c r="AL485" t="s">
        <v>52</v>
      </c>
    </row>
    <row r="486" spans="1:38" x14ac:dyDescent="0.45">
      <c r="A486" s="1" t="s">
        <v>1731</v>
      </c>
      <c r="B486" s="2">
        <v>45910</v>
      </c>
      <c r="C486" s="1" t="s">
        <v>1767</v>
      </c>
      <c r="D486" s="1" t="s">
        <v>40</v>
      </c>
      <c r="E486" s="1" t="s">
        <v>41</v>
      </c>
      <c r="F486" s="1" t="s">
        <v>42</v>
      </c>
      <c r="G486" s="1" t="s">
        <v>43</v>
      </c>
      <c r="H486" s="1" t="s">
        <v>44</v>
      </c>
      <c r="I486" s="2">
        <v>45921</v>
      </c>
      <c r="J486" s="1" t="s">
        <v>1733</v>
      </c>
      <c r="K486" s="1" t="s">
        <v>46</v>
      </c>
      <c r="L486" s="1" t="s">
        <v>47</v>
      </c>
      <c r="M486">
        <v>10000</v>
      </c>
      <c r="N486">
        <v>8900</v>
      </c>
      <c r="O486">
        <v>0</v>
      </c>
      <c r="P486">
        <v>0.27179999999999999</v>
      </c>
      <c r="Q486">
        <v>2718</v>
      </c>
      <c r="R486">
        <v>293.7</v>
      </c>
      <c r="S486">
        <v>293.7</v>
      </c>
      <c r="T486">
        <v>8606.2999999999993</v>
      </c>
      <c r="U486">
        <v>3.3</v>
      </c>
      <c r="V486" s="1" t="s">
        <v>48</v>
      </c>
      <c r="W486">
        <v>0</v>
      </c>
      <c r="X486">
        <v>0</v>
      </c>
      <c r="Y486">
        <v>0</v>
      </c>
      <c r="Z486">
        <v>-2424.3000000000002</v>
      </c>
      <c r="AA486" s="1" t="s">
        <v>1768</v>
      </c>
      <c r="AB486" s="1" t="s">
        <v>1769</v>
      </c>
      <c r="AC486" s="1" t="s">
        <v>51</v>
      </c>
      <c r="AD486" t="s">
        <v>52</v>
      </c>
      <c r="AE486" s="1" t="s">
        <v>1770</v>
      </c>
      <c r="AF486" t="s">
        <v>52</v>
      </c>
      <c r="AG486">
        <v>0</v>
      </c>
      <c r="AH486">
        <v>0</v>
      </c>
      <c r="AI486">
        <v>0</v>
      </c>
      <c r="AJ486" s="1" t="s">
        <v>54</v>
      </c>
      <c r="AK486" s="2">
        <v>46274</v>
      </c>
      <c r="AL486" t="s">
        <v>52</v>
      </c>
    </row>
    <row r="487" spans="1:38" x14ac:dyDescent="0.45">
      <c r="A487" s="1" t="s">
        <v>1731</v>
      </c>
      <c r="B487" s="2">
        <v>45910</v>
      </c>
      <c r="C487" s="1" t="s">
        <v>1771</v>
      </c>
      <c r="D487" s="1" t="s">
        <v>83</v>
      </c>
      <c r="E487" s="1" t="s">
        <v>41</v>
      </c>
      <c r="F487" s="1" t="s">
        <v>42</v>
      </c>
      <c r="G487" s="1" t="s">
        <v>43</v>
      </c>
      <c r="H487" s="1" t="s">
        <v>44</v>
      </c>
      <c r="I487" s="2">
        <v>45910</v>
      </c>
      <c r="J487" s="1" t="s">
        <v>1733</v>
      </c>
      <c r="K487" s="1" t="s">
        <v>46</v>
      </c>
      <c r="L487" s="1" t="s">
        <v>47</v>
      </c>
      <c r="M487">
        <v>10000</v>
      </c>
      <c r="N487">
        <v>10000</v>
      </c>
      <c r="O487">
        <v>0</v>
      </c>
      <c r="P487">
        <v>0.27179999999999999</v>
      </c>
      <c r="Q487">
        <v>2718</v>
      </c>
      <c r="R487">
        <v>9670</v>
      </c>
      <c r="S487">
        <v>330</v>
      </c>
      <c r="T487">
        <v>9670</v>
      </c>
      <c r="U487">
        <v>3.3</v>
      </c>
      <c r="V487" s="1" t="s">
        <v>48</v>
      </c>
      <c r="W487">
        <v>0</v>
      </c>
      <c r="X487">
        <v>0</v>
      </c>
      <c r="Y487">
        <v>0</v>
      </c>
      <c r="Z487">
        <v>-2388</v>
      </c>
      <c r="AA487" s="1" t="s">
        <v>1772</v>
      </c>
      <c r="AB487" s="1" t="s">
        <v>1773</v>
      </c>
      <c r="AC487" s="1" t="s">
        <v>51</v>
      </c>
      <c r="AD487" t="s">
        <v>52</v>
      </c>
      <c r="AE487" s="1" t="s">
        <v>51</v>
      </c>
      <c r="AF487" t="s">
        <v>52</v>
      </c>
      <c r="AG487">
        <v>0</v>
      </c>
      <c r="AH487">
        <v>0</v>
      </c>
      <c r="AI487">
        <v>0</v>
      </c>
      <c r="AJ487" s="1" t="s">
        <v>54</v>
      </c>
      <c r="AK487" s="2">
        <v>46274</v>
      </c>
      <c r="AL487" t="s">
        <v>52</v>
      </c>
    </row>
    <row r="488" spans="1:38" x14ac:dyDescent="0.45">
      <c r="A488" s="1" t="s">
        <v>1731</v>
      </c>
      <c r="B488" s="2">
        <v>45910</v>
      </c>
      <c r="C488" s="1" t="s">
        <v>1774</v>
      </c>
      <c r="D488" s="1" t="s">
        <v>40</v>
      </c>
      <c r="E488" s="1" t="s">
        <v>41</v>
      </c>
      <c r="F488" s="1" t="s">
        <v>42</v>
      </c>
      <c r="G488" s="1" t="s">
        <v>43</v>
      </c>
      <c r="H488" s="1" t="s">
        <v>44</v>
      </c>
      <c r="I488" s="2">
        <v>45913</v>
      </c>
      <c r="J488" s="1" t="s">
        <v>1733</v>
      </c>
      <c r="K488" s="1" t="s">
        <v>46</v>
      </c>
      <c r="L488" s="1" t="s">
        <v>47</v>
      </c>
      <c r="M488">
        <v>10000</v>
      </c>
      <c r="N488">
        <v>10000</v>
      </c>
      <c r="O488">
        <v>0</v>
      </c>
      <c r="P488">
        <v>0.27179999999999999</v>
      </c>
      <c r="Q488">
        <v>2718</v>
      </c>
      <c r="R488">
        <v>330</v>
      </c>
      <c r="S488">
        <v>330</v>
      </c>
      <c r="T488">
        <v>9670</v>
      </c>
      <c r="U488">
        <v>3.3</v>
      </c>
      <c r="V488" s="1" t="s">
        <v>48</v>
      </c>
      <c r="W488">
        <v>0</v>
      </c>
      <c r="X488">
        <v>0</v>
      </c>
      <c r="Y488">
        <v>0</v>
      </c>
      <c r="Z488">
        <v>-2388</v>
      </c>
      <c r="AA488" s="1" t="s">
        <v>1775</v>
      </c>
      <c r="AB488" s="1" t="s">
        <v>1776</v>
      </c>
      <c r="AC488" s="1" t="s">
        <v>51</v>
      </c>
      <c r="AD488" t="s">
        <v>52</v>
      </c>
      <c r="AE488" s="1" t="s">
        <v>1777</v>
      </c>
      <c r="AF488" t="s">
        <v>52</v>
      </c>
      <c r="AG488">
        <v>0</v>
      </c>
      <c r="AH488">
        <v>0</v>
      </c>
      <c r="AI488">
        <v>0</v>
      </c>
      <c r="AJ488" s="1" t="s">
        <v>54</v>
      </c>
      <c r="AK488" s="2">
        <v>46274</v>
      </c>
      <c r="AL488" t="s">
        <v>52</v>
      </c>
    </row>
    <row r="489" spans="1:38" x14ac:dyDescent="0.45">
      <c r="A489" s="1" t="s">
        <v>1731</v>
      </c>
      <c r="B489" s="2">
        <v>45910</v>
      </c>
      <c r="C489" s="1" t="s">
        <v>1778</v>
      </c>
      <c r="D489" s="1" t="s">
        <v>83</v>
      </c>
      <c r="E489" s="1" t="s">
        <v>56</v>
      </c>
      <c r="F489" s="1" t="s">
        <v>57</v>
      </c>
      <c r="G489" s="1" t="s">
        <v>58</v>
      </c>
      <c r="H489" s="1" t="s">
        <v>44</v>
      </c>
      <c r="I489" s="2">
        <v>45910</v>
      </c>
      <c r="J489" s="1" t="s">
        <v>1733</v>
      </c>
      <c r="K489" s="1" t="s">
        <v>59</v>
      </c>
      <c r="L489" s="1" t="s">
        <v>60</v>
      </c>
      <c r="M489">
        <v>10000</v>
      </c>
      <c r="N489">
        <v>10000</v>
      </c>
      <c r="O489">
        <v>0</v>
      </c>
      <c r="P489">
        <v>0.27179999999999999</v>
      </c>
      <c r="Q489">
        <v>2718</v>
      </c>
      <c r="R489">
        <v>9800</v>
      </c>
      <c r="S489">
        <v>200</v>
      </c>
      <c r="T489">
        <v>9800</v>
      </c>
      <c r="U489">
        <v>2</v>
      </c>
      <c r="V489" s="1" t="s">
        <v>48</v>
      </c>
      <c r="W489">
        <v>0</v>
      </c>
      <c r="X489">
        <v>0</v>
      </c>
      <c r="Y489">
        <v>0</v>
      </c>
      <c r="Z489">
        <v>-2518</v>
      </c>
      <c r="AA489" s="1" t="s">
        <v>1779</v>
      </c>
      <c r="AB489" s="1" t="s">
        <v>1780</v>
      </c>
      <c r="AC489" s="1" t="s">
        <v>51</v>
      </c>
      <c r="AD489" t="s">
        <v>52</v>
      </c>
      <c r="AE489" s="1" t="s">
        <v>51</v>
      </c>
      <c r="AF489" t="s">
        <v>52</v>
      </c>
      <c r="AG489">
        <v>0</v>
      </c>
      <c r="AH489">
        <v>0</v>
      </c>
      <c r="AI489">
        <v>0</v>
      </c>
      <c r="AJ489" s="1" t="s">
        <v>54</v>
      </c>
      <c r="AK489" s="2">
        <v>46274</v>
      </c>
      <c r="AL489" t="s">
        <v>52</v>
      </c>
    </row>
    <row r="490" spans="1:38" x14ac:dyDescent="0.45">
      <c r="A490" s="1" t="s">
        <v>1731</v>
      </c>
      <c r="B490" s="2">
        <v>45910</v>
      </c>
      <c r="C490" s="1" t="s">
        <v>1781</v>
      </c>
      <c r="D490" s="1" t="s">
        <v>83</v>
      </c>
      <c r="E490" s="1" t="s">
        <v>41</v>
      </c>
      <c r="F490" s="1" t="s">
        <v>42</v>
      </c>
      <c r="G490" s="1" t="s">
        <v>43</v>
      </c>
      <c r="H490" s="1" t="s">
        <v>44</v>
      </c>
      <c r="I490" s="2">
        <v>45910</v>
      </c>
      <c r="J490" s="1" t="s">
        <v>1733</v>
      </c>
      <c r="K490" s="1" t="s">
        <v>46</v>
      </c>
      <c r="L490" s="1" t="s">
        <v>47</v>
      </c>
      <c r="M490">
        <v>10000</v>
      </c>
      <c r="N490">
        <v>10000</v>
      </c>
      <c r="O490">
        <v>0</v>
      </c>
      <c r="P490">
        <v>0.27179999999999999</v>
      </c>
      <c r="Q490">
        <v>2718</v>
      </c>
      <c r="R490">
        <v>9670</v>
      </c>
      <c r="S490">
        <v>330</v>
      </c>
      <c r="T490">
        <v>9670</v>
      </c>
      <c r="U490">
        <v>3.3</v>
      </c>
      <c r="V490" s="1" t="s">
        <v>48</v>
      </c>
      <c r="W490">
        <v>0</v>
      </c>
      <c r="X490">
        <v>0</v>
      </c>
      <c r="Y490">
        <v>0</v>
      </c>
      <c r="Z490">
        <v>-2388</v>
      </c>
      <c r="AA490" s="1" t="s">
        <v>1782</v>
      </c>
      <c r="AB490" s="1" t="s">
        <v>1783</v>
      </c>
      <c r="AC490" s="1" t="s">
        <v>51</v>
      </c>
      <c r="AD490" t="s">
        <v>52</v>
      </c>
      <c r="AE490" s="1" t="s">
        <v>51</v>
      </c>
      <c r="AF490" t="s">
        <v>52</v>
      </c>
      <c r="AG490">
        <v>0</v>
      </c>
      <c r="AH490">
        <v>0</v>
      </c>
      <c r="AI490">
        <v>0</v>
      </c>
      <c r="AJ490" s="1" t="s">
        <v>54</v>
      </c>
      <c r="AK490" s="2">
        <v>46274</v>
      </c>
      <c r="AL490" t="s">
        <v>52</v>
      </c>
    </row>
    <row r="491" spans="1:38" x14ac:dyDescent="0.45">
      <c r="A491" s="1" t="s">
        <v>1731</v>
      </c>
      <c r="B491" s="2">
        <v>45910</v>
      </c>
      <c r="C491" s="1" t="s">
        <v>1784</v>
      </c>
      <c r="D491" s="1" t="s">
        <v>40</v>
      </c>
      <c r="E491" s="1" t="s">
        <v>41</v>
      </c>
      <c r="F491" s="1" t="s">
        <v>42</v>
      </c>
      <c r="G491" s="1" t="s">
        <v>43</v>
      </c>
      <c r="H491" s="1" t="s">
        <v>44</v>
      </c>
      <c r="I491" s="2">
        <v>45910</v>
      </c>
      <c r="J491" s="1" t="s">
        <v>1733</v>
      </c>
      <c r="K491" s="1" t="s">
        <v>46</v>
      </c>
      <c r="L491" s="1" t="s">
        <v>47</v>
      </c>
      <c r="M491">
        <v>10000</v>
      </c>
      <c r="N491">
        <v>10000</v>
      </c>
      <c r="O491">
        <v>0</v>
      </c>
      <c r="P491">
        <v>0.27179999999999999</v>
      </c>
      <c r="Q491">
        <v>2718</v>
      </c>
      <c r="R491">
        <v>330</v>
      </c>
      <c r="S491">
        <v>330</v>
      </c>
      <c r="T491">
        <v>9670</v>
      </c>
      <c r="U491">
        <v>3.3</v>
      </c>
      <c r="V491" s="1" t="s">
        <v>48</v>
      </c>
      <c r="W491">
        <v>0</v>
      </c>
      <c r="X491">
        <v>0</v>
      </c>
      <c r="Y491">
        <v>0</v>
      </c>
      <c r="Z491">
        <v>-2388</v>
      </c>
      <c r="AA491" s="1" t="s">
        <v>1785</v>
      </c>
      <c r="AB491" s="1" t="s">
        <v>1786</v>
      </c>
      <c r="AC491" s="1" t="s">
        <v>51</v>
      </c>
      <c r="AD491" t="s">
        <v>52</v>
      </c>
      <c r="AE491" s="1" t="s">
        <v>218</v>
      </c>
      <c r="AF491" t="s">
        <v>52</v>
      </c>
      <c r="AG491">
        <v>0</v>
      </c>
      <c r="AH491">
        <v>0</v>
      </c>
      <c r="AI491">
        <v>0</v>
      </c>
      <c r="AJ491" s="1" t="s">
        <v>54</v>
      </c>
      <c r="AK491" s="2">
        <v>46274</v>
      </c>
      <c r="AL491" t="s">
        <v>52</v>
      </c>
    </row>
    <row r="492" spans="1:38" x14ac:dyDescent="0.45">
      <c r="A492" s="1" t="s">
        <v>1731</v>
      </c>
      <c r="B492" s="2">
        <v>45910</v>
      </c>
      <c r="C492" s="1" t="s">
        <v>1787</v>
      </c>
      <c r="D492" s="1" t="s">
        <v>83</v>
      </c>
      <c r="E492" s="1" t="s">
        <v>41</v>
      </c>
      <c r="F492" s="1" t="s">
        <v>42</v>
      </c>
      <c r="G492" s="1" t="s">
        <v>43</v>
      </c>
      <c r="H492" s="1" t="s">
        <v>44</v>
      </c>
      <c r="I492" s="2">
        <v>45910</v>
      </c>
      <c r="J492" s="1" t="s">
        <v>1733</v>
      </c>
      <c r="K492" s="1" t="s">
        <v>46</v>
      </c>
      <c r="L492" s="1" t="s">
        <v>47</v>
      </c>
      <c r="M492">
        <v>10000</v>
      </c>
      <c r="N492">
        <v>10000</v>
      </c>
      <c r="O492">
        <v>0</v>
      </c>
      <c r="P492">
        <v>0.27179999999999999</v>
      </c>
      <c r="Q492">
        <v>2718</v>
      </c>
      <c r="R492">
        <v>9670</v>
      </c>
      <c r="S492">
        <v>330</v>
      </c>
      <c r="T492">
        <v>9670</v>
      </c>
      <c r="U492">
        <v>3.3</v>
      </c>
      <c r="V492" s="1" t="s">
        <v>48</v>
      </c>
      <c r="W492">
        <v>0</v>
      </c>
      <c r="X492">
        <v>0</v>
      </c>
      <c r="Y492">
        <v>0</v>
      </c>
      <c r="Z492">
        <v>-2388</v>
      </c>
      <c r="AA492" s="1" t="s">
        <v>1788</v>
      </c>
      <c r="AB492" s="1" t="s">
        <v>1789</v>
      </c>
      <c r="AC492" s="1" t="s">
        <v>51</v>
      </c>
      <c r="AD492" t="s">
        <v>52</v>
      </c>
      <c r="AE492" s="1" t="s">
        <v>51</v>
      </c>
      <c r="AF492" t="s">
        <v>52</v>
      </c>
      <c r="AG492">
        <v>0</v>
      </c>
      <c r="AH492">
        <v>0</v>
      </c>
      <c r="AI492">
        <v>0</v>
      </c>
      <c r="AJ492" s="1" t="s">
        <v>54</v>
      </c>
      <c r="AK492" s="2">
        <v>46274</v>
      </c>
      <c r="AL492" t="s">
        <v>52</v>
      </c>
    </row>
    <row r="493" spans="1:38" x14ac:dyDescent="0.45">
      <c r="A493" s="1" t="s">
        <v>1731</v>
      </c>
      <c r="B493" s="2">
        <v>45910</v>
      </c>
      <c r="C493" s="1" t="s">
        <v>1790</v>
      </c>
      <c r="D493" s="1" t="s">
        <v>40</v>
      </c>
      <c r="E493" s="1" t="s">
        <v>41</v>
      </c>
      <c r="F493" s="1" t="s">
        <v>42</v>
      </c>
      <c r="G493" s="1" t="s">
        <v>43</v>
      </c>
      <c r="H493" s="1" t="s">
        <v>44</v>
      </c>
      <c r="I493" s="2">
        <v>45913</v>
      </c>
      <c r="J493" s="1" t="s">
        <v>1733</v>
      </c>
      <c r="K493" s="1" t="s">
        <v>46</v>
      </c>
      <c r="L493" s="1" t="s">
        <v>47</v>
      </c>
      <c r="M493">
        <v>10000</v>
      </c>
      <c r="N493">
        <v>10000</v>
      </c>
      <c r="O493">
        <v>0</v>
      </c>
      <c r="P493">
        <v>0.27179999999999999</v>
      </c>
      <c r="Q493">
        <v>2718</v>
      </c>
      <c r="R493">
        <v>330</v>
      </c>
      <c r="S493">
        <v>330</v>
      </c>
      <c r="T493">
        <v>9670</v>
      </c>
      <c r="U493">
        <v>3.3</v>
      </c>
      <c r="V493" s="1" t="s">
        <v>48</v>
      </c>
      <c r="W493">
        <v>0</v>
      </c>
      <c r="X493">
        <v>0</v>
      </c>
      <c r="Y493">
        <v>0</v>
      </c>
      <c r="Z493">
        <v>-2388</v>
      </c>
      <c r="AA493" s="1" t="s">
        <v>1791</v>
      </c>
      <c r="AB493" s="1" t="s">
        <v>1792</v>
      </c>
      <c r="AC493" s="1" t="s">
        <v>51</v>
      </c>
      <c r="AD493" t="s">
        <v>52</v>
      </c>
      <c r="AE493" s="1" t="s">
        <v>1793</v>
      </c>
      <c r="AF493" t="s">
        <v>52</v>
      </c>
      <c r="AG493">
        <v>0</v>
      </c>
      <c r="AH493">
        <v>0</v>
      </c>
      <c r="AI493">
        <v>0</v>
      </c>
      <c r="AJ493" s="1" t="s">
        <v>54</v>
      </c>
      <c r="AK493" s="2">
        <v>46274</v>
      </c>
      <c r="AL493" t="s">
        <v>52</v>
      </c>
    </row>
    <row r="494" spans="1:38" x14ac:dyDescent="0.45">
      <c r="A494" s="1" t="s">
        <v>1731</v>
      </c>
      <c r="B494" s="2">
        <v>45910</v>
      </c>
      <c r="C494" s="1" t="s">
        <v>1794</v>
      </c>
      <c r="D494" s="1" t="s">
        <v>40</v>
      </c>
      <c r="E494" s="1" t="s">
        <v>41</v>
      </c>
      <c r="F494" s="1" t="s">
        <v>42</v>
      </c>
      <c r="G494" s="1" t="s">
        <v>43</v>
      </c>
      <c r="H494" s="1" t="s">
        <v>44</v>
      </c>
      <c r="I494" s="2">
        <v>45917</v>
      </c>
      <c r="J494" s="1" t="s">
        <v>1733</v>
      </c>
      <c r="K494" s="1" t="s">
        <v>46</v>
      </c>
      <c r="L494" s="1" t="s">
        <v>47</v>
      </c>
      <c r="M494">
        <v>10000</v>
      </c>
      <c r="N494">
        <v>10000</v>
      </c>
      <c r="O494">
        <v>0</v>
      </c>
      <c r="P494">
        <v>0.27179999999999999</v>
      </c>
      <c r="Q494">
        <v>2718</v>
      </c>
      <c r="R494">
        <v>330</v>
      </c>
      <c r="S494">
        <v>330</v>
      </c>
      <c r="T494">
        <v>9670</v>
      </c>
      <c r="U494">
        <v>3.3</v>
      </c>
      <c r="V494" s="1" t="s">
        <v>48</v>
      </c>
      <c r="W494">
        <v>0</v>
      </c>
      <c r="X494">
        <v>0</v>
      </c>
      <c r="Y494">
        <v>0</v>
      </c>
      <c r="Z494">
        <v>-2388</v>
      </c>
      <c r="AA494" s="1" t="s">
        <v>1795</v>
      </c>
      <c r="AB494" s="1" t="s">
        <v>1796</v>
      </c>
      <c r="AC494" s="1" t="s">
        <v>51</v>
      </c>
      <c r="AD494" t="s">
        <v>52</v>
      </c>
      <c r="AE494" s="1" t="s">
        <v>1797</v>
      </c>
      <c r="AF494" t="s">
        <v>52</v>
      </c>
      <c r="AG494">
        <v>0</v>
      </c>
      <c r="AH494">
        <v>0</v>
      </c>
      <c r="AI494">
        <v>0</v>
      </c>
      <c r="AJ494" s="1" t="s">
        <v>54</v>
      </c>
      <c r="AK494" s="2">
        <v>46274</v>
      </c>
      <c r="AL494" t="s">
        <v>52</v>
      </c>
    </row>
    <row r="495" spans="1:38" x14ac:dyDescent="0.45">
      <c r="A495" s="1" t="s">
        <v>1731</v>
      </c>
      <c r="B495" s="2">
        <v>45910</v>
      </c>
      <c r="C495" s="1" t="s">
        <v>1798</v>
      </c>
      <c r="D495" s="1" t="s">
        <v>83</v>
      </c>
      <c r="E495" s="1" t="s">
        <v>73</v>
      </c>
      <c r="F495" s="1" t="s">
        <v>74</v>
      </c>
      <c r="G495" s="1" t="s">
        <v>75</v>
      </c>
      <c r="H495" s="1" t="s">
        <v>76</v>
      </c>
      <c r="I495" s="2">
        <v>45910</v>
      </c>
      <c r="J495" s="1" t="s">
        <v>1733</v>
      </c>
      <c r="K495" s="1" t="s">
        <v>77</v>
      </c>
      <c r="L495" s="1" t="s">
        <v>78</v>
      </c>
      <c r="M495">
        <v>10000</v>
      </c>
      <c r="N495">
        <v>10000</v>
      </c>
      <c r="O495">
        <v>0</v>
      </c>
      <c r="P495">
        <v>0.27179999999999999</v>
      </c>
      <c r="Q495">
        <v>2718</v>
      </c>
      <c r="R495">
        <v>9780</v>
      </c>
      <c r="S495">
        <v>220</v>
      </c>
      <c r="T495">
        <v>9780</v>
      </c>
      <c r="U495">
        <v>2.2000000000000002</v>
      </c>
      <c r="V495" s="1" t="s">
        <v>48</v>
      </c>
      <c r="W495">
        <v>0</v>
      </c>
      <c r="X495">
        <v>0</v>
      </c>
      <c r="Y495">
        <v>0</v>
      </c>
      <c r="Z495">
        <v>-2498</v>
      </c>
      <c r="AA495" s="1" t="s">
        <v>1799</v>
      </c>
      <c r="AB495" s="1" t="s">
        <v>1800</v>
      </c>
      <c r="AC495" s="1" t="s">
        <v>51</v>
      </c>
      <c r="AD495" t="s">
        <v>52</v>
      </c>
      <c r="AE495" s="1" t="s">
        <v>51</v>
      </c>
      <c r="AF495" t="s">
        <v>52</v>
      </c>
      <c r="AG495">
        <v>0</v>
      </c>
      <c r="AH495">
        <v>0</v>
      </c>
      <c r="AI495">
        <v>0</v>
      </c>
      <c r="AJ495" s="1" t="s">
        <v>54</v>
      </c>
      <c r="AK495" s="2">
        <v>46275</v>
      </c>
      <c r="AL495" t="s">
        <v>52</v>
      </c>
    </row>
    <row r="496" spans="1:38" x14ac:dyDescent="0.45">
      <c r="A496" s="1" t="s">
        <v>1731</v>
      </c>
      <c r="B496" s="2">
        <v>45910</v>
      </c>
      <c r="C496" s="1" t="s">
        <v>1801</v>
      </c>
      <c r="D496" s="1" t="s">
        <v>40</v>
      </c>
      <c r="E496" s="1" t="s">
        <v>41</v>
      </c>
      <c r="F496" s="1" t="s">
        <v>42</v>
      </c>
      <c r="G496" s="1" t="s">
        <v>43</v>
      </c>
      <c r="H496" s="1" t="s">
        <v>44</v>
      </c>
      <c r="I496" s="2">
        <v>45911</v>
      </c>
      <c r="J496" s="1" t="s">
        <v>1733</v>
      </c>
      <c r="K496" s="1" t="s">
        <v>46</v>
      </c>
      <c r="L496" s="1" t="s">
        <v>47</v>
      </c>
      <c r="M496">
        <v>10000</v>
      </c>
      <c r="N496">
        <v>10000</v>
      </c>
      <c r="O496">
        <v>0</v>
      </c>
      <c r="P496">
        <v>0.27179999999999999</v>
      </c>
      <c r="Q496">
        <v>2718</v>
      </c>
      <c r="R496">
        <v>330</v>
      </c>
      <c r="S496">
        <v>330</v>
      </c>
      <c r="T496">
        <v>9670</v>
      </c>
      <c r="U496">
        <v>3.3</v>
      </c>
      <c r="V496" s="1" t="s">
        <v>48</v>
      </c>
      <c r="W496">
        <v>0</v>
      </c>
      <c r="X496">
        <v>0</v>
      </c>
      <c r="Y496">
        <v>0</v>
      </c>
      <c r="Z496">
        <v>-2388</v>
      </c>
      <c r="AA496" s="1" t="s">
        <v>1802</v>
      </c>
      <c r="AB496" s="1" t="s">
        <v>1803</v>
      </c>
      <c r="AC496" s="1" t="s">
        <v>51</v>
      </c>
      <c r="AD496" t="s">
        <v>52</v>
      </c>
      <c r="AE496" s="1" t="s">
        <v>1804</v>
      </c>
      <c r="AF496" t="s">
        <v>52</v>
      </c>
      <c r="AG496">
        <v>0</v>
      </c>
      <c r="AH496">
        <v>0</v>
      </c>
      <c r="AI496">
        <v>0</v>
      </c>
      <c r="AJ496" s="1" t="s">
        <v>54</v>
      </c>
      <c r="AK496" s="2">
        <v>46274</v>
      </c>
      <c r="AL496" t="s">
        <v>52</v>
      </c>
    </row>
    <row r="497" spans="1:38" x14ac:dyDescent="0.45">
      <c r="A497" s="1" t="s">
        <v>1731</v>
      </c>
      <c r="B497" s="2">
        <v>45910</v>
      </c>
      <c r="C497" s="1" t="s">
        <v>1805</v>
      </c>
      <c r="D497" s="1" t="s">
        <v>40</v>
      </c>
      <c r="E497" s="1" t="s">
        <v>56</v>
      </c>
      <c r="F497" s="1" t="s">
        <v>57</v>
      </c>
      <c r="G497" s="1" t="s">
        <v>58</v>
      </c>
      <c r="H497" s="1" t="s">
        <v>44</v>
      </c>
      <c r="I497" s="2">
        <v>45929</v>
      </c>
      <c r="J497" s="1" t="s">
        <v>1733</v>
      </c>
      <c r="K497" s="1" t="s">
        <v>59</v>
      </c>
      <c r="L497" s="1" t="s">
        <v>60</v>
      </c>
      <c r="M497">
        <v>10000</v>
      </c>
      <c r="N497">
        <v>2500</v>
      </c>
      <c r="O497">
        <v>0</v>
      </c>
      <c r="P497">
        <v>0.27179999999999999</v>
      </c>
      <c r="Q497">
        <v>2718</v>
      </c>
      <c r="R497">
        <v>50</v>
      </c>
      <c r="S497">
        <v>50</v>
      </c>
      <c r="T497">
        <v>2450</v>
      </c>
      <c r="U497">
        <v>2</v>
      </c>
      <c r="V497" s="1" t="s">
        <v>48</v>
      </c>
      <c r="W497">
        <v>0</v>
      </c>
      <c r="X497">
        <v>0</v>
      </c>
      <c r="Y497">
        <v>0</v>
      </c>
      <c r="Z497">
        <v>-2668</v>
      </c>
      <c r="AA497" s="1" t="s">
        <v>1806</v>
      </c>
      <c r="AB497" s="1" t="s">
        <v>1807</v>
      </c>
      <c r="AC497" s="1" t="s">
        <v>51</v>
      </c>
      <c r="AD497" t="s">
        <v>52</v>
      </c>
      <c r="AE497" s="1" t="s">
        <v>1808</v>
      </c>
      <c r="AF497" t="s">
        <v>52</v>
      </c>
      <c r="AG497">
        <v>0</v>
      </c>
      <c r="AH497">
        <v>0</v>
      </c>
      <c r="AI497">
        <v>0</v>
      </c>
      <c r="AJ497" s="1" t="s">
        <v>54</v>
      </c>
      <c r="AK497" s="2">
        <v>46274</v>
      </c>
      <c r="AL497" t="s">
        <v>52</v>
      </c>
    </row>
    <row r="498" spans="1:38" x14ac:dyDescent="0.45">
      <c r="A498" s="1" t="s">
        <v>1731</v>
      </c>
      <c r="B498" s="2">
        <v>45910</v>
      </c>
      <c r="C498" s="1" t="s">
        <v>1809</v>
      </c>
      <c r="D498" s="1" t="s">
        <v>83</v>
      </c>
      <c r="E498" s="1" t="s">
        <v>73</v>
      </c>
      <c r="F498" s="1" t="s">
        <v>74</v>
      </c>
      <c r="G498" s="1" t="s">
        <v>75</v>
      </c>
      <c r="H498" s="1" t="s">
        <v>76</v>
      </c>
      <c r="I498" s="2">
        <v>45910</v>
      </c>
      <c r="J498" s="1" t="s">
        <v>1733</v>
      </c>
      <c r="K498" s="1" t="s">
        <v>77</v>
      </c>
      <c r="L498" s="1" t="s">
        <v>78</v>
      </c>
      <c r="M498">
        <v>10000</v>
      </c>
      <c r="N498">
        <v>10000</v>
      </c>
      <c r="O498">
        <v>0</v>
      </c>
      <c r="P498">
        <v>0.27179999999999999</v>
      </c>
      <c r="Q498">
        <v>2718</v>
      </c>
      <c r="R498">
        <v>9780</v>
      </c>
      <c r="S498">
        <v>220</v>
      </c>
      <c r="T498">
        <v>9780</v>
      </c>
      <c r="U498">
        <v>2.2000000000000002</v>
      </c>
      <c r="V498" s="1" t="s">
        <v>48</v>
      </c>
      <c r="W498">
        <v>0</v>
      </c>
      <c r="X498">
        <v>0</v>
      </c>
      <c r="Y498">
        <v>0</v>
      </c>
      <c r="Z498">
        <v>-2498</v>
      </c>
      <c r="AA498" s="1" t="s">
        <v>1810</v>
      </c>
      <c r="AB498" s="1" t="s">
        <v>1811</v>
      </c>
      <c r="AC498" s="1" t="s">
        <v>51</v>
      </c>
      <c r="AD498" t="s">
        <v>52</v>
      </c>
      <c r="AE498" s="1" t="s">
        <v>51</v>
      </c>
      <c r="AF498" t="s">
        <v>52</v>
      </c>
      <c r="AG498">
        <v>0</v>
      </c>
      <c r="AH498">
        <v>0</v>
      </c>
      <c r="AI498">
        <v>0</v>
      </c>
      <c r="AJ498" s="1" t="s">
        <v>54</v>
      </c>
      <c r="AK498" s="2">
        <v>46275</v>
      </c>
      <c r="AL498" t="s">
        <v>52</v>
      </c>
    </row>
    <row r="499" spans="1:38" x14ac:dyDescent="0.45">
      <c r="A499" s="1" t="s">
        <v>1731</v>
      </c>
      <c r="B499" s="2">
        <v>45910</v>
      </c>
      <c r="C499" s="1" t="s">
        <v>1812</v>
      </c>
      <c r="D499" s="1" t="s">
        <v>40</v>
      </c>
      <c r="E499" s="1" t="s">
        <v>41</v>
      </c>
      <c r="F499" s="1" t="s">
        <v>42</v>
      </c>
      <c r="G499" s="1" t="s">
        <v>43</v>
      </c>
      <c r="H499" s="1" t="s">
        <v>44</v>
      </c>
      <c r="I499" s="2">
        <v>45911</v>
      </c>
      <c r="J499" s="1" t="s">
        <v>1733</v>
      </c>
      <c r="K499" s="1" t="s">
        <v>46</v>
      </c>
      <c r="L499" s="1" t="s">
        <v>47</v>
      </c>
      <c r="M499">
        <v>10000</v>
      </c>
      <c r="N499">
        <v>10000</v>
      </c>
      <c r="O499">
        <v>0</v>
      </c>
      <c r="P499">
        <v>0.27179999999999999</v>
      </c>
      <c r="Q499">
        <v>2718</v>
      </c>
      <c r="R499">
        <v>330</v>
      </c>
      <c r="S499">
        <v>330</v>
      </c>
      <c r="T499">
        <v>9670</v>
      </c>
      <c r="U499">
        <v>3.3</v>
      </c>
      <c r="V499" s="1" t="s">
        <v>48</v>
      </c>
      <c r="W499">
        <v>0</v>
      </c>
      <c r="X499">
        <v>0</v>
      </c>
      <c r="Y499">
        <v>0</v>
      </c>
      <c r="Z499">
        <v>-2388</v>
      </c>
      <c r="AA499" s="1" t="s">
        <v>1813</v>
      </c>
      <c r="AB499" s="1" t="s">
        <v>1814</v>
      </c>
      <c r="AC499" s="1" t="s">
        <v>51</v>
      </c>
      <c r="AD499" t="s">
        <v>52</v>
      </c>
      <c r="AE499" s="1" t="s">
        <v>1815</v>
      </c>
      <c r="AF499" t="s">
        <v>52</v>
      </c>
      <c r="AG499">
        <v>0</v>
      </c>
      <c r="AH499">
        <v>0</v>
      </c>
      <c r="AI499">
        <v>0</v>
      </c>
      <c r="AJ499" s="1" t="s">
        <v>54</v>
      </c>
      <c r="AK499" s="2">
        <v>46274</v>
      </c>
      <c r="AL499" t="s">
        <v>52</v>
      </c>
    </row>
    <row r="500" spans="1:38" x14ac:dyDescent="0.45">
      <c r="A500" s="1" t="s">
        <v>1731</v>
      </c>
      <c r="B500" s="2">
        <v>45910</v>
      </c>
      <c r="C500" s="1" t="s">
        <v>1816</v>
      </c>
      <c r="D500" s="1" t="s">
        <v>83</v>
      </c>
      <c r="E500" s="1" t="s">
        <v>56</v>
      </c>
      <c r="F500" s="1" t="s">
        <v>57</v>
      </c>
      <c r="G500" s="1" t="s">
        <v>58</v>
      </c>
      <c r="H500" s="1" t="s">
        <v>44</v>
      </c>
      <c r="I500" s="2">
        <v>45910</v>
      </c>
      <c r="J500" s="1" t="s">
        <v>1733</v>
      </c>
      <c r="K500" s="1" t="s">
        <v>59</v>
      </c>
      <c r="L500" s="1" t="s">
        <v>60</v>
      </c>
      <c r="M500">
        <v>10000</v>
      </c>
      <c r="N500">
        <v>10000</v>
      </c>
      <c r="O500">
        <v>0</v>
      </c>
      <c r="P500">
        <v>0.27179999999999999</v>
      </c>
      <c r="Q500">
        <v>2718</v>
      </c>
      <c r="R500">
        <v>9800</v>
      </c>
      <c r="S500">
        <v>200</v>
      </c>
      <c r="T500">
        <v>9800</v>
      </c>
      <c r="U500">
        <v>2</v>
      </c>
      <c r="V500" s="1" t="s">
        <v>48</v>
      </c>
      <c r="W500">
        <v>0</v>
      </c>
      <c r="X500">
        <v>0</v>
      </c>
      <c r="Y500">
        <v>0</v>
      </c>
      <c r="Z500">
        <v>-2518</v>
      </c>
      <c r="AA500" s="1" t="s">
        <v>1817</v>
      </c>
      <c r="AB500" s="1" t="s">
        <v>1818</v>
      </c>
      <c r="AC500" s="1" t="s">
        <v>51</v>
      </c>
      <c r="AD500" t="s">
        <v>52</v>
      </c>
      <c r="AE500" s="1" t="s">
        <v>51</v>
      </c>
      <c r="AF500" t="s">
        <v>52</v>
      </c>
      <c r="AG500">
        <v>0</v>
      </c>
      <c r="AH500">
        <v>0</v>
      </c>
      <c r="AI500">
        <v>0</v>
      </c>
      <c r="AJ500" s="1" t="s">
        <v>54</v>
      </c>
      <c r="AK500" s="2">
        <v>46274</v>
      </c>
      <c r="AL500" t="s">
        <v>52</v>
      </c>
    </row>
    <row r="501" spans="1:38" x14ac:dyDescent="0.45">
      <c r="A501" s="1" t="s">
        <v>1731</v>
      </c>
      <c r="B501" s="2">
        <v>45910</v>
      </c>
      <c r="C501" s="1" t="s">
        <v>1819</v>
      </c>
      <c r="D501" s="1" t="s">
        <v>83</v>
      </c>
      <c r="E501" s="1" t="s">
        <v>41</v>
      </c>
      <c r="F501" s="1" t="s">
        <v>42</v>
      </c>
      <c r="G501" s="1" t="s">
        <v>43</v>
      </c>
      <c r="H501" s="1" t="s">
        <v>44</v>
      </c>
      <c r="I501" s="2">
        <v>45910</v>
      </c>
      <c r="J501" s="1" t="s">
        <v>1733</v>
      </c>
      <c r="K501" s="1" t="s">
        <v>46</v>
      </c>
      <c r="L501" s="1" t="s">
        <v>47</v>
      </c>
      <c r="M501">
        <v>10000</v>
      </c>
      <c r="N501">
        <v>10000</v>
      </c>
      <c r="O501">
        <v>0</v>
      </c>
      <c r="P501">
        <v>0.27179999999999999</v>
      </c>
      <c r="Q501">
        <v>2718</v>
      </c>
      <c r="R501">
        <v>9670</v>
      </c>
      <c r="S501">
        <v>330</v>
      </c>
      <c r="T501">
        <v>9670</v>
      </c>
      <c r="U501">
        <v>3.3</v>
      </c>
      <c r="V501" s="1" t="s">
        <v>48</v>
      </c>
      <c r="W501">
        <v>0</v>
      </c>
      <c r="X501">
        <v>0</v>
      </c>
      <c r="Y501">
        <v>0</v>
      </c>
      <c r="Z501">
        <v>-2388</v>
      </c>
      <c r="AA501" s="1" t="s">
        <v>1820</v>
      </c>
      <c r="AB501" s="1" t="s">
        <v>1821</v>
      </c>
      <c r="AC501" s="1" t="s">
        <v>51</v>
      </c>
      <c r="AD501" t="s">
        <v>52</v>
      </c>
      <c r="AE501" s="1" t="s">
        <v>51</v>
      </c>
      <c r="AF501" t="s">
        <v>52</v>
      </c>
      <c r="AG501">
        <v>0</v>
      </c>
      <c r="AH501">
        <v>0</v>
      </c>
      <c r="AI501">
        <v>0</v>
      </c>
      <c r="AJ501" s="1" t="s">
        <v>54</v>
      </c>
      <c r="AK501" s="2">
        <v>46274</v>
      </c>
      <c r="AL501" t="s">
        <v>52</v>
      </c>
    </row>
    <row r="502" spans="1:38" x14ac:dyDescent="0.45">
      <c r="A502" s="1" t="s">
        <v>1731</v>
      </c>
      <c r="B502" s="2">
        <v>45910</v>
      </c>
      <c r="C502" s="1" t="s">
        <v>1822</v>
      </c>
      <c r="D502" s="1" t="s">
        <v>40</v>
      </c>
      <c r="E502" s="1" t="s">
        <v>56</v>
      </c>
      <c r="F502" s="1" t="s">
        <v>57</v>
      </c>
      <c r="G502" s="1" t="s">
        <v>58</v>
      </c>
      <c r="H502" s="1" t="s">
        <v>44</v>
      </c>
      <c r="I502" s="2">
        <v>45914</v>
      </c>
      <c r="J502" s="1" t="s">
        <v>1733</v>
      </c>
      <c r="K502" s="1" t="s">
        <v>59</v>
      </c>
      <c r="L502" s="1" t="s">
        <v>60</v>
      </c>
      <c r="M502">
        <v>10000</v>
      </c>
      <c r="N502">
        <v>10000</v>
      </c>
      <c r="O502">
        <v>0</v>
      </c>
      <c r="P502">
        <v>0.27179999999999999</v>
      </c>
      <c r="Q502">
        <v>2718</v>
      </c>
      <c r="R502">
        <v>200</v>
      </c>
      <c r="S502">
        <v>200</v>
      </c>
      <c r="T502">
        <v>9800</v>
      </c>
      <c r="U502">
        <v>2</v>
      </c>
      <c r="V502" s="1" t="s">
        <v>48</v>
      </c>
      <c r="W502">
        <v>0</v>
      </c>
      <c r="X502">
        <v>0</v>
      </c>
      <c r="Y502">
        <v>0</v>
      </c>
      <c r="Z502">
        <v>-2518</v>
      </c>
      <c r="AA502" s="1" t="s">
        <v>1823</v>
      </c>
      <c r="AB502" s="1" t="s">
        <v>1824</v>
      </c>
      <c r="AC502" s="1" t="s">
        <v>51</v>
      </c>
      <c r="AD502" t="s">
        <v>52</v>
      </c>
      <c r="AE502" s="1" t="s">
        <v>1825</v>
      </c>
      <c r="AF502" t="s">
        <v>52</v>
      </c>
      <c r="AG502">
        <v>0</v>
      </c>
      <c r="AH502">
        <v>0</v>
      </c>
      <c r="AI502">
        <v>0</v>
      </c>
      <c r="AJ502" s="1" t="s">
        <v>54</v>
      </c>
      <c r="AK502" s="2">
        <v>46274</v>
      </c>
      <c r="AL502" t="s">
        <v>52</v>
      </c>
    </row>
    <row r="503" spans="1:38" x14ac:dyDescent="0.45">
      <c r="A503" s="1" t="s">
        <v>1731</v>
      </c>
      <c r="B503" s="2">
        <v>45910</v>
      </c>
      <c r="C503" s="1" t="s">
        <v>1826</v>
      </c>
      <c r="D503" s="1" t="s">
        <v>40</v>
      </c>
      <c r="E503" s="1" t="s">
        <v>41</v>
      </c>
      <c r="F503" s="1" t="s">
        <v>42</v>
      </c>
      <c r="G503" s="1" t="s">
        <v>43</v>
      </c>
      <c r="H503" s="1" t="s">
        <v>44</v>
      </c>
      <c r="I503" s="2">
        <v>45930</v>
      </c>
      <c r="J503" s="1" t="s">
        <v>1733</v>
      </c>
      <c r="K503" s="1" t="s">
        <v>46</v>
      </c>
      <c r="L503" s="1" t="s">
        <v>47</v>
      </c>
      <c r="M503">
        <v>10000</v>
      </c>
      <c r="N503">
        <v>1500</v>
      </c>
      <c r="O503">
        <v>0</v>
      </c>
      <c r="P503">
        <v>0.27179999999999999</v>
      </c>
      <c r="Q503">
        <v>2718</v>
      </c>
      <c r="R503">
        <v>49.5</v>
      </c>
      <c r="S503">
        <v>49.5</v>
      </c>
      <c r="T503">
        <v>1450.5</v>
      </c>
      <c r="U503">
        <v>3.3</v>
      </c>
      <c r="V503" s="1" t="s">
        <v>48</v>
      </c>
      <c r="W503">
        <v>0</v>
      </c>
      <c r="X503">
        <v>0</v>
      </c>
      <c r="Y503">
        <v>0</v>
      </c>
      <c r="Z503">
        <v>-2668.5</v>
      </c>
      <c r="AA503" s="1" t="s">
        <v>1827</v>
      </c>
      <c r="AB503" s="1" t="s">
        <v>1828</v>
      </c>
      <c r="AC503" s="1" t="s">
        <v>51</v>
      </c>
      <c r="AD503" t="s">
        <v>52</v>
      </c>
      <c r="AE503" s="1" t="s">
        <v>1829</v>
      </c>
      <c r="AF503" t="s">
        <v>52</v>
      </c>
      <c r="AG503">
        <v>0</v>
      </c>
      <c r="AH503">
        <v>0</v>
      </c>
      <c r="AI503">
        <v>0</v>
      </c>
      <c r="AJ503" s="1" t="s">
        <v>54</v>
      </c>
      <c r="AK503" s="2">
        <v>46274</v>
      </c>
      <c r="AL503" t="s">
        <v>52</v>
      </c>
    </row>
    <row r="504" spans="1:38" x14ac:dyDescent="0.45">
      <c r="A504" s="1" t="s">
        <v>1731</v>
      </c>
      <c r="B504" s="2">
        <v>45910</v>
      </c>
      <c r="C504" s="1" t="s">
        <v>1830</v>
      </c>
      <c r="D504" s="1" t="s">
        <v>40</v>
      </c>
      <c r="E504" s="1" t="s">
        <v>56</v>
      </c>
      <c r="F504" s="1" t="s">
        <v>57</v>
      </c>
      <c r="G504" s="1" t="s">
        <v>58</v>
      </c>
      <c r="H504" s="1" t="s">
        <v>44</v>
      </c>
      <c r="I504" s="2">
        <v>45911</v>
      </c>
      <c r="J504" s="1" t="s">
        <v>1733</v>
      </c>
      <c r="K504" s="1" t="s">
        <v>59</v>
      </c>
      <c r="L504" s="1" t="s">
        <v>60</v>
      </c>
      <c r="M504">
        <v>10000</v>
      </c>
      <c r="N504">
        <v>10000</v>
      </c>
      <c r="O504">
        <v>0</v>
      </c>
      <c r="P504">
        <v>0.27179999999999999</v>
      </c>
      <c r="Q504">
        <v>2718</v>
      </c>
      <c r="R504">
        <v>200</v>
      </c>
      <c r="S504">
        <v>200</v>
      </c>
      <c r="T504">
        <v>9800</v>
      </c>
      <c r="U504">
        <v>2</v>
      </c>
      <c r="V504" s="1" t="s">
        <v>48</v>
      </c>
      <c r="W504">
        <v>0</v>
      </c>
      <c r="X504">
        <v>0</v>
      </c>
      <c r="Y504">
        <v>0</v>
      </c>
      <c r="Z504">
        <v>-2518</v>
      </c>
      <c r="AA504" s="1" t="s">
        <v>1831</v>
      </c>
      <c r="AB504" s="1" t="s">
        <v>1832</v>
      </c>
      <c r="AC504" s="1" t="s">
        <v>51</v>
      </c>
      <c r="AD504" t="s">
        <v>52</v>
      </c>
      <c r="AE504" s="1" t="s">
        <v>1833</v>
      </c>
      <c r="AF504" t="s">
        <v>52</v>
      </c>
      <c r="AG504">
        <v>0</v>
      </c>
      <c r="AH504">
        <v>0</v>
      </c>
      <c r="AI504">
        <v>0</v>
      </c>
      <c r="AJ504" s="1" t="s">
        <v>54</v>
      </c>
      <c r="AK504" s="2">
        <v>46274</v>
      </c>
      <c r="AL504" t="s">
        <v>52</v>
      </c>
    </row>
    <row r="505" spans="1:38" x14ac:dyDescent="0.45">
      <c r="A505" s="1" t="s">
        <v>1731</v>
      </c>
      <c r="B505" s="2">
        <v>45910</v>
      </c>
      <c r="C505" s="1" t="s">
        <v>1834</v>
      </c>
      <c r="D505" s="1" t="s">
        <v>83</v>
      </c>
      <c r="E505" s="1" t="s">
        <v>87</v>
      </c>
      <c r="F505" s="1" t="s">
        <v>88</v>
      </c>
      <c r="G505" s="1" t="s">
        <v>89</v>
      </c>
      <c r="H505" s="1" t="s">
        <v>44</v>
      </c>
      <c r="I505" s="2">
        <v>45910</v>
      </c>
      <c r="J505" s="1" t="s">
        <v>1733</v>
      </c>
      <c r="K505" s="1" t="s">
        <v>90</v>
      </c>
      <c r="L505" s="1" t="s">
        <v>91</v>
      </c>
      <c r="M505">
        <v>10000</v>
      </c>
      <c r="N505">
        <v>10000</v>
      </c>
      <c r="O505">
        <v>0</v>
      </c>
      <c r="P505">
        <v>0.27179999999999999</v>
      </c>
      <c r="Q505">
        <v>2718</v>
      </c>
      <c r="R505">
        <v>9560</v>
      </c>
      <c r="S505">
        <v>440</v>
      </c>
      <c r="T505">
        <v>9560</v>
      </c>
      <c r="U505">
        <v>4.4000000000000004</v>
      </c>
      <c r="V505" s="1" t="s">
        <v>48</v>
      </c>
      <c r="W505">
        <v>0</v>
      </c>
      <c r="X505">
        <v>0</v>
      </c>
      <c r="Y505">
        <v>0</v>
      </c>
      <c r="Z505">
        <v>-2278</v>
      </c>
      <c r="AA505" s="1" t="s">
        <v>1835</v>
      </c>
      <c r="AB505" s="1" t="s">
        <v>1836</v>
      </c>
      <c r="AC505" s="1" t="s">
        <v>51</v>
      </c>
      <c r="AD505" t="s">
        <v>52</v>
      </c>
      <c r="AE505" s="1" t="s">
        <v>51</v>
      </c>
      <c r="AF505" t="s">
        <v>52</v>
      </c>
      <c r="AG505">
        <v>0</v>
      </c>
      <c r="AH505">
        <v>0</v>
      </c>
      <c r="AI505">
        <v>0</v>
      </c>
      <c r="AJ505" s="1" t="s">
        <v>54</v>
      </c>
      <c r="AK505" s="2">
        <v>46276</v>
      </c>
      <c r="AL505" t="s">
        <v>52</v>
      </c>
    </row>
    <row r="506" spans="1:38" x14ac:dyDescent="0.45">
      <c r="A506" s="1" t="s">
        <v>1731</v>
      </c>
      <c r="B506" s="2">
        <v>45910</v>
      </c>
      <c r="C506" s="1" t="s">
        <v>1837</v>
      </c>
      <c r="D506" s="1" t="s">
        <v>83</v>
      </c>
      <c r="E506" s="1" t="s">
        <v>41</v>
      </c>
      <c r="F506" s="1" t="s">
        <v>42</v>
      </c>
      <c r="G506" s="1" t="s">
        <v>43</v>
      </c>
      <c r="H506" s="1" t="s">
        <v>44</v>
      </c>
      <c r="I506" s="2">
        <v>45910</v>
      </c>
      <c r="J506" s="1" t="s">
        <v>1733</v>
      </c>
      <c r="K506" s="1" t="s">
        <v>46</v>
      </c>
      <c r="L506" s="1" t="s">
        <v>47</v>
      </c>
      <c r="M506">
        <v>10000</v>
      </c>
      <c r="N506">
        <v>10000</v>
      </c>
      <c r="O506">
        <v>0</v>
      </c>
      <c r="P506">
        <v>0.27179999999999999</v>
      </c>
      <c r="Q506">
        <v>2718</v>
      </c>
      <c r="R506">
        <v>9670</v>
      </c>
      <c r="S506">
        <v>330</v>
      </c>
      <c r="T506">
        <v>9670</v>
      </c>
      <c r="U506">
        <v>3.3</v>
      </c>
      <c r="V506" s="1" t="s">
        <v>48</v>
      </c>
      <c r="W506">
        <v>0</v>
      </c>
      <c r="X506">
        <v>0</v>
      </c>
      <c r="Y506">
        <v>0</v>
      </c>
      <c r="Z506">
        <v>-2388</v>
      </c>
      <c r="AA506" s="1" t="s">
        <v>1838</v>
      </c>
      <c r="AB506" s="1" t="s">
        <v>1839</v>
      </c>
      <c r="AC506" s="1" t="s">
        <v>51</v>
      </c>
      <c r="AD506" t="s">
        <v>52</v>
      </c>
      <c r="AE506" s="1" t="s">
        <v>51</v>
      </c>
      <c r="AF506" t="s">
        <v>52</v>
      </c>
      <c r="AG506">
        <v>0</v>
      </c>
      <c r="AH506">
        <v>0</v>
      </c>
      <c r="AI506">
        <v>0</v>
      </c>
      <c r="AJ506" s="1" t="s">
        <v>54</v>
      </c>
      <c r="AK506" s="2">
        <v>46274</v>
      </c>
      <c r="AL506" t="s">
        <v>52</v>
      </c>
    </row>
    <row r="507" spans="1:38" x14ac:dyDescent="0.45">
      <c r="A507" s="1" t="s">
        <v>1731</v>
      </c>
      <c r="B507" s="2">
        <v>45910</v>
      </c>
      <c r="C507" s="1" t="s">
        <v>1840</v>
      </c>
      <c r="D507" s="1" t="s">
        <v>83</v>
      </c>
      <c r="E507" s="1" t="s">
        <v>41</v>
      </c>
      <c r="F507" s="1" t="s">
        <v>42</v>
      </c>
      <c r="G507" s="1" t="s">
        <v>43</v>
      </c>
      <c r="H507" s="1" t="s">
        <v>44</v>
      </c>
      <c r="I507" s="2">
        <v>45910</v>
      </c>
      <c r="J507" s="1" t="s">
        <v>1733</v>
      </c>
      <c r="K507" s="1" t="s">
        <v>46</v>
      </c>
      <c r="L507" s="1" t="s">
        <v>47</v>
      </c>
      <c r="M507">
        <v>10000</v>
      </c>
      <c r="N507">
        <v>10000</v>
      </c>
      <c r="O507">
        <v>0</v>
      </c>
      <c r="P507">
        <v>0.27179999999999999</v>
      </c>
      <c r="Q507">
        <v>2718</v>
      </c>
      <c r="R507">
        <v>9670</v>
      </c>
      <c r="S507">
        <v>330</v>
      </c>
      <c r="T507">
        <v>9670</v>
      </c>
      <c r="U507">
        <v>3.3</v>
      </c>
      <c r="V507" s="1" t="s">
        <v>48</v>
      </c>
      <c r="W507">
        <v>0</v>
      </c>
      <c r="X507">
        <v>0</v>
      </c>
      <c r="Y507">
        <v>0</v>
      </c>
      <c r="Z507">
        <v>-2388</v>
      </c>
      <c r="AA507" s="1" t="s">
        <v>1841</v>
      </c>
      <c r="AB507" s="1" t="s">
        <v>1842</v>
      </c>
      <c r="AC507" s="1" t="s">
        <v>51</v>
      </c>
      <c r="AD507" t="s">
        <v>52</v>
      </c>
      <c r="AE507" s="1" t="s">
        <v>51</v>
      </c>
      <c r="AF507" t="s">
        <v>52</v>
      </c>
      <c r="AG507">
        <v>0</v>
      </c>
      <c r="AH507">
        <v>0</v>
      </c>
      <c r="AI507">
        <v>0</v>
      </c>
      <c r="AJ507" s="1" t="s">
        <v>54</v>
      </c>
      <c r="AK507" s="2">
        <v>46274</v>
      </c>
      <c r="AL507" t="s">
        <v>52</v>
      </c>
    </row>
    <row r="508" spans="1:38" x14ac:dyDescent="0.45">
      <c r="A508" s="1" t="s">
        <v>1731</v>
      </c>
      <c r="B508" s="2">
        <v>45910</v>
      </c>
      <c r="C508" s="1" t="s">
        <v>1843</v>
      </c>
      <c r="D508" s="1" t="s">
        <v>83</v>
      </c>
      <c r="E508" s="1" t="s">
        <v>41</v>
      </c>
      <c r="F508" s="1" t="s">
        <v>42</v>
      </c>
      <c r="G508" s="1" t="s">
        <v>43</v>
      </c>
      <c r="H508" s="1" t="s">
        <v>44</v>
      </c>
      <c r="I508" s="2">
        <v>45910</v>
      </c>
      <c r="J508" s="1" t="s">
        <v>1733</v>
      </c>
      <c r="K508" s="1" t="s">
        <v>46</v>
      </c>
      <c r="L508" s="1" t="s">
        <v>47</v>
      </c>
      <c r="M508">
        <v>10000</v>
      </c>
      <c r="N508">
        <v>10000</v>
      </c>
      <c r="O508">
        <v>0</v>
      </c>
      <c r="P508">
        <v>0.27179999999999999</v>
      </c>
      <c r="Q508">
        <v>2718</v>
      </c>
      <c r="R508">
        <v>9670</v>
      </c>
      <c r="S508">
        <v>330</v>
      </c>
      <c r="T508">
        <v>9670</v>
      </c>
      <c r="U508">
        <v>3.3</v>
      </c>
      <c r="V508" s="1" t="s">
        <v>48</v>
      </c>
      <c r="W508">
        <v>0</v>
      </c>
      <c r="X508">
        <v>0</v>
      </c>
      <c r="Y508">
        <v>0</v>
      </c>
      <c r="Z508">
        <v>-2388</v>
      </c>
      <c r="AA508" s="1" t="s">
        <v>1844</v>
      </c>
      <c r="AB508" s="1" t="s">
        <v>1845</v>
      </c>
      <c r="AC508" s="1" t="s">
        <v>51</v>
      </c>
      <c r="AD508" t="s">
        <v>52</v>
      </c>
      <c r="AE508" s="1" t="s">
        <v>51</v>
      </c>
      <c r="AF508" t="s">
        <v>52</v>
      </c>
      <c r="AG508">
        <v>0</v>
      </c>
      <c r="AH508">
        <v>0</v>
      </c>
      <c r="AI508">
        <v>0</v>
      </c>
      <c r="AJ508" s="1" t="s">
        <v>54</v>
      </c>
      <c r="AK508" s="2">
        <v>46274</v>
      </c>
      <c r="AL508" t="s">
        <v>52</v>
      </c>
    </row>
    <row r="509" spans="1:38" x14ac:dyDescent="0.45">
      <c r="A509" s="1" t="s">
        <v>1731</v>
      </c>
      <c r="B509" s="2">
        <v>45910</v>
      </c>
      <c r="C509" s="1" t="s">
        <v>1846</v>
      </c>
      <c r="D509" s="1" t="s">
        <v>40</v>
      </c>
      <c r="E509" s="1" t="s">
        <v>73</v>
      </c>
      <c r="F509" s="1" t="s">
        <v>74</v>
      </c>
      <c r="G509" s="1" t="s">
        <v>75</v>
      </c>
      <c r="H509" s="1" t="s">
        <v>76</v>
      </c>
      <c r="I509" s="2">
        <v>45912</v>
      </c>
      <c r="J509" s="1" t="s">
        <v>1733</v>
      </c>
      <c r="K509" s="1" t="s">
        <v>77</v>
      </c>
      <c r="L509" s="1" t="s">
        <v>78</v>
      </c>
      <c r="M509">
        <v>10000</v>
      </c>
      <c r="N509">
        <v>10000</v>
      </c>
      <c r="O509">
        <v>0</v>
      </c>
      <c r="P509">
        <v>0.27179999999999999</v>
      </c>
      <c r="Q509">
        <v>2718</v>
      </c>
      <c r="R509">
        <v>220</v>
      </c>
      <c r="S509">
        <v>220</v>
      </c>
      <c r="T509">
        <v>9780</v>
      </c>
      <c r="U509">
        <v>2.2000000000000002</v>
      </c>
      <c r="V509" s="1" t="s">
        <v>48</v>
      </c>
      <c r="W509">
        <v>0</v>
      </c>
      <c r="X509">
        <v>0</v>
      </c>
      <c r="Y509">
        <v>0</v>
      </c>
      <c r="Z509">
        <v>-2498</v>
      </c>
      <c r="AA509" s="1" t="s">
        <v>1847</v>
      </c>
      <c r="AB509" s="1" t="s">
        <v>1848</v>
      </c>
      <c r="AC509" s="1" t="s">
        <v>51</v>
      </c>
      <c r="AD509" t="s">
        <v>52</v>
      </c>
      <c r="AE509" s="1" t="s">
        <v>1849</v>
      </c>
      <c r="AF509" t="s">
        <v>52</v>
      </c>
      <c r="AG509">
        <v>0</v>
      </c>
      <c r="AH509">
        <v>0</v>
      </c>
      <c r="AI509">
        <v>0</v>
      </c>
      <c r="AJ509" s="1" t="s">
        <v>54</v>
      </c>
      <c r="AK509" s="2">
        <v>46275</v>
      </c>
      <c r="AL509" t="s">
        <v>52</v>
      </c>
    </row>
    <row r="510" spans="1:38" x14ac:dyDescent="0.45">
      <c r="A510" s="1" t="s">
        <v>1731</v>
      </c>
      <c r="B510" s="2">
        <v>45910</v>
      </c>
      <c r="C510" s="1" t="s">
        <v>1850</v>
      </c>
      <c r="D510" s="1" t="s">
        <v>83</v>
      </c>
      <c r="E510" s="1" t="s">
        <v>56</v>
      </c>
      <c r="F510" s="1" t="s">
        <v>57</v>
      </c>
      <c r="G510" s="1" t="s">
        <v>58</v>
      </c>
      <c r="H510" s="1" t="s">
        <v>44</v>
      </c>
      <c r="I510" s="2">
        <v>45910</v>
      </c>
      <c r="J510" s="1" t="s">
        <v>1733</v>
      </c>
      <c r="K510" s="1" t="s">
        <v>59</v>
      </c>
      <c r="L510" s="1" t="s">
        <v>60</v>
      </c>
      <c r="M510">
        <v>10000</v>
      </c>
      <c r="N510">
        <v>10000</v>
      </c>
      <c r="O510">
        <v>0</v>
      </c>
      <c r="P510">
        <v>0.27179999999999999</v>
      </c>
      <c r="Q510">
        <v>2718</v>
      </c>
      <c r="R510">
        <v>9800</v>
      </c>
      <c r="S510">
        <v>200</v>
      </c>
      <c r="T510">
        <v>9800</v>
      </c>
      <c r="U510">
        <v>2</v>
      </c>
      <c r="V510" s="1" t="s">
        <v>48</v>
      </c>
      <c r="W510">
        <v>0</v>
      </c>
      <c r="X510">
        <v>0</v>
      </c>
      <c r="Y510">
        <v>0</v>
      </c>
      <c r="Z510">
        <v>-2518</v>
      </c>
      <c r="AA510" s="1" t="s">
        <v>1851</v>
      </c>
      <c r="AB510" s="1" t="s">
        <v>1852</v>
      </c>
      <c r="AC510" s="1" t="s">
        <v>51</v>
      </c>
      <c r="AD510" t="s">
        <v>52</v>
      </c>
      <c r="AE510" s="1" t="s">
        <v>51</v>
      </c>
      <c r="AF510" t="s">
        <v>52</v>
      </c>
      <c r="AG510">
        <v>0</v>
      </c>
      <c r="AH510">
        <v>0</v>
      </c>
      <c r="AI510">
        <v>0</v>
      </c>
      <c r="AJ510" s="1" t="s">
        <v>54</v>
      </c>
      <c r="AK510" s="2">
        <v>46274</v>
      </c>
      <c r="AL510" t="s">
        <v>52</v>
      </c>
    </row>
    <row r="511" spans="1:38" x14ac:dyDescent="0.45">
      <c r="A511" s="1" t="s">
        <v>1731</v>
      </c>
      <c r="B511" s="2">
        <v>45910</v>
      </c>
      <c r="C511" s="1" t="s">
        <v>1853</v>
      </c>
      <c r="D511" s="1" t="s">
        <v>40</v>
      </c>
      <c r="E511" s="1" t="s">
        <v>56</v>
      </c>
      <c r="F511" s="1" t="s">
        <v>57</v>
      </c>
      <c r="G511" s="1" t="s">
        <v>58</v>
      </c>
      <c r="H511" s="1" t="s">
        <v>44</v>
      </c>
      <c r="I511" s="2">
        <v>45911</v>
      </c>
      <c r="J511" s="1" t="s">
        <v>1733</v>
      </c>
      <c r="K511" s="1" t="s">
        <v>59</v>
      </c>
      <c r="L511" s="1" t="s">
        <v>60</v>
      </c>
      <c r="M511">
        <v>10000</v>
      </c>
      <c r="N511">
        <v>10000</v>
      </c>
      <c r="O511">
        <v>0</v>
      </c>
      <c r="P511">
        <v>0.27179999999999999</v>
      </c>
      <c r="Q511">
        <v>2718</v>
      </c>
      <c r="R511">
        <v>200</v>
      </c>
      <c r="S511">
        <v>200</v>
      </c>
      <c r="T511">
        <v>9800</v>
      </c>
      <c r="U511">
        <v>2</v>
      </c>
      <c r="V511" s="1" t="s">
        <v>48</v>
      </c>
      <c r="W511">
        <v>0</v>
      </c>
      <c r="X511">
        <v>0</v>
      </c>
      <c r="Y511">
        <v>0</v>
      </c>
      <c r="Z511">
        <v>-2518</v>
      </c>
      <c r="AA511" s="1" t="s">
        <v>1854</v>
      </c>
      <c r="AB511" s="1" t="s">
        <v>1855</v>
      </c>
      <c r="AC511" s="1" t="s">
        <v>51</v>
      </c>
      <c r="AD511" t="s">
        <v>52</v>
      </c>
      <c r="AE511" s="1" t="s">
        <v>1856</v>
      </c>
      <c r="AF511" t="s">
        <v>52</v>
      </c>
      <c r="AG511">
        <v>0</v>
      </c>
      <c r="AH511">
        <v>0</v>
      </c>
      <c r="AI511">
        <v>0</v>
      </c>
      <c r="AJ511" s="1" t="s">
        <v>54</v>
      </c>
      <c r="AK511" s="2">
        <v>46274</v>
      </c>
      <c r="AL511" t="s">
        <v>52</v>
      </c>
    </row>
    <row r="512" spans="1:38" x14ac:dyDescent="0.45">
      <c r="A512" s="1" t="s">
        <v>1731</v>
      </c>
      <c r="B512" s="2">
        <v>45910</v>
      </c>
      <c r="C512" s="1" t="s">
        <v>1857</v>
      </c>
      <c r="D512" s="1" t="s">
        <v>40</v>
      </c>
      <c r="E512" s="1" t="s">
        <v>56</v>
      </c>
      <c r="F512" s="1" t="s">
        <v>57</v>
      </c>
      <c r="G512" s="1" t="s">
        <v>58</v>
      </c>
      <c r="H512" s="1" t="s">
        <v>44</v>
      </c>
      <c r="I512" s="2">
        <v>45927</v>
      </c>
      <c r="J512" s="1" t="s">
        <v>1733</v>
      </c>
      <c r="K512" s="1" t="s">
        <v>59</v>
      </c>
      <c r="L512" s="1" t="s">
        <v>60</v>
      </c>
      <c r="M512">
        <v>10000</v>
      </c>
      <c r="N512">
        <v>10000</v>
      </c>
      <c r="O512">
        <v>0</v>
      </c>
      <c r="P512">
        <v>0.27179999999999999</v>
      </c>
      <c r="Q512">
        <v>2718</v>
      </c>
      <c r="R512">
        <v>200</v>
      </c>
      <c r="S512">
        <v>200</v>
      </c>
      <c r="T512">
        <v>9800</v>
      </c>
      <c r="U512">
        <v>2</v>
      </c>
      <c r="V512" s="1" t="s">
        <v>48</v>
      </c>
      <c r="W512">
        <v>0</v>
      </c>
      <c r="X512">
        <v>0</v>
      </c>
      <c r="Y512">
        <v>0</v>
      </c>
      <c r="Z512">
        <v>-2518</v>
      </c>
      <c r="AA512" s="1" t="s">
        <v>1858</v>
      </c>
      <c r="AB512" s="1" t="s">
        <v>1859</v>
      </c>
      <c r="AC512" s="1" t="s">
        <v>51</v>
      </c>
      <c r="AD512" t="s">
        <v>52</v>
      </c>
      <c r="AE512" s="1" t="s">
        <v>1860</v>
      </c>
      <c r="AF512" t="s">
        <v>52</v>
      </c>
      <c r="AG512">
        <v>0</v>
      </c>
      <c r="AH512">
        <v>0</v>
      </c>
      <c r="AI512">
        <v>0</v>
      </c>
      <c r="AJ512" s="1" t="s">
        <v>54</v>
      </c>
      <c r="AK512" s="2">
        <v>46274</v>
      </c>
      <c r="AL512" t="s">
        <v>52</v>
      </c>
    </row>
    <row r="513" spans="1:38" x14ac:dyDescent="0.45">
      <c r="A513" s="1" t="s">
        <v>1731</v>
      </c>
      <c r="B513" s="2">
        <v>45910</v>
      </c>
      <c r="C513" s="1" t="s">
        <v>1861</v>
      </c>
      <c r="D513" s="1" t="s">
        <v>83</v>
      </c>
      <c r="E513" s="1" t="s">
        <v>41</v>
      </c>
      <c r="F513" s="1" t="s">
        <v>42</v>
      </c>
      <c r="G513" s="1" t="s">
        <v>43</v>
      </c>
      <c r="H513" s="1" t="s">
        <v>44</v>
      </c>
      <c r="I513" s="2">
        <v>45910</v>
      </c>
      <c r="J513" s="1" t="s">
        <v>1733</v>
      </c>
      <c r="K513" s="1" t="s">
        <v>46</v>
      </c>
      <c r="L513" s="1" t="s">
        <v>47</v>
      </c>
      <c r="M513">
        <v>10000</v>
      </c>
      <c r="N513">
        <v>10000</v>
      </c>
      <c r="O513">
        <v>0</v>
      </c>
      <c r="P513">
        <v>0.27179999999999999</v>
      </c>
      <c r="Q513">
        <v>2718</v>
      </c>
      <c r="R513">
        <v>9670</v>
      </c>
      <c r="S513">
        <v>330</v>
      </c>
      <c r="T513">
        <v>9670</v>
      </c>
      <c r="U513">
        <v>3.3</v>
      </c>
      <c r="V513" s="1" t="s">
        <v>48</v>
      </c>
      <c r="W513">
        <v>0</v>
      </c>
      <c r="X513">
        <v>0</v>
      </c>
      <c r="Y513">
        <v>0</v>
      </c>
      <c r="Z513">
        <v>-2388</v>
      </c>
      <c r="AA513" s="1" t="s">
        <v>1862</v>
      </c>
      <c r="AB513" s="1" t="s">
        <v>1863</v>
      </c>
      <c r="AC513" s="1" t="s">
        <v>51</v>
      </c>
      <c r="AD513" t="s">
        <v>52</v>
      </c>
      <c r="AE513" s="1" t="s">
        <v>51</v>
      </c>
      <c r="AF513" t="s">
        <v>52</v>
      </c>
      <c r="AG513">
        <v>0</v>
      </c>
      <c r="AH513">
        <v>0</v>
      </c>
      <c r="AI513">
        <v>0</v>
      </c>
      <c r="AJ513" s="1" t="s">
        <v>54</v>
      </c>
      <c r="AK513" s="2">
        <v>46274</v>
      </c>
      <c r="AL513" t="s">
        <v>52</v>
      </c>
    </row>
    <row r="514" spans="1:38" x14ac:dyDescent="0.45">
      <c r="A514" s="1" t="s">
        <v>1731</v>
      </c>
      <c r="B514" s="2">
        <v>45910</v>
      </c>
      <c r="C514" s="1" t="s">
        <v>1864</v>
      </c>
      <c r="D514" s="1" t="s">
        <v>83</v>
      </c>
      <c r="E514" s="1" t="s">
        <v>41</v>
      </c>
      <c r="F514" s="1" t="s">
        <v>42</v>
      </c>
      <c r="G514" s="1" t="s">
        <v>43</v>
      </c>
      <c r="H514" s="1" t="s">
        <v>44</v>
      </c>
      <c r="I514" s="2">
        <v>45910</v>
      </c>
      <c r="J514" s="1" t="s">
        <v>1733</v>
      </c>
      <c r="K514" s="1" t="s">
        <v>46</v>
      </c>
      <c r="L514" s="1" t="s">
        <v>47</v>
      </c>
      <c r="M514">
        <v>10000</v>
      </c>
      <c r="N514">
        <v>10000</v>
      </c>
      <c r="O514">
        <v>0</v>
      </c>
      <c r="P514">
        <v>0.27179999999999999</v>
      </c>
      <c r="Q514">
        <v>2718</v>
      </c>
      <c r="R514">
        <v>9670</v>
      </c>
      <c r="S514">
        <v>330</v>
      </c>
      <c r="T514">
        <v>9670</v>
      </c>
      <c r="U514">
        <v>3.3</v>
      </c>
      <c r="V514" s="1" t="s">
        <v>48</v>
      </c>
      <c r="W514">
        <v>0</v>
      </c>
      <c r="X514">
        <v>0</v>
      </c>
      <c r="Y514">
        <v>0</v>
      </c>
      <c r="Z514">
        <v>-2388</v>
      </c>
      <c r="AA514" s="1" t="s">
        <v>1865</v>
      </c>
      <c r="AB514" s="1" t="s">
        <v>1866</v>
      </c>
      <c r="AC514" s="1" t="s">
        <v>51</v>
      </c>
      <c r="AD514" t="s">
        <v>52</v>
      </c>
      <c r="AE514" s="1" t="s">
        <v>51</v>
      </c>
      <c r="AF514" t="s">
        <v>52</v>
      </c>
      <c r="AG514">
        <v>0</v>
      </c>
      <c r="AH514">
        <v>0</v>
      </c>
      <c r="AI514">
        <v>0</v>
      </c>
      <c r="AJ514" s="1" t="s">
        <v>54</v>
      </c>
      <c r="AK514" s="2">
        <v>46274</v>
      </c>
      <c r="AL514" t="s">
        <v>52</v>
      </c>
    </row>
    <row r="515" spans="1:38" x14ac:dyDescent="0.45">
      <c r="A515" s="1" t="s">
        <v>1731</v>
      </c>
      <c r="B515" s="2">
        <v>45910</v>
      </c>
      <c r="C515" s="1" t="s">
        <v>1867</v>
      </c>
      <c r="D515" s="1" t="s">
        <v>40</v>
      </c>
      <c r="E515" s="1" t="s">
        <v>41</v>
      </c>
      <c r="F515" s="1" t="s">
        <v>42</v>
      </c>
      <c r="G515" s="1" t="s">
        <v>43</v>
      </c>
      <c r="H515" s="1" t="s">
        <v>44</v>
      </c>
      <c r="I515" s="2">
        <v>45915</v>
      </c>
      <c r="J515" s="1" t="s">
        <v>1733</v>
      </c>
      <c r="K515" s="1" t="s">
        <v>46</v>
      </c>
      <c r="L515" s="1" t="s">
        <v>47</v>
      </c>
      <c r="M515">
        <v>10000</v>
      </c>
      <c r="N515">
        <v>9570</v>
      </c>
      <c r="O515">
        <v>0</v>
      </c>
      <c r="P515">
        <v>0.27179999999999999</v>
      </c>
      <c r="Q515">
        <v>2718</v>
      </c>
      <c r="R515">
        <v>315.81</v>
      </c>
      <c r="S515">
        <v>315.81</v>
      </c>
      <c r="T515">
        <v>9254.19</v>
      </c>
      <c r="U515">
        <v>3.3</v>
      </c>
      <c r="V515" s="1" t="s">
        <v>48</v>
      </c>
      <c r="W515">
        <v>0</v>
      </c>
      <c r="X515">
        <v>0</v>
      </c>
      <c r="Y515">
        <v>0</v>
      </c>
      <c r="Z515">
        <v>-2402.19</v>
      </c>
      <c r="AA515" s="1" t="s">
        <v>1868</v>
      </c>
      <c r="AB515" s="1" t="s">
        <v>1869</v>
      </c>
      <c r="AC515" s="1" t="s">
        <v>51</v>
      </c>
      <c r="AD515" t="s">
        <v>52</v>
      </c>
      <c r="AE515" s="1" t="s">
        <v>705</v>
      </c>
      <c r="AF515" t="s">
        <v>52</v>
      </c>
      <c r="AG515">
        <v>0</v>
      </c>
      <c r="AH515">
        <v>0</v>
      </c>
      <c r="AI515">
        <v>0</v>
      </c>
      <c r="AJ515" s="1" t="s">
        <v>54</v>
      </c>
      <c r="AK515" s="2">
        <v>46274</v>
      </c>
      <c r="AL515" t="s">
        <v>52</v>
      </c>
    </row>
    <row r="516" spans="1:38" x14ac:dyDescent="0.45">
      <c r="A516" s="1" t="s">
        <v>1731</v>
      </c>
      <c r="B516" s="2">
        <v>45910</v>
      </c>
      <c r="C516" s="1" t="s">
        <v>1870</v>
      </c>
      <c r="D516" s="1" t="s">
        <v>83</v>
      </c>
      <c r="E516" s="1" t="s">
        <v>56</v>
      </c>
      <c r="F516" s="1" t="s">
        <v>57</v>
      </c>
      <c r="G516" s="1" t="s">
        <v>58</v>
      </c>
      <c r="H516" s="1" t="s">
        <v>44</v>
      </c>
      <c r="I516" s="2">
        <v>45910</v>
      </c>
      <c r="J516" s="1" t="s">
        <v>1733</v>
      </c>
      <c r="K516" s="1" t="s">
        <v>59</v>
      </c>
      <c r="L516" s="1" t="s">
        <v>60</v>
      </c>
      <c r="M516">
        <v>10000</v>
      </c>
      <c r="N516">
        <v>10000</v>
      </c>
      <c r="O516">
        <v>0</v>
      </c>
      <c r="P516">
        <v>0.27179999999999999</v>
      </c>
      <c r="Q516">
        <v>2718</v>
      </c>
      <c r="R516">
        <v>9800</v>
      </c>
      <c r="S516">
        <v>200</v>
      </c>
      <c r="T516">
        <v>9800</v>
      </c>
      <c r="U516">
        <v>2</v>
      </c>
      <c r="V516" s="1" t="s">
        <v>48</v>
      </c>
      <c r="W516">
        <v>0</v>
      </c>
      <c r="X516">
        <v>0</v>
      </c>
      <c r="Y516">
        <v>0</v>
      </c>
      <c r="Z516">
        <v>-2518</v>
      </c>
      <c r="AA516" s="1" t="s">
        <v>1871</v>
      </c>
      <c r="AB516" s="1" t="s">
        <v>1872</v>
      </c>
      <c r="AC516" s="1" t="s">
        <v>51</v>
      </c>
      <c r="AD516" t="s">
        <v>52</v>
      </c>
      <c r="AE516" s="1" t="s">
        <v>51</v>
      </c>
      <c r="AF516" t="s">
        <v>52</v>
      </c>
      <c r="AG516">
        <v>0</v>
      </c>
      <c r="AH516">
        <v>0</v>
      </c>
      <c r="AI516">
        <v>0</v>
      </c>
      <c r="AJ516" s="1" t="s">
        <v>54</v>
      </c>
      <c r="AK516" s="2">
        <v>46274</v>
      </c>
      <c r="AL516" t="s">
        <v>52</v>
      </c>
    </row>
    <row r="517" spans="1:38" x14ac:dyDescent="0.45">
      <c r="A517" s="1" t="s">
        <v>1731</v>
      </c>
      <c r="B517" s="2">
        <v>45910</v>
      </c>
      <c r="C517" s="1" t="s">
        <v>1873</v>
      </c>
      <c r="D517" s="1" t="s">
        <v>40</v>
      </c>
      <c r="E517" s="1" t="s">
        <v>56</v>
      </c>
      <c r="F517" s="1" t="s">
        <v>57</v>
      </c>
      <c r="G517" s="1" t="s">
        <v>58</v>
      </c>
      <c r="H517" s="1" t="s">
        <v>44</v>
      </c>
      <c r="I517" s="2">
        <v>45914</v>
      </c>
      <c r="J517" s="1" t="s">
        <v>1733</v>
      </c>
      <c r="K517" s="1" t="s">
        <v>59</v>
      </c>
      <c r="L517" s="1" t="s">
        <v>60</v>
      </c>
      <c r="M517">
        <v>10000</v>
      </c>
      <c r="N517">
        <v>10000</v>
      </c>
      <c r="O517">
        <v>0</v>
      </c>
      <c r="P517">
        <v>0.27179999999999999</v>
      </c>
      <c r="Q517">
        <v>2718</v>
      </c>
      <c r="R517">
        <v>200</v>
      </c>
      <c r="S517">
        <v>200</v>
      </c>
      <c r="T517">
        <v>9800</v>
      </c>
      <c r="U517">
        <v>2</v>
      </c>
      <c r="V517" s="1" t="s">
        <v>48</v>
      </c>
      <c r="W517">
        <v>0</v>
      </c>
      <c r="X517">
        <v>0</v>
      </c>
      <c r="Y517">
        <v>0</v>
      </c>
      <c r="Z517">
        <v>-2518</v>
      </c>
      <c r="AA517" s="1" t="s">
        <v>1874</v>
      </c>
      <c r="AB517" s="1" t="s">
        <v>1875</v>
      </c>
      <c r="AC517" s="1" t="s">
        <v>51</v>
      </c>
      <c r="AD517" t="s">
        <v>52</v>
      </c>
      <c r="AE517" s="1" t="s">
        <v>1876</v>
      </c>
      <c r="AF517" t="s">
        <v>52</v>
      </c>
      <c r="AG517">
        <v>0</v>
      </c>
      <c r="AH517">
        <v>0</v>
      </c>
      <c r="AI517">
        <v>0</v>
      </c>
      <c r="AJ517" s="1" t="s">
        <v>54</v>
      </c>
      <c r="AK517" s="2">
        <v>46274</v>
      </c>
      <c r="AL517" t="s">
        <v>52</v>
      </c>
    </row>
    <row r="518" spans="1:38" x14ac:dyDescent="0.45">
      <c r="A518" s="1" t="s">
        <v>1731</v>
      </c>
      <c r="B518" s="2">
        <v>45910</v>
      </c>
      <c r="C518" s="1" t="s">
        <v>1877</v>
      </c>
      <c r="D518" s="1" t="s">
        <v>83</v>
      </c>
      <c r="E518" s="1" t="s">
        <v>41</v>
      </c>
      <c r="F518" s="1" t="s">
        <v>42</v>
      </c>
      <c r="G518" s="1" t="s">
        <v>43</v>
      </c>
      <c r="H518" s="1" t="s">
        <v>44</v>
      </c>
      <c r="I518" s="2">
        <v>45910</v>
      </c>
      <c r="J518" s="1" t="s">
        <v>1733</v>
      </c>
      <c r="K518" s="1" t="s">
        <v>46</v>
      </c>
      <c r="L518" s="1" t="s">
        <v>47</v>
      </c>
      <c r="M518">
        <v>10000</v>
      </c>
      <c r="N518">
        <v>10000</v>
      </c>
      <c r="O518">
        <v>0</v>
      </c>
      <c r="P518">
        <v>0.27179999999999999</v>
      </c>
      <c r="Q518">
        <v>2718</v>
      </c>
      <c r="R518">
        <v>9670</v>
      </c>
      <c r="S518">
        <v>330</v>
      </c>
      <c r="T518">
        <v>9670</v>
      </c>
      <c r="U518">
        <v>3.3</v>
      </c>
      <c r="V518" s="1" t="s">
        <v>48</v>
      </c>
      <c r="W518">
        <v>0</v>
      </c>
      <c r="X518">
        <v>0</v>
      </c>
      <c r="Y518">
        <v>0</v>
      </c>
      <c r="Z518">
        <v>-2388</v>
      </c>
      <c r="AA518" s="1" t="s">
        <v>1878</v>
      </c>
      <c r="AB518" s="1" t="s">
        <v>1879</v>
      </c>
      <c r="AC518" s="1" t="s">
        <v>51</v>
      </c>
      <c r="AD518" t="s">
        <v>52</v>
      </c>
      <c r="AE518" s="1" t="s">
        <v>51</v>
      </c>
      <c r="AF518" t="s">
        <v>52</v>
      </c>
      <c r="AG518">
        <v>0</v>
      </c>
      <c r="AH518">
        <v>0</v>
      </c>
      <c r="AI518">
        <v>0</v>
      </c>
      <c r="AJ518" s="1" t="s">
        <v>54</v>
      </c>
      <c r="AK518" s="2">
        <v>46274</v>
      </c>
      <c r="AL518" t="s">
        <v>52</v>
      </c>
    </row>
    <row r="519" spans="1:38" x14ac:dyDescent="0.45">
      <c r="A519" s="1" t="s">
        <v>1731</v>
      </c>
      <c r="B519" s="2">
        <v>45910</v>
      </c>
      <c r="C519" s="1" t="s">
        <v>1880</v>
      </c>
      <c r="D519" s="1" t="s">
        <v>40</v>
      </c>
      <c r="E519" s="1" t="s">
        <v>56</v>
      </c>
      <c r="F519" s="1" t="s">
        <v>57</v>
      </c>
      <c r="G519" s="1" t="s">
        <v>58</v>
      </c>
      <c r="H519" s="1" t="s">
        <v>44</v>
      </c>
      <c r="I519" s="2">
        <v>45917</v>
      </c>
      <c r="J519" s="1" t="s">
        <v>1733</v>
      </c>
      <c r="K519" s="1" t="s">
        <v>59</v>
      </c>
      <c r="L519" s="1" t="s">
        <v>60</v>
      </c>
      <c r="M519">
        <v>10000</v>
      </c>
      <c r="N519">
        <v>10000</v>
      </c>
      <c r="O519">
        <v>0</v>
      </c>
      <c r="P519">
        <v>0.27179999999999999</v>
      </c>
      <c r="Q519">
        <v>2718</v>
      </c>
      <c r="R519">
        <v>200</v>
      </c>
      <c r="S519">
        <v>200</v>
      </c>
      <c r="T519">
        <v>9800</v>
      </c>
      <c r="U519">
        <v>2</v>
      </c>
      <c r="V519" s="1" t="s">
        <v>48</v>
      </c>
      <c r="W519">
        <v>0</v>
      </c>
      <c r="X519">
        <v>0</v>
      </c>
      <c r="Y519">
        <v>0</v>
      </c>
      <c r="Z519">
        <v>-2518</v>
      </c>
      <c r="AA519" s="1" t="s">
        <v>1881</v>
      </c>
      <c r="AB519" s="1" t="s">
        <v>1882</v>
      </c>
      <c r="AC519" s="1" t="s">
        <v>51</v>
      </c>
      <c r="AD519" t="s">
        <v>52</v>
      </c>
      <c r="AE519" s="1" t="s">
        <v>1883</v>
      </c>
      <c r="AF519" t="s">
        <v>52</v>
      </c>
      <c r="AG519">
        <v>0</v>
      </c>
      <c r="AH519">
        <v>0</v>
      </c>
      <c r="AI519">
        <v>0</v>
      </c>
      <c r="AJ519" s="1" t="s">
        <v>54</v>
      </c>
      <c r="AK519" s="2">
        <v>46274</v>
      </c>
      <c r="AL519" t="s">
        <v>52</v>
      </c>
    </row>
    <row r="520" spans="1:38" x14ac:dyDescent="0.45">
      <c r="A520" s="1" t="s">
        <v>1731</v>
      </c>
      <c r="B520" s="2">
        <v>45910</v>
      </c>
      <c r="C520" s="1" t="s">
        <v>1884</v>
      </c>
      <c r="D520" s="1" t="s">
        <v>83</v>
      </c>
      <c r="E520" s="1" t="s">
        <v>41</v>
      </c>
      <c r="F520" s="1" t="s">
        <v>42</v>
      </c>
      <c r="G520" s="1" t="s">
        <v>43</v>
      </c>
      <c r="H520" s="1" t="s">
        <v>44</v>
      </c>
      <c r="I520" s="2">
        <v>45910</v>
      </c>
      <c r="J520" s="1" t="s">
        <v>1733</v>
      </c>
      <c r="K520" s="1" t="s">
        <v>46</v>
      </c>
      <c r="L520" s="1" t="s">
        <v>47</v>
      </c>
      <c r="M520">
        <v>10000</v>
      </c>
      <c r="N520">
        <v>10000</v>
      </c>
      <c r="O520">
        <v>0</v>
      </c>
      <c r="P520">
        <v>0.27179999999999999</v>
      </c>
      <c r="Q520">
        <v>2718</v>
      </c>
      <c r="R520">
        <v>9670</v>
      </c>
      <c r="S520">
        <v>330</v>
      </c>
      <c r="T520">
        <v>9670</v>
      </c>
      <c r="U520">
        <v>3.3</v>
      </c>
      <c r="V520" s="1" t="s">
        <v>48</v>
      </c>
      <c r="W520">
        <v>0</v>
      </c>
      <c r="X520">
        <v>0</v>
      </c>
      <c r="Y520">
        <v>0</v>
      </c>
      <c r="Z520">
        <v>-2388</v>
      </c>
      <c r="AA520" s="1" t="s">
        <v>1885</v>
      </c>
      <c r="AB520" s="1" t="s">
        <v>1886</v>
      </c>
      <c r="AC520" s="1" t="s">
        <v>51</v>
      </c>
      <c r="AD520" t="s">
        <v>52</v>
      </c>
      <c r="AE520" s="1" t="s">
        <v>51</v>
      </c>
      <c r="AF520" t="s">
        <v>52</v>
      </c>
      <c r="AG520">
        <v>0</v>
      </c>
      <c r="AH520">
        <v>0</v>
      </c>
      <c r="AI520">
        <v>0</v>
      </c>
      <c r="AJ520" s="1" t="s">
        <v>54</v>
      </c>
      <c r="AK520" s="2">
        <v>46274</v>
      </c>
      <c r="AL520" t="s">
        <v>52</v>
      </c>
    </row>
    <row r="521" spans="1:38" x14ac:dyDescent="0.45">
      <c r="A521" s="1" t="s">
        <v>1731</v>
      </c>
      <c r="B521" s="2">
        <v>45910</v>
      </c>
      <c r="C521" s="1" t="s">
        <v>1887</v>
      </c>
      <c r="D521" s="1" t="s">
        <v>40</v>
      </c>
      <c r="E521" s="1" t="s">
        <v>56</v>
      </c>
      <c r="F521" s="1" t="s">
        <v>57</v>
      </c>
      <c r="G521" s="1" t="s">
        <v>58</v>
      </c>
      <c r="H521" s="1" t="s">
        <v>44</v>
      </c>
      <c r="I521" s="2">
        <v>45928</v>
      </c>
      <c r="J521" s="1" t="s">
        <v>1733</v>
      </c>
      <c r="K521" s="1" t="s">
        <v>59</v>
      </c>
      <c r="L521" s="1" t="s">
        <v>60</v>
      </c>
      <c r="M521">
        <v>10000</v>
      </c>
      <c r="N521">
        <v>7300</v>
      </c>
      <c r="O521">
        <v>0</v>
      </c>
      <c r="P521">
        <v>0.27179999999999999</v>
      </c>
      <c r="Q521">
        <v>2718</v>
      </c>
      <c r="R521">
        <v>146</v>
      </c>
      <c r="S521">
        <v>146</v>
      </c>
      <c r="T521">
        <v>7154</v>
      </c>
      <c r="U521">
        <v>2</v>
      </c>
      <c r="V521" s="1" t="s">
        <v>48</v>
      </c>
      <c r="W521">
        <v>0</v>
      </c>
      <c r="X521">
        <v>0</v>
      </c>
      <c r="Y521">
        <v>0</v>
      </c>
      <c r="Z521">
        <v>-2572</v>
      </c>
      <c r="AA521" s="1" t="s">
        <v>1888</v>
      </c>
      <c r="AB521" s="1" t="s">
        <v>1889</v>
      </c>
      <c r="AC521" s="1" t="s">
        <v>51</v>
      </c>
      <c r="AD521" t="s">
        <v>52</v>
      </c>
      <c r="AE521" s="1" t="s">
        <v>1890</v>
      </c>
      <c r="AF521" t="s">
        <v>52</v>
      </c>
      <c r="AG521">
        <v>0</v>
      </c>
      <c r="AH521">
        <v>0</v>
      </c>
      <c r="AI521">
        <v>0</v>
      </c>
      <c r="AJ521" s="1" t="s">
        <v>54</v>
      </c>
      <c r="AK521" s="2">
        <v>46274</v>
      </c>
      <c r="AL521" t="s">
        <v>52</v>
      </c>
    </row>
    <row r="522" spans="1:38" x14ac:dyDescent="0.45">
      <c r="A522" s="1" t="s">
        <v>1731</v>
      </c>
      <c r="B522" s="2">
        <v>45910</v>
      </c>
      <c r="C522" s="1" t="s">
        <v>1891</v>
      </c>
      <c r="D522" s="1" t="s">
        <v>83</v>
      </c>
      <c r="E522" s="1" t="s">
        <v>87</v>
      </c>
      <c r="F522" s="1" t="s">
        <v>88</v>
      </c>
      <c r="G522" s="1" t="s">
        <v>89</v>
      </c>
      <c r="H522" s="1" t="s">
        <v>44</v>
      </c>
      <c r="I522" s="2">
        <v>45910</v>
      </c>
      <c r="J522" s="1" t="s">
        <v>1733</v>
      </c>
      <c r="K522" s="1" t="s">
        <v>90</v>
      </c>
      <c r="L522" s="1" t="s">
        <v>91</v>
      </c>
      <c r="M522">
        <v>10000</v>
      </c>
      <c r="N522">
        <v>10000</v>
      </c>
      <c r="O522">
        <v>0</v>
      </c>
      <c r="P522">
        <v>0.27179999999999999</v>
      </c>
      <c r="Q522">
        <v>2718</v>
      </c>
      <c r="R522">
        <v>9560</v>
      </c>
      <c r="S522">
        <v>440</v>
      </c>
      <c r="T522">
        <v>9560</v>
      </c>
      <c r="U522">
        <v>4.4000000000000004</v>
      </c>
      <c r="V522" s="1" t="s">
        <v>48</v>
      </c>
      <c r="W522">
        <v>0</v>
      </c>
      <c r="X522">
        <v>0</v>
      </c>
      <c r="Y522">
        <v>0</v>
      </c>
      <c r="Z522">
        <v>-2278</v>
      </c>
      <c r="AA522" s="1" t="s">
        <v>1892</v>
      </c>
      <c r="AB522" s="1" t="s">
        <v>1893</v>
      </c>
      <c r="AC522" s="1" t="s">
        <v>51</v>
      </c>
      <c r="AD522" t="s">
        <v>52</v>
      </c>
      <c r="AE522" s="1" t="s">
        <v>51</v>
      </c>
      <c r="AF522" t="s">
        <v>52</v>
      </c>
      <c r="AG522">
        <v>0</v>
      </c>
      <c r="AH522">
        <v>0</v>
      </c>
      <c r="AI522">
        <v>0</v>
      </c>
      <c r="AJ522" s="1" t="s">
        <v>54</v>
      </c>
      <c r="AK522" s="2">
        <v>46276</v>
      </c>
      <c r="AL522" t="s">
        <v>52</v>
      </c>
    </row>
    <row r="523" spans="1:38" x14ac:dyDescent="0.45">
      <c r="A523" s="1" t="s">
        <v>1731</v>
      </c>
      <c r="B523" s="2">
        <v>45910</v>
      </c>
      <c r="C523" s="1" t="s">
        <v>1894</v>
      </c>
      <c r="D523" s="1" t="s">
        <v>83</v>
      </c>
      <c r="E523" s="1" t="s">
        <v>41</v>
      </c>
      <c r="F523" s="1" t="s">
        <v>42</v>
      </c>
      <c r="G523" s="1" t="s">
        <v>43</v>
      </c>
      <c r="H523" s="1" t="s">
        <v>44</v>
      </c>
      <c r="I523" s="2">
        <v>45910</v>
      </c>
      <c r="J523" s="1" t="s">
        <v>1733</v>
      </c>
      <c r="K523" s="1" t="s">
        <v>46</v>
      </c>
      <c r="L523" s="1" t="s">
        <v>47</v>
      </c>
      <c r="M523">
        <v>10000</v>
      </c>
      <c r="N523">
        <v>10000</v>
      </c>
      <c r="O523">
        <v>0</v>
      </c>
      <c r="P523">
        <v>0.27179999999999999</v>
      </c>
      <c r="Q523">
        <v>2718</v>
      </c>
      <c r="R523">
        <v>9670</v>
      </c>
      <c r="S523">
        <v>330</v>
      </c>
      <c r="T523">
        <v>9670</v>
      </c>
      <c r="U523">
        <v>3.3</v>
      </c>
      <c r="V523" s="1" t="s">
        <v>48</v>
      </c>
      <c r="W523">
        <v>0</v>
      </c>
      <c r="X523">
        <v>0</v>
      </c>
      <c r="Y523">
        <v>0</v>
      </c>
      <c r="Z523">
        <v>-2388</v>
      </c>
      <c r="AA523" s="1" t="s">
        <v>1895</v>
      </c>
      <c r="AB523" s="1" t="s">
        <v>1896</v>
      </c>
      <c r="AC523" s="1" t="s">
        <v>51</v>
      </c>
      <c r="AD523" t="s">
        <v>52</v>
      </c>
      <c r="AE523" s="1" t="s">
        <v>51</v>
      </c>
      <c r="AF523" t="s">
        <v>52</v>
      </c>
      <c r="AG523">
        <v>0</v>
      </c>
      <c r="AH523">
        <v>0</v>
      </c>
      <c r="AI523">
        <v>0</v>
      </c>
      <c r="AJ523" s="1" t="s">
        <v>54</v>
      </c>
      <c r="AK523" s="2">
        <v>46274</v>
      </c>
      <c r="AL523" t="s">
        <v>52</v>
      </c>
    </row>
    <row r="524" spans="1:38" x14ac:dyDescent="0.45">
      <c r="A524" s="1" t="s">
        <v>1731</v>
      </c>
      <c r="B524" s="2">
        <v>45910</v>
      </c>
      <c r="C524" s="1" t="s">
        <v>1897</v>
      </c>
      <c r="D524" s="1" t="s">
        <v>83</v>
      </c>
      <c r="E524" s="1" t="s">
        <v>41</v>
      </c>
      <c r="F524" s="1" t="s">
        <v>42</v>
      </c>
      <c r="G524" s="1" t="s">
        <v>43</v>
      </c>
      <c r="H524" s="1" t="s">
        <v>44</v>
      </c>
      <c r="I524" s="2">
        <v>45910</v>
      </c>
      <c r="J524" s="1" t="s">
        <v>1733</v>
      </c>
      <c r="K524" s="1" t="s">
        <v>46</v>
      </c>
      <c r="L524" s="1" t="s">
        <v>47</v>
      </c>
      <c r="M524">
        <v>10000</v>
      </c>
      <c r="N524">
        <v>10000</v>
      </c>
      <c r="O524">
        <v>0</v>
      </c>
      <c r="P524">
        <v>0.27179999999999999</v>
      </c>
      <c r="Q524">
        <v>2718</v>
      </c>
      <c r="R524">
        <v>9670</v>
      </c>
      <c r="S524">
        <v>330</v>
      </c>
      <c r="T524">
        <v>9670</v>
      </c>
      <c r="U524">
        <v>3.3</v>
      </c>
      <c r="V524" s="1" t="s">
        <v>48</v>
      </c>
      <c r="W524">
        <v>0</v>
      </c>
      <c r="X524">
        <v>0</v>
      </c>
      <c r="Y524">
        <v>0</v>
      </c>
      <c r="Z524">
        <v>-2388</v>
      </c>
      <c r="AA524" s="1" t="s">
        <v>1898</v>
      </c>
      <c r="AB524" s="1" t="s">
        <v>1899</v>
      </c>
      <c r="AC524" s="1" t="s">
        <v>51</v>
      </c>
      <c r="AD524" t="s">
        <v>52</v>
      </c>
      <c r="AE524" s="1" t="s">
        <v>51</v>
      </c>
      <c r="AF524" t="s">
        <v>52</v>
      </c>
      <c r="AG524">
        <v>0</v>
      </c>
      <c r="AH524">
        <v>0</v>
      </c>
      <c r="AI524">
        <v>0</v>
      </c>
      <c r="AJ524" s="1" t="s">
        <v>54</v>
      </c>
      <c r="AK524" s="2">
        <v>46274</v>
      </c>
      <c r="AL524" t="s">
        <v>52</v>
      </c>
    </row>
    <row r="525" spans="1:38" x14ac:dyDescent="0.45">
      <c r="A525" s="1" t="s">
        <v>1731</v>
      </c>
      <c r="B525" s="2">
        <v>45910</v>
      </c>
      <c r="C525" s="1" t="s">
        <v>1900</v>
      </c>
      <c r="D525" s="1" t="s">
        <v>40</v>
      </c>
      <c r="E525" s="1" t="s">
        <v>56</v>
      </c>
      <c r="F525" s="1" t="s">
        <v>57</v>
      </c>
      <c r="G525" s="1" t="s">
        <v>58</v>
      </c>
      <c r="H525" s="1" t="s">
        <v>44</v>
      </c>
      <c r="I525" s="2">
        <v>45921</v>
      </c>
      <c r="J525" s="1" t="s">
        <v>1733</v>
      </c>
      <c r="K525" s="1" t="s">
        <v>59</v>
      </c>
      <c r="L525" s="1" t="s">
        <v>60</v>
      </c>
      <c r="M525">
        <v>10000</v>
      </c>
      <c r="N525">
        <v>10000</v>
      </c>
      <c r="O525">
        <v>0</v>
      </c>
      <c r="P525">
        <v>0.27179999999999999</v>
      </c>
      <c r="Q525">
        <v>2718</v>
      </c>
      <c r="R525">
        <v>200</v>
      </c>
      <c r="S525">
        <v>200</v>
      </c>
      <c r="T525">
        <v>9800</v>
      </c>
      <c r="U525">
        <v>2</v>
      </c>
      <c r="V525" s="1" t="s">
        <v>48</v>
      </c>
      <c r="W525">
        <v>0</v>
      </c>
      <c r="X525">
        <v>0</v>
      </c>
      <c r="Y525">
        <v>0</v>
      </c>
      <c r="Z525">
        <v>-2518</v>
      </c>
      <c r="AA525" s="1" t="s">
        <v>1901</v>
      </c>
      <c r="AB525" s="1" t="s">
        <v>1902</v>
      </c>
      <c r="AC525" s="1" t="s">
        <v>51</v>
      </c>
      <c r="AD525" t="s">
        <v>52</v>
      </c>
      <c r="AE525" s="1" t="s">
        <v>1903</v>
      </c>
      <c r="AF525" t="s">
        <v>52</v>
      </c>
      <c r="AG525">
        <v>0</v>
      </c>
      <c r="AH525">
        <v>0</v>
      </c>
      <c r="AI525">
        <v>0</v>
      </c>
      <c r="AJ525" s="1" t="s">
        <v>54</v>
      </c>
      <c r="AK525" s="2">
        <v>46274</v>
      </c>
      <c r="AL525" t="s">
        <v>52</v>
      </c>
    </row>
    <row r="526" spans="1:38" x14ac:dyDescent="0.45">
      <c r="A526" s="1" t="s">
        <v>1731</v>
      </c>
      <c r="B526" s="2">
        <v>45910</v>
      </c>
      <c r="C526" s="1" t="s">
        <v>1904</v>
      </c>
      <c r="D526" s="1" t="s">
        <v>40</v>
      </c>
      <c r="E526" s="1" t="s">
        <v>56</v>
      </c>
      <c r="F526" s="1" t="s">
        <v>57</v>
      </c>
      <c r="G526" s="1" t="s">
        <v>58</v>
      </c>
      <c r="H526" s="1" t="s">
        <v>44</v>
      </c>
      <c r="I526" s="2">
        <v>45915</v>
      </c>
      <c r="J526" s="1" t="s">
        <v>1733</v>
      </c>
      <c r="K526" s="1" t="s">
        <v>59</v>
      </c>
      <c r="L526" s="1" t="s">
        <v>60</v>
      </c>
      <c r="M526">
        <v>10000</v>
      </c>
      <c r="N526">
        <v>10000</v>
      </c>
      <c r="O526">
        <v>0</v>
      </c>
      <c r="P526">
        <v>0.27179999999999999</v>
      </c>
      <c r="Q526">
        <v>2718</v>
      </c>
      <c r="R526">
        <v>200</v>
      </c>
      <c r="S526">
        <v>200</v>
      </c>
      <c r="T526">
        <v>9800</v>
      </c>
      <c r="U526">
        <v>2</v>
      </c>
      <c r="V526" s="1" t="s">
        <v>48</v>
      </c>
      <c r="W526">
        <v>0</v>
      </c>
      <c r="X526">
        <v>0</v>
      </c>
      <c r="Y526">
        <v>0</v>
      </c>
      <c r="Z526">
        <v>-2518</v>
      </c>
      <c r="AA526" s="1" t="s">
        <v>1905</v>
      </c>
      <c r="AB526" s="1" t="s">
        <v>1906</v>
      </c>
      <c r="AC526" s="1" t="s">
        <v>51</v>
      </c>
      <c r="AD526" t="s">
        <v>52</v>
      </c>
      <c r="AE526" s="1" t="s">
        <v>1287</v>
      </c>
      <c r="AF526" t="s">
        <v>52</v>
      </c>
      <c r="AG526">
        <v>0</v>
      </c>
      <c r="AH526">
        <v>0</v>
      </c>
      <c r="AI526">
        <v>0</v>
      </c>
      <c r="AJ526" s="1" t="s">
        <v>54</v>
      </c>
      <c r="AK526" s="2">
        <v>46274</v>
      </c>
      <c r="AL526" t="s">
        <v>52</v>
      </c>
    </row>
    <row r="527" spans="1:38" x14ac:dyDescent="0.45">
      <c r="A527" s="1" t="s">
        <v>1731</v>
      </c>
      <c r="B527" s="2">
        <v>45910</v>
      </c>
      <c r="C527" s="1" t="s">
        <v>1907</v>
      </c>
      <c r="D527" s="1" t="s">
        <v>40</v>
      </c>
      <c r="E527" s="1" t="s">
        <v>56</v>
      </c>
      <c r="F527" s="1" t="s">
        <v>57</v>
      </c>
      <c r="G527" s="1" t="s">
        <v>58</v>
      </c>
      <c r="H527" s="1" t="s">
        <v>44</v>
      </c>
      <c r="I527" s="2">
        <v>45912</v>
      </c>
      <c r="J527" s="1" t="s">
        <v>1733</v>
      </c>
      <c r="K527" s="1" t="s">
        <v>59</v>
      </c>
      <c r="L527" s="1" t="s">
        <v>60</v>
      </c>
      <c r="M527">
        <v>10000</v>
      </c>
      <c r="N527">
        <v>8100</v>
      </c>
      <c r="O527">
        <v>0</v>
      </c>
      <c r="P527">
        <v>0.27179999999999999</v>
      </c>
      <c r="Q527">
        <v>2718</v>
      </c>
      <c r="R527">
        <v>162</v>
      </c>
      <c r="S527">
        <v>162</v>
      </c>
      <c r="T527">
        <v>7938</v>
      </c>
      <c r="U527">
        <v>2</v>
      </c>
      <c r="V527" s="1" t="s">
        <v>48</v>
      </c>
      <c r="W527">
        <v>0</v>
      </c>
      <c r="X527">
        <v>0</v>
      </c>
      <c r="Y527">
        <v>0</v>
      </c>
      <c r="Z527">
        <v>-2556</v>
      </c>
      <c r="AA527" s="1" t="s">
        <v>1908</v>
      </c>
      <c r="AB527" s="1" t="s">
        <v>1909</v>
      </c>
      <c r="AC527" s="1" t="s">
        <v>51</v>
      </c>
      <c r="AD527" t="s">
        <v>52</v>
      </c>
      <c r="AE527" s="1" t="s">
        <v>1910</v>
      </c>
      <c r="AF527" t="s">
        <v>52</v>
      </c>
      <c r="AG527">
        <v>0</v>
      </c>
      <c r="AH527">
        <v>0</v>
      </c>
      <c r="AI527">
        <v>0</v>
      </c>
      <c r="AJ527" s="1" t="s">
        <v>54</v>
      </c>
      <c r="AK527" s="2">
        <v>46274</v>
      </c>
      <c r="AL527" t="s">
        <v>52</v>
      </c>
    </row>
    <row r="528" spans="1:38" x14ac:dyDescent="0.45">
      <c r="A528" s="1" t="s">
        <v>1731</v>
      </c>
      <c r="B528" s="2">
        <v>45910</v>
      </c>
      <c r="C528" s="1" t="s">
        <v>1911</v>
      </c>
      <c r="D528" s="1" t="s">
        <v>83</v>
      </c>
      <c r="E528" s="1" t="s">
        <v>41</v>
      </c>
      <c r="F528" s="1" t="s">
        <v>42</v>
      </c>
      <c r="G528" s="1" t="s">
        <v>43</v>
      </c>
      <c r="H528" s="1" t="s">
        <v>44</v>
      </c>
      <c r="I528" s="2">
        <v>45910</v>
      </c>
      <c r="J528" s="1" t="s">
        <v>1733</v>
      </c>
      <c r="K528" s="1" t="s">
        <v>46</v>
      </c>
      <c r="L528" s="1" t="s">
        <v>47</v>
      </c>
      <c r="M528">
        <v>10000</v>
      </c>
      <c r="N528">
        <v>10000</v>
      </c>
      <c r="O528">
        <v>0</v>
      </c>
      <c r="P528">
        <v>0.27179999999999999</v>
      </c>
      <c r="Q528">
        <v>2718</v>
      </c>
      <c r="R528">
        <v>9670</v>
      </c>
      <c r="S528">
        <v>330</v>
      </c>
      <c r="T528">
        <v>9670</v>
      </c>
      <c r="U528">
        <v>3.3</v>
      </c>
      <c r="V528" s="1" t="s">
        <v>48</v>
      </c>
      <c r="W528">
        <v>0</v>
      </c>
      <c r="X528">
        <v>0</v>
      </c>
      <c r="Y528">
        <v>0</v>
      </c>
      <c r="Z528">
        <v>-2388</v>
      </c>
      <c r="AA528" s="1" t="s">
        <v>1912</v>
      </c>
      <c r="AB528" s="1" t="s">
        <v>1913</v>
      </c>
      <c r="AC528" s="1" t="s">
        <v>51</v>
      </c>
      <c r="AD528" t="s">
        <v>52</v>
      </c>
      <c r="AE528" s="1" t="s">
        <v>51</v>
      </c>
      <c r="AF528" t="s">
        <v>52</v>
      </c>
      <c r="AG528">
        <v>0</v>
      </c>
      <c r="AH528">
        <v>0</v>
      </c>
      <c r="AI528">
        <v>0</v>
      </c>
      <c r="AJ528" s="1" t="s">
        <v>54</v>
      </c>
      <c r="AK528" s="2">
        <v>46274</v>
      </c>
      <c r="AL528" t="s">
        <v>52</v>
      </c>
    </row>
    <row r="529" spans="1:38" x14ac:dyDescent="0.45">
      <c r="A529" s="1" t="s">
        <v>1731</v>
      </c>
      <c r="B529" s="2">
        <v>45910</v>
      </c>
      <c r="C529" s="1" t="s">
        <v>1914</v>
      </c>
      <c r="D529" s="1" t="s">
        <v>83</v>
      </c>
      <c r="E529" s="1" t="s">
        <v>41</v>
      </c>
      <c r="F529" s="1" t="s">
        <v>42</v>
      </c>
      <c r="G529" s="1" t="s">
        <v>43</v>
      </c>
      <c r="H529" s="1" t="s">
        <v>44</v>
      </c>
      <c r="I529" s="2">
        <v>45910</v>
      </c>
      <c r="J529" s="1" t="s">
        <v>1733</v>
      </c>
      <c r="K529" s="1" t="s">
        <v>46</v>
      </c>
      <c r="L529" s="1" t="s">
        <v>47</v>
      </c>
      <c r="M529">
        <v>10000</v>
      </c>
      <c r="N529">
        <v>10000</v>
      </c>
      <c r="O529">
        <v>0</v>
      </c>
      <c r="P529">
        <v>0.27179999999999999</v>
      </c>
      <c r="Q529">
        <v>2718</v>
      </c>
      <c r="R529">
        <v>9670</v>
      </c>
      <c r="S529">
        <v>330</v>
      </c>
      <c r="T529">
        <v>9670</v>
      </c>
      <c r="U529">
        <v>3.3</v>
      </c>
      <c r="V529" s="1" t="s">
        <v>48</v>
      </c>
      <c r="W529">
        <v>0</v>
      </c>
      <c r="X529">
        <v>0</v>
      </c>
      <c r="Y529">
        <v>0</v>
      </c>
      <c r="Z529">
        <v>-2388</v>
      </c>
      <c r="AA529" s="1" t="s">
        <v>1915</v>
      </c>
      <c r="AB529" s="1" t="s">
        <v>1916</v>
      </c>
      <c r="AC529" s="1" t="s">
        <v>51</v>
      </c>
      <c r="AD529" t="s">
        <v>52</v>
      </c>
      <c r="AE529" s="1" t="s">
        <v>51</v>
      </c>
      <c r="AF529" t="s">
        <v>52</v>
      </c>
      <c r="AG529">
        <v>0</v>
      </c>
      <c r="AH529">
        <v>0</v>
      </c>
      <c r="AI529">
        <v>0</v>
      </c>
      <c r="AJ529" s="1" t="s">
        <v>54</v>
      </c>
      <c r="AK529" s="2">
        <v>46274</v>
      </c>
      <c r="AL529" t="s">
        <v>52</v>
      </c>
    </row>
    <row r="530" spans="1:38" x14ac:dyDescent="0.45">
      <c r="A530" s="1" t="s">
        <v>1731</v>
      </c>
      <c r="B530" s="2">
        <v>45910</v>
      </c>
      <c r="C530" s="1" t="s">
        <v>1917</v>
      </c>
      <c r="D530" s="1" t="s">
        <v>83</v>
      </c>
      <c r="E530" s="1" t="s">
        <v>41</v>
      </c>
      <c r="F530" s="1" t="s">
        <v>42</v>
      </c>
      <c r="G530" s="1" t="s">
        <v>43</v>
      </c>
      <c r="H530" s="1" t="s">
        <v>44</v>
      </c>
      <c r="I530" s="2">
        <v>45910</v>
      </c>
      <c r="J530" s="1" t="s">
        <v>1733</v>
      </c>
      <c r="K530" s="1" t="s">
        <v>46</v>
      </c>
      <c r="L530" s="1" t="s">
        <v>47</v>
      </c>
      <c r="M530">
        <v>10000</v>
      </c>
      <c r="N530">
        <v>10000</v>
      </c>
      <c r="O530">
        <v>0</v>
      </c>
      <c r="P530">
        <v>0.27179999999999999</v>
      </c>
      <c r="Q530">
        <v>2718</v>
      </c>
      <c r="R530">
        <v>9670</v>
      </c>
      <c r="S530">
        <v>330</v>
      </c>
      <c r="T530">
        <v>9670</v>
      </c>
      <c r="U530">
        <v>3.3</v>
      </c>
      <c r="V530" s="1" t="s">
        <v>48</v>
      </c>
      <c r="W530">
        <v>0</v>
      </c>
      <c r="X530">
        <v>0</v>
      </c>
      <c r="Y530">
        <v>0</v>
      </c>
      <c r="Z530">
        <v>-2388</v>
      </c>
      <c r="AA530" s="1" t="s">
        <v>1918</v>
      </c>
      <c r="AB530" s="1" t="s">
        <v>1919</v>
      </c>
      <c r="AC530" s="1" t="s">
        <v>51</v>
      </c>
      <c r="AD530" t="s">
        <v>52</v>
      </c>
      <c r="AE530" s="1" t="s">
        <v>51</v>
      </c>
      <c r="AF530" t="s">
        <v>52</v>
      </c>
      <c r="AG530">
        <v>0</v>
      </c>
      <c r="AH530">
        <v>0</v>
      </c>
      <c r="AI530">
        <v>0</v>
      </c>
      <c r="AJ530" s="1" t="s">
        <v>54</v>
      </c>
      <c r="AK530" s="2">
        <v>46274</v>
      </c>
      <c r="AL530" t="s">
        <v>52</v>
      </c>
    </row>
    <row r="531" spans="1:38" x14ac:dyDescent="0.45">
      <c r="A531" s="1" t="s">
        <v>1731</v>
      </c>
      <c r="B531" s="2">
        <v>45910</v>
      </c>
      <c r="C531" s="1" t="s">
        <v>1920</v>
      </c>
      <c r="D531" s="1" t="s">
        <v>83</v>
      </c>
      <c r="E531" s="1" t="s">
        <v>87</v>
      </c>
      <c r="F531" s="1" t="s">
        <v>88</v>
      </c>
      <c r="G531" s="1" t="s">
        <v>89</v>
      </c>
      <c r="H531" s="1" t="s">
        <v>44</v>
      </c>
      <c r="I531" s="2">
        <v>45910</v>
      </c>
      <c r="J531" s="1" t="s">
        <v>1733</v>
      </c>
      <c r="K531" s="1" t="s">
        <v>90</v>
      </c>
      <c r="L531" s="1" t="s">
        <v>91</v>
      </c>
      <c r="M531">
        <v>10000</v>
      </c>
      <c r="N531">
        <v>10000</v>
      </c>
      <c r="O531">
        <v>0</v>
      </c>
      <c r="P531">
        <v>0.27179999999999999</v>
      </c>
      <c r="Q531">
        <v>2718</v>
      </c>
      <c r="R531">
        <v>9560</v>
      </c>
      <c r="S531">
        <v>440</v>
      </c>
      <c r="T531">
        <v>9560</v>
      </c>
      <c r="U531">
        <v>4.4000000000000004</v>
      </c>
      <c r="V531" s="1" t="s">
        <v>48</v>
      </c>
      <c r="W531">
        <v>0</v>
      </c>
      <c r="X531">
        <v>0</v>
      </c>
      <c r="Y531">
        <v>0</v>
      </c>
      <c r="Z531">
        <v>-2278</v>
      </c>
      <c r="AA531" s="1" t="s">
        <v>1921</v>
      </c>
      <c r="AB531" s="1" t="s">
        <v>1922</v>
      </c>
      <c r="AC531" s="1" t="s">
        <v>51</v>
      </c>
      <c r="AD531" t="s">
        <v>52</v>
      </c>
      <c r="AE531" s="1" t="s">
        <v>51</v>
      </c>
      <c r="AF531" t="s">
        <v>52</v>
      </c>
      <c r="AG531">
        <v>0</v>
      </c>
      <c r="AH531">
        <v>0</v>
      </c>
      <c r="AI531">
        <v>0</v>
      </c>
      <c r="AJ531" s="1" t="s">
        <v>54</v>
      </c>
      <c r="AK531" s="2">
        <v>46276</v>
      </c>
      <c r="AL531" t="s">
        <v>52</v>
      </c>
    </row>
    <row r="532" spans="1:38" x14ac:dyDescent="0.45">
      <c r="A532" s="1" t="s">
        <v>1731</v>
      </c>
      <c r="B532" s="2">
        <v>45910</v>
      </c>
      <c r="C532" s="1" t="s">
        <v>1923</v>
      </c>
      <c r="D532" s="1" t="s">
        <v>40</v>
      </c>
      <c r="E532" s="1" t="s">
        <v>41</v>
      </c>
      <c r="F532" s="1" t="s">
        <v>42</v>
      </c>
      <c r="G532" s="1" t="s">
        <v>43</v>
      </c>
      <c r="H532" s="1" t="s">
        <v>44</v>
      </c>
      <c r="I532" s="2">
        <v>45919</v>
      </c>
      <c r="J532" s="1" t="s">
        <v>1733</v>
      </c>
      <c r="K532" s="1" t="s">
        <v>46</v>
      </c>
      <c r="L532" s="1" t="s">
        <v>47</v>
      </c>
      <c r="M532">
        <v>10000</v>
      </c>
      <c r="N532">
        <v>10000</v>
      </c>
      <c r="O532">
        <v>0</v>
      </c>
      <c r="P532">
        <v>0.27179999999999999</v>
      </c>
      <c r="Q532">
        <v>2718</v>
      </c>
      <c r="R532">
        <v>330</v>
      </c>
      <c r="S532">
        <v>330</v>
      </c>
      <c r="T532">
        <v>9670</v>
      </c>
      <c r="U532">
        <v>3.3</v>
      </c>
      <c r="V532" s="1" t="s">
        <v>48</v>
      </c>
      <c r="W532">
        <v>0</v>
      </c>
      <c r="X532">
        <v>0</v>
      </c>
      <c r="Y532">
        <v>0</v>
      </c>
      <c r="Z532">
        <v>-2388</v>
      </c>
      <c r="AA532" s="1" t="s">
        <v>1924</v>
      </c>
      <c r="AB532" s="1" t="s">
        <v>1925</v>
      </c>
      <c r="AC532" s="1" t="s">
        <v>51</v>
      </c>
      <c r="AD532" t="s">
        <v>52</v>
      </c>
      <c r="AE532" s="1" t="s">
        <v>1926</v>
      </c>
      <c r="AF532" t="s">
        <v>52</v>
      </c>
      <c r="AG532">
        <v>0</v>
      </c>
      <c r="AH532">
        <v>0</v>
      </c>
      <c r="AI532">
        <v>0</v>
      </c>
      <c r="AJ532" s="1" t="s">
        <v>54</v>
      </c>
      <c r="AK532" s="2">
        <v>46274</v>
      </c>
      <c r="AL532" t="s">
        <v>52</v>
      </c>
    </row>
    <row r="533" spans="1:38" x14ac:dyDescent="0.45">
      <c r="A533" s="1" t="s">
        <v>1731</v>
      </c>
      <c r="B533" s="2">
        <v>45910</v>
      </c>
      <c r="C533" s="1" t="s">
        <v>1927</v>
      </c>
      <c r="D533" s="1" t="s">
        <v>40</v>
      </c>
      <c r="E533" s="1" t="s">
        <v>73</v>
      </c>
      <c r="F533" s="1" t="s">
        <v>74</v>
      </c>
      <c r="G533" s="1" t="s">
        <v>75</v>
      </c>
      <c r="H533" s="1" t="s">
        <v>76</v>
      </c>
      <c r="I533" s="2">
        <v>45913</v>
      </c>
      <c r="J533" s="1" t="s">
        <v>1733</v>
      </c>
      <c r="K533" s="1" t="s">
        <v>77</v>
      </c>
      <c r="L533" s="1" t="s">
        <v>78</v>
      </c>
      <c r="M533">
        <v>10000</v>
      </c>
      <c r="N533">
        <v>10000</v>
      </c>
      <c r="O533">
        <v>0</v>
      </c>
      <c r="P533">
        <v>0.27179999999999999</v>
      </c>
      <c r="Q533">
        <v>2718</v>
      </c>
      <c r="R533">
        <v>220</v>
      </c>
      <c r="S533">
        <v>220</v>
      </c>
      <c r="T533">
        <v>9780</v>
      </c>
      <c r="U533">
        <v>2.2000000000000002</v>
      </c>
      <c r="V533" s="1" t="s">
        <v>48</v>
      </c>
      <c r="W533">
        <v>0</v>
      </c>
      <c r="X533">
        <v>0</v>
      </c>
      <c r="Y533">
        <v>0</v>
      </c>
      <c r="Z533">
        <v>-2498</v>
      </c>
      <c r="AA533" s="1" t="s">
        <v>1928</v>
      </c>
      <c r="AB533" s="1" t="s">
        <v>1929</v>
      </c>
      <c r="AC533" s="1" t="s">
        <v>51</v>
      </c>
      <c r="AD533" t="s">
        <v>52</v>
      </c>
      <c r="AE533" s="1" t="s">
        <v>1930</v>
      </c>
      <c r="AF533" t="s">
        <v>52</v>
      </c>
      <c r="AG533">
        <v>0</v>
      </c>
      <c r="AH533">
        <v>0</v>
      </c>
      <c r="AI533">
        <v>0</v>
      </c>
      <c r="AJ533" s="1" t="s">
        <v>54</v>
      </c>
      <c r="AK533" s="2">
        <v>46275</v>
      </c>
      <c r="AL533" t="s">
        <v>52</v>
      </c>
    </row>
    <row r="534" spans="1:38" x14ac:dyDescent="0.45">
      <c r="A534" s="1" t="s">
        <v>1731</v>
      </c>
      <c r="B534" s="2">
        <v>45910</v>
      </c>
      <c r="C534" s="1" t="s">
        <v>1931</v>
      </c>
      <c r="D534" s="1" t="s">
        <v>83</v>
      </c>
      <c r="E534" s="1" t="s">
        <v>56</v>
      </c>
      <c r="F534" s="1" t="s">
        <v>57</v>
      </c>
      <c r="G534" s="1" t="s">
        <v>58</v>
      </c>
      <c r="H534" s="1" t="s">
        <v>44</v>
      </c>
      <c r="I534" s="2">
        <v>45910</v>
      </c>
      <c r="J534" s="1" t="s">
        <v>1733</v>
      </c>
      <c r="K534" s="1" t="s">
        <v>59</v>
      </c>
      <c r="L534" s="1" t="s">
        <v>60</v>
      </c>
      <c r="M534">
        <v>10000</v>
      </c>
      <c r="N534">
        <v>10000</v>
      </c>
      <c r="O534">
        <v>0</v>
      </c>
      <c r="P534">
        <v>0.27179999999999999</v>
      </c>
      <c r="Q534">
        <v>2718</v>
      </c>
      <c r="R534">
        <v>9800</v>
      </c>
      <c r="S534">
        <v>200</v>
      </c>
      <c r="T534">
        <v>9800</v>
      </c>
      <c r="U534">
        <v>2</v>
      </c>
      <c r="V534" s="1" t="s">
        <v>48</v>
      </c>
      <c r="W534">
        <v>0</v>
      </c>
      <c r="X534">
        <v>0</v>
      </c>
      <c r="Y534">
        <v>0</v>
      </c>
      <c r="Z534">
        <v>-2518</v>
      </c>
      <c r="AA534" s="1" t="s">
        <v>1932</v>
      </c>
      <c r="AB534" s="1" t="s">
        <v>1933</v>
      </c>
      <c r="AC534" s="1" t="s">
        <v>51</v>
      </c>
      <c r="AD534" t="s">
        <v>52</v>
      </c>
      <c r="AE534" s="1" t="s">
        <v>51</v>
      </c>
      <c r="AF534" t="s">
        <v>52</v>
      </c>
      <c r="AG534">
        <v>0</v>
      </c>
      <c r="AH534">
        <v>0</v>
      </c>
      <c r="AI534">
        <v>0</v>
      </c>
      <c r="AJ534" s="1" t="s">
        <v>54</v>
      </c>
      <c r="AK534" s="2">
        <v>46274</v>
      </c>
      <c r="AL534" t="s">
        <v>52</v>
      </c>
    </row>
    <row r="535" spans="1:38" x14ac:dyDescent="0.45">
      <c r="A535" s="1" t="s">
        <v>1731</v>
      </c>
      <c r="B535" s="2">
        <v>45910</v>
      </c>
      <c r="C535" s="1" t="s">
        <v>1934</v>
      </c>
      <c r="D535" s="1" t="s">
        <v>83</v>
      </c>
      <c r="E535" s="1" t="s">
        <v>56</v>
      </c>
      <c r="F535" s="1" t="s">
        <v>57</v>
      </c>
      <c r="G535" s="1" t="s">
        <v>58</v>
      </c>
      <c r="H535" s="1" t="s">
        <v>44</v>
      </c>
      <c r="I535" s="2">
        <v>45910</v>
      </c>
      <c r="J535" s="1" t="s">
        <v>1733</v>
      </c>
      <c r="K535" s="1" t="s">
        <v>59</v>
      </c>
      <c r="L535" s="1" t="s">
        <v>60</v>
      </c>
      <c r="M535">
        <v>10000</v>
      </c>
      <c r="N535">
        <v>10000</v>
      </c>
      <c r="O535">
        <v>0</v>
      </c>
      <c r="P535">
        <v>0.27179999999999999</v>
      </c>
      <c r="Q535">
        <v>2718</v>
      </c>
      <c r="R535">
        <v>9800</v>
      </c>
      <c r="S535">
        <v>200</v>
      </c>
      <c r="T535">
        <v>9800</v>
      </c>
      <c r="U535">
        <v>2</v>
      </c>
      <c r="V535" s="1" t="s">
        <v>48</v>
      </c>
      <c r="W535">
        <v>0</v>
      </c>
      <c r="X535">
        <v>0</v>
      </c>
      <c r="Y535">
        <v>0</v>
      </c>
      <c r="Z535">
        <v>-2518</v>
      </c>
      <c r="AA535" s="1" t="s">
        <v>1935</v>
      </c>
      <c r="AB535" s="1" t="s">
        <v>1936</v>
      </c>
      <c r="AC535" s="1" t="s">
        <v>51</v>
      </c>
      <c r="AD535" t="s">
        <v>52</v>
      </c>
      <c r="AE535" s="1" t="s">
        <v>51</v>
      </c>
      <c r="AF535" t="s">
        <v>52</v>
      </c>
      <c r="AG535">
        <v>0</v>
      </c>
      <c r="AH535">
        <v>0</v>
      </c>
      <c r="AI535">
        <v>0</v>
      </c>
      <c r="AJ535" s="1" t="s">
        <v>54</v>
      </c>
      <c r="AK535" s="2">
        <v>46274</v>
      </c>
      <c r="AL535" t="s">
        <v>52</v>
      </c>
    </row>
    <row r="536" spans="1:38" x14ac:dyDescent="0.45">
      <c r="A536" s="1" t="s">
        <v>1731</v>
      </c>
      <c r="B536" s="2">
        <v>45910</v>
      </c>
      <c r="C536" s="1" t="s">
        <v>1937</v>
      </c>
      <c r="D536" s="1" t="s">
        <v>40</v>
      </c>
      <c r="E536" s="1" t="s">
        <v>41</v>
      </c>
      <c r="F536" s="1" t="s">
        <v>42</v>
      </c>
      <c r="G536" s="1" t="s">
        <v>43</v>
      </c>
      <c r="H536" s="1" t="s">
        <v>44</v>
      </c>
      <c r="I536" s="2">
        <v>45912</v>
      </c>
      <c r="J536" s="1" t="s">
        <v>1733</v>
      </c>
      <c r="K536" s="1" t="s">
        <v>46</v>
      </c>
      <c r="L536" s="1" t="s">
        <v>47</v>
      </c>
      <c r="M536">
        <v>10000</v>
      </c>
      <c r="N536">
        <v>10000</v>
      </c>
      <c r="O536">
        <v>0</v>
      </c>
      <c r="P536">
        <v>0.27179999999999999</v>
      </c>
      <c r="Q536">
        <v>2718</v>
      </c>
      <c r="R536">
        <v>330</v>
      </c>
      <c r="S536">
        <v>330</v>
      </c>
      <c r="T536">
        <v>9670</v>
      </c>
      <c r="U536">
        <v>3.3</v>
      </c>
      <c r="V536" s="1" t="s">
        <v>48</v>
      </c>
      <c r="W536">
        <v>0</v>
      </c>
      <c r="X536">
        <v>0</v>
      </c>
      <c r="Y536">
        <v>0</v>
      </c>
      <c r="Z536">
        <v>-2388</v>
      </c>
      <c r="AA536" s="1" t="s">
        <v>1938</v>
      </c>
      <c r="AB536" s="1" t="s">
        <v>1939</v>
      </c>
      <c r="AC536" s="1" t="s">
        <v>51</v>
      </c>
      <c r="AD536" t="s">
        <v>52</v>
      </c>
      <c r="AE536" s="1" t="s">
        <v>1940</v>
      </c>
      <c r="AF536" t="s">
        <v>52</v>
      </c>
      <c r="AG536">
        <v>0</v>
      </c>
      <c r="AH536">
        <v>0</v>
      </c>
      <c r="AI536">
        <v>0</v>
      </c>
      <c r="AJ536" s="1" t="s">
        <v>54</v>
      </c>
      <c r="AK536" s="2">
        <v>46274</v>
      </c>
      <c r="AL536" t="s">
        <v>52</v>
      </c>
    </row>
    <row r="537" spans="1:38" x14ac:dyDescent="0.45">
      <c r="A537" s="1" t="s">
        <v>1731</v>
      </c>
      <c r="B537" s="2">
        <v>45910</v>
      </c>
      <c r="C537" s="1" t="s">
        <v>1941</v>
      </c>
      <c r="D537" s="1" t="s">
        <v>40</v>
      </c>
      <c r="E537" s="1" t="s">
        <v>73</v>
      </c>
      <c r="F537" s="1" t="s">
        <v>74</v>
      </c>
      <c r="G537" s="1" t="s">
        <v>75</v>
      </c>
      <c r="H537" s="1" t="s">
        <v>76</v>
      </c>
      <c r="I537" s="2">
        <v>45915</v>
      </c>
      <c r="J537" s="1" t="s">
        <v>1733</v>
      </c>
      <c r="K537" s="1" t="s">
        <v>77</v>
      </c>
      <c r="L537" s="1" t="s">
        <v>78</v>
      </c>
      <c r="M537">
        <v>10000</v>
      </c>
      <c r="N537">
        <v>10000</v>
      </c>
      <c r="O537">
        <v>0</v>
      </c>
      <c r="P537">
        <v>0.27179999999999999</v>
      </c>
      <c r="Q537">
        <v>2718</v>
      </c>
      <c r="R537">
        <v>220</v>
      </c>
      <c r="S537">
        <v>220</v>
      </c>
      <c r="T537">
        <v>9780</v>
      </c>
      <c r="U537">
        <v>2.2000000000000002</v>
      </c>
      <c r="V537" s="1" t="s">
        <v>48</v>
      </c>
      <c r="W537">
        <v>0</v>
      </c>
      <c r="X537">
        <v>0</v>
      </c>
      <c r="Y537">
        <v>0</v>
      </c>
      <c r="Z537">
        <v>-2498</v>
      </c>
      <c r="AA537" s="1" t="s">
        <v>1942</v>
      </c>
      <c r="AB537" s="1" t="s">
        <v>1943</v>
      </c>
      <c r="AC537" s="1" t="s">
        <v>51</v>
      </c>
      <c r="AD537" t="s">
        <v>52</v>
      </c>
      <c r="AE537" s="1" t="s">
        <v>1944</v>
      </c>
      <c r="AF537" t="s">
        <v>52</v>
      </c>
      <c r="AG537">
        <v>0</v>
      </c>
      <c r="AH537">
        <v>0</v>
      </c>
      <c r="AI537">
        <v>0</v>
      </c>
      <c r="AJ537" s="1" t="s">
        <v>54</v>
      </c>
      <c r="AK537" s="2">
        <v>46275</v>
      </c>
      <c r="AL537" t="s">
        <v>52</v>
      </c>
    </row>
    <row r="538" spans="1:38" x14ac:dyDescent="0.45">
      <c r="A538" s="1" t="s">
        <v>1731</v>
      </c>
      <c r="B538" s="2">
        <v>45910</v>
      </c>
      <c r="C538" s="1" t="s">
        <v>1945</v>
      </c>
      <c r="D538" s="1" t="s">
        <v>40</v>
      </c>
      <c r="E538" s="1" t="s">
        <v>56</v>
      </c>
      <c r="F538" s="1" t="s">
        <v>57</v>
      </c>
      <c r="G538" s="1" t="s">
        <v>58</v>
      </c>
      <c r="H538" s="1" t="s">
        <v>44</v>
      </c>
      <c r="I538" s="2">
        <v>45915</v>
      </c>
      <c r="J538" s="1" t="s">
        <v>1733</v>
      </c>
      <c r="K538" s="1" t="s">
        <v>59</v>
      </c>
      <c r="L538" s="1" t="s">
        <v>60</v>
      </c>
      <c r="M538">
        <v>10000</v>
      </c>
      <c r="N538">
        <v>10000</v>
      </c>
      <c r="O538">
        <v>0</v>
      </c>
      <c r="P538">
        <v>0.27179999999999999</v>
      </c>
      <c r="Q538">
        <v>2718</v>
      </c>
      <c r="R538">
        <v>200</v>
      </c>
      <c r="S538">
        <v>200</v>
      </c>
      <c r="T538">
        <v>9800</v>
      </c>
      <c r="U538">
        <v>2</v>
      </c>
      <c r="V538" s="1" t="s">
        <v>48</v>
      </c>
      <c r="W538">
        <v>0</v>
      </c>
      <c r="X538">
        <v>0</v>
      </c>
      <c r="Y538">
        <v>0</v>
      </c>
      <c r="Z538">
        <v>-2518</v>
      </c>
      <c r="AA538" s="1" t="s">
        <v>1946</v>
      </c>
      <c r="AB538" s="1" t="s">
        <v>1947</v>
      </c>
      <c r="AC538" s="1" t="s">
        <v>51</v>
      </c>
      <c r="AD538" t="s">
        <v>52</v>
      </c>
      <c r="AE538" s="1" t="s">
        <v>1287</v>
      </c>
      <c r="AF538" t="s">
        <v>52</v>
      </c>
      <c r="AG538">
        <v>0</v>
      </c>
      <c r="AH538">
        <v>0</v>
      </c>
      <c r="AI538">
        <v>0</v>
      </c>
      <c r="AJ538" s="1" t="s">
        <v>54</v>
      </c>
      <c r="AK538" s="2">
        <v>46274</v>
      </c>
      <c r="AL538" t="s">
        <v>52</v>
      </c>
    </row>
    <row r="539" spans="1:38" x14ac:dyDescent="0.45">
      <c r="A539" s="1" t="s">
        <v>1731</v>
      </c>
      <c r="B539" s="2">
        <v>45910</v>
      </c>
      <c r="C539" s="1" t="s">
        <v>1948</v>
      </c>
      <c r="D539" s="1" t="s">
        <v>83</v>
      </c>
      <c r="E539" s="1" t="s">
        <v>56</v>
      </c>
      <c r="F539" s="1" t="s">
        <v>57</v>
      </c>
      <c r="G539" s="1" t="s">
        <v>58</v>
      </c>
      <c r="H539" s="1" t="s">
        <v>44</v>
      </c>
      <c r="I539" s="2">
        <v>45910</v>
      </c>
      <c r="J539" s="1" t="s">
        <v>1733</v>
      </c>
      <c r="K539" s="1" t="s">
        <v>59</v>
      </c>
      <c r="L539" s="1" t="s">
        <v>60</v>
      </c>
      <c r="M539">
        <v>10000</v>
      </c>
      <c r="N539">
        <v>10000</v>
      </c>
      <c r="O539">
        <v>0</v>
      </c>
      <c r="P539">
        <v>0.27179999999999999</v>
      </c>
      <c r="Q539">
        <v>2718</v>
      </c>
      <c r="R539">
        <v>9800</v>
      </c>
      <c r="S539">
        <v>200</v>
      </c>
      <c r="T539">
        <v>9800</v>
      </c>
      <c r="U539">
        <v>2</v>
      </c>
      <c r="V539" s="1" t="s">
        <v>48</v>
      </c>
      <c r="W539">
        <v>0</v>
      </c>
      <c r="X539">
        <v>0</v>
      </c>
      <c r="Y539">
        <v>0</v>
      </c>
      <c r="Z539">
        <v>-2518</v>
      </c>
      <c r="AA539" s="1" t="s">
        <v>1949</v>
      </c>
      <c r="AB539" s="1" t="s">
        <v>1950</v>
      </c>
      <c r="AC539" s="1" t="s">
        <v>51</v>
      </c>
      <c r="AD539" t="s">
        <v>52</v>
      </c>
      <c r="AE539" s="1" t="s">
        <v>51</v>
      </c>
      <c r="AF539" t="s">
        <v>52</v>
      </c>
      <c r="AG539">
        <v>0</v>
      </c>
      <c r="AH539">
        <v>0</v>
      </c>
      <c r="AI539">
        <v>0</v>
      </c>
      <c r="AJ539" s="1" t="s">
        <v>54</v>
      </c>
      <c r="AK539" s="2">
        <v>46274</v>
      </c>
      <c r="AL539" t="s">
        <v>52</v>
      </c>
    </row>
    <row r="540" spans="1:38" x14ac:dyDescent="0.45">
      <c r="A540" s="1" t="s">
        <v>1731</v>
      </c>
      <c r="B540" s="2">
        <v>45910</v>
      </c>
      <c r="C540" s="1" t="s">
        <v>1951</v>
      </c>
      <c r="D540" s="1" t="s">
        <v>40</v>
      </c>
      <c r="E540" s="1" t="s">
        <v>41</v>
      </c>
      <c r="F540" s="1" t="s">
        <v>42</v>
      </c>
      <c r="G540" s="1" t="s">
        <v>43</v>
      </c>
      <c r="H540" s="1" t="s">
        <v>44</v>
      </c>
      <c r="I540" s="2">
        <v>45913</v>
      </c>
      <c r="J540" s="1" t="s">
        <v>1733</v>
      </c>
      <c r="K540" s="1" t="s">
        <v>46</v>
      </c>
      <c r="L540" s="1" t="s">
        <v>47</v>
      </c>
      <c r="M540">
        <v>10000</v>
      </c>
      <c r="N540">
        <v>10000</v>
      </c>
      <c r="O540">
        <v>0</v>
      </c>
      <c r="P540">
        <v>0.27179999999999999</v>
      </c>
      <c r="Q540">
        <v>2718</v>
      </c>
      <c r="R540">
        <v>330</v>
      </c>
      <c r="S540">
        <v>330</v>
      </c>
      <c r="T540">
        <v>9670</v>
      </c>
      <c r="U540">
        <v>3.3</v>
      </c>
      <c r="V540" s="1" t="s">
        <v>48</v>
      </c>
      <c r="W540">
        <v>0</v>
      </c>
      <c r="X540">
        <v>0</v>
      </c>
      <c r="Y540">
        <v>0</v>
      </c>
      <c r="Z540">
        <v>-2388</v>
      </c>
      <c r="AA540" s="1" t="s">
        <v>1952</v>
      </c>
      <c r="AB540" s="1" t="s">
        <v>1953</v>
      </c>
      <c r="AC540" s="1" t="s">
        <v>51</v>
      </c>
      <c r="AD540" t="s">
        <v>52</v>
      </c>
      <c r="AE540" s="1" t="s">
        <v>1954</v>
      </c>
      <c r="AF540" t="s">
        <v>52</v>
      </c>
      <c r="AG540">
        <v>0</v>
      </c>
      <c r="AH540">
        <v>0</v>
      </c>
      <c r="AI540">
        <v>0</v>
      </c>
      <c r="AJ540" s="1" t="s">
        <v>54</v>
      </c>
      <c r="AK540" s="2">
        <v>46274</v>
      </c>
      <c r="AL540" t="s">
        <v>52</v>
      </c>
    </row>
    <row r="541" spans="1:38" x14ac:dyDescent="0.45">
      <c r="A541" s="1" t="s">
        <v>1731</v>
      </c>
      <c r="B541" s="2">
        <v>45910</v>
      </c>
      <c r="C541" s="1" t="s">
        <v>1955</v>
      </c>
      <c r="D541" s="1" t="s">
        <v>40</v>
      </c>
      <c r="E541" s="1" t="s">
        <v>41</v>
      </c>
      <c r="F541" s="1" t="s">
        <v>42</v>
      </c>
      <c r="G541" s="1" t="s">
        <v>43</v>
      </c>
      <c r="H541" s="1" t="s">
        <v>44</v>
      </c>
      <c r="I541" s="2">
        <v>45921</v>
      </c>
      <c r="J541" s="1" t="s">
        <v>1733</v>
      </c>
      <c r="K541" s="1" t="s">
        <v>46</v>
      </c>
      <c r="L541" s="1" t="s">
        <v>47</v>
      </c>
      <c r="M541">
        <v>10000</v>
      </c>
      <c r="N541">
        <v>6200</v>
      </c>
      <c r="O541">
        <v>0</v>
      </c>
      <c r="P541">
        <v>0.27179999999999999</v>
      </c>
      <c r="Q541">
        <v>2718</v>
      </c>
      <c r="R541">
        <v>204.6</v>
      </c>
      <c r="S541">
        <v>204.6</v>
      </c>
      <c r="T541">
        <v>5995.4</v>
      </c>
      <c r="U541">
        <v>3.3</v>
      </c>
      <c r="V541" s="1" t="s">
        <v>48</v>
      </c>
      <c r="W541">
        <v>0</v>
      </c>
      <c r="X541">
        <v>0</v>
      </c>
      <c r="Y541">
        <v>0</v>
      </c>
      <c r="Z541">
        <v>-2513.4</v>
      </c>
      <c r="AA541" s="1" t="s">
        <v>1956</v>
      </c>
      <c r="AB541" s="1" t="s">
        <v>1957</v>
      </c>
      <c r="AC541" s="1" t="s">
        <v>51</v>
      </c>
      <c r="AD541" t="s">
        <v>52</v>
      </c>
      <c r="AE541" s="1" t="s">
        <v>1958</v>
      </c>
      <c r="AF541" t="s">
        <v>52</v>
      </c>
      <c r="AG541">
        <v>0</v>
      </c>
      <c r="AH541">
        <v>0</v>
      </c>
      <c r="AI541">
        <v>0</v>
      </c>
      <c r="AJ541" s="1" t="s">
        <v>54</v>
      </c>
      <c r="AK541" s="2">
        <v>46274</v>
      </c>
      <c r="AL541" t="s">
        <v>52</v>
      </c>
    </row>
    <row r="542" spans="1:38" x14ac:dyDescent="0.45">
      <c r="A542" s="1" t="s">
        <v>1731</v>
      </c>
      <c r="B542" s="2">
        <v>45910</v>
      </c>
      <c r="C542" s="1" t="s">
        <v>1959</v>
      </c>
      <c r="D542" s="1" t="s">
        <v>40</v>
      </c>
      <c r="E542" s="1" t="s">
        <v>41</v>
      </c>
      <c r="F542" s="1" t="s">
        <v>42</v>
      </c>
      <c r="G542" s="1" t="s">
        <v>43</v>
      </c>
      <c r="H542" s="1" t="s">
        <v>44</v>
      </c>
      <c r="I542" s="2">
        <v>45920</v>
      </c>
      <c r="J542" s="1" t="s">
        <v>1733</v>
      </c>
      <c r="K542" s="1" t="s">
        <v>46</v>
      </c>
      <c r="L542" s="1" t="s">
        <v>47</v>
      </c>
      <c r="M542">
        <v>10000</v>
      </c>
      <c r="N542">
        <v>10000</v>
      </c>
      <c r="O542">
        <v>0</v>
      </c>
      <c r="P542">
        <v>0.27179999999999999</v>
      </c>
      <c r="Q542">
        <v>2718</v>
      </c>
      <c r="R542">
        <v>330</v>
      </c>
      <c r="S542">
        <v>330</v>
      </c>
      <c r="T542">
        <v>9670</v>
      </c>
      <c r="U542">
        <v>3.3</v>
      </c>
      <c r="V542" s="1" t="s">
        <v>48</v>
      </c>
      <c r="W542">
        <v>0</v>
      </c>
      <c r="X542">
        <v>0</v>
      </c>
      <c r="Y542">
        <v>0</v>
      </c>
      <c r="Z542">
        <v>-2388</v>
      </c>
      <c r="AA542" s="1" t="s">
        <v>1960</v>
      </c>
      <c r="AB542" s="1" t="s">
        <v>1961</v>
      </c>
      <c r="AC542" s="1" t="s">
        <v>51</v>
      </c>
      <c r="AD542" t="s">
        <v>52</v>
      </c>
      <c r="AE542" s="1" t="s">
        <v>1962</v>
      </c>
      <c r="AF542" t="s">
        <v>52</v>
      </c>
      <c r="AG542">
        <v>0</v>
      </c>
      <c r="AH542">
        <v>0</v>
      </c>
      <c r="AI542">
        <v>0</v>
      </c>
      <c r="AJ542" s="1" t="s">
        <v>54</v>
      </c>
      <c r="AK542" s="2">
        <v>46274</v>
      </c>
      <c r="AL542" t="s">
        <v>52</v>
      </c>
    </row>
    <row r="543" spans="1:38" x14ac:dyDescent="0.45">
      <c r="A543" s="1" t="s">
        <v>1731</v>
      </c>
      <c r="B543" s="2">
        <v>45910</v>
      </c>
      <c r="C543" s="1" t="s">
        <v>1963</v>
      </c>
      <c r="D543" s="1" t="s">
        <v>40</v>
      </c>
      <c r="E543" s="1" t="s">
        <v>41</v>
      </c>
      <c r="F543" s="1" t="s">
        <v>42</v>
      </c>
      <c r="G543" s="1" t="s">
        <v>43</v>
      </c>
      <c r="H543" s="1" t="s">
        <v>44</v>
      </c>
      <c r="I543" s="2">
        <v>45916</v>
      </c>
      <c r="J543" s="1" t="s">
        <v>1733</v>
      </c>
      <c r="K543" s="1" t="s">
        <v>46</v>
      </c>
      <c r="L543" s="1" t="s">
        <v>47</v>
      </c>
      <c r="M543">
        <v>10000</v>
      </c>
      <c r="N543">
        <v>10000</v>
      </c>
      <c r="O543">
        <v>0</v>
      </c>
      <c r="P543">
        <v>0.27179999999999999</v>
      </c>
      <c r="Q543">
        <v>2718</v>
      </c>
      <c r="R543">
        <v>330</v>
      </c>
      <c r="S543">
        <v>330</v>
      </c>
      <c r="T543">
        <v>9670</v>
      </c>
      <c r="U543">
        <v>3.3</v>
      </c>
      <c r="V543" s="1" t="s">
        <v>48</v>
      </c>
      <c r="W543">
        <v>0</v>
      </c>
      <c r="X543">
        <v>0</v>
      </c>
      <c r="Y543">
        <v>0</v>
      </c>
      <c r="Z543">
        <v>-2388</v>
      </c>
      <c r="AA543" s="1" t="s">
        <v>1964</v>
      </c>
      <c r="AB543" s="1" t="s">
        <v>1965</v>
      </c>
      <c r="AC543" s="1" t="s">
        <v>51</v>
      </c>
      <c r="AD543" t="s">
        <v>52</v>
      </c>
      <c r="AE543" s="1" t="s">
        <v>1966</v>
      </c>
      <c r="AF543" t="s">
        <v>52</v>
      </c>
      <c r="AG543">
        <v>0</v>
      </c>
      <c r="AH543">
        <v>0</v>
      </c>
      <c r="AI543">
        <v>0</v>
      </c>
      <c r="AJ543" s="1" t="s">
        <v>54</v>
      </c>
      <c r="AK543" s="2">
        <v>46274</v>
      </c>
      <c r="AL543" t="s">
        <v>52</v>
      </c>
    </row>
    <row r="544" spans="1:38" x14ac:dyDescent="0.45">
      <c r="A544" s="1" t="s">
        <v>1731</v>
      </c>
      <c r="B544" s="2">
        <v>45910</v>
      </c>
      <c r="C544" s="1" t="s">
        <v>1967</v>
      </c>
      <c r="D544" s="1" t="s">
        <v>83</v>
      </c>
      <c r="E544" s="1" t="s">
        <v>56</v>
      </c>
      <c r="F544" s="1" t="s">
        <v>57</v>
      </c>
      <c r="G544" s="1" t="s">
        <v>58</v>
      </c>
      <c r="H544" s="1" t="s">
        <v>44</v>
      </c>
      <c r="I544" s="2">
        <v>45910</v>
      </c>
      <c r="J544" s="1" t="s">
        <v>1733</v>
      </c>
      <c r="K544" s="1" t="s">
        <v>59</v>
      </c>
      <c r="L544" s="1" t="s">
        <v>60</v>
      </c>
      <c r="M544">
        <v>10000</v>
      </c>
      <c r="N544">
        <v>10000</v>
      </c>
      <c r="O544">
        <v>0</v>
      </c>
      <c r="P544">
        <v>0.27179999999999999</v>
      </c>
      <c r="Q544">
        <v>2718</v>
      </c>
      <c r="R544">
        <v>9800</v>
      </c>
      <c r="S544">
        <v>200</v>
      </c>
      <c r="T544">
        <v>9800</v>
      </c>
      <c r="U544">
        <v>2</v>
      </c>
      <c r="V544" s="1" t="s">
        <v>48</v>
      </c>
      <c r="W544">
        <v>0</v>
      </c>
      <c r="X544">
        <v>0</v>
      </c>
      <c r="Y544">
        <v>0</v>
      </c>
      <c r="Z544">
        <v>-2518</v>
      </c>
      <c r="AA544" s="1" t="s">
        <v>1968</v>
      </c>
      <c r="AB544" s="1" t="s">
        <v>1969</v>
      </c>
      <c r="AC544" s="1" t="s">
        <v>51</v>
      </c>
      <c r="AD544" t="s">
        <v>52</v>
      </c>
      <c r="AE544" s="1" t="s">
        <v>51</v>
      </c>
      <c r="AF544" t="s">
        <v>52</v>
      </c>
      <c r="AG544">
        <v>0</v>
      </c>
      <c r="AH544">
        <v>0</v>
      </c>
      <c r="AI544">
        <v>0</v>
      </c>
      <c r="AJ544" s="1" t="s">
        <v>54</v>
      </c>
      <c r="AK544" s="2">
        <v>46274</v>
      </c>
      <c r="AL544" t="s">
        <v>52</v>
      </c>
    </row>
    <row r="545" spans="1:38" x14ac:dyDescent="0.45">
      <c r="A545" s="1" t="s">
        <v>1731</v>
      </c>
      <c r="B545" s="2">
        <v>45910</v>
      </c>
      <c r="C545" s="1" t="s">
        <v>1970</v>
      </c>
      <c r="D545" s="1" t="s">
        <v>83</v>
      </c>
      <c r="E545" s="1" t="s">
        <v>56</v>
      </c>
      <c r="F545" s="1" t="s">
        <v>57</v>
      </c>
      <c r="G545" s="1" t="s">
        <v>58</v>
      </c>
      <c r="H545" s="1" t="s">
        <v>44</v>
      </c>
      <c r="I545" s="2">
        <v>45910</v>
      </c>
      <c r="J545" s="1" t="s">
        <v>1733</v>
      </c>
      <c r="K545" s="1" t="s">
        <v>59</v>
      </c>
      <c r="L545" s="1" t="s">
        <v>60</v>
      </c>
      <c r="M545">
        <v>10000</v>
      </c>
      <c r="N545">
        <v>10000</v>
      </c>
      <c r="O545">
        <v>0</v>
      </c>
      <c r="P545">
        <v>0.27179999999999999</v>
      </c>
      <c r="Q545">
        <v>2718</v>
      </c>
      <c r="R545">
        <v>9800</v>
      </c>
      <c r="S545">
        <v>200</v>
      </c>
      <c r="T545">
        <v>9800</v>
      </c>
      <c r="U545">
        <v>2</v>
      </c>
      <c r="V545" s="1" t="s">
        <v>48</v>
      </c>
      <c r="W545">
        <v>0</v>
      </c>
      <c r="X545">
        <v>0</v>
      </c>
      <c r="Y545">
        <v>0</v>
      </c>
      <c r="Z545">
        <v>-2518</v>
      </c>
      <c r="AA545" s="1" t="s">
        <v>1971</v>
      </c>
      <c r="AB545" s="1" t="s">
        <v>1972</v>
      </c>
      <c r="AC545" s="1" t="s">
        <v>51</v>
      </c>
      <c r="AD545" t="s">
        <v>52</v>
      </c>
      <c r="AE545" s="1" t="s">
        <v>51</v>
      </c>
      <c r="AF545" t="s">
        <v>52</v>
      </c>
      <c r="AG545">
        <v>0</v>
      </c>
      <c r="AH545">
        <v>0</v>
      </c>
      <c r="AI545">
        <v>0</v>
      </c>
      <c r="AJ545" s="1" t="s">
        <v>54</v>
      </c>
      <c r="AK545" s="2">
        <v>46274</v>
      </c>
      <c r="AL545" t="s">
        <v>52</v>
      </c>
    </row>
    <row r="546" spans="1:38" x14ac:dyDescent="0.45">
      <c r="A546" s="1" t="s">
        <v>1731</v>
      </c>
      <c r="B546" s="2">
        <v>45910</v>
      </c>
      <c r="C546" s="1" t="s">
        <v>1973</v>
      </c>
      <c r="D546" s="1" t="s">
        <v>83</v>
      </c>
      <c r="E546" s="1" t="s">
        <v>56</v>
      </c>
      <c r="F546" s="1" t="s">
        <v>57</v>
      </c>
      <c r="G546" s="1" t="s">
        <v>58</v>
      </c>
      <c r="H546" s="1" t="s">
        <v>44</v>
      </c>
      <c r="I546" s="2">
        <v>45910</v>
      </c>
      <c r="J546" s="1" t="s">
        <v>1733</v>
      </c>
      <c r="K546" s="1" t="s">
        <v>59</v>
      </c>
      <c r="L546" s="1" t="s">
        <v>60</v>
      </c>
      <c r="M546">
        <v>10000</v>
      </c>
      <c r="N546">
        <v>10000</v>
      </c>
      <c r="O546">
        <v>0</v>
      </c>
      <c r="P546">
        <v>0.27179999999999999</v>
      </c>
      <c r="Q546">
        <v>2718</v>
      </c>
      <c r="R546">
        <v>9800</v>
      </c>
      <c r="S546">
        <v>200</v>
      </c>
      <c r="T546">
        <v>9800</v>
      </c>
      <c r="U546">
        <v>2</v>
      </c>
      <c r="V546" s="1" t="s">
        <v>48</v>
      </c>
      <c r="W546">
        <v>0</v>
      </c>
      <c r="X546">
        <v>0</v>
      </c>
      <c r="Y546">
        <v>0</v>
      </c>
      <c r="Z546">
        <v>-2518</v>
      </c>
      <c r="AA546" s="1" t="s">
        <v>1974</v>
      </c>
      <c r="AB546" s="1" t="s">
        <v>1975</v>
      </c>
      <c r="AC546" s="1" t="s">
        <v>51</v>
      </c>
      <c r="AD546" t="s">
        <v>52</v>
      </c>
      <c r="AE546" s="1" t="s">
        <v>51</v>
      </c>
      <c r="AF546" t="s">
        <v>52</v>
      </c>
      <c r="AG546">
        <v>0</v>
      </c>
      <c r="AH546">
        <v>0</v>
      </c>
      <c r="AI546">
        <v>0</v>
      </c>
      <c r="AJ546" s="1" t="s">
        <v>54</v>
      </c>
      <c r="AK546" s="2">
        <v>46274</v>
      </c>
      <c r="AL546" t="s">
        <v>52</v>
      </c>
    </row>
    <row r="547" spans="1:38" x14ac:dyDescent="0.45">
      <c r="A547" s="1" t="s">
        <v>1731</v>
      </c>
      <c r="B547" s="2">
        <v>45910</v>
      </c>
      <c r="C547" s="1" t="s">
        <v>1976</v>
      </c>
      <c r="D547" s="1" t="s">
        <v>40</v>
      </c>
      <c r="E547" s="1" t="s">
        <v>41</v>
      </c>
      <c r="F547" s="1" t="s">
        <v>42</v>
      </c>
      <c r="G547" s="1" t="s">
        <v>43</v>
      </c>
      <c r="H547" s="1" t="s">
        <v>44</v>
      </c>
      <c r="I547" s="2">
        <v>45920</v>
      </c>
      <c r="J547" s="1" t="s">
        <v>1733</v>
      </c>
      <c r="K547" s="1" t="s">
        <v>46</v>
      </c>
      <c r="L547" s="1" t="s">
        <v>47</v>
      </c>
      <c r="M547">
        <v>10000</v>
      </c>
      <c r="N547">
        <v>7200</v>
      </c>
      <c r="O547">
        <v>0</v>
      </c>
      <c r="P547">
        <v>0.27179999999999999</v>
      </c>
      <c r="Q547">
        <v>2718</v>
      </c>
      <c r="R547">
        <v>237.6</v>
      </c>
      <c r="S547">
        <v>237.6</v>
      </c>
      <c r="T547">
        <v>6962.4</v>
      </c>
      <c r="U547">
        <v>3.3</v>
      </c>
      <c r="V547" s="1" t="s">
        <v>48</v>
      </c>
      <c r="W547">
        <v>0</v>
      </c>
      <c r="X547">
        <v>0</v>
      </c>
      <c r="Y547">
        <v>0</v>
      </c>
      <c r="Z547">
        <v>-2480.4</v>
      </c>
      <c r="AA547" s="1" t="s">
        <v>1977</v>
      </c>
      <c r="AB547" s="1" t="s">
        <v>1978</v>
      </c>
      <c r="AC547" s="1" t="s">
        <v>51</v>
      </c>
      <c r="AD547" t="s">
        <v>52</v>
      </c>
      <c r="AE547" s="1" t="s">
        <v>1979</v>
      </c>
      <c r="AF547" t="s">
        <v>52</v>
      </c>
      <c r="AG547">
        <v>0</v>
      </c>
      <c r="AH547">
        <v>0</v>
      </c>
      <c r="AI547">
        <v>0</v>
      </c>
      <c r="AJ547" s="1" t="s">
        <v>54</v>
      </c>
      <c r="AK547" s="2">
        <v>46274</v>
      </c>
      <c r="AL547" t="s">
        <v>52</v>
      </c>
    </row>
    <row r="548" spans="1:38" x14ac:dyDescent="0.45">
      <c r="A548" s="1" t="s">
        <v>1731</v>
      </c>
      <c r="B548" s="2">
        <v>45910</v>
      </c>
      <c r="C548" s="1" t="s">
        <v>1980</v>
      </c>
      <c r="D548" s="1" t="s">
        <v>83</v>
      </c>
      <c r="E548" s="1" t="s">
        <v>41</v>
      </c>
      <c r="F548" s="1" t="s">
        <v>42</v>
      </c>
      <c r="G548" s="1" t="s">
        <v>43</v>
      </c>
      <c r="H548" s="1" t="s">
        <v>44</v>
      </c>
      <c r="I548" s="2">
        <v>45910</v>
      </c>
      <c r="J548" s="1" t="s">
        <v>1733</v>
      </c>
      <c r="K548" s="1" t="s">
        <v>46</v>
      </c>
      <c r="L548" s="1" t="s">
        <v>47</v>
      </c>
      <c r="M548">
        <v>10000</v>
      </c>
      <c r="N548">
        <v>10000</v>
      </c>
      <c r="O548">
        <v>0</v>
      </c>
      <c r="P548">
        <v>0.27179999999999999</v>
      </c>
      <c r="Q548">
        <v>2718</v>
      </c>
      <c r="R548">
        <v>9670</v>
      </c>
      <c r="S548">
        <v>330</v>
      </c>
      <c r="T548">
        <v>9670</v>
      </c>
      <c r="U548">
        <v>3.3</v>
      </c>
      <c r="V548" s="1" t="s">
        <v>48</v>
      </c>
      <c r="W548">
        <v>0</v>
      </c>
      <c r="X548">
        <v>0</v>
      </c>
      <c r="Y548">
        <v>0</v>
      </c>
      <c r="Z548">
        <v>-2388</v>
      </c>
      <c r="AA548" s="1" t="s">
        <v>1981</v>
      </c>
      <c r="AB548" s="1" t="s">
        <v>1982</v>
      </c>
      <c r="AC548" s="1" t="s">
        <v>51</v>
      </c>
      <c r="AD548" t="s">
        <v>52</v>
      </c>
      <c r="AE548" s="1" t="s">
        <v>51</v>
      </c>
      <c r="AF548" t="s">
        <v>52</v>
      </c>
      <c r="AG548">
        <v>0</v>
      </c>
      <c r="AH548">
        <v>0</v>
      </c>
      <c r="AI548">
        <v>0</v>
      </c>
      <c r="AJ548" s="1" t="s">
        <v>54</v>
      </c>
      <c r="AK548" s="2">
        <v>46274</v>
      </c>
      <c r="AL548" t="s">
        <v>52</v>
      </c>
    </row>
    <row r="549" spans="1:38" x14ac:dyDescent="0.45">
      <c r="A549" s="1" t="s">
        <v>1731</v>
      </c>
      <c r="B549" s="2">
        <v>45910</v>
      </c>
      <c r="C549" s="1" t="s">
        <v>1983</v>
      </c>
      <c r="D549" s="1" t="s">
        <v>83</v>
      </c>
      <c r="E549" s="1" t="s">
        <v>41</v>
      </c>
      <c r="F549" s="1" t="s">
        <v>42</v>
      </c>
      <c r="G549" s="1" t="s">
        <v>43</v>
      </c>
      <c r="H549" s="1" t="s">
        <v>44</v>
      </c>
      <c r="I549" s="2">
        <v>45910</v>
      </c>
      <c r="J549" s="1" t="s">
        <v>1733</v>
      </c>
      <c r="K549" s="1" t="s">
        <v>46</v>
      </c>
      <c r="L549" s="1" t="s">
        <v>47</v>
      </c>
      <c r="M549">
        <v>10000</v>
      </c>
      <c r="N549">
        <v>10000</v>
      </c>
      <c r="O549">
        <v>0</v>
      </c>
      <c r="P549">
        <v>0.27179999999999999</v>
      </c>
      <c r="Q549">
        <v>2718</v>
      </c>
      <c r="R549">
        <v>9670</v>
      </c>
      <c r="S549">
        <v>330</v>
      </c>
      <c r="T549">
        <v>9670</v>
      </c>
      <c r="U549">
        <v>3.3</v>
      </c>
      <c r="V549" s="1" t="s">
        <v>48</v>
      </c>
      <c r="W549">
        <v>0</v>
      </c>
      <c r="X549">
        <v>0</v>
      </c>
      <c r="Y549">
        <v>0</v>
      </c>
      <c r="Z549">
        <v>-2388</v>
      </c>
      <c r="AA549" s="1" t="s">
        <v>1984</v>
      </c>
      <c r="AB549" s="1" t="s">
        <v>1985</v>
      </c>
      <c r="AC549" s="1" t="s">
        <v>51</v>
      </c>
      <c r="AD549" t="s">
        <v>52</v>
      </c>
      <c r="AE549" s="1" t="s">
        <v>51</v>
      </c>
      <c r="AF549" t="s">
        <v>52</v>
      </c>
      <c r="AG549">
        <v>0</v>
      </c>
      <c r="AH549">
        <v>0</v>
      </c>
      <c r="AI549">
        <v>0</v>
      </c>
      <c r="AJ549" s="1" t="s">
        <v>54</v>
      </c>
      <c r="AK549" s="2">
        <v>46274</v>
      </c>
      <c r="AL549" t="s">
        <v>52</v>
      </c>
    </row>
    <row r="550" spans="1:38" x14ac:dyDescent="0.45">
      <c r="A550" s="1" t="s">
        <v>1731</v>
      </c>
      <c r="B550" s="2">
        <v>45910</v>
      </c>
      <c r="C550" s="1" t="s">
        <v>1986</v>
      </c>
      <c r="D550" s="1" t="s">
        <v>83</v>
      </c>
      <c r="E550" s="1" t="s">
        <v>41</v>
      </c>
      <c r="F550" s="1" t="s">
        <v>42</v>
      </c>
      <c r="G550" s="1" t="s">
        <v>43</v>
      </c>
      <c r="H550" s="1" t="s">
        <v>44</v>
      </c>
      <c r="I550" s="2">
        <v>45910</v>
      </c>
      <c r="J550" s="1" t="s">
        <v>1733</v>
      </c>
      <c r="K550" s="1" t="s">
        <v>46</v>
      </c>
      <c r="L550" s="1" t="s">
        <v>47</v>
      </c>
      <c r="M550">
        <v>10000</v>
      </c>
      <c r="N550">
        <v>10000</v>
      </c>
      <c r="O550">
        <v>0</v>
      </c>
      <c r="P550">
        <v>0.27179999999999999</v>
      </c>
      <c r="Q550">
        <v>2718</v>
      </c>
      <c r="R550">
        <v>9670</v>
      </c>
      <c r="S550">
        <v>330</v>
      </c>
      <c r="T550">
        <v>9670</v>
      </c>
      <c r="U550">
        <v>3.3</v>
      </c>
      <c r="V550" s="1" t="s">
        <v>48</v>
      </c>
      <c r="W550">
        <v>0</v>
      </c>
      <c r="X550">
        <v>0</v>
      </c>
      <c r="Y550">
        <v>0</v>
      </c>
      <c r="Z550">
        <v>-2388</v>
      </c>
      <c r="AA550" s="1" t="s">
        <v>1987</v>
      </c>
      <c r="AB550" s="1" t="s">
        <v>1988</v>
      </c>
      <c r="AC550" s="1" t="s">
        <v>51</v>
      </c>
      <c r="AD550" t="s">
        <v>52</v>
      </c>
      <c r="AE550" s="1" t="s">
        <v>51</v>
      </c>
      <c r="AF550" t="s">
        <v>52</v>
      </c>
      <c r="AG550">
        <v>0</v>
      </c>
      <c r="AH550">
        <v>0</v>
      </c>
      <c r="AI550">
        <v>0</v>
      </c>
      <c r="AJ550" s="1" t="s">
        <v>54</v>
      </c>
      <c r="AK550" s="2">
        <v>46274</v>
      </c>
      <c r="AL550" t="s">
        <v>52</v>
      </c>
    </row>
    <row r="551" spans="1:38" x14ac:dyDescent="0.45">
      <c r="A551" s="1" t="s">
        <v>1731</v>
      </c>
      <c r="B551" s="2">
        <v>45910</v>
      </c>
      <c r="C551" s="1" t="s">
        <v>1989</v>
      </c>
      <c r="D551" s="1" t="s">
        <v>40</v>
      </c>
      <c r="E551" s="1" t="s">
        <v>41</v>
      </c>
      <c r="F551" s="1" t="s">
        <v>42</v>
      </c>
      <c r="G551" s="1" t="s">
        <v>43</v>
      </c>
      <c r="H551" s="1" t="s">
        <v>44</v>
      </c>
      <c r="I551" s="2">
        <v>45930</v>
      </c>
      <c r="J551" s="1" t="s">
        <v>1733</v>
      </c>
      <c r="K551" s="1" t="s">
        <v>46</v>
      </c>
      <c r="L551" s="1" t="s">
        <v>47</v>
      </c>
      <c r="M551">
        <v>10000</v>
      </c>
      <c r="N551">
        <v>10000</v>
      </c>
      <c r="O551">
        <v>0</v>
      </c>
      <c r="P551">
        <v>0.27179999999999999</v>
      </c>
      <c r="Q551">
        <v>2718</v>
      </c>
      <c r="R551">
        <v>330</v>
      </c>
      <c r="S551">
        <v>330</v>
      </c>
      <c r="T551">
        <v>9670</v>
      </c>
      <c r="U551">
        <v>3.3</v>
      </c>
      <c r="V551" s="1" t="s">
        <v>48</v>
      </c>
      <c r="W551">
        <v>0</v>
      </c>
      <c r="X551">
        <v>0</v>
      </c>
      <c r="Y551">
        <v>0</v>
      </c>
      <c r="Z551">
        <v>-2388</v>
      </c>
      <c r="AA551" s="1" t="s">
        <v>1990</v>
      </c>
      <c r="AB551" s="1" t="s">
        <v>1991</v>
      </c>
      <c r="AC551" s="1" t="s">
        <v>51</v>
      </c>
      <c r="AD551" t="s">
        <v>52</v>
      </c>
      <c r="AE551" s="1" t="s">
        <v>1992</v>
      </c>
      <c r="AF551" t="s">
        <v>52</v>
      </c>
      <c r="AG551">
        <v>0</v>
      </c>
      <c r="AH551">
        <v>0</v>
      </c>
      <c r="AI551">
        <v>0</v>
      </c>
      <c r="AJ551" s="1" t="s">
        <v>54</v>
      </c>
      <c r="AK551" s="2">
        <v>46274</v>
      </c>
      <c r="AL551" t="s">
        <v>52</v>
      </c>
    </row>
    <row r="552" spans="1:38" x14ac:dyDescent="0.45">
      <c r="A552" s="1" t="s">
        <v>1731</v>
      </c>
      <c r="B552" s="2">
        <v>45910</v>
      </c>
      <c r="C552" s="1" t="s">
        <v>1993</v>
      </c>
      <c r="D552" s="1" t="s">
        <v>40</v>
      </c>
      <c r="E552" s="1" t="s">
        <v>56</v>
      </c>
      <c r="F552" s="1" t="s">
        <v>57</v>
      </c>
      <c r="G552" s="1" t="s">
        <v>58</v>
      </c>
      <c r="H552" s="1" t="s">
        <v>44</v>
      </c>
      <c r="I552" s="2">
        <v>45915</v>
      </c>
      <c r="J552" s="1" t="s">
        <v>1733</v>
      </c>
      <c r="K552" s="1" t="s">
        <v>59</v>
      </c>
      <c r="L552" s="1" t="s">
        <v>60</v>
      </c>
      <c r="M552">
        <v>10000</v>
      </c>
      <c r="N552">
        <v>10000</v>
      </c>
      <c r="O552">
        <v>0</v>
      </c>
      <c r="P552">
        <v>0.27179999999999999</v>
      </c>
      <c r="Q552">
        <v>2718</v>
      </c>
      <c r="R552">
        <v>200</v>
      </c>
      <c r="S552">
        <v>200</v>
      </c>
      <c r="T552">
        <v>9800</v>
      </c>
      <c r="U552">
        <v>2</v>
      </c>
      <c r="V552" s="1" t="s">
        <v>48</v>
      </c>
      <c r="W552">
        <v>0</v>
      </c>
      <c r="X552">
        <v>0</v>
      </c>
      <c r="Y552">
        <v>0</v>
      </c>
      <c r="Z552">
        <v>-2518</v>
      </c>
      <c r="AA552" s="1" t="s">
        <v>1994</v>
      </c>
      <c r="AB552" s="1" t="s">
        <v>1995</v>
      </c>
      <c r="AC552" s="1" t="s">
        <v>51</v>
      </c>
      <c r="AD552" t="s">
        <v>52</v>
      </c>
      <c r="AE552" s="1" t="s">
        <v>1996</v>
      </c>
      <c r="AF552" t="s">
        <v>52</v>
      </c>
      <c r="AG552">
        <v>0</v>
      </c>
      <c r="AH552">
        <v>0</v>
      </c>
      <c r="AI552">
        <v>0</v>
      </c>
      <c r="AJ552" s="1" t="s">
        <v>54</v>
      </c>
      <c r="AK552" s="2">
        <v>46274</v>
      </c>
      <c r="AL552" t="s">
        <v>52</v>
      </c>
    </row>
    <row r="553" spans="1:38" x14ac:dyDescent="0.45">
      <c r="A553" s="1" t="s">
        <v>1731</v>
      </c>
      <c r="B553" s="2">
        <v>45910</v>
      </c>
      <c r="C553" s="1" t="s">
        <v>1997</v>
      </c>
      <c r="D553" s="1" t="s">
        <v>40</v>
      </c>
      <c r="E553" s="1" t="s">
        <v>41</v>
      </c>
      <c r="F553" s="1" t="s">
        <v>42</v>
      </c>
      <c r="G553" s="1" t="s">
        <v>43</v>
      </c>
      <c r="H553" s="1" t="s">
        <v>44</v>
      </c>
      <c r="I553" s="2">
        <v>45914</v>
      </c>
      <c r="J553" s="1" t="s">
        <v>1733</v>
      </c>
      <c r="K553" s="1" t="s">
        <v>46</v>
      </c>
      <c r="L553" s="1" t="s">
        <v>47</v>
      </c>
      <c r="M553">
        <v>10000</v>
      </c>
      <c r="N553">
        <v>9300</v>
      </c>
      <c r="O553">
        <v>0</v>
      </c>
      <c r="P553">
        <v>0.27179999999999999</v>
      </c>
      <c r="Q553">
        <v>2718</v>
      </c>
      <c r="R553">
        <v>306.89999999999998</v>
      </c>
      <c r="S553">
        <v>306.89999999999998</v>
      </c>
      <c r="T553">
        <v>8993.1</v>
      </c>
      <c r="U553">
        <v>3.3</v>
      </c>
      <c r="V553" s="1" t="s">
        <v>48</v>
      </c>
      <c r="W553">
        <v>0</v>
      </c>
      <c r="X553">
        <v>0</v>
      </c>
      <c r="Y553">
        <v>0</v>
      </c>
      <c r="Z553">
        <v>-2411.1</v>
      </c>
      <c r="AA553" s="1" t="s">
        <v>1998</v>
      </c>
      <c r="AB553" s="1" t="s">
        <v>1999</v>
      </c>
      <c r="AC553" s="1" t="s">
        <v>51</v>
      </c>
      <c r="AD553" t="s">
        <v>52</v>
      </c>
      <c r="AE553" s="1" t="s">
        <v>2000</v>
      </c>
      <c r="AF553" t="s">
        <v>52</v>
      </c>
      <c r="AG553">
        <v>0</v>
      </c>
      <c r="AH553">
        <v>0</v>
      </c>
      <c r="AI553">
        <v>0</v>
      </c>
      <c r="AJ553" s="1" t="s">
        <v>54</v>
      </c>
      <c r="AK553" s="2">
        <v>46274</v>
      </c>
      <c r="AL553" t="s">
        <v>52</v>
      </c>
    </row>
    <row r="554" spans="1:38" x14ac:dyDescent="0.45">
      <c r="A554" s="1" t="s">
        <v>1731</v>
      </c>
      <c r="B554" s="2">
        <v>45910</v>
      </c>
      <c r="C554" s="1" t="s">
        <v>2001</v>
      </c>
      <c r="D554" s="1" t="s">
        <v>83</v>
      </c>
      <c r="E554" s="1" t="s">
        <v>73</v>
      </c>
      <c r="F554" s="1" t="s">
        <v>74</v>
      </c>
      <c r="G554" s="1" t="s">
        <v>75</v>
      </c>
      <c r="H554" s="1" t="s">
        <v>76</v>
      </c>
      <c r="I554" s="2">
        <v>45910</v>
      </c>
      <c r="J554" s="1" t="s">
        <v>1733</v>
      </c>
      <c r="K554" s="1" t="s">
        <v>77</v>
      </c>
      <c r="L554" s="1" t="s">
        <v>78</v>
      </c>
      <c r="M554">
        <v>10000</v>
      </c>
      <c r="N554">
        <v>10000</v>
      </c>
      <c r="O554">
        <v>0</v>
      </c>
      <c r="P554">
        <v>0.27179999999999999</v>
      </c>
      <c r="Q554">
        <v>2718</v>
      </c>
      <c r="R554">
        <v>9780</v>
      </c>
      <c r="S554">
        <v>220</v>
      </c>
      <c r="T554">
        <v>9780</v>
      </c>
      <c r="U554">
        <v>2.2000000000000002</v>
      </c>
      <c r="V554" s="1" t="s">
        <v>48</v>
      </c>
      <c r="W554">
        <v>0</v>
      </c>
      <c r="X554">
        <v>0</v>
      </c>
      <c r="Y554">
        <v>0</v>
      </c>
      <c r="Z554">
        <v>-2498</v>
      </c>
      <c r="AA554" s="1" t="s">
        <v>2002</v>
      </c>
      <c r="AB554" s="1" t="s">
        <v>2003</v>
      </c>
      <c r="AC554" s="1" t="s">
        <v>51</v>
      </c>
      <c r="AD554" t="s">
        <v>52</v>
      </c>
      <c r="AE554" s="1" t="s">
        <v>51</v>
      </c>
      <c r="AF554" t="s">
        <v>52</v>
      </c>
      <c r="AG554">
        <v>0</v>
      </c>
      <c r="AH554">
        <v>0</v>
      </c>
      <c r="AI554">
        <v>0</v>
      </c>
      <c r="AJ554" s="1" t="s">
        <v>54</v>
      </c>
      <c r="AK554" s="2">
        <v>46275</v>
      </c>
      <c r="AL554" t="s">
        <v>52</v>
      </c>
    </row>
    <row r="555" spans="1:38" x14ac:dyDescent="0.45">
      <c r="A555" s="1" t="s">
        <v>1731</v>
      </c>
      <c r="B555" s="2">
        <v>45910</v>
      </c>
      <c r="C555" s="1" t="s">
        <v>2004</v>
      </c>
      <c r="D555" s="1" t="s">
        <v>83</v>
      </c>
      <c r="E555" s="1" t="s">
        <v>56</v>
      </c>
      <c r="F555" s="1" t="s">
        <v>57</v>
      </c>
      <c r="G555" s="1" t="s">
        <v>58</v>
      </c>
      <c r="H555" s="1" t="s">
        <v>44</v>
      </c>
      <c r="I555" s="2">
        <v>45910</v>
      </c>
      <c r="J555" s="1" t="s">
        <v>1733</v>
      </c>
      <c r="K555" s="1" t="s">
        <v>59</v>
      </c>
      <c r="L555" s="1" t="s">
        <v>60</v>
      </c>
      <c r="M555">
        <v>10000</v>
      </c>
      <c r="N555">
        <v>10000</v>
      </c>
      <c r="O555">
        <v>0</v>
      </c>
      <c r="P555">
        <v>0.27179999999999999</v>
      </c>
      <c r="Q555">
        <v>2718</v>
      </c>
      <c r="R555">
        <v>9800</v>
      </c>
      <c r="S555">
        <v>200</v>
      </c>
      <c r="T555">
        <v>9800</v>
      </c>
      <c r="U555">
        <v>2</v>
      </c>
      <c r="V555" s="1" t="s">
        <v>48</v>
      </c>
      <c r="W555">
        <v>0</v>
      </c>
      <c r="X555">
        <v>0</v>
      </c>
      <c r="Y555">
        <v>0</v>
      </c>
      <c r="Z555">
        <v>-2518</v>
      </c>
      <c r="AA555" s="1" t="s">
        <v>2005</v>
      </c>
      <c r="AB555" s="1" t="s">
        <v>2006</v>
      </c>
      <c r="AC555" s="1" t="s">
        <v>51</v>
      </c>
      <c r="AD555" t="s">
        <v>52</v>
      </c>
      <c r="AE555" s="1" t="s">
        <v>51</v>
      </c>
      <c r="AF555" t="s">
        <v>52</v>
      </c>
      <c r="AG555">
        <v>0</v>
      </c>
      <c r="AH555">
        <v>0</v>
      </c>
      <c r="AI555">
        <v>0</v>
      </c>
      <c r="AJ555" s="1" t="s">
        <v>54</v>
      </c>
      <c r="AK555" s="2">
        <v>46274</v>
      </c>
      <c r="AL555" t="s">
        <v>52</v>
      </c>
    </row>
    <row r="556" spans="1:38" x14ac:dyDescent="0.45">
      <c r="A556" s="1" t="s">
        <v>1731</v>
      </c>
      <c r="B556" s="2">
        <v>45910</v>
      </c>
      <c r="C556" s="1" t="s">
        <v>2007</v>
      </c>
      <c r="D556" s="1" t="s">
        <v>83</v>
      </c>
      <c r="E556" s="1" t="s">
        <v>56</v>
      </c>
      <c r="F556" s="1" t="s">
        <v>57</v>
      </c>
      <c r="G556" s="1" t="s">
        <v>58</v>
      </c>
      <c r="H556" s="1" t="s">
        <v>44</v>
      </c>
      <c r="I556" s="2">
        <v>45910</v>
      </c>
      <c r="J556" s="1" t="s">
        <v>1733</v>
      </c>
      <c r="K556" s="1" t="s">
        <v>59</v>
      </c>
      <c r="L556" s="1" t="s">
        <v>60</v>
      </c>
      <c r="M556">
        <v>10000</v>
      </c>
      <c r="N556">
        <v>10000</v>
      </c>
      <c r="O556">
        <v>0</v>
      </c>
      <c r="P556">
        <v>0.27179999999999999</v>
      </c>
      <c r="Q556">
        <v>2718</v>
      </c>
      <c r="R556">
        <v>9800</v>
      </c>
      <c r="S556">
        <v>200</v>
      </c>
      <c r="T556">
        <v>9800</v>
      </c>
      <c r="U556">
        <v>2</v>
      </c>
      <c r="V556" s="1" t="s">
        <v>48</v>
      </c>
      <c r="W556">
        <v>0</v>
      </c>
      <c r="X556">
        <v>0</v>
      </c>
      <c r="Y556">
        <v>0</v>
      </c>
      <c r="Z556">
        <v>-2518</v>
      </c>
      <c r="AA556" s="1" t="s">
        <v>2008</v>
      </c>
      <c r="AB556" s="1" t="s">
        <v>2009</v>
      </c>
      <c r="AC556" s="1" t="s">
        <v>51</v>
      </c>
      <c r="AD556" t="s">
        <v>52</v>
      </c>
      <c r="AE556" s="1" t="s">
        <v>51</v>
      </c>
      <c r="AF556" t="s">
        <v>52</v>
      </c>
      <c r="AG556">
        <v>0</v>
      </c>
      <c r="AH556">
        <v>0</v>
      </c>
      <c r="AI556">
        <v>0</v>
      </c>
      <c r="AJ556" s="1" t="s">
        <v>54</v>
      </c>
      <c r="AK556" s="2">
        <v>46274</v>
      </c>
      <c r="AL556" t="s">
        <v>52</v>
      </c>
    </row>
    <row r="557" spans="1:38" x14ac:dyDescent="0.45">
      <c r="A557" s="1" t="s">
        <v>1731</v>
      </c>
      <c r="B557" s="2">
        <v>45910</v>
      </c>
      <c r="C557" s="1" t="s">
        <v>2010</v>
      </c>
      <c r="D557" s="1" t="s">
        <v>83</v>
      </c>
      <c r="E557" s="1" t="s">
        <v>41</v>
      </c>
      <c r="F557" s="1" t="s">
        <v>42</v>
      </c>
      <c r="G557" s="1" t="s">
        <v>43</v>
      </c>
      <c r="H557" s="1" t="s">
        <v>44</v>
      </c>
      <c r="I557" s="2">
        <v>45910</v>
      </c>
      <c r="J557" s="1" t="s">
        <v>1733</v>
      </c>
      <c r="K557" s="1" t="s">
        <v>46</v>
      </c>
      <c r="L557" s="1" t="s">
        <v>47</v>
      </c>
      <c r="M557">
        <v>10000</v>
      </c>
      <c r="N557">
        <v>10000</v>
      </c>
      <c r="O557">
        <v>0</v>
      </c>
      <c r="P557">
        <v>0.27179999999999999</v>
      </c>
      <c r="Q557">
        <v>2718</v>
      </c>
      <c r="R557">
        <v>9670</v>
      </c>
      <c r="S557">
        <v>330</v>
      </c>
      <c r="T557">
        <v>9670</v>
      </c>
      <c r="U557">
        <v>3.3</v>
      </c>
      <c r="V557" s="1" t="s">
        <v>48</v>
      </c>
      <c r="W557">
        <v>0</v>
      </c>
      <c r="X557">
        <v>0</v>
      </c>
      <c r="Y557">
        <v>0</v>
      </c>
      <c r="Z557">
        <v>-2388</v>
      </c>
      <c r="AA557" s="1" t="s">
        <v>2011</v>
      </c>
      <c r="AB557" s="1" t="s">
        <v>2012</v>
      </c>
      <c r="AC557" s="1" t="s">
        <v>51</v>
      </c>
      <c r="AD557" t="s">
        <v>52</v>
      </c>
      <c r="AE557" s="1" t="s">
        <v>51</v>
      </c>
      <c r="AF557" t="s">
        <v>52</v>
      </c>
      <c r="AG557">
        <v>0</v>
      </c>
      <c r="AH557">
        <v>0</v>
      </c>
      <c r="AI557">
        <v>0</v>
      </c>
      <c r="AJ557" s="1" t="s">
        <v>54</v>
      </c>
      <c r="AK557" s="2">
        <v>46274</v>
      </c>
      <c r="AL557" t="s">
        <v>52</v>
      </c>
    </row>
    <row r="558" spans="1:38" x14ac:dyDescent="0.45">
      <c r="A558" s="1" t="s">
        <v>1731</v>
      </c>
      <c r="B558" s="2">
        <v>45910</v>
      </c>
      <c r="C558" s="1" t="s">
        <v>2013</v>
      </c>
      <c r="D558" s="1" t="s">
        <v>83</v>
      </c>
      <c r="E558" s="1" t="s">
        <v>56</v>
      </c>
      <c r="F558" s="1" t="s">
        <v>57</v>
      </c>
      <c r="G558" s="1" t="s">
        <v>58</v>
      </c>
      <c r="H558" s="1" t="s">
        <v>44</v>
      </c>
      <c r="I558" s="2">
        <v>45910</v>
      </c>
      <c r="J558" s="1" t="s">
        <v>1733</v>
      </c>
      <c r="K558" s="1" t="s">
        <v>59</v>
      </c>
      <c r="L558" s="1" t="s">
        <v>60</v>
      </c>
      <c r="M558">
        <v>10000</v>
      </c>
      <c r="N558">
        <v>10000</v>
      </c>
      <c r="O558">
        <v>0</v>
      </c>
      <c r="P558">
        <v>0.27179999999999999</v>
      </c>
      <c r="Q558">
        <v>2718</v>
      </c>
      <c r="R558">
        <v>9800</v>
      </c>
      <c r="S558">
        <v>200</v>
      </c>
      <c r="T558">
        <v>9800</v>
      </c>
      <c r="U558">
        <v>2</v>
      </c>
      <c r="V558" s="1" t="s">
        <v>48</v>
      </c>
      <c r="W558">
        <v>0</v>
      </c>
      <c r="X558">
        <v>0</v>
      </c>
      <c r="Y558">
        <v>0</v>
      </c>
      <c r="Z558">
        <v>-2518</v>
      </c>
      <c r="AA558" s="1" t="s">
        <v>2014</v>
      </c>
      <c r="AB558" s="1" t="s">
        <v>2015</v>
      </c>
      <c r="AC558" s="1" t="s">
        <v>51</v>
      </c>
      <c r="AD558" t="s">
        <v>52</v>
      </c>
      <c r="AE558" s="1" t="s">
        <v>51</v>
      </c>
      <c r="AF558" t="s">
        <v>52</v>
      </c>
      <c r="AG558">
        <v>0</v>
      </c>
      <c r="AH558">
        <v>0</v>
      </c>
      <c r="AI558">
        <v>0</v>
      </c>
      <c r="AJ558" s="1" t="s">
        <v>54</v>
      </c>
      <c r="AK558" s="2">
        <v>46274</v>
      </c>
      <c r="AL558" t="s">
        <v>52</v>
      </c>
    </row>
    <row r="559" spans="1:38" x14ac:dyDescent="0.45">
      <c r="A559" s="1" t="s">
        <v>1731</v>
      </c>
      <c r="B559" s="2">
        <v>45910</v>
      </c>
      <c r="C559" s="1" t="s">
        <v>2016</v>
      </c>
      <c r="D559" s="1" t="s">
        <v>40</v>
      </c>
      <c r="E559" s="1" t="s">
        <v>56</v>
      </c>
      <c r="F559" s="1" t="s">
        <v>57</v>
      </c>
      <c r="G559" s="1" t="s">
        <v>58</v>
      </c>
      <c r="H559" s="1" t="s">
        <v>44</v>
      </c>
      <c r="I559" s="2">
        <v>45910</v>
      </c>
      <c r="J559" s="1" t="s">
        <v>1733</v>
      </c>
      <c r="K559" s="1" t="s">
        <v>59</v>
      </c>
      <c r="L559" s="1" t="s">
        <v>60</v>
      </c>
      <c r="M559">
        <v>10000</v>
      </c>
      <c r="N559">
        <v>10000</v>
      </c>
      <c r="O559">
        <v>0</v>
      </c>
      <c r="P559">
        <v>0.27179999999999999</v>
      </c>
      <c r="Q559">
        <v>2718</v>
      </c>
      <c r="R559">
        <v>200</v>
      </c>
      <c r="S559">
        <v>200</v>
      </c>
      <c r="T559">
        <v>9800</v>
      </c>
      <c r="U559">
        <v>2</v>
      </c>
      <c r="V559" s="1" t="s">
        <v>48</v>
      </c>
      <c r="W559">
        <v>0</v>
      </c>
      <c r="X559">
        <v>0</v>
      </c>
      <c r="Y559">
        <v>0</v>
      </c>
      <c r="Z559">
        <v>-2518</v>
      </c>
      <c r="AA559" s="1" t="s">
        <v>2017</v>
      </c>
      <c r="AB559" s="1" t="s">
        <v>2018</v>
      </c>
      <c r="AC559" s="1" t="s">
        <v>51</v>
      </c>
      <c r="AD559" t="s">
        <v>52</v>
      </c>
      <c r="AE559" s="1" t="s">
        <v>2019</v>
      </c>
      <c r="AF559" t="s">
        <v>52</v>
      </c>
      <c r="AG559">
        <v>0</v>
      </c>
      <c r="AH559">
        <v>0</v>
      </c>
      <c r="AI559">
        <v>0</v>
      </c>
      <c r="AJ559" s="1" t="s">
        <v>54</v>
      </c>
      <c r="AK559" s="2">
        <v>46274</v>
      </c>
      <c r="AL559" t="s">
        <v>52</v>
      </c>
    </row>
    <row r="560" spans="1:38" x14ac:dyDescent="0.45">
      <c r="A560" s="1" t="s">
        <v>1731</v>
      </c>
      <c r="B560" s="2">
        <v>45910</v>
      </c>
      <c r="C560" s="1" t="s">
        <v>2020</v>
      </c>
      <c r="D560" s="1" t="s">
        <v>83</v>
      </c>
      <c r="E560" s="1" t="s">
        <v>56</v>
      </c>
      <c r="F560" s="1" t="s">
        <v>57</v>
      </c>
      <c r="G560" s="1" t="s">
        <v>58</v>
      </c>
      <c r="H560" s="1" t="s">
        <v>44</v>
      </c>
      <c r="I560" s="2">
        <v>45910</v>
      </c>
      <c r="J560" s="1" t="s">
        <v>1733</v>
      </c>
      <c r="K560" s="1" t="s">
        <v>59</v>
      </c>
      <c r="L560" s="1" t="s">
        <v>60</v>
      </c>
      <c r="M560">
        <v>10000</v>
      </c>
      <c r="N560">
        <v>10000</v>
      </c>
      <c r="O560">
        <v>0</v>
      </c>
      <c r="P560">
        <v>0.27179999999999999</v>
      </c>
      <c r="Q560">
        <v>2718</v>
      </c>
      <c r="R560">
        <v>9800</v>
      </c>
      <c r="S560">
        <v>200</v>
      </c>
      <c r="T560">
        <v>9800</v>
      </c>
      <c r="U560">
        <v>2</v>
      </c>
      <c r="V560" s="1" t="s">
        <v>48</v>
      </c>
      <c r="W560">
        <v>0</v>
      </c>
      <c r="X560">
        <v>0</v>
      </c>
      <c r="Y560">
        <v>0</v>
      </c>
      <c r="Z560">
        <v>-2518</v>
      </c>
      <c r="AA560" s="1" t="s">
        <v>2021</v>
      </c>
      <c r="AB560" s="1" t="s">
        <v>2022</v>
      </c>
      <c r="AC560" s="1" t="s">
        <v>51</v>
      </c>
      <c r="AD560" t="s">
        <v>52</v>
      </c>
      <c r="AE560" s="1" t="s">
        <v>51</v>
      </c>
      <c r="AF560" t="s">
        <v>52</v>
      </c>
      <c r="AG560">
        <v>0</v>
      </c>
      <c r="AH560">
        <v>0</v>
      </c>
      <c r="AI560">
        <v>0</v>
      </c>
      <c r="AJ560" s="1" t="s">
        <v>54</v>
      </c>
      <c r="AK560" s="2">
        <v>46274</v>
      </c>
      <c r="AL560" t="s">
        <v>52</v>
      </c>
    </row>
    <row r="561" spans="1:38" x14ac:dyDescent="0.45">
      <c r="A561" s="1" t="s">
        <v>1731</v>
      </c>
      <c r="B561" s="2">
        <v>45910</v>
      </c>
      <c r="C561" s="1" t="s">
        <v>2023</v>
      </c>
      <c r="D561" s="1" t="s">
        <v>40</v>
      </c>
      <c r="E561" s="1" t="s">
        <v>41</v>
      </c>
      <c r="F561" s="1" t="s">
        <v>42</v>
      </c>
      <c r="G561" s="1" t="s">
        <v>43</v>
      </c>
      <c r="H561" s="1" t="s">
        <v>44</v>
      </c>
      <c r="I561" s="2">
        <v>45918</v>
      </c>
      <c r="J561" s="1" t="s">
        <v>1733</v>
      </c>
      <c r="K561" s="1" t="s">
        <v>46</v>
      </c>
      <c r="L561" s="1" t="s">
        <v>47</v>
      </c>
      <c r="M561">
        <v>10000</v>
      </c>
      <c r="N561">
        <v>10000</v>
      </c>
      <c r="O561">
        <v>0</v>
      </c>
      <c r="P561">
        <v>0.27179999999999999</v>
      </c>
      <c r="Q561">
        <v>2718</v>
      </c>
      <c r="R561">
        <v>330</v>
      </c>
      <c r="S561">
        <v>330</v>
      </c>
      <c r="T561">
        <v>9670</v>
      </c>
      <c r="U561">
        <v>3.3</v>
      </c>
      <c r="V561" s="1" t="s">
        <v>48</v>
      </c>
      <c r="W561">
        <v>0</v>
      </c>
      <c r="X561">
        <v>0</v>
      </c>
      <c r="Y561">
        <v>0</v>
      </c>
      <c r="Z561">
        <v>-2388</v>
      </c>
      <c r="AA561" s="1" t="s">
        <v>2024</v>
      </c>
      <c r="AB561" s="1" t="s">
        <v>2025</v>
      </c>
      <c r="AC561" s="1" t="s">
        <v>51</v>
      </c>
      <c r="AD561" t="s">
        <v>52</v>
      </c>
      <c r="AE561" s="1" t="s">
        <v>2026</v>
      </c>
      <c r="AF561" t="s">
        <v>52</v>
      </c>
      <c r="AG561">
        <v>0</v>
      </c>
      <c r="AH561">
        <v>0</v>
      </c>
      <c r="AI561">
        <v>0</v>
      </c>
      <c r="AJ561" s="1" t="s">
        <v>54</v>
      </c>
      <c r="AK561" s="2">
        <v>46274</v>
      </c>
      <c r="AL561" t="s">
        <v>52</v>
      </c>
    </row>
    <row r="562" spans="1:38" x14ac:dyDescent="0.45">
      <c r="A562" s="1" t="s">
        <v>1731</v>
      </c>
      <c r="B562" s="2">
        <v>45910</v>
      </c>
      <c r="C562" s="1" t="s">
        <v>2027</v>
      </c>
      <c r="D562" s="1" t="s">
        <v>83</v>
      </c>
      <c r="E562" s="1" t="s">
        <v>56</v>
      </c>
      <c r="F562" s="1" t="s">
        <v>57</v>
      </c>
      <c r="G562" s="1" t="s">
        <v>58</v>
      </c>
      <c r="H562" s="1" t="s">
        <v>44</v>
      </c>
      <c r="I562" s="2">
        <v>45910</v>
      </c>
      <c r="J562" s="1" t="s">
        <v>1733</v>
      </c>
      <c r="K562" s="1" t="s">
        <v>59</v>
      </c>
      <c r="L562" s="1" t="s">
        <v>60</v>
      </c>
      <c r="M562">
        <v>10000</v>
      </c>
      <c r="N562">
        <v>10000</v>
      </c>
      <c r="O562">
        <v>0</v>
      </c>
      <c r="P562">
        <v>0.27179999999999999</v>
      </c>
      <c r="Q562">
        <v>2718</v>
      </c>
      <c r="R562">
        <v>9800</v>
      </c>
      <c r="S562">
        <v>200</v>
      </c>
      <c r="T562">
        <v>9800</v>
      </c>
      <c r="U562">
        <v>2</v>
      </c>
      <c r="V562" s="1" t="s">
        <v>48</v>
      </c>
      <c r="W562">
        <v>0</v>
      </c>
      <c r="X562">
        <v>0</v>
      </c>
      <c r="Y562">
        <v>0</v>
      </c>
      <c r="Z562">
        <v>-2518</v>
      </c>
      <c r="AA562" s="1" t="s">
        <v>2028</v>
      </c>
      <c r="AB562" s="1" t="s">
        <v>2029</v>
      </c>
      <c r="AC562" s="1" t="s">
        <v>51</v>
      </c>
      <c r="AD562" t="s">
        <v>52</v>
      </c>
      <c r="AE562" s="1" t="s">
        <v>51</v>
      </c>
      <c r="AF562" t="s">
        <v>52</v>
      </c>
      <c r="AG562">
        <v>0</v>
      </c>
      <c r="AH562">
        <v>0</v>
      </c>
      <c r="AI562">
        <v>0</v>
      </c>
      <c r="AJ562" s="1" t="s">
        <v>54</v>
      </c>
      <c r="AK562" s="2">
        <v>46274</v>
      </c>
      <c r="AL562" t="s">
        <v>52</v>
      </c>
    </row>
    <row r="563" spans="1:38" x14ac:dyDescent="0.45">
      <c r="A563" s="1" t="s">
        <v>1731</v>
      </c>
      <c r="B563" s="2">
        <v>45910</v>
      </c>
      <c r="C563" s="1" t="s">
        <v>2030</v>
      </c>
      <c r="D563" s="1" t="s">
        <v>40</v>
      </c>
      <c r="E563" s="1" t="s">
        <v>41</v>
      </c>
      <c r="F563" s="1" t="s">
        <v>42</v>
      </c>
      <c r="G563" s="1" t="s">
        <v>43</v>
      </c>
      <c r="H563" s="1" t="s">
        <v>44</v>
      </c>
      <c r="I563" s="2">
        <v>45916</v>
      </c>
      <c r="J563" s="1" t="s">
        <v>1733</v>
      </c>
      <c r="K563" s="1" t="s">
        <v>46</v>
      </c>
      <c r="L563" s="1" t="s">
        <v>47</v>
      </c>
      <c r="M563">
        <v>10000</v>
      </c>
      <c r="N563">
        <v>10000</v>
      </c>
      <c r="O563">
        <v>0</v>
      </c>
      <c r="P563">
        <v>0.27179999999999999</v>
      </c>
      <c r="Q563">
        <v>2718</v>
      </c>
      <c r="R563">
        <v>330</v>
      </c>
      <c r="S563">
        <v>330</v>
      </c>
      <c r="T563">
        <v>9670</v>
      </c>
      <c r="U563">
        <v>3.3</v>
      </c>
      <c r="V563" s="1" t="s">
        <v>48</v>
      </c>
      <c r="W563">
        <v>0</v>
      </c>
      <c r="X563">
        <v>0</v>
      </c>
      <c r="Y563">
        <v>0</v>
      </c>
      <c r="Z563">
        <v>-2388</v>
      </c>
      <c r="AA563" s="1" t="s">
        <v>2031</v>
      </c>
      <c r="AB563" s="1" t="s">
        <v>2032</v>
      </c>
      <c r="AC563" s="1" t="s">
        <v>51</v>
      </c>
      <c r="AD563" t="s">
        <v>52</v>
      </c>
      <c r="AE563" s="1" t="s">
        <v>2033</v>
      </c>
      <c r="AF563" t="s">
        <v>52</v>
      </c>
      <c r="AG563">
        <v>0</v>
      </c>
      <c r="AH563">
        <v>0</v>
      </c>
      <c r="AI563">
        <v>0</v>
      </c>
      <c r="AJ563" s="1" t="s">
        <v>54</v>
      </c>
      <c r="AK563" s="2">
        <v>46274</v>
      </c>
      <c r="AL563" t="s">
        <v>52</v>
      </c>
    </row>
    <row r="564" spans="1:38" x14ac:dyDescent="0.45">
      <c r="A564" s="1" t="s">
        <v>1731</v>
      </c>
      <c r="B564" s="2">
        <v>45910</v>
      </c>
      <c r="C564" s="1" t="s">
        <v>2034</v>
      </c>
      <c r="D564" s="1" t="s">
        <v>83</v>
      </c>
      <c r="E564" s="1" t="s">
        <v>56</v>
      </c>
      <c r="F564" s="1" t="s">
        <v>57</v>
      </c>
      <c r="G564" s="1" t="s">
        <v>58</v>
      </c>
      <c r="H564" s="1" t="s">
        <v>44</v>
      </c>
      <c r="I564" s="2">
        <v>45910</v>
      </c>
      <c r="J564" s="1" t="s">
        <v>1733</v>
      </c>
      <c r="K564" s="1" t="s">
        <v>59</v>
      </c>
      <c r="L564" s="1" t="s">
        <v>60</v>
      </c>
      <c r="M564">
        <v>10000</v>
      </c>
      <c r="N564">
        <v>10000</v>
      </c>
      <c r="O564">
        <v>0</v>
      </c>
      <c r="P564">
        <v>0.27179999999999999</v>
      </c>
      <c r="Q564">
        <v>2718</v>
      </c>
      <c r="R564">
        <v>9800</v>
      </c>
      <c r="S564">
        <v>200</v>
      </c>
      <c r="T564">
        <v>9800</v>
      </c>
      <c r="U564">
        <v>2</v>
      </c>
      <c r="V564" s="1" t="s">
        <v>48</v>
      </c>
      <c r="W564">
        <v>0</v>
      </c>
      <c r="X564">
        <v>0</v>
      </c>
      <c r="Y564">
        <v>0</v>
      </c>
      <c r="Z564">
        <v>-2518</v>
      </c>
      <c r="AA564" s="1" t="s">
        <v>2035</v>
      </c>
      <c r="AB564" s="1" t="s">
        <v>2036</v>
      </c>
      <c r="AC564" s="1" t="s">
        <v>51</v>
      </c>
      <c r="AD564" t="s">
        <v>52</v>
      </c>
      <c r="AE564" s="1" t="s">
        <v>51</v>
      </c>
      <c r="AF564" t="s">
        <v>52</v>
      </c>
      <c r="AG564">
        <v>0</v>
      </c>
      <c r="AH564">
        <v>0</v>
      </c>
      <c r="AI564">
        <v>0</v>
      </c>
      <c r="AJ564" s="1" t="s">
        <v>54</v>
      </c>
      <c r="AK564" s="2">
        <v>46274</v>
      </c>
      <c r="AL564" t="s">
        <v>52</v>
      </c>
    </row>
    <row r="565" spans="1:38" x14ac:dyDescent="0.45">
      <c r="A565" s="1" t="s">
        <v>1731</v>
      </c>
      <c r="B565" s="2">
        <v>45910</v>
      </c>
      <c r="C565" s="1" t="s">
        <v>2037</v>
      </c>
      <c r="D565" s="1" t="s">
        <v>40</v>
      </c>
      <c r="E565" s="1" t="s">
        <v>41</v>
      </c>
      <c r="F565" s="1" t="s">
        <v>42</v>
      </c>
      <c r="G565" s="1" t="s">
        <v>43</v>
      </c>
      <c r="H565" s="1" t="s">
        <v>44</v>
      </c>
      <c r="I565" s="2">
        <v>45924</v>
      </c>
      <c r="J565" s="1" t="s">
        <v>1733</v>
      </c>
      <c r="K565" s="1" t="s">
        <v>46</v>
      </c>
      <c r="L565" s="1" t="s">
        <v>47</v>
      </c>
      <c r="M565">
        <v>10000</v>
      </c>
      <c r="N565">
        <v>5500</v>
      </c>
      <c r="O565">
        <v>0</v>
      </c>
      <c r="P565">
        <v>0.27179999999999999</v>
      </c>
      <c r="Q565">
        <v>2718</v>
      </c>
      <c r="R565">
        <v>181.5</v>
      </c>
      <c r="S565">
        <v>181.5</v>
      </c>
      <c r="T565">
        <v>5318.5</v>
      </c>
      <c r="U565">
        <v>3.3</v>
      </c>
      <c r="V565" s="1" t="s">
        <v>48</v>
      </c>
      <c r="W565">
        <v>0</v>
      </c>
      <c r="X565">
        <v>0</v>
      </c>
      <c r="Y565">
        <v>0</v>
      </c>
      <c r="Z565">
        <v>-2536.5</v>
      </c>
      <c r="AA565" s="1" t="s">
        <v>2038</v>
      </c>
      <c r="AB565" s="1" t="s">
        <v>2039</v>
      </c>
      <c r="AC565" s="1" t="s">
        <v>51</v>
      </c>
      <c r="AD565" t="s">
        <v>52</v>
      </c>
      <c r="AE565" s="1" t="s">
        <v>2040</v>
      </c>
      <c r="AF565" t="s">
        <v>52</v>
      </c>
      <c r="AG565">
        <v>0</v>
      </c>
      <c r="AH565">
        <v>0</v>
      </c>
      <c r="AI565">
        <v>0</v>
      </c>
      <c r="AJ565" s="1" t="s">
        <v>54</v>
      </c>
      <c r="AK565" s="2">
        <v>46274</v>
      </c>
      <c r="AL565" t="s">
        <v>52</v>
      </c>
    </row>
    <row r="566" spans="1:38" x14ac:dyDescent="0.45">
      <c r="A566" s="1" t="s">
        <v>1731</v>
      </c>
      <c r="B566" s="2">
        <v>45910</v>
      </c>
      <c r="C566" s="1" t="s">
        <v>2041</v>
      </c>
      <c r="D566" s="1" t="s">
        <v>83</v>
      </c>
      <c r="E566" s="1" t="s">
        <v>41</v>
      </c>
      <c r="F566" s="1" t="s">
        <v>42</v>
      </c>
      <c r="G566" s="1" t="s">
        <v>43</v>
      </c>
      <c r="H566" s="1" t="s">
        <v>44</v>
      </c>
      <c r="I566" s="2">
        <v>45910</v>
      </c>
      <c r="J566" s="1" t="s">
        <v>1733</v>
      </c>
      <c r="K566" s="1" t="s">
        <v>46</v>
      </c>
      <c r="L566" s="1" t="s">
        <v>47</v>
      </c>
      <c r="M566">
        <v>10000</v>
      </c>
      <c r="N566">
        <v>10000</v>
      </c>
      <c r="O566">
        <v>0</v>
      </c>
      <c r="P566">
        <v>0.27179999999999999</v>
      </c>
      <c r="Q566">
        <v>2718</v>
      </c>
      <c r="R566">
        <v>9670</v>
      </c>
      <c r="S566">
        <v>330</v>
      </c>
      <c r="T566">
        <v>9670</v>
      </c>
      <c r="U566">
        <v>3.3</v>
      </c>
      <c r="V566" s="1" t="s">
        <v>48</v>
      </c>
      <c r="W566">
        <v>0</v>
      </c>
      <c r="X566">
        <v>0</v>
      </c>
      <c r="Y566">
        <v>0</v>
      </c>
      <c r="Z566">
        <v>-2388</v>
      </c>
      <c r="AA566" s="1" t="s">
        <v>2042</v>
      </c>
      <c r="AB566" s="1" t="s">
        <v>2043</v>
      </c>
      <c r="AC566" s="1" t="s">
        <v>51</v>
      </c>
      <c r="AD566" t="s">
        <v>52</v>
      </c>
      <c r="AE566" s="1" t="s">
        <v>51</v>
      </c>
      <c r="AF566" t="s">
        <v>52</v>
      </c>
      <c r="AG566">
        <v>0</v>
      </c>
      <c r="AH566">
        <v>0</v>
      </c>
      <c r="AI566">
        <v>0</v>
      </c>
      <c r="AJ566" s="1" t="s">
        <v>54</v>
      </c>
      <c r="AK566" s="2">
        <v>46274</v>
      </c>
      <c r="AL566" t="s">
        <v>52</v>
      </c>
    </row>
    <row r="567" spans="1:38" x14ac:dyDescent="0.45">
      <c r="A567" s="1" t="s">
        <v>1731</v>
      </c>
      <c r="B567" s="2">
        <v>45910</v>
      </c>
      <c r="C567" s="1" t="s">
        <v>2044</v>
      </c>
      <c r="D567" s="1" t="s">
        <v>40</v>
      </c>
      <c r="E567" s="1" t="s">
        <v>41</v>
      </c>
      <c r="F567" s="1" t="s">
        <v>42</v>
      </c>
      <c r="G567" s="1" t="s">
        <v>43</v>
      </c>
      <c r="H567" s="1" t="s">
        <v>44</v>
      </c>
      <c r="I567" s="2">
        <v>45913</v>
      </c>
      <c r="J567" s="1" t="s">
        <v>1733</v>
      </c>
      <c r="K567" s="1" t="s">
        <v>46</v>
      </c>
      <c r="L567" s="1" t="s">
        <v>47</v>
      </c>
      <c r="M567">
        <v>10000</v>
      </c>
      <c r="N567">
        <v>10000</v>
      </c>
      <c r="O567">
        <v>0</v>
      </c>
      <c r="P567">
        <v>0.27179999999999999</v>
      </c>
      <c r="Q567">
        <v>2718</v>
      </c>
      <c r="R567">
        <v>330</v>
      </c>
      <c r="S567">
        <v>330</v>
      </c>
      <c r="T567">
        <v>9670</v>
      </c>
      <c r="U567">
        <v>3.3</v>
      </c>
      <c r="V567" s="1" t="s">
        <v>48</v>
      </c>
      <c r="W567">
        <v>0</v>
      </c>
      <c r="X567">
        <v>0</v>
      </c>
      <c r="Y567">
        <v>0</v>
      </c>
      <c r="Z567">
        <v>-2388</v>
      </c>
      <c r="AA567" s="1" t="s">
        <v>2045</v>
      </c>
      <c r="AB567" s="1" t="s">
        <v>2046</v>
      </c>
      <c r="AC567" s="1" t="s">
        <v>51</v>
      </c>
      <c r="AD567" t="s">
        <v>52</v>
      </c>
      <c r="AE567" s="1" t="s">
        <v>2047</v>
      </c>
      <c r="AF567" t="s">
        <v>52</v>
      </c>
      <c r="AG567">
        <v>0</v>
      </c>
      <c r="AH567">
        <v>0</v>
      </c>
      <c r="AI567">
        <v>0</v>
      </c>
      <c r="AJ567" s="1" t="s">
        <v>54</v>
      </c>
      <c r="AK567" s="2">
        <v>46274</v>
      </c>
      <c r="AL567" t="s">
        <v>52</v>
      </c>
    </row>
    <row r="568" spans="1:38" x14ac:dyDescent="0.45">
      <c r="A568" s="1" t="s">
        <v>1731</v>
      </c>
      <c r="B568" s="2">
        <v>45910</v>
      </c>
      <c r="C568" s="1" t="s">
        <v>2048</v>
      </c>
      <c r="D568" s="1" t="s">
        <v>83</v>
      </c>
      <c r="E568" s="1" t="s">
        <v>56</v>
      </c>
      <c r="F568" s="1" t="s">
        <v>57</v>
      </c>
      <c r="G568" s="1" t="s">
        <v>58</v>
      </c>
      <c r="H568" s="1" t="s">
        <v>44</v>
      </c>
      <c r="I568" s="2">
        <v>45910</v>
      </c>
      <c r="J568" s="1" t="s">
        <v>1733</v>
      </c>
      <c r="K568" s="1" t="s">
        <v>59</v>
      </c>
      <c r="L568" s="1" t="s">
        <v>60</v>
      </c>
      <c r="M568">
        <v>10000</v>
      </c>
      <c r="N568">
        <v>10000</v>
      </c>
      <c r="O568">
        <v>0</v>
      </c>
      <c r="P568">
        <v>0.27179999999999999</v>
      </c>
      <c r="Q568">
        <v>2718</v>
      </c>
      <c r="R568">
        <v>9800</v>
      </c>
      <c r="S568">
        <v>200</v>
      </c>
      <c r="T568">
        <v>9800</v>
      </c>
      <c r="U568">
        <v>2</v>
      </c>
      <c r="V568" s="1" t="s">
        <v>48</v>
      </c>
      <c r="W568">
        <v>0</v>
      </c>
      <c r="X568">
        <v>0</v>
      </c>
      <c r="Y568">
        <v>0</v>
      </c>
      <c r="Z568">
        <v>-2518</v>
      </c>
      <c r="AA568" s="1" t="s">
        <v>2049</v>
      </c>
      <c r="AB568" s="1" t="s">
        <v>2050</v>
      </c>
      <c r="AC568" s="1" t="s">
        <v>51</v>
      </c>
      <c r="AD568" t="s">
        <v>52</v>
      </c>
      <c r="AE568" s="1" t="s">
        <v>51</v>
      </c>
      <c r="AF568" t="s">
        <v>52</v>
      </c>
      <c r="AG568">
        <v>0</v>
      </c>
      <c r="AH568">
        <v>0</v>
      </c>
      <c r="AI568">
        <v>0</v>
      </c>
      <c r="AJ568" s="1" t="s">
        <v>54</v>
      </c>
      <c r="AK568" s="2">
        <v>46274</v>
      </c>
      <c r="AL568" t="s">
        <v>52</v>
      </c>
    </row>
    <row r="569" spans="1:38" x14ac:dyDescent="0.45">
      <c r="A569" s="1" t="s">
        <v>1731</v>
      </c>
      <c r="B569" s="2">
        <v>45910</v>
      </c>
      <c r="C569" s="1" t="s">
        <v>2051</v>
      </c>
      <c r="D569" s="1" t="s">
        <v>83</v>
      </c>
      <c r="E569" s="1" t="s">
        <v>41</v>
      </c>
      <c r="F569" s="1" t="s">
        <v>42</v>
      </c>
      <c r="G569" s="1" t="s">
        <v>43</v>
      </c>
      <c r="H569" s="1" t="s">
        <v>44</v>
      </c>
      <c r="I569" s="2">
        <v>45910</v>
      </c>
      <c r="J569" s="1" t="s">
        <v>1733</v>
      </c>
      <c r="K569" s="1" t="s">
        <v>46</v>
      </c>
      <c r="L569" s="1" t="s">
        <v>47</v>
      </c>
      <c r="M569">
        <v>10000</v>
      </c>
      <c r="N569">
        <v>10000</v>
      </c>
      <c r="O569">
        <v>0</v>
      </c>
      <c r="P569">
        <v>0.27179999999999999</v>
      </c>
      <c r="Q569">
        <v>2718</v>
      </c>
      <c r="R569">
        <v>9670</v>
      </c>
      <c r="S569">
        <v>330</v>
      </c>
      <c r="T569">
        <v>9670</v>
      </c>
      <c r="U569">
        <v>3.3</v>
      </c>
      <c r="V569" s="1" t="s">
        <v>48</v>
      </c>
      <c r="W569">
        <v>0</v>
      </c>
      <c r="X569">
        <v>0</v>
      </c>
      <c r="Y569">
        <v>0</v>
      </c>
      <c r="Z569">
        <v>-2388</v>
      </c>
      <c r="AA569" s="1" t="s">
        <v>2052</v>
      </c>
      <c r="AB569" s="1" t="s">
        <v>2053</v>
      </c>
      <c r="AC569" s="1" t="s">
        <v>51</v>
      </c>
      <c r="AD569" t="s">
        <v>52</v>
      </c>
      <c r="AE569" s="1" t="s">
        <v>51</v>
      </c>
      <c r="AF569" t="s">
        <v>52</v>
      </c>
      <c r="AG569">
        <v>0</v>
      </c>
      <c r="AH569">
        <v>0</v>
      </c>
      <c r="AI569">
        <v>0</v>
      </c>
      <c r="AJ569" s="1" t="s">
        <v>54</v>
      </c>
      <c r="AK569" s="2">
        <v>46274</v>
      </c>
      <c r="AL569" t="s">
        <v>52</v>
      </c>
    </row>
    <row r="570" spans="1:38" x14ac:dyDescent="0.45">
      <c r="A570" s="1" t="s">
        <v>1731</v>
      </c>
      <c r="B570" s="2">
        <v>45910</v>
      </c>
      <c r="C570" s="1" t="s">
        <v>2054</v>
      </c>
      <c r="D570" s="1" t="s">
        <v>40</v>
      </c>
      <c r="E570" s="1" t="s">
        <v>41</v>
      </c>
      <c r="F570" s="1" t="s">
        <v>42</v>
      </c>
      <c r="G570" s="1" t="s">
        <v>43</v>
      </c>
      <c r="H570" s="1" t="s">
        <v>44</v>
      </c>
      <c r="I570" s="2">
        <v>45913</v>
      </c>
      <c r="J570" s="1" t="s">
        <v>1733</v>
      </c>
      <c r="K570" s="1" t="s">
        <v>46</v>
      </c>
      <c r="L570" s="1" t="s">
        <v>47</v>
      </c>
      <c r="M570">
        <v>10000</v>
      </c>
      <c r="N570">
        <v>5150</v>
      </c>
      <c r="O570">
        <v>0</v>
      </c>
      <c r="P570">
        <v>0.27179999999999999</v>
      </c>
      <c r="Q570">
        <v>2718</v>
      </c>
      <c r="R570">
        <v>169.95</v>
      </c>
      <c r="S570">
        <v>169.95</v>
      </c>
      <c r="T570">
        <v>4980.05</v>
      </c>
      <c r="U570">
        <v>3.3</v>
      </c>
      <c r="V570" s="1" t="s">
        <v>48</v>
      </c>
      <c r="W570">
        <v>0</v>
      </c>
      <c r="X570">
        <v>0</v>
      </c>
      <c r="Y570">
        <v>0</v>
      </c>
      <c r="Z570">
        <v>-2548.0500000000002</v>
      </c>
      <c r="AA570" s="1" t="s">
        <v>2055</v>
      </c>
      <c r="AB570" s="1" t="s">
        <v>2056</v>
      </c>
      <c r="AC570" s="1" t="s">
        <v>51</v>
      </c>
      <c r="AD570" t="s">
        <v>52</v>
      </c>
      <c r="AE570" s="1" t="s">
        <v>2057</v>
      </c>
      <c r="AF570" t="s">
        <v>52</v>
      </c>
      <c r="AG570">
        <v>0</v>
      </c>
      <c r="AH570">
        <v>0</v>
      </c>
      <c r="AI570">
        <v>0</v>
      </c>
      <c r="AJ570" s="1" t="s">
        <v>54</v>
      </c>
      <c r="AK570" s="2">
        <v>46274</v>
      </c>
      <c r="AL570" t="s">
        <v>52</v>
      </c>
    </row>
    <row r="571" spans="1:38" x14ac:dyDescent="0.45">
      <c r="A571" s="1" t="s">
        <v>1731</v>
      </c>
      <c r="B571" s="2">
        <v>45910</v>
      </c>
      <c r="C571" s="1" t="s">
        <v>2058</v>
      </c>
      <c r="D571" s="1" t="s">
        <v>83</v>
      </c>
      <c r="E571" s="1" t="s">
        <v>56</v>
      </c>
      <c r="F571" s="1" t="s">
        <v>57</v>
      </c>
      <c r="G571" s="1" t="s">
        <v>58</v>
      </c>
      <c r="H571" s="1" t="s">
        <v>44</v>
      </c>
      <c r="I571" s="2">
        <v>45910</v>
      </c>
      <c r="J571" s="1" t="s">
        <v>1733</v>
      </c>
      <c r="K571" s="1" t="s">
        <v>59</v>
      </c>
      <c r="L571" s="1" t="s">
        <v>60</v>
      </c>
      <c r="M571">
        <v>10000</v>
      </c>
      <c r="N571">
        <v>10000</v>
      </c>
      <c r="O571">
        <v>0</v>
      </c>
      <c r="P571">
        <v>0.27179999999999999</v>
      </c>
      <c r="Q571">
        <v>2718</v>
      </c>
      <c r="R571">
        <v>9800</v>
      </c>
      <c r="S571">
        <v>200</v>
      </c>
      <c r="T571">
        <v>9800</v>
      </c>
      <c r="U571">
        <v>2</v>
      </c>
      <c r="V571" s="1" t="s">
        <v>48</v>
      </c>
      <c r="W571">
        <v>0</v>
      </c>
      <c r="X571">
        <v>0</v>
      </c>
      <c r="Y571">
        <v>0</v>
      </c>
      <c r="Z571">
        <v>-2518</v>
      </c>
      <c r="AA571" s="1" t="s">
        <v>2059</v>
      </c>
      <c r="AB571" s="1" t="s">
        <v>2060</v>
      </c>
      <c r="AC571" s="1" t="s">
        <v>51</v>
      </c>
      <c r="AD571" t="s">
        <v>52</v>
      </c>
      <c r="AE571" s="1" t="s">
        <v>51</v>
      </c>
      <c r="AF571" t="s">
        <v>52</v>
      </c>
      <c r="AG571">
        <v>0</v>
      </c>
      <c r="AH571">
        <v>0</v>
      </c>
      <c r="AI571">
        <v>0</v>
      </c>
      <c r="AJ571" s="1" t="s">
        <v>54</v>
      </c>
      <c r="AK571" s="2">
        <v>46274</v>
      </c>
      <c r="AL571" t="s">
        <v>52</v>
      </c>
    </row>
    <row r="572" spans="1:38" x14ac:dyDescent="0.45">
      <c r="A572" s="1" t="s">
        <v>1731</v>
      </c>
      <c r="B572" s="2">
        <v>45910</v>
      </c>
      <c r="C572" s="1" t="s">
        <v>2061</v>
      </c>
      <c r="D572" s="1" t="s">
        <v>83</v>
      </c>
      <c r="E572" s="1" t="s">
        <v>56</v>
      </c>
      <c r="F572" s="1" t="s">
        <v>57</v>
      </c>
      <c r="G572" s="1" t="s">
        <v>58</v>
      </c>
      <c r="H572" s="1" t="s">
        <v>44</v>
      </c>
      <c r="I572" s="2">
        <v>45910</v>
      </c>
      <c r="J572" s="1" t="s">
        <v>1733</v>
      </c>
      <c r="K572" s="1" t="s">
        <v>59</v>
      </c>
      <c r="L572" s="1" t="s">
        <v>60</v>
      </c>
      <c r="M572">
        <v>10000</v>
      </c>
      <c r="N572">
        <v>10000</v>
      </c>
      <c r="O572">
        <v>0</v>
      </c>
      <c r="P572">
        <v>0.27179999999999999</v>
      </c>
      <c r="Q572">
        <v>2718</v>
      </c>
      <c r="R572">
        <v>9800</v>
      </c>
      <c r="S572">
        <v>200</v>
      </c>
      <c r="T572">
        <v>9800</v>
      </c>
      <c r="U572">
        <v>2</v>
      </c>
      <c r="V572" s="1" t="s">
        <v>48</v>
      </c>
      <c r="W572">
        <v>0</v>
      </c>
      <c r="X572">
        <v>0</v>
      </c>
      <c r="Y572">
        <v>0</v>
      </c>
      <c r="Z572">
        <v>-2518</v>
      </c>
      <c r="AA572" s="1" t="s">
        <v>2062</v>
      </c>
      <c r="AB572" s="1" t="s">
        <v>2063</v>
      </c>
      <c r="AC572" s="1" t="s">
        <v>51</v>
      </c>
      <c r="AD572" t="s">
        <v>52</v>
      </c>
      <c r="AE572" s="1" t="s">
        <v>51</v>
      </c>
      <c r="AF572" t="s">
        <v>52</v>
      </c>
      <c r="AG572">
        <v>0</v>
      </c>
      <c r="AH572">
        <v>0</v>
      </c>
      <c r="AI572">
        <v>0</v>
      </c>
      <c r="AJ572" s="1" t="s">
        <v>54</v>
      </c>
      <c r="AK572" s="2">
        <v>46274</v>
      </c>
      <c r="AL572" t="s">
        <v>52</v>
      </c>
    </row>
    <row r="573" spans="1:38" x14ac:dyDescent="0.45">
      <c r="A573" s="1" t="s">
        <v>1731</v>
      </c>
      <c r="B573" s="2">
        <v>45910</v>
      </c>
      <c r="C573" s="1" t="s">
        <v>2064</v>
      </c>
      <c r="D573" s="1" t="s">
        <v>40</v>
      </c>
      <c r="E573" s="1" t="s">
        <v>41</v>
      </c>
      <c r="F573" s="1" t="s">
        <v>42</v>
      </c>
      <c r="G573" s="1" t="s">
        <v>43</v>
      </c>
      <c r="H573" s="1" t="s">
        <v>44</v>
      </c>
      <c r="I573" s="2">
        <v>45913</v>
      </c>
      <c r="J573" s="1" t="s">
        <v>1733</v>
      </c>
      <c r="K573" s="1" t="s">
        <v>46</v>
      </c>
      <c r="L573" s="1" t="s">
        <v>47</v>
      </c>
      <c r="M573">
        <v>10000</v>
      </c>
      <c r="N573">
        <v>10000</v>
      </c>
      <c r="O573">
        <v>0</v>
      </c>
      <c r="P573">
        <v>0.27179999999999999</v>
      </c>
      <c r="Q573">
        <v>2718</v>
      </c>
      <c r="R573">
        <v>330</v>
      </c>
      <c r="S573">
        <v>330</v>
      </c>
      <c r="T573">
        <v>9670</v>
      </c>
      <c r="U573">
        <v>3.3</v>
      </c>
      <c r="V573" s="1" t="s">
        <v>48</v>
      </c>
      <c r="W573">
        <v>0</v>
      </c>
      <c r="X573">
        <v>0</v>
      </c>
      <c r="Y573">
        <v>0</v>
      </c>
      <c r="Z573">
        <v>-2388</v>
      </c>
      <c r="AA573" s="1" t="s">
        <v>2065</v>
      </c>
      <c r="AB573" s="1" t="s">
        <v>2066</v>
      </c>
      <c r="AC573" s="1" t="s">
        <v>51</v>
      </c>
      <c r="AD573" t="s">
        <v>52</v>
      </c>
      <c r="AE573" s="1" t="s">
        <v>2067</v>
      </c>
      <c r="AF573" t="s">
        <v>52</v>
      </c>
      <c r="AG573">
        <v>0</v>
      </c>
      <c r="AH573">
        <v>0</v>
      </c>
      <c r="AI573">
        <v>0</v>
      </c>
      <c r="AJ573" s="1" t="s">
        <v>54</v>
      </c>
      <c r="AK573" s="2">
        <v>46274</v>
      </c>
      <c r="AL573" t="s">
        <v>52</v>
      </c>
    </row>
    <row r="574" spans="1:38" x14ac:dyDescent="0.45">
      <c r="A574" s="1" t="s">
        <v>1731</v>
      </c>
      <c r="B574" s="2">
        <v>45910</v>
      </c>
      <c r="C574" s="1" t="s">
        <v>2068</v>
      </c>
      <c r="D574" s="1" t="s">
        <v>40</v>
      </c>
      <c r="E574" s="1" t="s">
        <v>56</v>
      </c>
      <c r="F574" s="1" t="s">
        <v>57</v>
      </c>
      <c r="G574" s="1" t="s">
        <v>58</v>
      </c>
      <c r="H574" s="1" t="s">
        <v>44</v>
      </c>
      <c r="I574" s="2">
        <v>45929</v>
      </c>
      <c r="J574" s="1" t="s">
        <v>1733</v>
      </c>
      <c r="K574" s="1" t="s">
        <v>59</v>
      </c>
      <c r="L574" s="1" t="s">
        <v>60</v>
      </c>
      <c r="M574">
        <v>10000</v>
      </c>
      <c r="N574">
        <v>9900</v>
      </c>
      <c r="O574">
        <v>0</v>
      </c>
      <c r="P574">
        <v>0.27179999999999999</v>
      </c>
      <c r="Q574">
        <v>2718</v>
      </c>
      <c r="R574">
        <v>198</v>
      </c>
      <c r="S574">
        <v>198</v>
      </c>
      <c r="T574">
        <v>9702</v>
      </c>
      <c r="U574">
        <v>2</v>
      </c>
      <c r="V574" s="1" t="s">
        <v>48</v>
      </c>
      <c r="W574">
        <v>0</v>
      </c>
      <c r="X574">
        <v>0</v>
      </c>
      <c r="Y574">
        <v>0</v>
      </c>
      <c r="Z574">
        <v>-2520</v>
      </c>
      <c r="AA574" s="1" t="s">
        <v>2069</v>
      </c>
      <c r="AB574" s="1" t="s">
        <v>2070</v>
      </c>
      <c r="AC574" s="1" t="s">
        <v>51</v>
      </c>
      <c r="AD574" t="s">
        <v>52</v>
      </c>
      <c r="AE574" s="1" t="s">
        <v>1005</v>
      </c>
      <c r="AF574" t="s">
        <v>52</v>
      </c>
      <c r="AG574">
        <v>0</v>
      </c>
      <c r="AH574">
        <v>0</v>
      </c>
      <c r="AI574">
        <v>0</v>
      </c>
      <c r="AJ574" s="1" t="s">
        <v>54</v>
      </c>
      <c r="AK574" s="2">
        <v>46274</v>
      </c>
      <c r="AL574" t="s">
        <v>52</v>
      </c>
    </row>
    <row r="575" spans="1:38" x14ac:dyDescent="0.45">
      <c r="A575" s="1" t="s">
        <v>1731</v>
      </c>
      <c r="B575" s="2">
        <v>45910</v>
      </c>
      <c r="C575" s="1" t="s">
        <v>2071</v>
      </c>
      <c r="D575" s="1" t="s">
        <v>83</v>
      </c>
      <c r="E575" s="1" t="s">
        <v>56</v>
      </c>
      <c r="F575" s="1" t="s">
        <v>57</v>
      </c>
      <c r="G575" s="1" t="s">
        <v>58</v>
      </c>
      <c r="H575" s="1" t="s">
        <v>44</v>
      </c>
      <c r="I575" s="2">
        <v>45910</v>
      </c>
      <c r="J575" s="1" t="s">
        <v>1733</v>
      </c>
      <c r="K575" s="1" t="s">
        <v>59</v>
      </c>
      <c r="L575" s="1" t="s">
        <v>60</v>
      </c>
      <c r="M575">
        <v>10000</v>
      </c>
      <c r="N575">
        <v>10000</v>
      </c>
      <c r="O575">
        <v>0</v>
      </c>
      <c r="P575">
        <v>0.27179999999999999</v>
      </c>
      <c r="Q575">
        <v>2718</v>
      </c>
      <c r="R575">
        <v>9800</v>
      </c>
      <c r="S575">
        <v>200</v>
      </c>
      <c r="T575">
        <v>9800</v>
      </c>
      <c r="U575">
        <v>2</v>
      </c>
      <c r="V575" s="1" t="s">
        <v>48</v>
      </c>
      <c r="W575">
        <v>0</v>
      </c>
      <c r="X575">
        <v>0</v>
      </c>
      <c r="Y575">
        <v>0</v>
      </c>
      <c r="Z575">
        <v>-2518</v>
      </c>
      <c r="AA575" s="1" t="s">
        <v>2072</v>
      </c>
      <c r="AB575" s="1" t="s">
        <v>2073</v>
      </c>
      <c r="AC575" s="1" t="s">
        <v>51</v>
      </c>
      <c r="AD575" t="s">
        <v>52</v>
      </c>
      <c r="AE575" s="1" t="s">
        <v>51</v>
      </c>
      <c r="AF575" t="s">
        <v>52</v>
      </c>
      <c r="AG575">
        <v>0</v>
      </c>
      <c r="AH575">
        <v>0</v>
      </c>
      <c r="AI575">
        <v>0</v>
      </c>
      <c r="AJ575" s="1" t="s">
        <v>54</v>
      </c>
      <c r="AK575" s="2">
        <v>46274</v>
      </c>
      <c r="AL575" t="s">
        <v>52</v>
      </c>
    </row>
    <row r="576" spans="1:38" x14ac:dyDescent="0.45">
      <c r="A576" s="1" t="s">
        <v>1731</v>
      </c>
      <c r="B576" s="2">
        <v>45910</v>
      </c>
      <c r="C576" s="1" t="s">
        <v>2074</v>
      </c>
      <c r="D576" s="1" t="s">
        <v>83</v>
      </c>
      <c r="E576" s="1" t="s">
        <v>87</v>
      </c>
      <c r="F576" s="1" t="s">
        <v>88</v>
      </c>
      <c r="G576" s="1" t="s">
        <v>89</v>
      </c>
      <c r="H576" s="1" t="s">
        <v>44</v>
      </c>
      <c r="I576" s="2">
        <v>45910</v>
      </c>
      <c r="J576" s="1" t="s">
        <v>1733</v>
      </c>
      <c r="K576" s="1" t="s">
        <v>90</v>
      </c>
      <c r="L576" s="1" t="s">
        <v>91</v>
      </c>
      <c r="M576">
        <v>10000</v>
      </c>
      <c r="N576">
        <v>10000</v>
      </c>
      <c r="O576">
        <v>0</v>
      </c>
      <c r="P576">
        <v>0.27179999999999999</v>
      </c>
      <c r="Q576">
        <v>2718</v>
      </c>
      <c r="R576">
        <v>9560</v>
      </c>
      <c r="S576">
        <v>440</v>
      </c>
      <c r="T576">
        <v>9560</v>
      </c>
      <c r="U576">
        <v>4.4000000000000004</v>
      </c>
      <c r="V576" s="1" t="s">
        <v>48</v>
      </c>
      <c r="W576">
        <v>0</v>
      </c>
      <c r="X576">
        <v>0</v>
      </c>
      <c r="Y576">
        <v>0</v>
      </c>
      <c r="Z576">
        <v>-2278</v>
      </c>
      <c r="AA576" s="1" t="s">
        <v>2075</v>
      </c>
      <c r="AB576" s="1" t="s">
        <v>2076</v>
      </c>
      <c r="AC576" s="1" t="s">
        <v>51</v>
      </c>
      <c r="AD576" t="s">
        <v>52</v>
      </c>
      <c r="AE576" s="1" t="s">
        <v>51</v>
      </c>
      <c r="AF576" t="s">
        <v>52</v>
      </c>
      <c r="AG576">
        <v>0</v>
      </c>
      <c r="AH576">
        <v>0</v>
      </c>
      <c r="AI576">
        <v>0</v>
      </c>
      <c r="AJ576" s="1" t="s">
        <v>54</v>
      </c>
      <c r="AK576" s="2">
        <v>46276</v>
      </c>
      <c r="AL576" t="s">
        <v>52</v>
      </c>
    </row>
    <row r="577" spans="1:38" x14ac:dyDescent="0.45">
      <c r="A577" s="1" t="s">
        <v>1731</v>
      </c>
      <c r="B577" s="2">
        <v>45910</v>
      </c>
      <c r="C577" s="1" t="s">
        <v>2077</v>
      </c>
      <c r="D577" s="1" t="s">
        <v>40</v>
      </c>
      <c r="E577" s="1" t="s">
        <v>56</v>
      </c>
      <c r="F577" s="1" t="s">
        <v>57</v>
      </c>
      <c r="G577" s="1" t="s">
        <v>58</v>
      </c>
      <c r="H577" s="1" t="s">
        <v>44</v>
      </c>
      <c r="I577" s="2">
        <v>45927</v>
      </c>
      <c r="J577" s="1" t="s">
        <v>1733</v>
      </c>
      <c r="K577" s="1" t="s">
        <v>59</v>
      </c>
      <c r="L577" s="1" t="s">
        <v>60</v>
      </c>
      <c r="M577">
        <v>10000</v>
      </c>
      <c r="N577">
        <v>10000</v>
      </c>
      <c r="O577">
        <v>0</v>
      </c>
      <c r="P577">
        <v>0.27179999999999999</v>
      </c>
      <c r="Q577">
        <v>2718</v>
      </c>
      <c r="R577">
        <v>200</v>
      </c>
      <c r="S577">
        <v>200</v>
      </c>
      <c r="T577">
        <v>9800</v>
      </c>
      <c r="U577">
        <v>2</v>
      </c>
      <c r="V577" s="1" t="s">
        <v>48</v>
      </c>
      <c r="W577">
        <v>0</v>
      </c>
      <c r="X577">
        <v>0</v>
      </c>
      <c r="Y577">
        <v>0</v>
      </c>
      <c r="Z577">
        <v>-2518</v>
      </c>
      <c r="AA577" s="1" t="s">
        <v>2078</v>
      </c>
      <c r="AB577" s="1" t="s">
        <v>2079</v>
      </c>
      <c r="AC577" s="1" t="s">
        <v>51</v>
      </c>
      <c r="AD577" t="s">
        <v>52</v>
      </c>
      <c r="AE577" s="1" t="s">
        <v>2080</v>
      </c>
      <c r="AF577" t="s">
        <v>52</v>
      </c>
      <c r="AG577">
        <v>0</v>
      </c>
      <c r="AH577">
        <v>0</v>
      </c>
      <c r="AI577">
        <v>0</v>
      </c>
      <c r="AJ577" s="1" t="s">
        <v>54</v>
      </c>
      <c r="AK577" s="2">
        <v>46274</v>
      </c>
      <c r="AL577" t="s">
        <v>52</v>
      </c>
    </row>
    <row r="578" spans="1:38" x14ac:dyDescent="0.45">
      <c r="A578" s="1" t="s">
        <v>1731</v>
      </c>
      <c r="B578" s="2">
        <v>45910</v>
      </c>
      <c r="C578" s="1" t="s">
        <v>2081</v>
      </c>
      <c r="D578" s="1" t="s">
        <v>40</v>
      </c>
      <c r="E578" s="1" t="s">
        <v>41</v>
      </c>
      <c r="F578" s="1" t="s">
        <v>42</v>
      </c>
      <c r="G578" s="1" t="s">
        <v>43</v>
      </c>
      <c r="H578" s="1" t="s">
        <v>44</v>
      </c>
      <c r="I578" s="2">
        <v>45927</v>
      </c>
      <c r="J578" s="1" t="s">
        <v>1733</v>
      </c>
      <c r="K578" s="1" t="s">
        <v>46</v>
      </c>
      <c r="L578" s="1" t="s">
        <v>47</v>
      </c>
      <c r="M578">
        <v>10000</v>
      </c>
      <c r="N578">
        <v>8800</v>
      </c>
      <c r="O578">
        <v>0</v>
      </c>
      <c r="P578">
        <v>0.27179999999999999</v>
      </c>
      <c r="Q578">
        <v>2718</v>
      </c>
      <c r="R578">
        <v>290.39999999999998</v>
      </c>
      <c r="S578">
        <v>290.39999999999998</v>
      </c>
      <c r="T578">
        <v>8509.6</v>
      </c>
      <c r="U578">
        <v>3.3</v>
      </c>
      <c r="V578" s="1" t="s">
        <v>48</v>
      </c>
      <c r="W578">
        <v>0</v>
      </c>
      <c r="X578">
        <v>0</v>
      </c>
      <c r="Y578">
        <v>0</v>
      </c>
      <c r="Z578">
        <v>-2427.6</v>
      </c>
      <c r="AA578" s="1" t="s">
        <v>2082</v>
      </c>
      <c r="AB578" s="1" t="s">
        <v>2083</v>
      </c>
      <c r="AC578" s="1" t="s">
        <v>51</v>
      </c>
      <c r="AD578" t="s">
        <v>52</v>
      </c>
      <c r="AE578" s="1" t="s">
        <v>2084</v>
      </c>
      <c r="AF578" t="s">
        <v>52</v>
      </c>
      <c r="AG578">
        <v>0</v>
      </c>
      <c r="AH578">
        <v>0</v>
      </c>
      <c r="AI578">
        <v>0</v>
      </c>
      <c r="AJ578" s="1" t="s">
        <v>54</v>
      </c>
      <c r="AK578" s="2">
        <v>46274</v>
      </c>
      <c r="AL578" t="s">
        <v>52</v>
      </c>
    </row>
    <row r="579" spans="1:38" x14ac:dyDescent="0.45">
      <c r="A579" s="1" t="s">
        <v>1731</v>
      </c>
      <c r="B579" s="2">
        <v>45910</v>
      </c>
      <c r="C579" s="1" t="s">
        <v>2085</v>
      </c>
      <c r="D579" s="1" t="s">
        <v>40</v>
      </c>
      <c r="E579" s="1" t="s">
        <v>41</v>
      </c>
      <c r="F579" s="1" t="s">
        <v>42</v>
      </c>
      <c r="G579" s="1" t="s">
        <v>43</v>
      </c>
      <c r="H579" s="1" t="s">
        <v>44</v>
      </c>
      <c r="I579" s="2">
        <v>45910</v>
      </c>
      <c r="J579" s="1" t="s">
        <v>1733</v>
      </c>
      <c r="K579" s="1" t="s">
        <v>46</v>
      </c>
      <c r="L579" s="1" t="s">
        <v>47</v>
      </c>
      <c r="M579">
        <v>10000</v>
      </c>
      <c r="N579">
        <v>7600</v>
      </c>
      <c r="O579">
        <v>0</v>
      </c>
      <c r="P579">
        <v>0.27179999999999999</v>
      </c>
      <c r="Q579">
        <v>2718</v>
      </c>
      <c r="R579">
        <v>250.8</v>
      </c>
      <c r="S579">
        <v>250.8</v>
      </c>
      <c r="T579">
        <v>7349.2</v>
      </c>
      <c r="U579">
        <v>3.3</v>
      </c>
      <c r="V579" s="1" t="s">
        <v>48</v>
      </c>
      <c r="W579">
        <v>0</v>
      </c>
      <c r="X579">
        <v>0</v>
      </c>
      <c r="Y579">
        <v>0</v>
      </c>
      <c r="Z579">
        <v>-2467.1999999999998</v>
      </c>
      <c r="AA579" s="1" t="s">
        <v>2086</v>
      </c>
      <c r="AB579" s="1" t="s">
        <v>2087</v>
      </c>
      <c r="AC579" s="1" t="s">
        <v>51</v>
      </c>
      <c r="AD579" t="s">
        <v>52</v>
      </c>
      <c r="AE579" s="1" t="s">
        <v>2088</v>
      </c>
      <c r="AF579" t="s">
        <v>52</v>
      </c>
      <c r="AG579">
        <v>0</v>
      </c>
      <c r="AH579">
        <v>0</v>
      </c>
      <c r="AI579">
        <v>0</v>
      </c>
      <c r="AJ579" s="1" t="s">
        <v>54</v>
      </c>
      <c r="AK579" s="2">
        <v>46274</v>
      </c>
      <c r="AL579" t="s">
        <v>52</v>
      </c>
    </row>
    <row r="580" spans="1:38" x14ac:dyDescent="0.45">
      <c r="A580" s="1" t="s">
        <v>1731</v>
      </c>
      <c r="B580" s="2">
        <v>45910</v>
      </c>
      <c r="C580" s="1" t="s">
        <v>2089</v>
      </c>
      <c r="D580" s="1" t="s">
        <v>83</v>
      </c>
      <c r="E580" s="1" t="s">
        <v>56</v>
      </c>
      <c r="F580" s="1" t="s">
        <v>57</v>
      </c>
      <c r="G580" s="1" t="s">
        <v>58</v>
      </c>
      <c r="H580" s="1" t="s">
        <v>44</v>
      </c>
      <c r="I580" s="2">
        <v>45910</v>
      </c>
      <c r="J580" s="1" t="s">
        <v>1733</v>
      </c>
      <c r="K580" s="1" t="s">
        <v>59</v>
      </c>
      <c r="L580" s="1" t="s">
        <v>60</v>
      </c>
      <c r="M580">
        <v>10000</v>
      </c>
      <c r="N580">
        <v>10000</v>
      </c>
      <c r="O580">
        <v>0</v>
      </c>
      <c r="P580">
        <v>0.27179999999999999</v>
      </c>
      <c r="Q580">
        <v>2718</v>
      </c>
      <c r="R580">
        <v>9800</v>
      </c>
      <c r="S580">
        <v>200</v>
      </c>
      <c r="T580">
        <v>9800</v>
      </c>
      <c r="U580">
        <v>2</v>
      </c>
      <c r="V580" s="1" t="s">
        <v>48</v>
      </c>
      <c r="W580">
        <v>0</v>
      </c>
      <c r="X580">
        <v>0</v>
      </c>
      <c r="Y580">
        <v>0</v>
      </c>
      <c r="Z580">
        <v>-2518</v>
      </c>
      <c r="AA580" s="1" t="s">
        <v>2090</v>
      </c>
      <c r="AB580" s="1" t="s">
        <v>2091</v>
      </c>
      <c r="AC580" s="1" t="s">
        <v>51</v>
      </c>
      <c r="AD580" t="s">
        <v>52</v>
      </c>
      <c r="AE580" s="1" t="s">
        <v>51</v>
      </c>
      <c r="AF580" t="s">
        <v>52</v>
      </c>
      <c r="AG580">
        <v>0</v>
      </c>
      <c r="AH580">
        <v>0</v>
      </c>
      <c r="AI580">
        <v>0</v>
      </c>
      <c r="AJ580" s="1" t="s">
        <v>54</v>
      </c>
      <c r="AK580" s="2">
        <v>46274</v>
      </c>
      <c r="AL580" t="s">
        <v>52</v>
      </c>
    </row>
    <row r="581" spans="1:38" x14ac:dyDescent="0.45">
      <c r="A581" s="1" t="s">
        <v>1731</v>
      </c>
      <c r="B581" s="2">
        <v>45910</v>
      </c>
      <c r="C581" s="1" t="s">
        <v>2092</v>
      </c>
      <c r="D581" s="1" t="s">
        <v>40</v>
      </c>
      <c r="E581" s="1" t="s">
        <v>56</v>
      </c>
      <c r="F581" s="1" t="s">
        <v>57</v>
      </c>
      <c r="G581" s="1" t="s">
        <v>58</v>
      </c>
      <c r="H581" s="1" t="s">
        <v>44</v>
      </c>
      <c r="I581" s="2">
        <v>45921</v>
      </c>
      <c r="J581" s="1" t="s">
        <v>1733</v>
      </c>
      <c r="K581" s="1" t="s">
        <v>59</v>
      </c>
      <c r="L581" s="1" t="s">
        <v>60</v>
      </c>
      <c r="M581">
        <v>10000</v>
      </c>
      <c r="N581">
        <v>10000</v>
      </c>
      <c r="O581">
        <v>0</v>
      </c>
      <c r="P581">
        <v>0.27179999999999999</v>
      </c>
      <c r="Q581">
        <v>2718</v>
      </c>
      <c r="R581">
        <v>200</v>
      </c>
      <c r="S581">
        <v>200</v>
      </c>
      <c r="T581">
        <v>9800</v>
      </c>
      <c r="U581">
        <v>2</v>
      </c>
      <c r="V581" s="1" t="s">
        <v>48</v>
      </c>
      <c r="W581">
        <v>0</v>
      </c>
      <c r="X581">
        <v>0</v>
      </c>
      <c r="Y581">
        <v>0</v>
      </c>
      <c r="Z581">
        <v>-2518</v>
      </c>
      <c r="AA581" s="1" t="s">
        <v>2093</v>
      </c>
      <c r="AB581" s="1" t="s">
        <v>2094</v>
      </c>
      <c r="AC581" s="1" t="s">
        <v>51</v>
      </c>
      <c r="AD581" t="s">
        <v>52</v>
      </c>
      <c r="AE581" s="1" t="s">
        <v>2095</v>
      </c>
      <c r="AF581" t="s">
        <v>52</v>
      </c>
      <c r="AG581">
        <v>0</v>
      </c>
      <c r="AH581">
        <v>0</v>
      </c>
      <c r="AI581">
        <v>0</v>
      </c>
      <c r="AJ581" s="1" t="s">
        <v>54</v>
      </c>
      <c r="AK581" s="2">
        <v>46274</v>
      </c>
      <c r="AL581" t="s">
        <v>52</v>
      </c>
    </row>
    <row r="582" spans="1:38" x14ac:dyDescent="0.45">
      <c r="A582" s="1" t="s">
        <v>1731</v>
      </c>
      <c r="B582" s="2">
        <v>45910</v>
      </c>
      <c r="C582" s="1" t="s">
        <v>2096</v>
      </c>
      <c r="D582" s="1" t="s">
        <v>83</v>
      </c>
      <c r="E582" s="1" t="s">
        <v>41</v>
      </c>
      <c r="F582" s="1" t="s">
        <v>42</v>
      </c>
      <c r="G582" s="1" t="s">
        <v>43</v>
      </c>
      <c r="H582" s="1" t="s">
        <v>44</v>
      </c>
      <c r="I582" s="2">
        <v>45910</v>
      </c>
      <c r="J582" s="1" t="s">
        <v>1733</v>
      </c>
      <c r="K582" s="1" t="s">
        <v>46</v>
      </c>
      <c r="L582" s="1" t="s">
        <v>47</v>
      </c>
      <c r="M582">
        <v>10000</v>
      </c>
      <c r="N582">
        <v>10000</v>
      </c>
      <c r="O582">
        <v>0</v>
      </c>
      <c r="P582">
        <v>0.27179999999999999</v>
      </c>
      <c r="Q582">
        <v>2718</v>
      </c>
      <c r="R582">
        <v>9670</v>
      </c>
      <c r="S582">
        <v>330</v>
      </c>
      <c r="T582">
        <v>9670</v>
      </c>
      <c r="U582">
        <v>3.3</v>
      </c>
      <c r="V582" s="1" t="s">
        <v>48</v>
      </c>
      <c r="W582">
        <v>0</v>
      </c>
      <c r="X582">
        <v>0</v>
      </c>
      <c r="Y582">
        <v>0</v>
      </c>
      <c r="Z582">
        <v>-2388</v>
      </c>
      <c r="AA582" s="1" t="s">
        <v>2097</v>
      </c>
      <c r="AB582" s="1" t="s">
        <v>2098</v>
      </c>
      <c r="AC582" s="1" t="s">
        <v>51</v>
      </c>
      <c r="AD582" t="s">
        <v>52</v>
      </c>
      <c r="AE582" s="1" t="s">
        <v>51</v>
      </c>
      <c r="AF582" t="s">
        <v>52</v>
      </c>
      <c r="AG582">
        <v>0</v>
      </c>
      <c r="AH582">
        <v>0</v>
      </c>
      <c r="AI582">
        <v>0</v>
      </c>
      <c r="AJ582" s="1" t="s">
        <v>54</v>
      </c>
      <c r="AK582" s="2">
        <v>46274</v>
      </c>
      <c r="AL582" t="s">
        <v>52</v>
      </c>
    </row>
    <row r="583" spans="1:38" x14ac:dyDescent="0.45">
      <c r="A583" s="1" t="s">
        <v>1731</v>
      </c>
      <c r="B583" s="2">
        <v>45910</v>
      </c>
      <c r="C583" s="1" t="s">
        <v>2099</v>
      </c>
      <c r="D583" s="1" t="s">
        <v>40</v>
      </c>
      <c r="E583" s="1" t="s">
        <v>56</v>
      </c>
      <c r="F583" s="1" t="s">
        <v>57</v>
      </c>
      <c r="G583" s="1" t="s">
        <v>58</v>
      </c>
      <c r="H583" s="1" t="s">
        <v>44</v>
      </c>
      <c r="I583" s="2">
        <v>45922</v>
      </c>
      <c r="J583" s="1" t="s">
        <v>1733</v>
      </c>
      <c r="K583" s="1" t="s">
        <v>59</v>
      </c>
      <c r="L583" s="1" t="s">
        <v>60</v>
      </c>
      <c r="M583">
        <v>10000</v>
      </c>
      <c r="N583">
        <v>9900</v>
      </c>
      <c r="O583">
        <v>0</v>
      </c>
      <c r="P583">
        <v>0.27179999999999999</v>
      </c>
      <c r="Q583">
        <v>2718</v>
      </c>
      <c r="R583">
        <v>198</v>
      </c>
      <c r="S583">
        <v>198</v>
      </c>
      <c r="T583">
        <v>9702</v>
      </c>
      <c r="U583">
        <v>2</v>
      </c>
      <c r="V583" s="1" t="s">
        <v>48</v>
      </c>
      <c r="W583">
        <v>0</v>
      </c>
      <c r="X583">
        <v>0</v>
      </c>
      <c r="Y583">
        <v>0</v>
      </c>
      <c r="Z583">
        <v>-2520</v>
      </c>
      <c r="AA583" s="1" t="s">
        <v>2100</v>
      </c>
      <c r="AB583" s="1" t="s">
        <v>2101</v>
      </c>
      <c r="AC583" s="1" t="s">
        <v>51</v>
      </c>
      <c r="AD583" t="s">
        <v>52</v>
      </c>
      <c r="AE583" s="1" t="s">
        <v>229</v>
      </c>
      <c r="AF583" t="s">
        <v>52</v>
      </c>
      <c r="AG583">
        <v>0</v>
      </c>
      <c r="AH583">
        <v>0</v>
      </c>
      <c r="AI583">
        <v>0</v>
      </c>
      <c r="AJ583" s="1" t="s">
        <v>54</v>
      </c>
      <c r="AK583" s="2">
        <v>46274</v>
      </c>
      <c r="AL583" t="s">
        <v>52</v>
      </c>
    </row>
    <row r="584" spans="1:38" x14ac:dyDescent="0.45">
      <c r="A584" s="1" t="s">
        <v>1731</v>
      </c>
      <c r="B584" s="2">
        <v>45910</v>
      </c>
      <c r="C584" s="1" t="s">
        <v>2102</v>
      </c>
      <c r="D584" s="1" t="s">
        <v>40</v>
      </c>
      <c r="E584" s="1" t="s">
        <v>87</v>
      </c>
      <c r="F584" s="1" t="s">
        <v>88</v>
      </c>
      <c r="G584" s="1" t="s">
        <v>89</v>
      </c>
      <c r="H584" s="1" t="s">
        <v>44</v>
      </c>
      <c r="I584" s="2">
        <v>45924</v>
      </c>
      <c r="J584" s="1" t="s">
        <v>1733</v>
      </c>
      <c r="K584" s="1" t="s">
        <v>90</v>
      </c>
      <c r="L584" s="1" t="s">
        <v>91</v>
      </c>
      <c r="M584">
        <v>10000</v>
      </c>
      <c r="N584">
        <v>10000</v>
      </c>
      <c r="O584">
        <v>0</v>
      </c>
      <c r="P584">
        <v>0.27179999999999999</v>
      </c>
      <c r="Q584">
        <v>2718</v>
      </c>
      <c r="R584">
        <v>440</v>
      </c>
      <c r="S584">
        <v>440</v>
      </c>
      <c r="T584">
        <v>9560</v>
      </c>
      <c r="U584">
        <v>4.4000000000000004</v>
      </c>
      <c r="V584" s="1" t="s">
        <v>48</v>
      </c>
      <c r="W584">
        <v>0</v>
      </c>
      <c r="X584">
        <v>0</v>
      </c>
      <c r="Y584">
        <v>0</v>
      </c>
      <c r="Z584">
        <v>-2278</v>
      </c>
      <c r="AA584" s="1" t="s">
        <v>2103</v>
      </c>
      <c r="AB584" s="1" t="s">
        <v>2104</v>
      </c>
      <c r="AC584" s="1" t="s">
        <v>51</v>
      </c>
      <c r="AD584" t="s">
        <v>52</v>
      </c>
      <c r="AE584" s="1" t="s">
        <v>852</v>
      </c>
      <c r="AF584" t="s">
        <v>52</v>
      </c>
      <c r="AG584">
        <v>0</v>
      </c>
      <c r="AH584">
        <v>0</v>
      </c>
      <c r="AI584">
        <v>0</v>
      </c>
      <c r="AJ584" s="1" t="s">
        <v>54</v>
      </c>
      <c r="AK584" s="2">
        <v>46276</v>
      </c>
      <c r="AL584" t="s">
        <v>52</v>
      </c>
    </row>
    <row r="585" spans="1:38" x14ac:dyDescent="0.45">
      <c r="A585" s="1" t="s">
        <v>1731</v>
      </c>
      <c r="B585" s="2">
        <v>45910</v>
      </c>
      <c r="C585" s="1" t="s">
        <v>2105</v>
      </c>
      <c r="D585" s="1" t="s">
        <v>83</v>
      </c>
      <c r="E585" s="1" t="s">
        <v>73</v>
      </c>
      <c r="F585" s="1" t="s">
        <v>74</v>
      </c>
      <c r="G585" s="1" t="s">
        <v>75</v>
      </c>
      <c r="H585" s="1" t="s">
        <v>76</v>
      </c>
      <c r="I585" s="2">
        <v>45910</v>
      </c>
      <c r="J585" s="1" t="s">
        <v>1733</v>
      </c>
      <c r="K585" s="1" t="s">
        <v>77</v>
      </c>
      <c r="L585" s="1" t="s">
        <v>78</v>
      </c>
      <c r="M585">
        <v>10000</v>
      </c>
      <c r="N585">
        <v>10000</v>
      </c>
      <c r="O585">
        <v>0</v>
      </c>
      <c r="P585">
        <v>0.27179999999999999</v>
      </c>
      <c r="Q585">
        <v>2718</v>
      </c>
      <c r="R585">
        <v>9780</v>
      </c>
      <c r="S585">
        <v>220</v>
      </c>
      <c r="T585">
        <v>9780</v>
      </c>
      <c r="U585">
        <v>2.2000000000000002</v>
      </c>
      <c r="V585" s="1" t="s">
        <v>48</v>
      </c>
      <c r="W585">
        <v>0</v>
      </c>
      <c r="X585">
        <v>0</v>
      </c>
      <c r="Y585">
        <v>0</v>
      </c>
      <c r="Z585">
        <v>-2498</v>
      </c>
      <c r="AA585" s="1" t="s">
        <v>2106</v>
      </c>
      <c r="AB585" s="1" t="s">
        <v>2107</v>
      </c>
      <c r="AC585" s="1" t="s">
        <v>51</v>
      </c>
      <c r="AD585" t="s">
        <v>52</v>
      </c>
      <c r="AE585" s="1" t="s">
        <v>51</v>
      </c>
      <c r="AF585" t="s">
        <v>52</v>
      </c>
      <c r="AG585">
        <v>0</v>
      </c>
      <c r="AH585">
        <v>0</v>
      </c>
      <c r="AI585">
        <v>0</v>
      </c>
      <c r="AJ585" s="1" t="s">
        <v>54</v>
      </c>
      <c r="AK585" s="2">
        <v>46275</v>
      </c>
      <c r="AL585" t="s">
        <v>52</v>
      </c>
    </row>
    <row r="586" spans="1:38" x14ac:dyDescent="0.45">
      <c r="A586" s="1" t="s">
        <v>1731</v>
      </c>
      <c r="B586" s="2">
        <v>45910</v>
      </c>
      <c r="C586" s="1" t="s">
        <v>2108</v>
      </c>
      <c r="D586" s="1" t="s">
        <v>40</v>
      </c>
      <c r="E586" s="1" t="s">
        <v>56</v>
      </c>
      <c r="F586" s="1" t="s">
        <v>57</v>
      </c>
      <c r="G586" s="1" t="s">
        <v>58</v>
      </c>
      <c r="H586" s="1" t="s">
        <v>44</v>
      </c>
      <c r="I586" s="2">
        <v>45921</v>
      </c>
      <c r="J586" s="1" t="s">
        <v>1733</v>
      </c>
      <c r="K586" s="1" t="s">
        <v>59</v>
      </c>
      <c r="L586" s="1" t="s">
        <v>60</v>
      </c>
      <c r="M586">
        <v>10000</v>
      </c>
      <c r="N586">
        <v>10000</v>
      </c>
      <c r="O586">
        <v>0</v>
      </c>
      <c r="P586">
        <v>0.27179999999999999</v>
      </c>
      <c r="Q586">
        <v>2718</v>
      </c>
      <c r="R586">
        <v>200</v>
      </c>
      <c r="S586">
        <v>200</v>
      </c>
      <c r="T586">
        <v>9800</v>
      </c>
      <c r="U586">
        <v>2</v>
      </c>
      <c r="V586" s="1" t="s">
        <v>48</v>
      </c>
      <c r="W586">
        <v>0</v>
      </c>
      <c r="X586">
        <v>0</v>
      </c>
      <c r="Y586">
        <v>0</v>
      </c>
      <c r="Z586">
        <v>-2518</v>
      </c>
      <c r="AA586" s="1" t="s">
        <v>2109</v>
      </c>
      <c r="AB586" s="1" t="s">
        <v>2110</v>
      </c>
      <c r="AC586" s="1" t="s">
        <v>51</v>
      </c>
      <c r="AD586" t="s">
        <v>52</v>
      </c>
      <c r="AE586" s="1" t="s">
        <v>2111</v>
      </c>
      <c r="AF586" t="s">
        <v>52</v>
      </c>
      <c r="AG586">
        <v>0</v>
      </c>
      <c r="AH586">
        <v>0</v>
      </c>
      <c r="AI586">
        <v>0</v>
      </c>
      <c r="AJ586" s="1" t="s">
        <v>54</v>
      </c>
      <c r="AK586" s="2">
        <v>46274</v>
      </c>
      <c r="AL586" t="s">
        <v>52</v>
      </c>
    </row>
    <row r="587" spans="1:38" x14ac:dyDescent="0.45">
      <c r="A587" s="1" t="s">
        <v>1731</v>
      </c>
      <c r="B587" s="2">
        <v>45910</v>
      </c>
      <c r="C587" s="1" t="s">
        <v>2112</v>
      </c>
      <c r="D587" s="1" t="s">
        <v>40</v>
      </c>
      <c r="E587" s="1" t="s">
        <v>41</v>
      </c>
      <c r="F587" s="1" t="s">
        <v>42</v>
      </c>
      <c r="G587" s="1" t="s">
        <v>43</v>
      </c>
      <c r="H587" s="1" t="s">
        <v>44</v>
      </c>
      <c r="I587" s="2">
        <v>45919</v>
      </c>
      <c r="J587" s="1" t="s">
        <v>1733</v>
      </c>
      <c r="K587" s="1" t="s">
        <v>46</v>
      </c>
      <c r="L587" s="1" t="s">
        <v>47</v>
      </c>
      <c r="M587">
        <v>10000</v>
      </c>
      <c r="N587">
        <v>10000</v>
      </c>
      <c r="O587">
        <v>0</v>
      </c>
      <c r="P587">
        <v>0.27179999999999999</v>
      </c>
      <c r="Q587">
        <v>2718</v>
      </c>
      <c r="R587">
        <v>330</v>
      </c>
      <c r="S587">
        <v>330</v>
      </c>
      <c r="T587">
        <v>9670</v>
      </c>
      <c r="U587">
        <v>3.3</v>
      </c>
      <c r="V587" s="1" t="s">
        <v>48</v>
      </c>
      <c r="W587">
        <v>0</v>
      </c>
      <c r="X587">
        <v>0</v>
      </c>
      <c r="Y587">
        <v>0</v>
      </c>
      <c r="Z587">
        <v>-2388</v>
      </c>
      <c r="AA587" s="1" t="s">
        <v>2113</v>
      </c>
      <c r="AB587" s="1" t="s">
        <v>2114</v>
      </c>
      <c r="AC587" s="1" t="s">
        <v>51</v>
      </c>
      <c r="AD587" t="s">
        <v>52</v>
      </c>
      <c r="AE587" s="1" t="s">
        <v>2115</v>
      </c>
      <c r="AF587" t="s">
        <v>52</v>
      </c>
      <c r="AG587">
        <v>0</v>
      </c>
      <c r="AH587">
        <v>0</v>
      </c>
      <c r="AI587">
        <v>0</v>
      </c>
      <c r="AJ587" s="1" t="s">
        <v>54</v>
      </c>
      <c r="AK587" s="2">
        <v>46274</v>
      </c>
      <c r="AL587" t="s">
        <v>52</v>
      </c>
    </row>
    <row r="588" spans="1:38" x14ac:dyDescent="0.45">
      <c r="A588" s="1" t="s">
        <v>1731</v>
      </c>
      <c r="B588" s="2">
        <v>45910</v>
      </c>
      <c r="C588" s="1" t="s">
        <v>2116</v>
      </c>
      <c r="D588" s="1" t="s">
        <v>83</v>
      </c>
      <c r="E588" s="1" t="s">
        <v>73</v>
      </c>
      <c r="F588" s="1" t="s">
        <v>74</v>
      </c>
      <c r="G588" s="1" t="s">
        <v>75</v>
      </c>
      <c r="H588" s="1" t="s">
        <v>76</v>
      </c>
      <c r="I588" s="2">
        <v>45910</v>
      </c>
      <c r="J588" s="1" t="s">
        <v>1733</v>
      </c>
      <c r="K588" s="1" t="s">
        <v>77</v>
      </c>
      <c r="L588" s="1" t="s">
        <v>78</v>
      </c>
      <c r="M588">
        <v>10000</v>
      </c>
      <c r="N588">
        <v>10000</v>
      </c>
      <c r="O588">
        <v>0</v>
      </c>
      <c r="P588">
        <v>0.27179999999999999</v>
      </c>
      <c r="Q588">
        <v>2718</v>
      </c>
      <c r="R588">
        <v>9780</v>
      </c>
      <c r="S588">
        <v>220</v>
      </c>
      <c r="T588">
        <v>9780</v>
      </c>
      <c r="U588">
        <v>2.2000000000000002</v>
      </c>
      <c r="V588" s="1" t="s">
        <v>48</v>
      </c>
      <c r="W588">
        <v>0</v>
      </c>
      <c r="X588">
        <v>0</v>
      </c>
      <c r="Y588">
        <v>0</v>
      </c>
      <c r="Z588">
        <v>-2498</v>
      </c>
      <c r="AA588" s="1" t="s">
        <v>2117</v>
      </c>
      <c r="AB588" s="1" t="s">
        <v>2118</v>
      </c>
      <c r="AC588" s="1" t="s">
        <v>51</v>
      </c>
      <c r="AD588" t="s">
        <v>52</v>
      </c>
      <c r="AE588" s="1" t="s">
        <v>51</v>
      </c>
      <c r="AF588" t="s">
        <v>52</v>
      </c>
      <c r="AG588">
        <v>0</v>
      </c>
      <c r="AH588">
        <v>0</v>
      </c>
      <c r="AI588">
        <v>0</v>
      </c>
      <c r="AJ588" s="1" t="s">
        <v>54</v>
      </c>
      <c r="AK588" s="2">
        <v>46275</v>
      </c>
      <c r="AL588" t="s">
        <v>52</v>
      </c>
    </row>
    <row r="589" spans="1:38" x14ac:dyDescent="0.45">
      <c r="A589" s="1" t="s">
        <v>1731</v>
      </c>
      <c r="B589" s="2">
        <v>45910</v>
      </c>
      <c r="C589" s="1" t="s">
        <v>2119</v>
      </c>
      <c r="D589" s="1" t="s">
        <v>40</v>
      </c>
      <c r="E589" s="1" t="s">
        <v>56</v>
      </c>
      <c r="F589" s="1" t="s">
        <v>57</v>
      </c>
      <c r="G589" s="1" t="s">
        <v>58</v>
      </c>
      <c r="H589" s="1" t="s">
        <v>44</v>
      </c>
      <c r="I589" s="2">
        <v>45917</v>
      </c>
      <c r="J589" s="1" t="s">
        <v>1733</v>
      </c>
      <c r="K589" s="1" t="s">
        <v>59</v>
      </c>
      <c r="L589" s="1" t="s">
        <v>60</v>
      </c>
      <c r="M589">
        <v>10000</v>
      </c>
      <c r="N589">
        <v>10000</v>
      </c>
      <c r="O589">
        <v>0</v>
      </c>
      <c r="P589">
        <v>0.27179999999999999</v>
      </c>
      <c r="Q589">
        <v>2718</v>
      </c>
      <c r="R589">
        <v>200</v>
      </c>
      <c r="S589">
        <v>200</v>
      </c>
      <c r="T589">
        <v>9800</v>
      </c>
      <c r="U589">
        <v>2</v>
      </c>
      <c r="V589" s="1" t="s">
        <v>48</v>
      </c>
      <c r="W589">
        <v>0</v>
      </c>
      <c r="X589">
        <v>0</v>
      </c>
      <c r="Y589">
        <v>0</v>
      </c>
      <c r="Z589">
        <v>-2518</v>
      </c>
      <c r="AA589" s="1" t="s">
        <v>2120</v>
      </c>
      <c r="AB589" s="1" t="s">
        <v>2121</v>
      </c>
      <c r="AC589" s="1" t="s">
        <v>51</v>
      </c>
      <c r="AD589" t="s">
        <v>52</v>
      </c>
      <c r="AE589" s="1" t="s">
        <v>2122</v>
      </c>
      <c r="AF589" t="s">
        <v>52</v>
      </c>
      <c r="AG589">
        <v>0</v>
      </c>
      <c r="AH589">
        <v>0</v>
      </c>
      <c r="AI589">
        <v>0</v>
      </c>
      <c r="AJ589" s="1" t="s">
        <v>54</v>
      </c>
      <c r="AK589" s="2">
        <v>46274</v>
      </c>
      <c r="AL589" t="s">
        <v>52</v>
      </c>
    </row>
    <row r="590" spans="1:38" x14ac:dyDescent="0.45">
      <c r="A590" s="1" t="s">
        <v>1731</v>
      </c>
      <c r="B590" s="2">
        <v>45910</v>
      </c>
      <c r="C590" s="1" t="s">
        <v>2123</v>
      </c>
      <c r="D590" s="1" t="s">
        <v>83</v>
      </c>
      <c r="E590" s="1" t="s">
        <v>41</v>
      </c>
      <c r="F590" s="1" t="s">
        <v>42</v>
      </c>
      <c r="G590" s="1" t="s">
        <v>43</v>
      </c>
      <c r="H590" s="1" t="s">
        <v>44</v>
      </c>
      <c r="I590" s="2">
        <v>45910</v>
      </c>
      <c r="J590" s="1" t="s">
        <v>1733</v>
      </c>
      <c r="K590" s="1" t="s">
        <v>46</v>
      </c>
      <c r="L590" s="1" t="s">
        <v>47</v>
      </c>
      <c r="M590">
        <v>10000</v>
      </c>
      <c r="N590">
        <v>10000</v>
      </c>
      <c r="O590">
        <v>0</v>
      </c>
      <c r="P590">
        <v>0.27179999999999999</v>
      </c>
      <c r="Q590">
        <v>2718</v>
      </c>
      <c r="R590">
        <v>9670</v>
      </c>
      <c r="S590">
        <v>330</v>
      </c>
      <c r="T590">
        <v>9670</v>
      </c>
      <c r="U590">
        <v>3.3</v>
      </c>
      <c r="V590" s="1" t="s">
        <v>48</v>
      </c>
      <c r="W590">
        <v>0</v>
      </c>
      <c r="X590">
        <v>0</v>
      </c>
      <c r="Y590">
        <v>0</v>
      </c>
      <c r="Z590">
        <v>-2388</v>
      </c>
      <c r="AA590" s="1" t="s">
        <v>2124</v>
      </c>
      <c r="AB590" s="1" t="s">
        <v>2125</v>
      </c>
      <c r="AC590" s="1" t="s">
        <v>51</v>
      </c>
      <c r="AD590" t="s">
        <v>52</v>
      </c>
      <c r="AE590" s="1" t="s">
        <v>51</v>
      </c>
      <c r="AF590" t="s">
        <v>52</v>
      </c>
      <c r="AG590">
        <v>0</v>
      </c>
      <c r="AH590">
        <v>0</v>
      </c>
      <c r="AI590">
        <v>0</v>
      </c>
      <c r="AJ590" s="1" t="s">
        <v>54</v>
      </c>
      <c r="AK590" s="2">
        <v>46274</v>
      </c>
      <c r="AL590" t="s">
        <v>52</v>
      </c>
    </row>
    <row r="591" spans="1:38" x14ac:dyDescent="0.45">
      <c r="A591" s="1" t="s">
        <v>1731</v>
      </c>
      <c r="B591" s="2">
        <v>45910</v>
      </c>
      <c r="C591" s="1" t="s">
        <v>2126</v>
      </c>
      <c r="D591" s="1" t="s">
        <v>83</v>
      </c>
      <c r="E591" s="1" t="s">
        <v>41</v>
      </c>
      <c r="F591" s="1" t="s">
        <v>42</v>
      </c>
      <c r="G591" s="1" t="s">
        <v>43</v>
      </c>
      <c r="H591" s="1" t="s">
        <v>44</v>
      </c>
      <c r="I591" s="2">
        <v>45910</v>
      </c>
      <c r="J591" s="1" t="s">
        <v>1733</v>
      </c>
      <c r="K591" s="1" t="s">
        <v>46</v>
      </c>
      <c r="L591" s="1" t="s">
        <v>47</v>
      </c>
      <c r="M591">
        <v>10000</v>
      </c>
      <c r="N591">
        <v>10000</v>
      </c>
      <c r="O591">
        <v>0</v>
      </c>
      <c r="P591">
        <v>0.27179999999999999</v>
      </c>
      <c r="Q591">
        <v>2718</v>
      </c>
      <c r="R591">
        <v>9670</v>
      </c>
      <c r="S591">
        <v>330</v>
      </c>
      <c r="T591">
        <v>9670</v>
      </c>
      <c r="U591">
        <v>3.3</v>
      </c>
      <c r="V591" s="1" t="s">
        <v>48</v>
      </c>
      <c r="W591">
        <v>0</v>
      </c>
      <c r="X591">
        <v>0</v>
      </c>
      <c r="Y591">
        <v>0</v>
      </c>
      <c r="Z591">
        <v>-2388</v>
      </c>
      <c r="AA591" s="1" t="s">
        <v>2127</v>
      </c>
      <c r="AB591" s="1" t="s">
        <v>2128</v>
      </c>
      <c r="AC591" s="1" t="s">
        <v>51</v>
      </c>
      <c r="AD591" t="s">
        <v>52</v>
      </c>
      <c r="AE591" s="1" t="s">
        <v>51</v>
      </c>
      <c r="AF591" t="s">
        <v>52</v>
      </c>
      <c r="AG591">
        <v>0</v>
      </c>
      <c r="AH591">
        <v>0</v>
      </c>
      <c r="AI591">
        <v>0</v>
      </c>
      <c r="AJ591" s="1" t="s">
        <v>54</v>
      </c>
      <c r="AK591" s="2">
        <v>46274</v>
      </c>
      <c r="AL591" t="s">
        <v>52</v>
      </c>
    </row>
    <row r="592" spans="1:38" x14ac:dyDescent="0.45">
      <c r="A592" s="1" t="s">
        <v>1731</v>
      </c>
      <c r="B592" s="2">
        <v>45910</v>
      </c>
      <c r="C592" s="1" t="s">
        <v>2129</v>
      </c>
      <c r="D592" s="1" t="s">
        <v>40</v>
      </c>
      <c r="E592" s="1" t="s">
        <v>87</v>
      </c>
      <c r="F592" s="1" t="s">
        <v>88</v>
      </c>
      <c r="G592" s="1" t="s">
        <v>89</v>
      </c>
      <c r="H592" s="1" t="s">
        <v>44</v>
      </c>
      <c r="I592" s="2">
        <v>45930</v>
      </c>
      <c r="J592" s="1" t="s">
        <v>1733</v>
      </c>
      <c r="K592" s="1" t="s">
        <v>90</v>
      </c>
      <c r="L592" s="1" t="s">
        <v>91</v>
      </c>
      <c r="M592">
        <v>10000</v>
      </c>
      <c r="N592">
        <v>10000</v>
      </c>
      <c r="O592">
        <v>0</v>
      </c>
      <c r="P592">
        <v>0.27179999999999999</v>
      </c>
      <c r="Q592">
        <v>2718</v>
      </c>
      <c r="R592">
        <v>440</v>
      </c>
      <c r="S592">
        <v>440</v>
      </c>
      <c r="T592">
        <v>9560</v>
      </c>
      <c r="U592">
        <v>4.4000000000000004</v>
      </c>
      <c r="V592" s="1" t="s">
        <v>48</v>
      </c>
      <c r="W592">
        <v>0</v>
      </c>
      <c r="X592">
        <v>0</v>
      </c>
      <c r="Y592">
        <v>0</v>
      </c>
      <c r="Z592">
        <v>-2278</v>
      </c>
      <c r="AA592" s="1" t="s">
        <v>2130</v>
      </c>
      <c r="AB592" s="1" t="s">
        <v>2131</v>
      </c>
      <c r="AC592" s="1" t="s">
        <v>51</v>
      </c>
      <c r="AD592" t="s">
        <v>52</v>
      </c>
      <c r="AE592" s="1" t="s">
        <v>2132</v>
      </c>
      <c r="AF592" t="s">
        <v>52</v>
      </c>
      <c r="AG592">
        <v>0</v>
      </c>
      <c r="AH592">
        <v>0</v>
      </c>
      <c r="AI592">
        <v>0</v>
      </c>
      <c r="AJ592" s="1" t="s">
        <v>54</v>
      </c>
      <c r="AK592" s="2">
        <v>46276</v>
      </c>
      <c r="AL592" t="s">
        <v>52</v>
      </c>
    </row>
    <row r="593" spans="1:38" x14ac:dyDescent="0.45">
      <c r="A593" s="1" t="s">
        <v>1731</v>
      </c>
      <c r="B593" s="2">
        <v>45910</v>
      </c>
      <c r="C593" s="1" t="s">
        <v>2133</v>
      </c>
      <c r="D593" s="1" t="s">
        <v>40</v>
      </c>
      <c r="E593" s="1" t="s">
        <v>56</v>
      </c>
      <c r="F593" s="1" t="s">
        <v>57</v>
      </c>
      <c r="G593" s="1" t="s">
        <v>58</v>
      </c>
      <c r="H593" s="1" t="s">
        <v>44</v>
      </c>
      <c r="I593" s="2">
        <v>45916</v>
      </c>
      <c r="J593" s="1" t="s">
        <v>1733</v>
      </c>
      <c r="K593" s="1" t="s">
        <v>59</v>
      </c>
      <c r="L593" s="1" t="s">
        <v>60</v>
      </c>
      <c r="M593">
        <v>10000</v>
      </c>
      <c r="N593">
        <v>8300</v>
      </c>
      <c r="O593">
        <v>0</v>
      </c>
      <c r="P593">
        <v>0.27179999999999999</v>
      </c>
      <c r="Q593">
        <v>2718</v>
      </c>
      <c r="R593">
        <v>166</v>
      </c>
      <c r="S593">
        <v>166</v>
      </c>
      <c r="T593">
        <v>8134</v>
      </c>
      <c r="U593">
        <v>2</v>
      </c>
      <c r="V593" s="1" t="s">
        <v>48</v>
      </c>
      <c r="W593">
        <v>0</v>
      </c>
      <c r="X593">
        <v>0</v>
      </c>
      <c r="Y593">
        <v>0</v>
      </c>
      <c r="Z593">
        <v>-2552</v>
      </c>
      <c r="AA593" s="1" t="s">
        <v>2134</v>
      </c>
      <c r="AB593" s="1" t="s">
        <v>2135</v>
      </c>
      <c r="AC593" s="1" t="s">
        <v>51</v>
      </c>
      <c r="AD593" t="s">
        <v>52</v>
      </c>
      <c r="AE593" s="1" t="s">
        <v>2136</v>
      </c>
      <c r="AF593" t="s">
        <v>52</v>
      </c>
      <c r="AG593">
        <v>0</v>
      </c>
      <c r="AH593">
        <v>0</v>
      </c>
      <c r="AI593">
        <v>0</v>
      </c>
      <c r="AJ593" s="1" t="s">
        <v>54</v>
      </c>
      <c r="AK593" s="2">
        <v>46274</v>
      </c>
      <c r="AL593" t="s">
        <v>52</v>
      </c>
    </row>
    <row r="594" spans="1:38" x14ac:dyDescent="0.45">
      <c r="A594" s="1" t="s">
        <v>1731</v>
      </c>
      <c r="B594" s="2">
        <v>45910</v>
      </c>
      <c r="C594" s="1" t="s">
        <v>2137</v>
      </c>
      <c r="D594" s="1" t="s">
        <v>40</v>
      </c>
      <c r="E594" s="1" t="s">
        <v>56</v>
      </c>
      <c r="F594" s="1" t="s">
        <v>57</v>
      </c>
      <c r="G594" s="1" t="s">
        <v>58</v>
      </c>
      <c r="H594" s="1" t="s">
        <v>44</v>
      </c>
      <c r="I594" s="2">
        <v>45927</v>
      </c>
      <c r="J594" s="1" t="s">
        <v>1733</v>
      </c>
      <c r="K594" s="1" t="s">
        <v>59</v>
      </c>
      <c r="L594" s="1" t="s">
        <v>60</v>
      </c>
      <c r="M594">
        <v>10000</v>
      </c>
      <c r="N594">
        <v>8100</v>
      </c>
      <c r="O594">
        <v>0</v>
      </c>
      <c r="P594">
        <v>0.27179999999999999</v>
      </c>
      <c r="Q594">
        <v>2718</v>
      </c>
      <c r="R594">
        <v>162</v>
      </c>
      <c r="S594">
        <v>162</v>
      </c>
      <c r="T594">
        <v>7938</v>
      </c>
      <c r="U594">
        <v>2</v>
      </c>
      <c r="V594" s="1" t="s">
        <v>48</v>
      </c>
      <c r="W594">
        <v>0</v>
      </c>
      <c r="X594">
        <v>0</v>
      </c>
      <c r="Y594">
        <v>0</v>
      </c>
      <c r="Z594">
        <v>-2556</v>
      </c>
      <c r="AA594" s="1" t="s">
        <v>2138</v>
      </c>
      <c r="AB594" s="1" t="s">
        <v>2139</v>
      </c>
      <c r="AC594" s="1" t="s">
        <v>51</v>
      </c>
      <c r="AD594" t="s">
        <v>52</v>
      </c>
      <c r="AE594" s="1" t="s">
        <v>2140</v>
      </c>
      <c r="AF594" t="s">
        <v>52</v>
      </c>
      <c r="AG594">
        <v>0</v>
      </c>
      <c r="AH594">
        <v>0</v>
      </c>
      <c r="AI594">
        <v>0</v>
      </c>
      <c r="AJ594" s="1" t="s">
        <v>54</v>
      </c>
      <c r="AK594" s="2">
        <v>46274</v>
      </c>
      <c r="AL594" t="s">
        <v>52</v>
      </c>
    </row>
    <row r="595" spans="1:38" x14ac:dyDescent="0.45">
      <c r="A595" s="1" t="s">
        <v>1731</v>
      </c>
      <c r="B595" s="2">
        <v>45910</v>
      </c>
      <c r="C595" s="1" t="s">
        <v>2141</v>
      </c>
      <c r="D595" s="1" t="s">
        <v>40</v>
      </c>
      <c r="E595" s="1" t="s">
        <v>73</v>
      </c>
      <c r="F595" s="1" t="s">
        <v>74</v>
      </c>
      <c r="G595" s="1" t="s">
        <v>75</v>
      </c>
      <c r="H595" s="1" t="s">
        <v>76</v>
      </c>
      <c r="I595" s="2">
        <v>45913</v>
      </c>
      <c r="J595" s="1" t="s">
        <v>1733</v>
      </c>
      <c r="K595" s="1" t="s">
        <v>77</v>
      </c>
      <c r="L595" s="1" t="s">
        <v>78</v>
      </c>
      <c r="M595">
        <v>10000</v>
      </c>
      <c r="N595">
        <v>10000</v>
      </c>
      <c r="O595">
        <v>0</v>
      </c>
      <c r="P595">
        <v>0.27179999999999999</v>
      </c>
      <c r="Q595">
        <v>2718</v>
      </c>
      <c r="R595">
        <v>220</v>
      </c>
      <c r="S595">
        <v>220</v>
      </c>
      <c r="T595">
        <v>9780</v>
      </c>
      <c r="U595">
        <v>2.2000000000000002</v>
      </c>
      <c r="V595" s="1" t="s">
        <v>48</v>
      </c>
      <c r="W595">
        <v>0</v>
      </c>
      <c r="X595">
        <v>0</v>
      </c>
      <c r="Y595">
        <v>0</v>
      </c>
      <c r="Z595">
        <v>-2498</v>
      </c>
      <c r="AA595" s="1" t="s">
        <v>2142</v>
      </c>
      <c r="AB595" s="1" t="s">
        <v>2143</v>
      </c>
      <c r="AC595" s="1" t="s">
        <v>51</v>
      </c>
      <c r="AD595" t="s">
        <v>52</v>
      </c>
      <c r="AE595" s="1" t="s">
        <v>2144</v>
      </c>
      <c r="AF595" t="s">
        <v>52</v>
      </c>
      <c r="AG595">
        <v>0</v>
      </c>
      <c r="AH595">
        <v>0</v>
      </c>
      <c r="AI595">
        <v>0</v>
      </c>
      <c r="AJ595" s="1" t="s">
        <v>54</v>
      </c>
      <c r="AK595" s="2">
        <v>46275</v>
      </c>
      <c r="AL595" t="s">
        <v>52</v>
      </c>
    </row>
    <row r="596" spans="1:38" x14ac:dyDescent="0.45">
      <c r="A596" s="1" t="s">
        <v>1731</v>
      </c>
      <c r="B596" s="2">
        <v>45910</v>
      </c>
      <c r="C596" s="1" t="s">
        <v>2145</v>
      </c>
      <c r="D596" s="1" t="s">
        <v>40</v>
      </c>
      <c r="E596" s="1" t="s">
        <v>41</v>
      </c>
      <c r="F596" s="1" t="s">
        <v>42</v>
      </c>
      <c r="G596" s="1" t="s">
        <v>43</v>
      </c>
      <c r="H596" s="1" t="s">
        <v>44</v>
      </c>
      <c r="I596" s="2">
        <v>45919</v>
      </c>
      <c r="J596" s="1" t="s">
        <v>1733</v>
      </c>
      <c r="K596" s="1" t="s">
        <v>46</v>
      </c>
      <c r="L596" s="1" t="s">
        <v>47</v>
      </c>
      <c r="M596">
        <v>10000</v>
      </c>
      <c r="N596">
        <v>8000</v>
      </c>
      <c r="O596">
        <v>0</v>
      </c>
      <c r="P596">
        <v>0.27179999999999999</v>
      </c>
      <c r="Q596">
        <v>2718</v>
      </c>
      <c r="R596">
        <v>264</v>
      </c>
      <c r="S596">
        <v>264</v>
      </c>
      <c r="T596">
        <v>7736</v>
      </c>
      <c r="U596">
        <v>3.3</v>
      </c>
      <c r="V596" s="1" t="s">
        <v>48</v>
      </c>
      <c r="W596">
        <v>0</v>
      </c>
      <c r="X596">
        <v>0</v>
      </c>
      <c r="Y596">
        <v>0</v>
      </c>
      <c r="Z596">
        <v>-2454</v>
      </c>
      <c r="AA596" s="1" t="s">
        <v>2146</v>
      </c>
      <c r="AB596" s="1" t="s">
        <v>2147</v>
      </c>
      <c r="AC596" s="1" t="s">
        <v>51</v>
      </c>
      <c r="AD596" t="s">
        <v>52</v>
      </c>
      <c r="AE596" s="1" t="s">
        <v>2148</v>
      </c>
      <c r="AF596" t="s">
        <v>52</v>
      </c>
      <c r="AG596">
        <v>0</v>
      </c>
      <c r="AH596">
        <v>0</v>
      </c>
      <c r="AI596">
        <v>0</v>
      </c>
      <c r="AJ596" s="1" t="s">
        <v>54</v>
      </c>
      <c r="AK596" s="2">
        <v>46274</v>
      </c>
      <c r="AL596" t="s">
        <v>52</v>
      </c>
    </row>
    <row r="597" spans="1:38" x14ac:dyDescent="0.45">
      <c r="A597" s="1" t="s">
        <v>1731</v>
      </c>
      <c r="B597" s="2">
        <v>45910</v>
      </c>
      <c r="C597" s="1" t="s">
        <v>2149</v>
      </c>
      <c r="D597" s="1" t="s">
        <v>83</v>
      </c>
      <c r="E597" s="1" t="s">
        <v>56</v>
      </c>
      <c r="F597" s="1" t="s">
        <v>57</v>
      </c>
      <c r="G597" s="1" t="s">
        <v>58</v>
      </c>
      <c r="H597" s="1" t="s">
        <v>44</v>
      </c>
      <c r="I597" s="2">
        <v>45910</v>
      </c>
      <c r="J597" s="1" t="s">
        <v>1733</v>
      </c>
      <c r="K597" s="1" t="s">
        <v>59</v>
      </c>
      <c r="L597" s="1" t="s">
        <v>60</v>
      </c>
      <c r="M597">
        <v>10000</v>
      </c>
      <c r="N597">
        <v>10000</v>
      </c>
      <c r="O597">
        <v>0</v>
      </c>
      <c r="P597">
        <v>0.27179999999999999</v>
      </c>
      <c r="Q597">
        <v>2718</v>
      </c>
      <c r="R597">
        <v>9800</v>
      </c>
      <c r="S597">
        <v>200</v>
      </c>
      <c r="T597">
        <v>9800</v>
      </c>
      <c r="U597">
        <v>2</v>
      </c>
      <c r="V597" s="1" t="s">
        <v>48</v>
      </c>
      <c r="W597">
        <v>0</v>
      </c>
      <c r="X597">
        <v>0</v>
      </c>
      <c r="Y597">
        <v>0</v>
      </c>
      <c r="Z597">
        <v>-2518</v>
      </c>
      <c r="AA597" s="1" t="s">
        <v>2150</v>
      </c>
      <c r="AB597" s="1" t="s">
        <v>2151</v>
      </c>
      <c r="AC597" s="1" t="s">
        <v>51</v>
      </c>
      <c r="AD597" t="s">
        <v>52</v>
      </c>
      <c r="AE597" s="1" t="s">
        <v>51</v>
      </c>
      <c r="AF597" t="s">
        <v>52</v>
      </c>
      <c r="AG597">
        <v>0</v>
      </c>
      <c r="AH597">
        <v>0</v>
      </c>
      <c r="AI597">
        <v>0</v>
      </c>
      <c r="AJ597" s="1" t="s">
        <v>54</v>
      </c>
      <c r="AK597" s="2">
        <v>46274</v>
      </c>
      <c r="AL597" t="s">
        <v>52</v>
      </c>
    </row>
    <row r="598" spans="1:38" x14ac:dyDescent="0.45">
      <c r="A598" s="1" t="s">
        <v>1731</v>
      </c>
      <c r="B598" s="2">
        <v>45910</v>
      </c>
      <c r="C598" s="1" t="s">
        <v>2152</v>
      </c>
      <c r="D598" s="1" t="s">
        <v>83</v>
      </c>
      <c r="E598" s="1" t="s">
        <v>56</v>
      </c>
      <c r="F598" s="1" t="s">
        <v>57</v>
      </c>
      <c r="G598" s="1" t="s">
        <v>58</v>
      </c>
      <c r="H598" s="1" t="s">
        <v>44</v>
      </c>
      <c r="I598" s="2">
        <v>45910</v>
      </c>
      <c r="J598" s="1" t="s">
        <v>1733</v>
      </c>
      <c r="K598" s="1" t="s">
        <v>59</v>
      </c>
      <c r="L598" s="1" t="s">
        <v>60</v>
      </c>
      <c r="M598">
        <v>10000</v>
      </c>
      <c r="N598">
        <v>10000</v>
      </c>
      <c r="O598">
        <v>0</v>
      </c>
      <c r="P598">
        <v>0.27179999999999999</v>
      </c>
      <c r="Q598">
        <v>2718</v>
      </c>
      <c r="R598">
        <v>9800</v>
      </c>
      <c r="S598">
        <v>200</v>
      </c>
      <c r="T598">
        <v>9800</v>
      </c>
      <c r="U598">
        <v>2</v>
      </c>
      <c r="V598" s="1" t="s">
        <v>48</v>
      </c>
      <c r="W598">
        <v>0</v>
      </c>
      <c r="X598">
        <v>0</v>
      </c>
      <c r="Y598">
        <v>0</v>
      </c>
      <c r="Z598">
        <v>-2518</v>
      </c>
      <c r="AA598" s="1" t="s">
        <v>2153</v>
      </c>
      <c r="AB598" s="1" t="s">
        <v>2154</v>
      </c>
      <c r="AC598" s="1" t="s">
        <v>51</v>
      </c>
      <c r="AD598" t="s">
        <v>52</v>
      </c>
      <c r="AE598" s="1" t="s">
        <v>51</v>
      </c>
      <c r="AF598" t="s">
        <v>52</v>
      </c>
      <c r="AG598">
        <v>0</v>
      </c>
      <c r="AH598">
        <v>0</v>
      </c>
      <c r="AI598">
        <v>0</v>
      </c>
      <c r="AJ598" s="1" t="s">
        <v>54</v>
      </c>
      <c r="AK598" s="2">
        <v>46274</v>
      </c>
      <c r="AL598" t="s">
        <v>52</v>
      </c>
    </row>
    <row r="599" spans="1:38" x14ac:dyDescent="0.45">
      <c r="A599" s="1" t="s">
        <v>1731</v>
      </c>
      <c r="B599" s="2">
        <v>45910</v>
      </c>
      <c r="C599" s="1" t="s">
        <v>2155</v>
      </c>
      <c r="D599" s="1" t="s">
        <v>40</v>
      </c>
      <c r="E599" s="1" t="s">
        <v>41</v>
      </c>
      <c r="F599" s="1" t="s">
        <v>42</v>
      </c>
      <c r="G599" s="1" t="s">
        <v>43</v>
      </c>
      <c r="H599" s="1" t="s">
        <v>44</v>
      </c>
      <c r="I599" s="2">
        <v>45920</v>
      </c>
      <c r="J599" s="1" t="s">
        <v>1733</v>
      </c>
      <c r="K599" s="1" t="s">
        <v>46</v>
      </c>
      <c r="L599" s="1" t="s">
        <v>47</v>
      </c>
      <c r="M599">
        <v>10000</v>
      </c>
      <c r="N599">
        <v>10000</v>
      </c>
      <c r="O599">
        <v>0</v>
      </c>
      <c r="P599">
        <v>0.27179999999999999</v>
      </c>
      <c r="Q599">
        <v>2718</v>
      </c>
      <c r="R599">
        <v>330</v>
      </c>
      <c r="S599">
        <v>330</v>
      </c>
      <c r="T599">
        <v>9670</v>
      </c>
      <c r="U599">
        <v>3.3</v>
      </c>
      <c r="V599" s="1" t="s">
        <v>48</v>
      </c>
      <c r="W599">
        <v>0</v>
      </c>
      <c r="X599">
        <v>0</v>
      </c>
      <c r="Y599">
        <v>0</v>
      </c>
      <c r="Z599">
        <v>-2388</v>
      </c>
      <c r="AA599" s="1" t="s">
        <v>2156</v>
      </c>
      <c r="AB599" s="1" t="s">
        <v>2157</v>
      </c>
      <c r="AC599" s="1" t="s">
        <v>51</v>
      </c>
      <c r="AD599" t="s">
        <v>52</v>
      </c>
      <c r="AE599" s="1" t="s">
        <v>2158</v>
      </c>
      <c r="AF599" t="s">
        <v>52</v>
      </c>
      <c r="AG599">
        <v>0</v>
      </c>
      <c r="AH599">
        <v>0</v>
      </c>
      <c r="AI599">
        <v>0</v>
      </c>
      <c r="AJ599" s="1" t="s">
        <v>54</v>
      </c>
      <c r="AK599" s="2">
        <v>46274</v>
      </c>
      <c r="AL599" t="s">
        <v>52</v>
      </c>
    </row>
    <row r="600" spans="1:38" x14ac:dyDescent="0.45">
      <c r="A600" s="1" t="s">
        <v>1731</v>
      </c>
      <c r="B600" s="2">
        <v>45910</v>
      </c>
      <c r="C600" s="1" t="s">
        <v>2159</v>
      </c>
      <c r="D600" s="1" t="s">
        <v>40</v>
      </c>
      <c r="E600" s="1" t="s">
        <v>41</v>
      </c>
      <c r="F600" s="1" t="s">
        <v>42</v>
      </c>
      <c r="G600" s="1" t="s">
        <v>43</v>
      </c>
      <c r="H600" s="1" t="s">
        <v>44</v>
      </c>
      <c r="I600" s="2">
        <v>45926</v>
      </c>
      <c r="J600" s="1" t="s">
        <v>1733</v>
      </c>
      <c r="K600" s="1" t="s">
        <v>46</v>
      </c>
      <c r="L600" s="1" t="s">
        <v>47</v>
      </c>
      <c r="M600">
        <v>10000</v>
      </c>
      <c r="N600">
        <v>2800</v>
      </c>
      <c r="O600">
        <v>0</v>
      </c>
      <c r="P600">
        <v>0.27179999999999999</v>
      </c>
      <c r="Q600">
        <v>2718</v>
      </c>
      <c r="R600">
        <v>92.4</v>
      </c>
      <c r="S600">
        <v>92.4</v>
      </c>
      <c r="T600">
        <v>2707.6</v>
      </c>
      <c r="U600">
        <v>3.3</v>
      </c>
      <c r="V600" s="1" t="s">
        <v>48</v>
      </c>
      <c r="W600">
        <v>0</v>
      </c>
      <c r="X600">
        <v>0</v>
      </c>
      <c r="Y600">
        <v>0</v>
      </c>
      <c r="Z600">
        <v>-2625.6</v>
      </c>
      <c r="AA600" s="1" t="s">
        <v>2160</v>
      </c>
      <c r="AB600" s="1" t="s">
        <v>2161</v>
      </c>
      <c r="AC600" s="1" t="s">
        <v>51</v>
      </c>
      <c r="AD600" t="s">
        <v>52</v>
      </c>
      <c r="AE600" s="1" t="s">
        <v>2162</v>
      </c>
      <c r="AF600" t="s">
        <v>52</v>
      </c>
      <c r="AG600">
        <v>0</v>
      </c>
      <c r="AH600">
        <v>0</v>
      </c>
      <c r="AI600">
        <v>0</v>
      </c>
      <c r="AJ600" s="1" t="s">
        <v>54</v>
      </c>
      <c r="AK600" s="2">
        <v>46274</v>
      </c>
      <c r="AL600" t="s">
        <v>52</v>
      </c>
    </row>
    <row r="601" spans="1:38" x14ac:dyDescent="0.45">
      <c r="A601" s="1" t="s">
        <v>1731</v>
      </c>
      <c r="B601" s="2">
        <v>45910</v>
      </c>
      <c r="C601" s="1" t="s">
        <v>2163</v>
      </c>
      <c r="D601" s="1" t="s">
        <v>40</v>
      </c>
      <c r="E601" s="1" t="s">
        <v>56</v>
      </c>
      <c r="F601" s="1" t="s">
        <v>57</v>
      </c>
      <c r="G601" s="1" t="s">
        <v>58</v>
      </c>
      <c r="H601" s="1" t="s">
        <v>44</v>
      </c>
      <c r="I601" s="2">
        <v>45923</v>
      </c>
      <c r="J601" s="1" t="s">
        <v>1733</v>
      </c>
      <c r="K601" s="1" t="s">
        <v>59</v>
      </c>
      <c r="L601" s="1" t="s">
        <v>60</v>
      </c>
      <c r="M601">
        <v>10000</v>
      </c>
      <c r="N601">
        <v>9900</v>
      </c>
      <c r="O601">
        <v>0</v>
      </c>
      <c r="P601">
        <v>0.27179999999999999</v>
      </c>
      <c r="Q601">
        <v>2718</v>
      </c>
      <c r="R601">
        <v>198</v>
      </c>
      <c r="S601">
        <v>198</v>
      </c>
      <c r="T601">
        <v>9702</v>
      </c>
      <c r="U601">
        <v>2</v>
      </c>
      <c r="V601" s="1" t="s">
        <v>48</v>
      </c>
      <c r="W601">
        <v>0</v>
      </c>
      <c r="X601">
        <v>0</v>
      </c>
      <c r="Y601">
        <v>0</v>
      </c>
      <c r="Z601">
        <v>-2520</v>
      </c>
      <c r="AA601" s="1" t="s">
        <v>2164</v>
      </c>
      <c r="AB601" s="1" t="s">
        <v>2165</v>
      </c>
      <c r="AC601" s="1" t="s">
        <v>51</v>
      </c>
      <c r="AD601" t="s">
        <v>52</v>
      </c>
      <c r="AE601" s="1" t="s">
        <v>2166</v>
      </c>
      <c r="AF601" t="s">
        <v>52</v>
      </c>
      <c r="AG601">
        <v>0</v>
      </c>
      <c r="AH601">
        <v>0</v>
      </c>
      <c r="AI601">
        <v>0</v>
      </c>
      <c r="AJ601" s="1" t="s">
        <v>54</v>
      </c>
      <c r="AK601" s="2">
        <v>46274</v>
      </c>
      <c r="AL601" t="s">
        <v>52</v>
      </c>
    </row>
    <row r="602" spans="1:38" x14ac:dyDescent="0.45">
      <c r="A602" s="1" t="s">
        <v>1731</v>
      </c>
      <c r="B602" s="2">
        <v>45910</v>
      </c>
      <c r="C602" s="1" t="s">
        <v>2167</v>
      </c>
      <c r="D602" s="1" t="s">
        <v>83</v>
      </c>
      <c r="E602" s="1" t="s">
        <v>41</v>
      </c>
      <c r="F602" s="1" t="s">
        <v>42</v>
      </c>
      <c r="G602" s="1" t="s">
        <v>43</v>
      </c>
      <c r="H602" s="1" t="s">
        <v>44</v>
      </c>
      <c r="I602" s="2">
        <v>45910</v>
      </c>
      <c r="J602" s="1" t="s">
        <v>1733</v>
      </c>
      <c r="K602" s="1" t="s">
        <v>46</v>
      </c>
      <c r="L602" s="1" t="s">
        <v>47</v>
      </c>
      <c r="M602">
        <v>10000</v>
      </c>
      <c r="N602">
        <v>10000</v>
      </c>
      <c r="O602">
        <v>0</v>
      </c>
      <c r="P602">
        <v>0.27179999999999999</v>
      </c>
      <c r="Q602">
        <v>2718</v>
      </c>
      <c r="R602">
        <v>9670</v>
      </c>
      <c r="S602">
        <v>330</v>
      </c>
      <c r="T602">
        <v>9670</v>
      </c>
      <c r="U602">
        <v>3.3</v>
      </c>
      <c r="V602" s="1" t="s">
        <v>48</v>
      </c>
      <c r="W602">
        <v>0</v>
      </c>
      <c r="X602">
        <v>0</v>
      </c>
      <c r="Y602">
        <v>0</v>
      </c>
      <c r="Z602">
        <v>-2388</v>
      </c>
      <c r="AA602" s="1" t="s">
        <v>2168</v>
      </c>
      <c r="AB602" s="1" t="s">
        <v>2169</v>
      </c>
      <c r="AC602" s="1" t="s">
        <v>51</v>
      </c>
      <c r="AD602" t="s">
        <v>52</v>
      </c>
      <c r="AE602" s="1" t="s">
        <v>51</v>
      </c>
      <c r="AF602" t="s">
        <v>52</v>
      </c>
      <c r="AG602">
        <v>0</v>
      </c>
      <c r="AH602">
        <v>0</v>
      </c>
      <c r="AI602">
        <v>0</v>
      </c>
      <c r="AJ602" s="1" t="s">
        <v>54</v>
      </c>
      <c r="AK602" s="2">
        <v>46274</v>
      </c>
      <c r="AL602" t="s">
        <v>52</v>
      </c>
    </row>
    <row r="603" spans="1:38" x14ac:dyDescent="0.45">
      <c r="A603" s="1" t="s">
        <v>1731</v>
      </c>
      <c r="B603" s="2">
        <v>45910</v>
      </c>
      <c r="C603" s="1" t="s">
        <v>2170</v>
      </c>
      <c r="D603" s="1" t="s">
        <v>83</v>
      </c>
      <c r="E603" s="1" t="s">
        <v>56</v>
      </c>
      <c r="F603" s="1" t="s">
        <v>57</v>
      </c>
      <c r="G603" s="1" t="s">
        <v>58</v>
      </c>
      <c r="H603" s="1" t="s">
        <v>44</v>
      </c>
      <c r="I603" s="2">
        <v>45910</v>
      </c>
      <c r="J603" s="1" t="s">
        <v>1733</v>
      </c>
      <c r="K603" s="1" t="s">
        <v>59</v>
      </c>
      <c r="L603" s="1" t="s">
        <v>60</v>
      </c>
      <c r="M603">
        <v>10000</v>
      </c>
      <c r="N603">
        <v>10000</v>
      </c>
      <c r="O603">
        <v>0</v>
      </c>
      <c r="P603">
        <v>0.27179999999999999</v>
      </c>
      <c r="Q603">
        <v>2718</v>
      </c>
      <c r="R603">
        <v>9800</v>
      </c>
      <c r="S603">
        <v>200</v>
      </c>
      <c r="T603">
        <v>9800</v>
      </c>
      <c r="U603">
        <v>2</v>
      </c>
      <c r="V603" s="1" t="s">
        <v>48</v>
      </c>
      <c r="W603">
        <v>0</v>
      </c>
      <c r="X603">
        <v>0</v>
      </c>
      <c r="Y603">
        <v>0</v>
      </c>
      <c r="Z603">
        <v>-2518</v>
      </c>
      <c r="AA603" s="1" t="s">
        <v>2171</v>
      </c>
      <c r="AB603" s="1" t="s">
        <v>2172</v>
      </c>
      <c r="AC603" s="1" t="s">
        <v>51</v>
      </c>
      <c r="AD603" t="s">
        <v>52</v>
      </c>
      <c r="AE603" s="1" t="s">
        <v>51</v>
      </c>
      <c r="AF603" t="s">
        <v>52</v>
      </c>
      <c r="AG603">
        <v>0</v>
      </c>
      <c r="AH603">
        <v>0</v>
      </c>
      <c r="AI603">
        <v>0</v>
      </c>
      <c r="AJ603" s="1" t="s">
        <v>54</v>
      </c>
      <c r="AK603" s="2">
        <v>46274</v>
      </c>
      <c r="AL603" t="s">
        <v>52</v>
      </c>
    </row>
    <row r="604" spans="1:38" x14ac:dyDescent="0.45">
      <c r="A604" s="1" t="s">
        <v>1731</v>
      </c>
      <c r="B604" s="2">
        <v>45910</v>
      </c>
      <c r="C604" s="1" t="s">
        <v>2173</v>
      </c>
      <c r="D604" s="1" t="s">
        <v>83</v>
      </c>
      <c r="E604" s="1" t="s">
        <v>41</v>
      </c>
      <c r="F604" s="1" t="s">
        <v>42</v>
      </c>
      <c r="G604" s="1" t="s">
        <v>43</v>
      </c>
      <c r="H604" s="1" t="s">
        <v>44</v>
      </c>
      <c r="I604" s="2">
        <v>45910</v>
      </c>
      <c r="J604" s="1" t="s">
        <v>1733</v>
      </c>
      <c r="K604" s="1" t="s">
        <v>46</v>
      </c>
      <c r="L604" s="1" t="s">
        <v>47</v>
      </c>
      <c r="M604">
        <v>10000</v>
      </c>
      <c r="N604">
        <v>10000</v>
      </c>
      <c r="O604">
        <v>0</v>
      </c>
      <c r="P604">
        <v>0.27179999999999999</v>
      </c>
      <c r="Q604">
        <v>2718</v>
      </c>
      <c r="R604">
        <v>9670</v>
      </c>
      <c r="S604">
        <v>330</v>
      </c>
      <c r="T604">
        <v>9670</v>
      </c>
      <c r="U604">
        <v>3.3</v>
      </c>
      <c r="V604" s="1" t="s">
        <v>48</v>
      </c>
      <c r="W604">
        <v>0</v>
      </c>
      <c r="X604">
        <v>0</v>
      </c>
      <c r="Y604">
        <v>0</v>
      </c>
      <c r="Z604">
        <v>-2388</v>
      </c>
      <c r="AA604" s="1" t="s">
        <v>2174</v>
      </c>
      <c r="AB604" s="1" t="s">
        <v>2175</v>
      </c>
      <c r="AC604" s="1" t="s">
        <v>51</v>
      </c>
      <c r="AD604" t="s">
        <v>52</v>
      </c>
      <c r="AE604" s="1" t="s">
        <v>51</v>
      </c>
      <c r="AF604" t="s">
        <v>52</v>
      </c>
      <c r="AG604">
        <v>0</v>
      </c>
      <c r="AH604">
        <v>0</v>
      </c>
      <c r="AI604">
        <v>0</v>
      </c>
      <c r="AJ604" s="1" t="s">
        <v>54</v>
      </c>
      <c r="AK604" s="2">
        <v>46274</v>
      </c>
      <c r="AL604" t="s">
        <v>52</v>
      </c>
    </row>
    <row r="605" spans="1:38" x14ac:dyDescent="0.45">
      <c r="A605" s="1" t="s">
        <v>1731</v>
      </c>
      <c r="B605" s="2">
        <v>45913</v>
      </c>
      <c r="C605" s="1" t="s">
        <v>2176</v>
      </c>
      <c r="D605" s="1" t="s">
        <v>40</v>
      </c>
      <c r="E605" s="1" t="s">
        <v>56</v>
      </c>
      <c r="F605" s="1" t="s">
        <v>57</v>
      </c>
      <c r="G605" s="1" t="s">
        <v>58</v>
      </c>
      <c r="H605" s="1" t="s">
        <v>44</v>
      </c>
      <c r="I605" s="2">
        <v>45913</v>
      </c>
      <c r="J605" s="1" t="s">
        <v>1733</v>
      </c>
      <c r="K605" s="1" t="s">
        <v>59</v>
      </c>
      <c r="L605" s="1" t="s">
        <v>60</v>
      </c>
      <c r="M605">
        <v>10000</v>
      </c>
      <c r="N605">
        <v>10000</v>
      </c>
      <c r="O605">
        <v>0</v>
      </c>
      <c r="P605">
        <v>0.27179999999999999</v>
      </c>
      <c r="Q605">
        <v>2718</v>
      </c>
      <c r="R605">
        <v>200</v>
      </c>
      <c r="S605">
        <v>200</v>
      </c>
      <c r="T605">
        <v>9800</v>
      </c>
      <c r="U605">
        <v>2</v>
      </c>
      <c r="V605" s="1" t="s">
        <v>48</v>
      </c>
      <c r="W605">
        <v>0</v>
      </c>
      <c r="X605">
        <v>0</v>
      </c>
      <c r="Y605">
        <v>0</v>
      </c>
      <c r="Z605">
        <v>-2518</v>
      </c>
      <c r="AA605" s="1" t="s">
        <v>2177</v>
      </c>
      <c r="AB605" s="1" t="s">
        <v>2178</v>
      </c>
      <c r="AC605" s="1" t="s">
        <v>51</v>
      </c>
      <c r="AD605" t="s">
        <v>52</v>
      </c>
      <c r="AE605" s="1" t="s">
        <v>2179</v>
      </c>
      <c r="AF605" t="s">
        <v>52</v>
      </c>
      <c r="AG605">
        <v>0</v>
      </c>
      <c r="AH605">
        <v>0</v>
      </c>
      <c r="AI605">
        <v>0</v>
      </c>
      <c r="AJ605" s="1" t="s">
        <v>54</v>
      </c>
      <c r="AK605" s="2">
        <v>46277</v>
      </c>
      <c r="AL605" t="s">
        <v>52</v>
      </c>
    </row>
    <row r="606" spans="1:38" x14ac:dyDescent="0.45">
      <c r="A606" s="1" t="s">
        <v>1731</v>
      </c>
      <c r="B606" s="2">
        <v>45914</v>
      </c>
      <c r="C606" s="1" t="s">
        <v>2180</v>
      </c>
      <c r="D606" s="1" t="s">
        <v>40</v>
      </c>
      <c r="E606" s="1" t="s">
        <v>41</v>
      </c>
      <c r="F606" s="1" t="s">
        <v>42</v>
      </c>
      <c r="G606" s="1" t="s">
        <v>43</v>
      </c>
      <c r="H606" s="1" t="s">
        <v>44</v>
      </c>
      <c r="I606" s="2">
        <v>45917</v>
      </c>
      <c r="J606" s="1" t="s">
        <v>1733</v>
      </c>
      <c r="K606" s="1" t="s">
        <v>46</v>
      </c>
      <c r="L606" s="1" t="s">
        <v>47</v>
      </c>
      <c r="M606">
        <v>10000</v>
      </c>
      <c r="N606">
        <v>10000</v>
      </c>
      <c r="O606">
        <v>0</v>
      </c>
      <c r="P606">
        <v>0.27179999999999999</v>
      </c>
      <c r="Q606">
        <v>2718</v>
      </c>
      <c r="R606">
        <v>330</v>
      </c>
      <c r="S606">
        <v>330</v>
      </c>
      <c r="T606">
        <v>9670</v>
      </c>
      <c r="U606">
        <v>3.3</v>
      </c>
      <c r="V606" s="1" t="s">
        <v>48</v>
      </c>
      <c r="W606">
        <v>0</v>
      </c>
      <c r="X606">
        <v>0</v>
      </c>
      <c r="Y606">
        <v>0</v>
      </c>
      <c r="Z606">
        <v>-2388</v>
      </c>
      <c r="AA606" s="1" t="s">
        <v>2181</v>
      </c>
      <c r="AB606" s="1" t="s">
        <v>2182</v>
      </c>
      <c r="AC606" s="1" t="s">
        <v>51</v>
      </c>
      <c r="AD606" t="s">
        <v>52</v>
      </c>
      <c r="AE606" s="1" t="s">
        <v>2183</v>
      </c>
      <c r="AF606" t="s">
        <v>52</v>
      </c>
      <c r="AG606">
        <v>0</v>
      </c>
      <c r="AH606">
        <v>0</v>
      </c>
      <c r="AI606">
        <v>0</v>
      </c>
      <c r="AJ606" s="1" t="s">
        <v>54</v>
      </c>
      <c r="AK606" s="2">
        <v>46278</v>
      </c>
      <c r="AL606" t="s">
        <v>52</v>
      </c>
    </row>
    <row r="607" spans="1:38" x14ac:dyDescent="0.45">
      <c r="A607" s="1" t="s">
        <v>1731</v>
      </c>
      <c r="B607" s="2">
        <v>45914</v>
      </c>
      <c r="C607" s="1" t="s">
        <v>2184</v>
      </c>
      <c r="D607" s="1" t="s">
        <v>83</v>
      </c>
      <c r="E607" s="1" t="s">
        <v>41</v>
      </c>
      <c r="F607" s="1" t="s">
        <v>42</v>
      </c>
      <c r="G607" s="1" t="s">
        <v>43</v>
      </c>
      <c r="H607" s="1" t="s">
        <v>44</v>
      </c>
      <c r="I607" s="2">
        <v>45914</v>
      </c>
      <c r="J607" s="1" t="s">
        <v>1733</v>
      </c>
      <c r="K607" s="1" t="s">
        <v>46</v>
      </c>
      <c r="L607" s="1" t="s">
        <v>47</v>
      </c>
      <c r="M607">
        <v>10000</v>
      </c>
      <c r="N607">
        <v>10000</v>
      </c>
      <c r="O607">
        <v>0</v>
      </c>
      <c r="P607">
        <v>0.27179999999999999</v>
      </c>
      <c r="Q607">
        <v>2718</v>
      </c>
      <c r="R607">
        <v>9670</v>
      </c>
      <c r="S607">
        <v>330</v>
      </c>
      <c r="T607">
        <v>9670</v>
      </c>
      <c r="U607">
        <v>3.3</v>
      </c>
      <c r="V607" s="1" t="s">
        <v>48</v>
      </c>
      <c r="W607">
        <v>0</v>
      </c>
      <c r="X607">
        <v>0</v>
      </c>
      <c r="Y607">
        <v>0</v>
      </c>
      <c r="Z607">
        <v>-2388</v>
      </c>
      <c r="AA607" s="1" t="s">
        <v>2185</v>
      </c>
      <c r="AB607" s="1" t="s">
        <v>2186</v>
      </c>
      <c r="AC607" s="1" t="s">
        <v>51</v>
      </c>
      <c r="AD607" t="s">
        <v>52</v>
      </c>
      <c r="AE607" s="1" t="s">
        <v>51</v>
      </c>
      <c r="AF607" t="s">
        <v>52</v>
      </c>
      <c r="AG607">
        <v>0</v>
      </c>
      <c r="AH607">
        <v>0</v>
      </c>
      <c r="AI607">
        <v>0</v>
      </c>
      <c r="AJ607" s="1" t="s">
        <v>54</v>
      </c>
      <c r="AK607" s="2">
        <v>46278</v>
      </c>
      <c r="AL607" t="s">
        <v>52</v>
      </c>
    </row>
    <row r="608" spans="1:38" x14ac:dyDescent="0.45">
      <c r="A608" s="1" t="s">
        <v>1731</v>
      </c>
      <c r="B608" s="2">
        <v>45914</v>
      </c>
      <c r="C608" s="1" t="s">
        <v>2187</v>
      </c>
      <c r="D608" s="1" t="s">
        <v>40</v>
      </c>
      <c r="E608" s="1" t="s">
        <v>41</v>
      </c>
      <c r="F608" s="1" t="s">
        <v>42</v>
      </c>
      <c r="G608" s="1" t="s">
        <v>43</v>
      </c>
      <c r="H608" s="1" t="s">
        <v>44</v>
      </c>
      <c r="I608" s="2">
        <v>45914</v>
      </c>
      <c r="J608" s="1" t="s">
        <v>1733</v>
      </c>
      <c r="K608" s="1" t="s">
        <v>46</v>
      </c>
      <c r="L608" s="1" t="s">
        <v>47</v>
      </c>
      <c r="M608">
        <v>10000</v>
      </c>
      <c r="N608">
        <v>6600</v>
      </c>
      <c r="O608">
        <v>0</v>
      </c>
      <c r="P608">
        <v>0.27179999999999999</v>
      </c>
      <c r="Q608">
        <v>2718</v>
      </c>
      <c r="R608">
        <v>217.8</v>
      </c>
      <c r="S608">
        <v>217.8</v>
      </c>
      <c r="T608">
        <v>6382.2</v>
      </c>
      <c r="U608">
        <v>3.3</v>
      </c>
      <c r="V608" s="1" t="s">
        <v>48</v>
      </c>
      <c r="W608">
        <v>0</v>
      </c>
      <c r="X608">
        <v>0</v>
      </c>
      <c r="Y608">
        <v>0</v>
      </c>
      <c r="Z608">
        <v>-2500.1999999999998</v>
      </c>
      <c r="AA608" s="1" t="s">
        <v>2188</v>
      </c>
      <c r="AB608" s="1" t="s">
        <v>2189</v>
      </c>
      <c r="AC608" s="1" t="s">
        <v>51</v>
      </c>
      <c r="AD608" t="s">
        <v>52</v>
      </c>
      <c r="AE608" s="1" t="s">
        <v>2190</v>
      </c>
      <c r="AF608" t="s">
        <v>52</v>
      </c>
      <c r="AG608">
        <v>0</v>
      </c>
      <c r="AH608">
        <v>0</v>
      </c>
      <c r="AI608">
        <v>0</v>
      </c>
      <c r="AJ608" s="1" t="s">
        <v>54</v>
      </c>
      <c r="AK608" s="2">
        <v>46278</v>
      </c>
      <c r="AL608" t="s">
        <v>52</v>
      </c>
    </row>
    <row r="609" spans="1:38" x14ac:dyDescent="0.45">
      <c r="A609" s="1" t="s">
        <v>1731</v>
      </c>
      <c r="B609" s="2">
        <v>45914</v>
      </c>
      <c r="C609" s="1" t="s">
        <v>2191</v>
      </c>
      <c r="D609" s="1" t="s">
        <v>40</v>
      </c>
      <c r="E609" s="1" t="s">
        <v>56</v>
      </c>
      <c r="F609" s="1" t="s">
        <v>57</v>
      </c>
      <c r="G609" s="1" t="s">
        <v>58</v>
      </c>
      <c r="H609" s="1" t="s">
        <v>44</v>
      </c>
      <c r="I609" s="2">
        <v>45915</v>
      </c>
      <c r="J609" s="1" t="s">
        <v>1733</v>
      </c>
      <c r="K609" s="1" t="s">
        <v>59</v>
      </c>
      <c r="L609" s="1" t="s">
        <v>60</v>
      </c>
      <c r="M609">
        <v>10000</v>
      </c>
      <c r="N609">
        <v>9900</v>
      </c>
      <c r="O609">
        <v>0</v>
      </c>
      <c r="P609">
        <v>0.27179999999999999</v>
      </c>
      <c r="Q609">
        <v>2718</v>
      </c>
      <c r="R609">
        <v>198</v>
      </c>
      <c r="S609">
        <v>198</v>
      </c>
      <c r="T609">
        <v>9702</v>
      </c>
      <c r="U609">
        <v>2</v>
      </c>
      <c r="V609" s="1" t="s">
        <v>48</v>
      </c>
      <c r="W609">
        <v>0</v>
      </c>
      <c r="X609">
        <v>0</v>
      </c>
      <c r="Y609">
        <v>0</v>
      </c>
      <c r="Z609">
        <v>-2520</v>
      </c>
      <c r="AA609" s="1" t="s">
        <v>2192</v>
      </c>
      <c r="AB609" s="1" t="s">
        <v>2193</v>
      </c>
      <c r="AC609" s="1" t="s">
        <v>51</v>
      </c>
      <c r="AD609" t="s">
        <v>52</v>
      </c>
      <c r="AE609" s="1" t="s">
        <v>2194</v>
      </c>
      <c r="AF609" t="s">
        <v>52</v>
      </c>
      <c r="AG609">
        <v>0</v>
      </c>
      <c r="AH609">
        <v>0</v>
      </c>
      <c r="AI609">
        <v>0</v>
      </c>
      <c r="AJ609" s="1" t="s">
        <v>54</v>
      </c>
      <c r="AK609" s="2">
        <v>46278</v>
      </c>
      <c r="AL609" t="s">
        <v>52</v>
      </c>
    </row>
    <row r="610" spans="1:38" x14ac:dyDescent="0.45">
      <c r="A610" s="1" t="s">
        <v>1731</v>
      </c>
      <c r="B610" s="2">
        <v>45914</v>
      </c>
      <c r="C610" s="1" t="s">
        <v>2195</v>
      </c>
      <c r="D610" s="1" t="s">
        <v>40</v>
      </c>
      <c r="E610" s="1" t="s">
        <v>56</v>
      </c>
      <c r="F610" s="1" t="s">
        <v>57</v>
      </c>
      <c r="G610" s="1" t="s">
        <v>58</v>
      </c>
      <c r="H610" s="1" t="s">
        <v>44</v>
      </c>
      <c r="I610" s="2">
        <v>45921</v>
      </c>
      <c r="J610" s="1" t="s">
        <v>1733</v>
      </c>
      <c r="K610" s="1" t="s">
        <v>59</v>
      </c>
      <c r="L610" s="1" t="s">
        <v>60</v>
      </c>
      <c r="M610">
        <v>10000</v>
      </c>
      <c r="N610">
        <v>9700</v>
      </c>
      <c r="O610">
        <v>0</v>
      </c>
      <c r="P610">
        <v>0.27179999999999999</v>
      </c>
      <c r="Q610">
        <v>2718</v>
      </c>
      <c r="R610">
        <v>194</v>
      </c>
      <c r="S610">
        <v>194</v>
      </c>
      <c r="T610">
        <v>9506</v>
      </c>
      <c r="U610">
        <v>2</v>
      </c>
      <c r="V610" s="1" t="s">
        <v>48</v>
      </c>
      <c r="W610">
        <v>0</v>
      </c>
      <c r="X610">
        <v>0</v>
      </c>
      <c r="Y610">
        <v>0</v>
      </c>
      <c r="Z610">
        <v>-2524</v>
      </c>
      <c r="AA610" s="1" t="s">
        <v>2196</v>
      </c>
      <c r="AB610" s="1" t="s">
        <v>2197</v>
      </c>
      <c r="AC610" s="1" t="s">
        <v>51</v>
      </c>
      <c r="AD610" t="s">
        <v>52</v>
      </c>
      <c r="AE610" s="1" t="s">
        <v>2198</v>
      </c>
      <c r="AF610" t="s">
        <v>52</v>
      </c>
      <c r="AG610">
        <v>0</v>
      </c>
      <c r="AH610">
        <v>0</v>
      </c>
      <c r="AI610">
        <v>0</v>
      </c>
      <c r="AJ610" s="1" t="s">
        <v>54</v>
      </c>
      <c r="AK610" s="2">
        <v>46278</v>
      </c>
      <c r="AL610" t="s">
        <v>52</v>
      </c>
    </row>
    <row r="611" spans="1:38" x14ac:dyDescent="0.45">
      <c r="A611" s="1" t="s">
        <v>1731</v>
      </c>
      <c r="B611" s="2">
        <v>45914</v>
      </c>
      <c r="C611" s="1" t="s">
        <v>2199</v>
      </c>
      <c r="D611" s="1" t="s">
        <v>83</v>
      </c>
      <c r="E611" s="1" t="s">
        <v>56</v>
      </c>
      <c r="F611" s="1" t="s">
        <v>57</v>
      </c>
      <c r="G611" s="1" t="s">
        <v>58</v>
      </c>
      <c r="H611" s="1" t="s">
        <v>44</v>
      </c>
      <c r="I611" s="2">
        <v>45914</v>
      </c>
      <c r="J611" s="1" t="s">
        <v>1733</v>
      </c>
      <c r="K611" s="1" t="s">
        <v>59</v>
      </c>
      <c r="L611" s="1" t="s">
        <v>60</v>
      </c>
      <c r="M611">
        <v>10000</v>
      </c>
      <c r="N611">
        <v>10000</v>
      </c>
      <c r="O611">
        <v>0</v>
      </c>
      <c r="P611">
        <v>0.27179999999999999</v>
      </c>
      <c r="Q611">
        <v>2718</v>
      </c>
      <c r="R611">
        <v>9800</v>
      </c>
      <c r="S611">
        <v>200</v>
      </c>
      <c r="T611">
        <v>9800</v>
      </c>
      <c r="U611">
        <v>2</v>
      </c>
      <c r="V611" s="1" t="s">
        <v>48</v>
      </c>
      <c r="W611">
        <v>0</v>
      </c>
      <c r="X611">
        <v>0</v>
      </c>
      <c r="Y611">
        <v>0</v>
      </c>
      <c r="Z611">
        <v>-2518</v>
      </c>
      <c r="AA611" s="1" t="s">
        <v>2200</v>
      </c>
      <c r="AB611" s="1" t="s">
        <v>2201</v>
      </c>
      <c r="AC611" s="1" t="s">
        <v>51</v>
      </c>
      <c r="AD611" t="s">
        <v>52</v>
      </c>
      <c r="AE611" s="1" t="s">
        <v>51</v>
      </c>
      <c r="AF611" t="s">
        <v>52</v>
      </c>
      <c r="AG611">
        <v>0</v>
      </c>
      <c r="AH611">
        <v>0</v>
      </c>
      <c r="AI611">
        <v>0</v>
      </c>
      <c r="AJ611" s="1" t="s">
        <v>54</v>
      </c>
      <c r="AK611" s="2">
        <v>46278</v>
      </c>
      <c r="AL611" t="s">
        <v>52</v>
      </c>
    </row>
    <row r="612" spans="1:38" x14ac:dyDescent="0.45">
      <c r="A612" s="1" t="s">
        <v>1731</v>
      </c>
      <c r="B612" s="2">
        <v>45914</v>
      </c>
      <c r="C612" s="1" t="s">
        <v>2202</v>
      </c>
      <c r="D612" s="1" t="s">
        <v>83</v>
      </c>
      <c r="E612" s="1" t="s">
        <v>56</v>
      </c>
      <c r="F612" s="1" t="s">
        <v>57</v>
      </c>
      <c r="G612" s="1" t="s">
        <v>58</v>
      </c>
      <c r="H612" s="1" t="s">
        <v>44</v>
      </c>
      <c r="I612" s="2">
        <v>45914</v>
      </c>
      <c r="J612" s="1" t="s">
        <v>1733</v>
      </c>
      <c r="K612" s="1" t="s">
        <v>59</v>
      </c>
      <c r="L612" s="1" t="s">
        <v>60</v>
      </c>
      <c r="M612">
        <v>10000</v>
      </c>
      <c r="N612">
        <v>10000</v>
      </c>
      <c r="O612">
        <v>0</v>
      </c>
      <c r="P612">
        <v>0.27179999999999999</v>
      </c>
      <c r="Q612">
        <v>2718</v>
      </c>
      <c r="R612">
        <v>9800</v>
      </c>
      <c r="S612">
        <v>200</v>
      </c>
      <c r="T612">
        <v>9800</v>
      </c>
      <c r="U612">
        <v>2</v>
      </c>
      <c r="V612" s="1" t="s">
        <v>48</v>
      </c>
      <c r="W612">
        <v>0</v>
      </c>
      <c r="X612">
        <v>0</v>
      </c>
      <c r="Y612">
        <v>0</v>
      </c>
      <c r="Z612">
        <v>-2518</v>
      </c>
      <c r="AA612" s="1" t="s">
        <v>2203</v>
      </c>
      <c r="AB612" s="1" t="s">
        <v>2204</v>
      </c>
      <c r="AC612" s="1" t="s">
        <v>51</v>
      </c>
      <c r="AD612" t="s">
        <v>52</v>
      </c>
      <c r="AE612" s="1" t="s">
        <v>51</v>
      </c>
      <c r="AF612" t="s">
        <v>52</v>
      </c>
      <c r="AG612">
        <v>0</v>
      </c>
      <c r="AH612">
        <v>0</v>
      </c>
      <c r="AI612">
        <v>0</v>
      </c>
      <c r="AJ612" s="1" t="s">
        <v>54</v>
      </c>
      <c r="AK612" s="2">
        <v>46278</v>
      </c>
      <c r="AL612" t="s">
        <v>52</v>
      </c>
    </row>
    <row r="613" spans="1:38" x14ac:dyDescent="0.45">
      <c r="A613" s="1" t="s">
        <v>1731</v>
      </c>
      <c r="B613" s="2">
        <v>45914</v>
      </c>
      <c r="C613" s="1" t="s">
        <v>2205</v>
      </c>
      <c r="D613" s="1" t="s">
        <v>83</v>
      </c>
      <c r="E613" s="1" t="s">
        <v>41</v>
      </c>
      <c r="F613" s="1" t="s">
        <v>42</v>
      </c>
      <c r="G613" s="1" t="s">
        <v>43</v>
      </c>
      <c r="H613" s="1" t="s">
        <v>44</v>
      </c>
      <c r="I613" s="2">
        <v>45914</v>
      </c>
      <c r="J613" s="1" t="s">
        <v>1733</v>
      </c>
      <c r="K613" s="1" t="s">
        <v>46</v>
      </c>
      <c r="L613" s="1" t="s">
        <v>47</v>
      </c>
      <c r="M613">
        <v>10000</v>
      </c>
      <c r="N613">
        <v>10000</v>
      </c>
      <c r="O613">
        <v>0</v>
      </c>
      <c r="P613">
        <v>0.27179999999999999</v>
      </c>
      <c r="Q613">
        <v>2718</v>
      </c>
      <c r="R613">
        <v>9670</v>
      </c>
      <c r="S613">
        <v>330</v>
      </c>
      <c r="T613">
        <v>9670</v>
      </c>
      <c r="U613">
        <v>3.3</v>
      </c>
      <c r="V613" s="1" t="s">
        <v>48</v>
      </c>
      <c r="W613">
        <v>0</v>
      </c>
      <c r="X613">
        <v>0</v>
      </c>
      <c r="Y613">
        <v>0</v>
      </c>
      <c r="Z613">
        <v>-2388</v>
      </c>
      <c r="AA613" s="1" t="s">
        <v>2206</v>
      </c>
      <c r="AB613" s="1" t="s">
        <v>2207</v>
      </c>
      <c r="AC613" s="1" t="s">
        <v>51</v>
      </c>
      <c r="AD613" t="s">
        <v>52</v>
      </c>
      <c r="AE613" s="1" t="s">
        <v>51</v>
      </c>
      <c r="AF613" t="s">
        <v>52</v>
      </c>
      <c r="AG613">
        <v>0</v>
      </c>
      <c r="AH613">
        <v>0</v>
      </c>
      <c r="AI613">
        <v>0</v>
      </c>
      <c r="AJ613" s="1" t="s">
        <v>54</v>
      </c>
      <c r="AK613" s="2">
        <v>46278</v>
      </c>
      <c r="AL613" t="s">
        <v>52</v>
      </c>
    </row>
    <row r="614" spans="1:38" x14ac:dyDescent="0.45">
      <c r="A614" s="1" t="s">
        <v>1731</v>
      </c>
      <c r="B614" s="2">
        <v>45914</v>
      </c>
      <c r="C614" s="1" t="s">
        <v>2208</v>
      </c>
      <c r="D614" s="1" t="s">
        <v>83</v>
      </c>
      <c r="E614" s="1" t="s">
        <v>56</v>
      </c>
      <c r="F614" s="1" t="s">
        <v>57</v>
      </c>
      <c r="G614" s="1" t="s">
        <v>58</v>
      </c>
      <c r="H614" s="1" t="s">
        <v>44</v>
      </c>
      <c r="I614" s="2">
        <v>45914</v>
      </c>
      <c r="J614" s="1" t="s">
        <v>1733</v>
      </c>
      <c r="K614" s="1" t="s">
        <v>59</v>
      </c>
      <c r="L614" s="1" t="s">
        <v>60</v>
      </c>
      <c r="M614">
        <v>10000</v>
      </c>
      <c r="N614">
        <v>10000</v>
      </c>
      <c r="O614">
        <v>0</v>
      </c>
      <c r="P614">
        <v>0.27179999999999999</v>
      </c>
      <c r="Q614">
        <v>2718</v>
      </c>
      <c r="R614">
        <v>9800</v>
      </c>
      <c r="S614">
        <v>200</v>
      </c>
      <c r="T614">
        <v>9800</v>
      </c>
      <c r="U614">
        <v>2</v>
      </c>
      <c r="V614" s="1" t="s">
        <v>48</v>
      </c>
      <c r="W614">
        <v>0</v>
      </c>
      <c r="X614">
        <v>0</v>
      </c>
      <c r="Y614">
        <v>0</v>
      </c>
      <c r="Z614">
        <v>-2518</v>
      </c>
      <c r="AA614" s="1" t="s">
        <v>2209</v>
      </c>
      <c r="AB614" s="1" t="s">
        <v>2210</v>
      </c>
      <c r="AC614" s="1" t="s">
        <v>51</v>
      </c>
      <c r="AD614" t="s">
        <v>52</v>
      </c>
      <c r="AE614" s="1" t="s">
        <v>51</v>
      </c>
      <c r="AF614" t="s">
        <v>52</v>
      </c>
      <c r="AG614">
        <v>0</v>
      </c>
      <c r="AH614">
        <v>0</v>
      </c>
      <c r="AI614">
        <v>0</v>
      </c>
      <c r="AJ614" s="1" t="s">
        <v>54</v>
      </c>
      <c r="AK614" s="2">
        <v>46278</v>
      </c>
      <c r="AL614" t="s">
        <v>52</v>
      </c>
    </row>
    <row r="615" spans="1:38" x14ac:dyDescent="0.45">
      <c r="A615" s="1" t="s">
        <v>1731</v>
      </c>
      <c r="B615" s="2">
        <v>45914</v>
      </c>
      <c r="C615" s="1" t="s">
        <v>2211</v>
      </c>
      <c r="D615" s="1" t="s">
        <v>83</v>
      </c>
      <c r="E615" s="1" t="s">
        <v>41</v>
      </c>
      <c r="F615" s="1" t="s">
        <v>42</v>
      </c>
      <c r="G615" s="1" t="s">
        <v>43</v>
      </c>
      <c r="H615" s="1" t="s">
        <v>44</v>
      </c>
      <c r="I615" s="2">
        <v>45914</v>
      </c>
      <c r="J615" s="1" t="s">
        <v>1733</v>
      </c>
      <c r="K615" s="1" t="s">
        <v>46</v>
      </c>
      <c r="L615" s="1" t="s">
        <v>47</v>
      </c>
      <c r="M615">
        <v>10000</v>
      </c>
      <c r="N615">
        <v>10000</v>
      </c>
      <c r="O615">
        <v>0</v>
      </c>
      <c r="P615">
        <v>0.27179999999999999</v>
      </c>
      <c r="Q615">
        <v>2718</v>
      </c>
      <c r="R615">
        <v>9670</v>
      </c>
      <c r="S615">
        <v>330</v>
      </c>
      <c r="T615">
        <v>9670</v>
      </c>
      <c r="U615">
        <v>3.3</v>
      </c>
      <c r="V615" s="1" t="s">
        <v>48</v>
      </c>
      <c r="W615">
        <v>0</v>
      </c>
      <c r="X615">
        <v>0</v>
      </c>
      <c r="Y615">
        <v>0</v>
      </c>
      <c r="Z615">
        <v>-2388</v>
      </c>
      <c r="AA615" s="1" t="s">
        <v>2212</v>
      </c>
      <c r="AB615" s="1" t="s">
        <v>2213</v>
      </c>
      <c r="AC615" s="1" t="s">
        <v>51</v>
      </c>
      <c r="AD615" t="s">
        <v>52</v>
      </c>
      <c r="AE615" s="1" t="s">
        <v>51</v>
      </c>
      <c r="AF615" t="s">
        <v>52</v>
      </c>
      <c r="AG615">
        <v>0</v>
      </c>
      <c r="AH615">
        <v>0</v>
      </c>
      <c r="AI615">
        <v>0</v>
      </c>
      <c r="AJ615" s="1" t="s">
        <v>54</v>
      </c>
      <c r="AK615" s="2">
        <v>46278</v>
      </c>
      <c r="AL615" t="s">
        <v>52</v>
      </c>
    </row>
    <row r="616" spans="1:38" x14ac:dyDescent="0.45">
      <c r="A616" s="1" t="s">
        <v>1731</v>
      </c>
      <c r="B616" s="2">
        <v>45913</v>
      </c>
      <c r="C616" s="1" t="s">
        <v>2214</v>
      </c>
      <c r="D616" s="1" t="s">
        <v>40</v>
      </c>
      <c r="E616" s="1" t="s">
        <v>56</v>
      </c>
      <c r="F616" s="1" t="s">
        <v>57</v>
      </c>
      <c r="G616" s="1" t="s">
        <v>58</v>
      </c>
      <c r="H616" s="1" t="s">
        <v>44</v>
      </c>
      <c r="I616" s="2">
        <v>45913</v>
      </c>
      <c r="J616" s="1" t="s">
        <v>1733</v>
      </c>
      <c r="K616" s="1" t="s">
        <v>59</v>
      </c>
      <c r="L616" s="1" t="s">
        <v>60</v>
      </c>
      <c r="M616">
        <v>10000</v>
      </c>
      <c r="N616">
        <v>10000</v>
      </c>
      <c r="O616">
        <v>0</v>
      </c>
      <c r="P616">
        <v>0.27179999999999999</v>
      </c>
      <c r="Q616">
        <v>2718</v>
      </c>
      <c r="R616">
        <v>200</v>
      </c>
      <c r="S616">
        <v>200</v>
      </c>
      <c r="T616">
        <v>9800</v>
      </c>
      <c r="U616">
        <v>2</v>
      </c>
      <c r="V616" s="1" t="s">
        <v>48</v>
      </c>
      <c r="W616">
        <v>0</v>
      </c>
      <c r="X616">
        <v>0</v>
      </c>
      <c r="Y616">
        <v>0</v>
      </c>
      <c r="Z616">
        <v>-2518</v>
      </c>
      <c r="AA616" s="1" t="s">
        <v>2215</v>
      </c>
      <c r="AB616" s="1" t="s">
        <v>2216</v>
      </c>
      <c r="AC616" s="1" t="s">
        <v>51</v>
      </c>
      <c r="AD616" t="s">
        <v>52</v>
      </c>
      <c r="AE616" s="1" t="s">
        <v>2217</v>
      </c>
      <c r="AF616" t="s">
        <v>52</v>
      </c>
      <c r="AG616">
        <v>0</v>
      </c>
      <c r="AH616">
        <v>0</v>
      </c>
      <c r="AI616">
        <v>0</v>
      </c>
      <c r="AJ616" s="1" t="s">
        <v>54</v>
      </c>
      <c r="AK616" s="2">
        <v>46277</v>
      </c>
      <c r="AL616" t="s">
        <v>52</v>
      </c>
    </row>
    <row r="617" spans="1:38" x14ac:dyDescent="0.45">
      <c r="A617" s="1" t="s">
        <v>1731</v>
      </c>
      <c r="B617" s="2">
        <v>45913</v>
      </c>
      <c r="C617" s="1" t="s">
        <v>2218</v>
      </c>
      <c r="D617" s="1" t="s">
        <v>83</v>
      </c>
      <c r="E617" s="1" t="s">
        <v>56</v>
      </c>
      <c r="F617" s="1" t="s">
        <v>57</v>
      </c>
      <c r="G617" s="1" t="s">
        <v>58</v>
      </c>
      <c r="H617" s="1" t="s">
        <v>44</v>
      </c>
      <c r="I617" s="2">
        <v>45913</v>
      </c>
      <c r="J617" s="1" t="s">
        <v>1733</v>
      </c>
      <c r="K617" s="1" t="s">
        <v>59</v>
      </c>
      <c r="L617" s="1" t="s">
        <v>60</v>
      </c>
      <c r="M617">
        <v>10000</v>
      </c>
      <c r="N617">
        <v>10000</v>
      </c>
      <c r="O617">
        <v>0</v>
      </c>
      <c r="P617">
        <v>0.27179999999999999</v>
      </c>
      <c r="Q617">
        <v>2718</v>
      </c>
      <c r="R617">
        <v>9800</v>
      </c>
      <c r="S617">
        <v>200</v>
      </c>
      <c r="T617">
        <v>9800</v>
      </c>
      <c r="U617">
        <v>2</v>
      </c>
      <c r="V617" s="1" t="s">
        <v>48</v>
      </c>
      <c r="W617">
        <v>0</v>
      </c>
      <c r="X617">
        <v>0</v>
      </c>
      <c r="Y617">
        <v>0</v>
      </c>
      <c r="Z617">
        <v>-2518</v>
      </c>
      <c r="AA617" s="1" t="s">
        <v>2219</v>
      </c>
      <c r="AB617" s="1" t="s">
        <v>2220</v>
      </c>
      <c r="AC617" s="1" t="s">
        <v>51</v>
      </c>
      <c r="AD617" t="s">
        <v>52</v>
      </c>
      <c r="AE617" s="1" t="s">
        <v>51</v>
      </c>
      <c r="AF617" t="s">
        <v>52</v>
      </c>
      <c r="AG617">
        <v>0</v>
      </c>
      <c r="AH617">
        <v>0</v>
      </c>
      <c r="AI617">
        <v>0</v>
      </c>
      <c r="AJ617" s="1" t="s">
        <v>54</v>
      </c>
      <c r="AK617" s="2">
        <v>46277</v>
      </c>
      <c r="AL617" t="s">
        <v>52</v>
      </c>
    </row>
    <row r="618" spans="1:38" x14ac:dyDescent="0.45">
      <c r="A618" s="1" t="s">
        <v>1731</v>
      </c>
      <c r="B618" s="2">
        <v>45913</v>
      </c>
      <c r="C618" s="1" t="s">
        <v>2221</v>
      </c>
      <c r="D618" s="1" t="s">
        <v>40</v>
      </c>
      <c r="E618" s="1" t="s">
        <v>56</v>
      </c>
      <c r="F618" s="1" t="s">
        <v>57</v>
      </c>
      <c r="G618" s="1" t="s">
        <v>58</v>
      </c>
      <c r="H618" s="1" t="s">
        <v>44</v>
      </c>
      <c r="I618" s="2">
        <v>45913</v>
      </c>
      <c r="J618" s="1" t="s">
        <v>1733</v>
      </c>
      <c r="K618" s="1" t="s">
        <v>59</v>
      </c>
      <c r="L618" s="1" t="s">
        <v>60</v>
      </c>
      <c r="M618">
        <v>10000</v>
      </c>
      <c r="N618">
        <v>10000</v>
      </c>
      <c r="O618">
        <v>0</v>
      </c>
      <c r="P618">
        <v>0.27179999999999999</v>
      </c>
      <c r="Q618">
        <v>2718</v>
      </c>
      <c r="R618">
        <v>200</v>
      </c>
      <c r="S618">
        <v>200</v>
      </c>
      <c r="T618">
        <v>9800</v>
      </c>
      <c r="U618">
        <v>2</v>
      </c>
      <c r="V618" s="1" t="s">
        <v>48</v>
      </c>
      <c r="W618">
        <v>0</v>
      </c>
      <c r="X618">
        <v>0</v>
      </c>
      <c r="Y618">
        <v>0</v>
      </c>
      <c r="Z618">
        <v>-2518</v>
      </c>
      <c r="AA618" s="1" t="s">
        <v>2222</v>
      </c>
      <c r="AB618" s="1" t="s">
        <v>2223</v>
      </c>
      <c r="AC618" s="1" t="s">
        <v>51</v>
      </c>
      <c r="AD618" t="s">
        <v>52</v>
      </c>
      <c r="AE618" s="1" t="s">
        <v>2224</v>
      </c>
      <c r="AF618" t="s">
        <v>52</v>
      </c>
      <c r="AG618">
        <v>0</v>
      </c>
      <c r="AH618">
        <v>0</v>
      </c>
      <c r="AI618">
        <v>0</v>
      </c>
      <c r="AJ618" s="1" t="s">
        <v>54</v>
      </c>
      <c r="AK618" s="2">
        <v>46277</v>
      </c>
      <c r="AL618" t="s">
        <v>52</v>
      </c>
    </row>
    <row r="619" spans="1:38" x14ac:dyDescent="0.45">
      <c r="A619" s="1" t="s">
        <v>1731</v>
      </c>
      <c r="B619" s="2">
        <v>45913</v>
      </c>
      <c r="C619" s="1" t="s">
        <v>2225</v>
      </c>
      <c r="D619" s="1" t="s">
        <v>83</v>
      </c>
      <c r="E619" s="1" t="s">
        <v>56</v>
      </c>
      <c r="F619" s="1" t="s">
        <v>57</v>
      </c>
      <c r="G619" s="1" t="s">
        <v>58</v>
      </c>
      <c r="H619" s="1" t="s">
        <v>44</v>
      </c>
      <c r="I619" s="2">
        <v>45913</v>
      </c>
      <c r="J619" s="1" t="s">
        <v>1733</v>
      </c>
      <c r="K619" s="1" t="s">
        <v>59</v>
      </c>
      <c r="L619" s="1" t="s">
        <v>60</v>
      </c>
      <c r="M619">
        <v>10000</v>
      </c>
      <c r="N619">
        <v>10000</v>
      </c>
      <c r="O619">
        <v>0</v>
      </c>
      <c r="P619">
        <v>0.27179999999999999</v>
      </c>
      <c r="Q619">
        <v>2718</v>
      </c>
      <c r="R619">
        <v>9800</v>
      </c>
      <c r="S619">
        <v>200</v>
      </c>
      <c r="T619">
        <v>9800</v>
      </c>
      <c r="U619">
        <v>2</v>
      </c>
      <c r="V619" s="1" t="s">
        <v>48</v>
      </c>
      <c r="W619">
        <v>0</v>
      </c>
      <c r="X619">
        <v>0</v>
      </c>
      <c r="Y619">
        <v>0</v>
      </c>
      <c r="Z619">
        <v>-2518</v>
      </c>
      <c r="AA619" s="1" t="s">
        <v>2226</v>
      </c>
      <c r="AB619" s="1" t="s">
        <v>2227</v>
      </c>
      <c r="AC619" s="1" t="s">
        <v>51</v>
      </c>
      <c r="AD619" t="s">
        <v>52</v>
      </c>
      <c r="AE619" s="1" t="s">
        <v>51</v>
      </c>
      <c r="AF619" t="s">
        <v>52</v>
      </c>
      <c r="AG619">
        <v>0</v>
      </c>
      <c r="AH619">
        <v>0</v>
      </c>
      <c r="AI619">
        <v>0</v>
      </c>
      <c r="AJ619" s="1" t="s">
        <v>54</v>
      </c>
      <c r="AK619" s="2">
        <v>46277</v>
      </c>
      <c r="AL619" t="s">
        <v>52</v>
      </c>
    </row>
    <row r="620" spans="1:38" x14ac:dyDescent="0.45">
      <c r="A620" s="1" t="s">
        <v>1731</v>
      </c>
      <c r="B620" s="2">
        <v>45913</v>
      </c>
      <c r="C620" s="1" t="s">
        <v>2228</v>
      </c>
      <c r="D620" s="1" t="s">
        <v>83</v>
      </c>
      <c r="E620" s="1" t="s">
        <v>41</v>
      </c>
      <c r="F620" s="1" t="s">
        <v>42</v>
      </c>
      <c r="G620" s="1" t="s">
        <v>43</v>
      </c>
      <c r="H620" s="1" t="s">
        <v>44</v>
      </c>
      <c r="I620" s="2">
        <v>45913</v>
      </c>
      <c r="J620" s="1" t="s">
        <v>1733</v>
      </c>
      <c r="K620" s="1" t="s">
        <v>46</v>
      </c>
      <c r="L620" s="1" t="s">
        <v>47</v>
      </c>
      <c r="M620">
        <v>10000</v>
      </c>
      <c r="N620">
        <v>10000</v>
      </c>
      <c r="O620">
        <v>0</v>
      </c>
      <c r="P620">
        <v>0.27179999999999999</v>
      </c>
      <c r="Q620">
        <v>2718</v>
      </c>
      <c r="R620">
        <v>9670</v>
      </c>
      <c r="S620">
        <v>330</v>
      </c>
      <c r="T620">
        <v>9670</v>
      </c>
      <c r="U620">
        <v>3.3</v>
      </c>
      <c r="V620" s="1" t="s">
        <v>48</v>
      </c>
      <c r="W620">
        <v>0</v>
      </c>
      <c r="X620">
        <v>0</v>
      </c>
      <c r="Y620">
        <v>0</v>
      </c>
      <c r="Z620">
        <v>-2388</v>
      </c>
      <c r="AA620" s="1" t="s">
        <v>2229</v>
      </c>
      <c r="AB620" s="1" t="s">
        <v>2230</v>
      </c>
      <c r="AC620" s="1" t="s">
        <v>51</v>
      </c>
      <c r="AD620" t="s">
        <v>52</v>
      </c>
      <c r="AE620" s="1" t="s">
        <v>51</v>
      </c>
      <c r="AF620" t="s">
        <v>52</v>
      </c>
      <c r="AG620">
        <v>0</v>
      </c>
      <c r="AH620">
        <v>0</v>
      </c>
      <c r="AI620">
        <v>0</v>
      </c>
      <c r="AJ620" s="1" t="s">
        <v>54</v>
      </c>
      <c r="AK620" s="2">
        <v>46277</v>
      </c>
      <c r="AL620" t="s">
        <v>52</v>
      </c>
    </row>
    <row r="621" spans="1:38" x14ac:dyDescent="0.45">
      <c r="A621" s="1" t="s">
        <v>1731</v>
      </c>
      <c r="B621" s="2">
        <v>45915</v>
      </c>
      <c r="C621" s="1" t="s">
        <v>2231</v>
      </c>
      <c r="D621" s="1" t="s">
        <v>83</v>
      </c>
      <c r="E621" s="1" t="s">
        <v>41</v>
      </c>
      <c r="F621" s="1" t="s">
        <v>42</v>
      </c>
      <c r="G621" s="1" t="s">
        <v>43</v>
      </c>
      <c r="H621" s="1" t="s">
        <v>44</v>
      </c>
      <c r="I621" s="2">
        <v>45915</v>
      </c>
      <c r="J621" s="1" t="s">
        <v>1733</v>
      </c>
      <c r="K621" s="1" t="s">
        <v>46</v>
      </c>
      <c r="L621" s="1" t="s">
        <v>47</v>
      </c>
      <c r="M621">
        <v>10000</v>
      </c>
      <c r="N621">
        <v>10000</v>
      </c>
      <c r="O621">
        <v>0</v>
      </c>
      <c r="P621">
        <v>0.27179999999999999</v>
      </c>
      <c r="Q621">
        <v>2718</v>
      </c>
      <c r="R621">
        <v>9670</v>
      </c>
      <c r="S621">
        <v>330</v>
      </c>
      <c r="T621">
        <v>9670</v>
      </c>
      <c r="U621">
        <v>3.3</v>
      </c>
      <c r="V621" s="1" t="s">
        <v>48</v>
      </c>
      <c r="W621">
        <v>0</v>
      </c>
      <c r="X621">
        <v>0</v>
      </c>
      <c r="Y621">
        <v>0</v>
      </c>
      <c r="Z621">
        <v>-2388</v>
      </c>
      <c r="AA621" s="1" t="s">
        <v>2232</v>
      </c>
      <c r="AB621" s="1" t="s">
        <v>2233</v>
      </c>
      <c r="AC621" s="1" t="s">
        <v>51</v>
      </c>
      <c r="AD621" t="s">
        <v>52</v>
      </c>
      <c r="AE621" s="1" t="s">
        <v>51</v>
      </c>
      <c r="AF621" t="s">
        <v>52</v>
      </c>
      <c r="AG621">
        <v>0</v>
      </c>
      <c r="AH621">
        <v>0</v>
      </c>
      <c r="AI621">
        <v>0</v>
      </c>
      <c r="AJ621" s="1" t="s">
        <v>54</v>
      </c>
      <c r="AK621" s="2">
        <v>46279</v>
      </c>
      <c r="AL621" t="s">
        <v>52</v>
      </c>
    </row>
    <row r="622" spans="1:38" x14ac:dyDescent="0.45">
      <c r="A622" s="1" t="s">
        <v>1731</v>
      </c>
      <c r="B622" s="2">
        <v>45913</v>
      </c>
      <c r="C622" s="1" t="s">
        <v>2234</v>
      </c>
      <c r="D622" s="1" t="s">
        <v>40</v>
      </c>
      <c r="E622" s="1" t="s">
        <v>41</v>
      </c>
      <c r="F622" s="1" t="s">
        <v>42</v>
      </c>
      <c r="G622" s="1" t="s">
        <v>43</v>
      </c>
      <c r="H622" s="1" t="s">
        <v>44</v>
      </c>
      <c r="I622" s="2">
        <v>45920</v>
      </c>
      <c r="J622" s="1" t="s">
        <v>1733</v>
      </c>
      <c r="K622" s="1" t="s">
        <v>46</v>
      </c>
      <c r="L622" s="1" t="s">
        <v>47</v>
      </c>
      <c r="M622">
        <v>10000</v>
      </c>
      <c r="N622">
        <v>10000</v>
      </c>
      <c r="O622">
        <v>0</v>
      </c>
      <c r="P622">
        <v>0.27179999999999999</v>
      </c>
      <c r="Q622">
        <v>2718</v>
      </c>
      <c r="R622">
        <v>330</v>
      </c>
      <c r="S622">
        <v>330</v>
      </c>
      <c r="T622">
        <v>9670</v>
      </c>
      <c r="U622">
        <v>3.3</v>
      </c>
      <c r="V622" s="1" t="s">
        <v>48</v>
      </c>
      <c r="W622">
        <v>0</v>
      </c>
      <c r="X622">
        <v>0</v>
      </c>
      <c r="Y622">
        <v>0</v>
      </c>
      <c r="Z622">
        <v>-2388</v>
      </c>
      <c r="AA622" s="1" t="s">
        <v>2235</v>
      </c>
      <c r="AB622" s="1" t="s">
        <v>2236</v>
      </c>
      <c r="AC622" s="1" t="s">
        <v>51</v>
      </c>
      <c r="AD622" t="s">
        <v>52</v>
      </c>
      <c r="AE622" s="1" t="s">
        <v>2237</v>
      </c>
      <c r="AF622" t="s">
        <v>52</v>
      </c>
      <c r="AG622">
        <v>0</v>
      </c>
      <c r="AH622">
        <v>0</v>
      </c>
      <c r="AI622">
        <v>0</v>
      </c>
      <c r="AJ622" s="1" t="s">
        <v>54</v>
      </c>
      <c r="AK622" s="2">
        <v>46277</v>
      </c>
      <c r="AL622" t="s">
        <v>52</v>
      </c>
    </row>
    <row r="623" spans="1:38" x14ac:dyDescent="0.45">
      <c r="A623" s="1" t="s">
        <v>1731</v>
      </c>
      <c r="B623" s="2">
        <v>45913</v>
      </c>
      <c r="C623" s="1" t="s">
        <v>2238</v>
      </c>
      <c r="D623" s="1" t="s">
        <v>40</v>
      </c>
      <c r="E623" s="1" t="s">
        <v>56</v>
      </c>
      <c r="F623" s="1" t="s">
        <v>57</v>
      </c>
      <c r="G623" s="1" t="s">
        <v>58</v>
      </c>
      <c r="H623" s="1" t="s">
        <v>44</v>
      </c>
      <c r="I623" s="2">
        <v>45928</v>
      </c>
      <c r="J623" s="1" t="s">
        <v>1733</v>
      </c>
      <c r="K623" s="1" t="s">
        <v>59</v>
      </c>
      <c r="L623" s="1" t="s">
        <v>60</v>
      </c>
      <c r="M623">
        <v>10000</v>
      </c>
      <c r="N623">
        <v>6650</v>
      </c>
      <c r="O623">
        <v>0</v>
      </c>
      <c r="P623">
        <v>0.27179999999999999</v>
      </c>
      <c r="Q623">
        <v>2718</v>
      </c>
      <c r="R623">
        <v>133</v>
      </c>
      <c r="S623">
        <v>133</v>
      </c>
      <c r="T623">
        <v>6517</v>
      </c>
      <c r="U623">
        <v>2</v>
      </c>
      <c r="V623" s="1" t="s">
        <v>48</v>
      </c>
      <c r="W623">
        <v>0</v>
      </c>
      <c r="X623">
        <v>0</v>
      </c>
      <c r="Y623">
        <v>0</v>
      </c>
      <c r="Z623">
        <v>-2585</v>
      </c>
      <c r="AA623" s="1" t="s">
        <v>2239</v>
      </c>
      <c r="AB623" s="1" t="s">
        <v>2240</v>
      </c>
      <c r="AC623" s="1" t="s">
        <v>51</v>
      </c>
      <c r="AD623" t="s">
        <v>52</v>
      </c>
      <c r="AE623" s="1" t="s">
        <v>2241</v>
      </c>
      <c r="AF623" t="s">
        <v>52</v>
      </c>
      <c r="AG623">
        <v>0</v>
      </c>
      <c r="AH623">
        <v>0</v>
      </c>
      <c r="AI623">
        <v>0</v>
      </c>
      <c r="AJ623" s="1" t="s">
        <v>54</v>
      </c>
      <c r="AK623" s="2">
        <v>46277</v>
      </c>
      <c r="AL623" t="s">
        <v>52</v>
      </c>
    </row>
    <row r="624" spans="1:38" x14ac:dyDescent="0.45">
      <c r="A624" s="1" t="s">
        <v>1731</v>
      </c>
      <c r="B624" s="2">
        <v>45913</v>
      </c>
      <c r="C624" s="1" t="s">
        <v>2242</v>
      </c>
      <c r="D624" s="1" t="s">
        <v>83</v>
      </c>
      <c r="E624" s="1" t="s">
        <v>41</v>
      </c>
      <c r="F624" s="1" t="s">
        <v>42</v>
      </c>
      <c r="G624" s="1" t="s">
        <v>43</v>
      </c>
      <c r="H624" s="1" t="s">
        <v>44</v>
      </c>
      <c r="I624" s="2">
        <v>45913</v>
      </c>
      <c r="J624" s="1" t="s">
        <v>1733</v>
      </c>
      <c r="K624" s="1" t="s">
        <v>46</v>
      </c>
      <c r="L624" s="1" t="s">
        <v>47</v>
      </c>
      <c r="M624">
        <v>10000</v>
      </c>
      <c r="N624">
        <v>10000</v>
      </c>
      <c r="O624">
        <v>0</v>
      </c>
      <c r="P624">
        <v>0.27179999999999999</v>
      </c>
      <c r="Q624">
        <v>2718</v>
      </c>
      <c r="R624">
        <v>9670</v>
      </c>
      <c r="S624">
        <v>330</v>
      </c>
      <c r="T624">
        <v>9670</v>
      </c>
      <c r="U624">
        <v>3.3</v>
      </c>
      <c r="V624" s="1" t="s">
        <v>48</v>
      </c>
      <c r="W624">
        <v>0</v>
      </c>
      <c r="X624">
        <v>0</v>
      </c>
      <c r="Y624">
        <v>0</v>
      </c>
      <c r="Z624">
        <v>-2388</v>
      </c>
      <c r="AA624" s="1" t="s">
        <v>2243</v>
      </c>
      <c r="AB624" s="1" t="s">
        <v>2244</v>
      </c>
      <c r="AC624" s="1" t="s">
        <v>51</v>
      </c>
      <c r="AD624" t="s">
        <v>52</v>
      </c>
      <c r="AE624" s="1" t="s">
        <v>51</v>
      </c>
      <c r="AF624" t="s">
        <v>52</v>
      </c>
      <c r="AG624">
        <v>0</v>
      </c>
      <c r="AH624">
        <v>0</v>
      </c>
      <c r="AI624">
        <v>0</v>
      </c>
      <c r="AJ624" s="1" t="s">
        <v>54</v>
      </c>
      <c r="AK624" s="2">
        <v>46277</v>
      </c>
      <c r="AL624" t="s">
        <v>52</v>
      </c>
    </row>
    <row r="625" spans="1:38" x14ac:dyDescent="0.45">
      <c r="A625" s="1" t="s">
        <v>1731</v>
      </c>
      <c r="B625" s="2">
        <v>45912</v>
      </c>
      <c r="C625" s="1" t="s">
        <v>2245</v>
      </c>
      <c r="D625" s="1" t="s">
        <v>40</v>
      </c>
      <c r="E625" s="1" t="s">
        <v>73</v>
      </c>
      <c r="F625" s="1" t="s">
        <v>74</v>
      </c>
      <c r="G625" s="1" t="s">
        <v>75</v>
      </c>
      <c r="H625" s="1" t="s">
        <v>76</v>
      </c>
      <c r="I625" s="2">
        <v>45912</v>
      </c>
      <c r="J625" s="1" t="s">
        <v>1733</v>
      </c>
      <c r="K625" s="1" t="s">
        <v>77</v>
      </c>
      <c r="L625" s="1" t="s">
        <v>78</v>
      </c>
      <c r="M625">
        <v>10000</v>
      </c>
      <c r="N625">
        <v>10000</v>
      </c>
      <c r="O625">
        <v>0</v>
      </c>
      <c r="P625">
        <v>0.27179999999999999</v>
      </c>
      <c r="Q625">
        <v>2718</v>
      </c>
      <c r="R625">
        <v>220</v>
      </c>
      <c r="S625">
        <v>220</v>
      </c>
      <c r="T625">
        <v>9780</v>
      </c>
      <c r="U625">
        <v>2.2000000000000002</v>
      </c>
      <c r="V625" s="1" t="s">
        <v>48</v>
      </c>
      <c r="W625">
        <v>0</v>
      </c>
      <c r="X625">
        <v>0</v>
      </c>
      <c r="Y625">
        <v>0</v>
      </c>
      <c r="Z625">
        <v>-2498</v>
      </c>
      <c r="AA625" s="1" t="s">
        <v>2246</v>
      </c>
      <c r="AB625" s="1" t="s">
        <v>2247</v>
      </c>
      <c r="AC625" s="1" t="s">
        <v>51</v>
      </c>
      <c r="AD625" t="s">
        <v>52</v>
      </c>
      <c r="AE625" s="1" t="s">
        <v>2248</v>
      </c>
      <c r="AF625" t="s">
        <v>52</v>
      </c>
      <c r="AG625">
        <v>0</v>
      </c>
      <c r="AH625">
        <v>0</v>
      </c>
      <c r="AI625">
        <v>0</v>
      </c>
      <c r="AJ625" s="1" t="s">
        <v>54</v>
      </c>
      <c r="AK625" s="2">
        <v>46277</v>
      </c>
      <c r="AL625" t="s">
        <v>52</v>
      </c>
    </row>
    <row r="626" spans="1:38" x14ac:dyDescent="0.45">
      <c r="A626" s="1" t="s">
        <v>1731</v>
      </c>
      <c r="B626" s="2">
        <v>45912</v>
      </c>
      <c r="C626" s="1" t="s">
        <v>2249</v>
      </c>
      <c r="D626" s="1" t="s">
        <v>83</v>
      </c>
      <c r="E626" s="1" t="s">
        <v>56</v>
      </c>
      <c r="F626" s="1" t="s">
        <v>57</v>
      </c>
      <c r="G626" s="1" t="s">
        <v>58</v>
      </c>
      <c r="H626" s="1" t="s">
        <v>44</v>
      </c>
      <c r="I626" s="2">
        <v>45912</v>
      </c>
      <c r="J626" s="1" t="s">
        <v>1733</v>
      </c>
      <c r="K626" s="1" t="s">
        <v>59</v>
      </c>
      <c r="L626" s="1" t="s">
        <v>60</v>
      </c>
      <c r="M626">
        <v>10000</v>
      </c>
      <c r="N626">
        <v>10000</v>
      </c>
      <c r="O626">
        <v>0</v>
      </c>
      <c r="P626">
        <v>0.27179999999999999</v>
      </c>
      <c r="Q626">
        <v>2718</v>
      </c>
      <c r="R626">
        <v>9800</v>
      </c>
      <c r="S626">
        <v>200</v>
      </c>
      <c r="T626">
        <v>9800</v>
      </c>
      <c r="U626">
        <v>2</v>
      </c>
      <c r="V626" s="1" t="s">
        <v>48</v>
      </c>
      <c r="W626">
        <v>0</v>
      </c>
      <c r="X626">
        <v>0</v>
      </c>
      <c r="Y626">
        <v>0</v>
      </c>
      <c r="Z626">
        <v>-2518</v>
      </c>
      <c r="AA626" s="1" t="s">
        <v>2250</v>
      </c>
      <c r="AB626" s="1" t="s">
        <v>2251</v>
      </c>
      <c r="AC626" s="1" t="s">
        <v>51</v>
      </c>
      <c r="AD626" t="s">
        <v>52</v>
      </c>
      <c r="AE626" s="1" t="s">
        <v>51</v>
      </c>
      <c r="AF626" t="s">
        <v>52</v>
      </c>
      <c r="AG626">
        <v>0</v>
      </c>
      <c r="AH626">
        <v>0</v>
      </c>
      <c r="AI626">
        <v>0</v>
      </c>
      <c r="AJ626" s="1" t="s">
        <v>54</v>
      </c>
      <c r="AK626" s="2">
        <v>46276</v>
      </c>
      <c r="AL626" t="s">
        <v>52</v>
      </c>
    </row>
    <row r="627" spans="1:38" x14ac:dyDescent="0.45">
      <c r="A627" s="1" t="s">
        <v>1731</v>
      </c>
      <c r="B627" s="2">
        <v>45912</v>
      </c>
      <c r="C627" s="1" t="s">
        <v>2252</v>
      </c>
      <c r="D627" s="1" t="s">
        <v>83</v>
      </c>
      <c r="E627" s="1" t="s">
        <v>41</v>
      </c>
      <c r="F627" s="1" t="s">
        <v>42</v>
      </c>
      <c r="G627" s="1" t="s">
        <v>43</v>
      </c>
      <c r="H627" s="1" t="s">
        <v>44</v>
      </c>
      <c r="I627" s="2">
        <v>45912</v>
      </c>
      <c r="J627" s="1" t="s">
        <v>1733</v>
      </c>
      <c r="K627" s="1" t="s">
        <v>46</v>
      </c>
      <c r="L627" s="1" t="s">
        <v>47</v>
      </c>
      <c r="M627">
        <v>10000</v>
      </c>
      <c r="N627">
        <v>10000</v>
      </c>
      <c r="O627">
        <v>0</v>
      </c>
      <c r="P627">
        <v>0.27179999999999999</v>
      </c>
      <c r="Q627">
        <v>2718</v>
      </c>
      <c r="R627">
        <v>9670</v>
      </c>
      <c r="S627">
        <v>330</v>
      </c>
      <c r="T627">
        <v>9670</v>
      </c>
      <c r="U627">
        <v>3.3</v>
      </c>
      <c r="V627" s="1" t="s">
        <v>48</v>
      </c>
      <c r="W627">
        <v>0</v>
      </c>
      <c r="X627">
        <v>0</v>
      </c>
      <c r="Y627">
        <v>0</v>
      </c>
      <c r="Z627">
        <v>-2388</v>
      </c>
      <c r="AA627" s="1" t="s">
        <v>2253</v>
      </c>
      <c r="AB627" s="1" t="s">
        <v>2254</v>
      </c>
      <c r="AC627" s="1" t="s">
        <v>51</v>
      </c>
      <c r="AD627" t="s">
        <v>52</v>
      </c>
      <c r="AE627" s="1" t="s">
        <v>51</v>
      </c>
      <c r="AF627" t="s">
        <v>52</v>
      </c>
      <c r="AG627">
        <v>0</v>
      </c>
      <c r="AH627">
        <v>0</v>
      </c>
      <c r="AI627">
        <v>0</v>
      </c>
      <c r="AJ627" s="1" t="s">
        <v>54</v>
      </c>
      <c r="AK627" s="2">
        <v>46276</v>
      </c>
      <c r="AL627" t="s">
        <v>52</v>
      </c>
    </row>
    <row r="628" spans="1:38" x14ac:dyDescent="0.45">
      <c r="A628" s="1" t="s">
        <v>1731</v>
      </c>
      <c r="B628" s="2">
        <v>45912</v>
      </c>
      <c r="C628" s="1" t="s">
        <v>2255</v>
      </c>
      <c r="D628" s="1" t="s">
        <v>40</v>
      </c>
      <c r="E628" s="1" t="s">
        <v>56</v>
      </c>
      <c r="F628" s="1" t="s">
        <v>57</v>
      </c>
      <c r="G628" s="1" t="s">
        <v>58</v>
      </c>
      <c r="H628" s="1" t="s">
        <v>44</v>
      </c>
      <c r="I628" s="2">
        <v>45913</v>
      </c>
      <c r="J628" s="1" t="s">
        <v>1733</v>
      </c>
      <c r="K628" s="1" t="s">
        <v>59</v>
      </c>
      <c r="L628" s="1" t="s">
        <v>60</v>
      </c>
      <c r="M628">
        <v>10000</v>
      </c>
      <c r="N628">
        <v>1900</v>
      </c>
      <c r="O628">
        <v>0</v>
      </c>
      <c r="P628">
        <v>0.27179999999999999</v>
      </c>
      <c r="Q628">
        <v>2718</v>
      </c>
      <c r="R628">
        <v>38</v>
      </c>
      <c r="S628">
        <v>38</v>
      </c>
      <c r="T628">
        <v>1862</v>
      </c>
      <c r="U628">
        <v>2</v>
      </c>
      <c r="V628" s="1" t="s">
        <v>48</v>
      </c>
      <c r="W628">
        <v>0</v>
      </c>
      <c r="X628">
        <v>0</v>
      </c>
      <c r="Y628">
        <v>0</v>
      </c>
      <c r="Z628">
        <v>-2680</v>
      </c>
      <c r="AA628" s="1" t="s">
        <v>2256</v>
      </c>
      <c r="AB628" s="1" t="s">
        <v>2257</v>
      </c>
      <c r="AC628" s="1" t="s">
        <v>51</v>
      </c>
      <c r="AD628" t="s">
        <v>52</v>
      </c>
      <c r="AE628" s="1" t="s">
        <v>2258</v>
      </c>
      <c r="AF628" t="s">
        <v>52</v>
      </c>
      <c r="AG628">
        <v>0</v>
      </c>
      <c r="AH628">
        <v>0</v>
      </c>
      <c r="AI628">
        <v>0</v>
      </c>
      <c r="AJ628" s="1" t="s">
        <v>54</v>
      </c>
      <c r="AK628" s="2">
        <v>46276</v>
      </c>
      <c r="AL628" t="s">
        <v>52</v>
      </c>
    </row>
    <row r="629" spans="1:38" x14ac:dyDescent="0.45">
      <c r="A629" s="1" t="s">
        <v>1731</v>
      </c>
      <c r="B629" s="2">
        <v>45912</v>
      </c>
      <c r="C629" s="1" t="s">
        <v>2259</v>
      </c>
      <c r="D629" s="1" t="s">
        <v>83</v>
      </c>
      <c r="E629" s="1" t="s">
        <v>41</v>
      </c>
      <c r="F629" s="1" t="s">
        <v>42</v>
      </c>
      <c r="G629" s="1" t="s">
        <v>43</v>
      </c>
      <c r="H629" s="1" t="s">
        <v>44</v>
      </c>
      <c r="I629" s="2">
        <v>45912</v>
      </c>
      <c r="J629" s="1" t="s">
        <v>1733</v>
      </c>
      <c r="K629" s="1" t="s">
        <v>46</v>
      </c>
      <c r="L629" s="1" t="s">
        <v>47</v>
      </c>
      <c r="M629">
        <v>10000</v>
      </c>
      <c r="N629">
        <v>10000</v>
      </c>
      <c r="O629">
        <v>0</v>
      </c>
      <c r="P629">
        <v>0.27179999999999999</v>
      </c>
      <c r="Q629">
        <v>2718</v>
      </c>
      <c r="R629">
        <v>9670</v>
      </c>
      <c r="S629">
        <v>330</v>
      </c>
      <c r="T629">
        <v>9670</v>
      </c>
      <c r="U629">
        <v>3.3</v>
      </c>
      <c r="V629" s="1" t="s">
        <v>48</v>
      </c>
      <c r="W629">
        <v>0</v>
      </c>
      <c r="X629">
        <v>0</v>
      </c>
      <c r="Y629">
        <v>0</v>
      </c>
      <c r="Z629">
        <v>-2388</v>
      </c>
      <c r="AA629" s="1" t="s">
        <v>2260</v>
      </c>
      <c r="AB629" s="1" t="s">
        <v>2261</v>
      </c>
      <c r="AC629" s="1" t="s">
        <v>51</v>
      </c>
      <c r="AD629" t="s">
        <v>52</v>
      </c>
      <c r="AE629" s="1" t="s">
        <v>51</v>
      </c>
      <c r="AF629" t="s">
        <v>52</v>
      </c>
      <c r="AG629">
        <v>0</v>
      </c>
      <c r="AH629">
        <v>0</v>
      </c>
      <c r="AI629">
        <v>0</v>
      </c>
      <c r="AJ629" s="1" t="s">
        <v>54</v>
      </c>
      <c r="AK629" s="2">
        <v>46276</v>
      </c>
      <c r="AL629" t="s">
        <v>52</v>
      </c>
    </row>
    <row r="630" spans="1:38" x14ac:dyDescent="0.45">
      <c r="A630" s="1" t="s">
        <v>1731</v>
      </c>
      <c r="B630" s="2">
        <v>45912</v>
      </c>
      <c r="C630" s="1" t="s">
        <v>2262</v>
      </c>
      <c r="D630" s="1" t="s">
        <v>40</v>
      </c>
      <c r="E630" s="1" t="s">
        <v>41</v>
      </c>
      <c r="F630" s="1" t="s">
        <v>42</v>
      </c>
      <c r="G630" s="1" t="s">
        <v>43</v>
      </c>
      <c r="H630" s="1" t="s">
        <v>44</v>
      </c>
      <c r="I630" s="2">
        <v>45913</v>
      </c>
      <c r="J630" s="1" t="s">
        <v>1733</v>
      </c>
      <c r="K630" s="1" t="s">
        <v>46</v>
      </c>
      <c r="L630" s="1" t="s">
        <v>47</v>
      </c>
      <c r="M630">
        <v>10000</v>
      </c>
      <c r="N630">
        <v>10000</v>
      </c>
      <c r="O630">
        <v>0</v>
      </c>
      <c r="P630">
        <v>0.27179999999999999</v>
      </c>
      <c r="Q630">
        <v>2718</v>
      </c>
      <c r="R630">
        <v>330</v>
      </c>
      <c r="S630">
        <v>330</v>
      </c>
      <c r="T630">
        <v>9670</v>
      </c>
      <c r="U630">
        <v>3.3</v>
      </c>
      <c r="V630" s="1" t="s">
        <v>48</v>
      </c>
      <c r="W630">
        <v>0</v>
      </c>
      <c r="X630">
        <v>0</v>
      </c>
      <c r="Y630">
        <v>0</v>
      </c>
      <c r="Z630">
        <v>-2388</v>
      </c>
      <c r="AA630" s="1" t="s">
        <v>2263</v>
      </c>
      <c r="AB630" s="1" t="s">
        <v>2264</v>
      </c>
      <c r="AC630" s="1" t="s">
        <v>51</v>
      </c>
      <c r="AD630" t="s">
        <v>52</v>
      </c>
      <c r="AE630" s="1" t="s">
        <v>2265</v>
      </c>
      <c r="AF630" t="s">
        <v>52</v>
      </c>
      <c r="AG630">
        <v>0</v>
      </c>
      <c r="AH630">
        <v>0</v>
      </c>
      <c r="AI630">
        <v>0</v>
      </c>
      <c r="AJ630" s="1" t="s">
        <v>54</v>
      </c>
      <c r="AK630" s="2">
        <v>46276</v>
      </c>
      <c r="AL630" t="s">
        <v>52</v>
      </c>
    </row>
    <row r="631" spans="1:38" x14ac:dyDescent="0.45">
      <c r="A631" s="1" t="s">
        <v>1731</v>
      </c>
      <c r="B631" s="2">
        <v>45912</v>
      </c>
      <c r="C631" s="1" t="s">
        <v>2266</v>
      </c>
      <c r="D631" s="1" t="s">
        <v>40</v>
      </c>
      <c r="E631" s="1" t="s">
        <v>56</v>
      </c>
      <c r="F631" s="1" t="s">
        <v>57</v>
      </c>
      <c r="G631" s="1" t="s">
        <v>58</v>
      </c>
      <c r="H631" s="1" t="s">
        <v>44</v>
      </c>
      <c r="I631" s="2">
        <v>45912</v>
      </c>
      <c r="J631" s="1" t="s">
        <v>1733</v>
      </c>
      <c r="K631" s="1" t="s">
        <v>59</v>
      </c>
      <c r="L631" s="1" t="s">
        <v>60</v>
      </c>
      <c r="M631">
        <v>10000</v>
      </c>
      <c r="N631">
        <v>10000</v>
      </c>
      <c r="O631">
        <v>0</v>
      </c>
      <c r="P631">
        <v>0.27179999999999999</v>
      </c>
      <c r="Q631">
        <v>2718</v>
      </c>
      <c r="R631">
        <v>200</v>
      </c>
      <c r="S631">
        <v>200</v>
      </c>
      <c r="T631">
        <v>9800</v>
      </c>
      <c r="U631">
        <v>2</v>
      </c>
      <c r="V631" s="1" t="s">
        <v>48</v>
      </c>
      <c r="W631">
        <v>0</v>
      </c>
      <c r="X631">
        <v>0</v>
      </c>
      <c r="Y631">
        <v>0</v>
      </c>
      <c r="Z631">
        <v>-2518</v>
      </c>
      <c r="AA631" s="1" t="s">
        <v>2267</v>
      </c>
      <c r="AB631" s="1" t="s">
        <v>2268</v>
      </c>
      <c r="AC631" s="1" t="s">
        <v>51</v>
      </c>
      <c r="AD631" t="s">
        <v>52</v>
      </c>
      <c r="AE631" s="1" t="s">
        <v>2269</v>
      </c>
      <c r="AF631" t="s">
        <v>52</v>
      </c>
      <c r="AG631">
        <v>0</v>
      </c>
      <c r="AH631">
        <v>0</v>
      </c>
      <c r="AI631">
        <v>0</v>
      </c>
      <c r="AJ631" s="1" t="s">
        <v>54</v>
      </c>
      <c r="AK631" s="2">
        <v>46276</v>
      </c>
      <c r="AL631" t="s">
        <v>52</v>
      </c>
    </row>
    <row r="632" spans="1:38" x14ac:dyDescent="0.45">
      <c r="A632" s="1" t="s">
        <v>1731</v>
      </c>
      <c r="B632" s="2">
        <v>45912</v>
      </c>
      <c r="C632" s="1" t="s">
        <v>2270</v>
      </c>
      <c r="D632" s="1" t="s">
        <v>83</v>
      </c>
      <c r="E632" s="1" t="s">
        <v>56</v>
      </c>
      <c r="F632" s="1" t="s">
        <v>57</v>
      </c>
      <c r="G632" s="1" t="s">
        <v>58</v>
      </c>
      <c r="H632" s="1" t="s">
        <v>44</v>
      </c>
      <c r="I632" s="2">
        <v>45912</v>
      </c>
      <c r="J632" s="1" t="s">
        <v>1733</v>
      </c>
      <c r="K632" s="1" t="s">
        <v>59</v>
      </c>
      <c r="L632" s="1" t="s">
        <v>60</v>
      </c>
      <c r="M632">
        <v>10000</v>
      </c>
      <c r="N632">
        <v>10000</v>
      </c>
      <c r="O632">
        <v>0</v>
      </c>
      <c r="P632">
        <v>0.27179999999999999</v>
      </c>
      <c r="Q632">
        <v>2718</v>
      </c>
      <c r="R632">
        <v>9800</v>
      </c>
      <c r="S632">
        <v>200</v>
      </c>
      <c r="T632">
        <v>9800</v>
      </c>
      <c r="U632">
        <v>2</v>
      </c>
      <c r="V632" s="1" t="s">
        <v>48</v>
      </c>
      <c r="W632">
        <v>0</v>
      </c>
      <c r="X632">
        <v>0</v>
      </c>
      <c r="Y632">
        <v>0</v>
      </c>
      <c r="Z632">
        <v>-2518</v>
      </c>
      <c r="AA632" s="1" t="s">
        <v>2271</v>
      </c>
      <c r="AB632" s="1" t="s">
        <v>2272</v>
      </c>
      <c r="AC632" s="1" t="s">
        <v>51</v>
      </c>
      <c r="AD632" t="s">
        <v>52</v>
      </c>
      <c r="AE632" s="1" t="s">
        <v>51</v>
      </c>
      <c r="AF632" t="s">
        <v>52</v>
      </c>
      <c r="AG632">
        <v>0</v>
      </c>
      <c r="AH632">
        <v>0</v>
      </c>
      <c r="AI632">
        <v>0</v>
      </c>
      <c r="AJ632" s="1" t="s">
        <v>54</v>
      </c>
      <c r="AK632" s="2">
        <v>46276</v>
      </c>
      <c r="AL632" t="s">
        <v>52</v>
      </c>
    </row>
    <row r="633" spans="1:38" x14ac:dyDescent="0.45">
      <c r="A633" s="1" t="s">
        <v>1731</v>
      </c>
      <c r="B633" s="2">
        <v>45912</v>
      </c>
      <c r="C633" s="1" t="s">
        <v>2273</v>
      </c>
      <c r="D633" s="1" t="s">
        <v>40</v>
      </c>
      <c r="E633" s="1" t="s">
        <v>56</v>
      </c>
      <c r="F633" s="1" t="s">
        <v>57</v>
      </c>
      <c r="G633" s="1" t="s">
        <v>58</v>
      </c>
      <c r="H633" s="1" t="s">
        <v>44</v>
      </c>
      <c r="I633" s="2">
        <v>45913</v>
      </c>
      <c r="J633" s="1" t="s">
        <v>1733</v>
      </c>
      <c r="K633" s="1" t="s">
        <v>59</v>
      </c>
      <c r="L633" s="1" t="s">
        <v>60</v>
      </c>
      <c r="M633">
        <v>10000</v>
      </c>
      <c r="N633">
        <v>10000</v>
      </c>
      <c r="O633">
        <v>0</v>
      </c>
      <c r="P633">
        <v>0.27179999999999999</v>
      </c>
      <c r="Q633">
        <v>2718</v>
      </c>
      <c r="R633">
        <v>200</v>
      </c>
      <c r="S633">
        <v>200</v>
      </c>
      <c r="T633">
        <v>9800</v>
      </c>
      <c r="U633">
        <v>2</v>
      </c>
      <c r="V633" s="1" t="s">
        <v>48</v>
      </c>
      <c r="W633">
        <v>0</v>
      </c>
      <c r="X633">
        <v>0</v>
      </c>
      <c r="Y633">
        <v>0</v>
      </c>
      <c r="Z633">
        <v>-2518</v>
      </c>
      <c r="AA633" s="1" t="s">
        <v>2274</v>
      </c>
      <c r="AB633" s="1" t="s">
        <v>2275</v>
      </c>
      <c r="AC633" s="1" t="s">
        <v>51</v>
      </c>
      <c r="AD633" t="s">
        <v>52</v>
      </c>
      <c r="AE633" s="1" t="s">
        <v>2276</v>
      </c>
      <c r="AF633" t="s">
        <v>52</v>
      </c>
      <c r="AG633">
        <v>0</v>
      </c>
      <c r="AH633">
        <v>0</v>
      </c>
      <c r="AI633">
        <v>0</v>
      </c>
      <c r="AJ633" s="1" t="s">
        <v>54</v>
      </c>
      <c r="AK633" s="2">
        <v>46276</v>
      </c>
      <c r="AL633" t="s">
        <v>52</v>
      </c>
    </row>
    <row r="634" spans="1:38" x14ac:dyDescent="0.45">
      <c r="A634" s="1" t="s">
        <v>1731</v>
      </c>
      <c r="B634" s="2">
        <v>45912</v>
      </c>
      <c r="C634" s="1" t="s">
        <v>2277</v>
      </c>
      <c r="D634" s="1" t="s">
        <v>40</v>
      </c>
      <c r="E634" s="1" t="s">
        <v>56</v>
      </c>
      <c r="F634" s="1" t="s">
        <v>57</v>
      </c>
      <c r="G634" s="1" t="s">
        <v>58</v>
      </c>
      <c r="H634" s="1" t="s">
        <v>44</v>
      </c>
      <c r="I634" s="2">
        <v>45914</v>
      </c>
      <c r="J634" s="1" t="s">
        <v>1733</v>
      </c>
      <c r="K634" s="1" t="s">
        <v>59</v>
      </c>
      <c r="L634" s="1" t="s">
        <v>60</v>
      </c>
      <c r="M634">
        <v>10000</v>
      </c>
      <c r="N634">
        <v>5000</v>
      </c>
      <c r="O634">
        <v>0</v>
      </c>
      <c r="P634">
        <v>0.27179999999999999</v>
      </c>
      <c r="Q634">
        <v>2718</v>
      </c>
      <c r="R634">
        <v>100</v>
      </c>
      <c r="S634">
        <v>100</v>
      </c>
      <c r="T634">
        <v>4900</v>
      </c>
      <c r="U634">
        <v>2</v>
      </c>
      <c r="V634" s="1" t="s">
        <v>48</v>
      </c>
      <c r="W634">
        <v>0</v>
      </c>
      <c r="X634">
        <v>0</v>
      </c>
      <c r="Y634">
        <v>0</v>
      </c>
      <c r="Z634">
        <v>-2618</v>
      </c>
      <c r="AA634" s="1" t="s">
        <v>2278</v>
      </c>
      <c r="AB634" s="1" t="s">
        <v>2279</v>
      </c>
      <c r="AC634" s="1" t="s">
        <v>51</v>
      </c>
      <c r="AD634" t="s">
        <v>52</v>
      </c>
      <c r="AE634" s="1" t="s">
        <v>2280</v>
      </c>
      <c r="AF634" t="s">
        <v>52</v>
      </c>
      <c r="AG634">
        <v>0</v>
      </c>
      <c r="AH634">
        <v>0</v>
      </c>
      <c r="AI634">
        <v>0</v>
      </c>
      <c r="AJ634" s="1" t="s">
        <v>54</v>
      </c>
      <c r="AK634" s="2">
        <v>46276</v>
      </c>
      <c r="AL634" t="s">
        <v>52</v>
      </c>
    </row>
    <row r="635" spans="1:38" x14ac:dyDescent="0.45">
      <c r="A635" s="1" t="s">
        <v>1731</v>
      </c>
      <c r="B635" s="2">
        <v>45912</v>
      </c>
      <c r="C635" s="1" t="s">
        <v>2281</v>
      </c>
      <c r="D635" s="1" t="s">
        <v>83</v>
      </c>
      <c r="E635" s="1" t="s">
        <v>56</v>
      </c>
      <c r="F635" s="1" t="s">
        <v>57</v>
      </c>
      <c r="G635" s="1" t="s">
        <v>58</v>
      </c>
      <c r="H635" s="1" t="s">
        <v>44</v>
      </c>
      <c r="I635" s="2">
        <v>45912</v>
      </c>
      <c r="J635" s="1" t="s">
        <v>1733</v>
      </c>
      <c r="K635" s="1" t="s">
        <v>59</v>
      </c>
      <c r="L635" s="1" t="s">
        <v>60</v>
      </c>
      <c r="M635">
        <v>10000</v>
      </c>
      <c r="N635">
        <v>10000</v>
      </c>
      <c r="O635">
        <v>0</v>
      </c>
      <c r="P635">
        <v>0.27179999999999999</v>
      </c>
      <c r="Q635">
        <v>2718</v>
      </c>
      <c r="R635">
        <v>9800</v>
      </c>
      <c r="S635">
        <v>200</v>
      </c>
      <c r="T635">
        <v>9800</v>
      </c>
      <c r="U635">
        <v>2</v>
      </c>
      <c r="V635" s="1" t="s">
        <v>48</v>
      </c>
      <c r="W635">
        <v>0</v>
      </c>
      <c r="X635">
        <v>0</v>
      </c>
      <c r="Y635">
        <v>0</v>
      </c>
      <c r="Z635">
        <v>-2518</v>
      </c>
      <c r="AA635" s="1" t="s">
        <v>2282</v>
      </c>
      <c r="AB635" s="1" t="s">
        <v>2283</v>
      </c>
      <c r="AC635" s="1" t="s">
        <v>51</v>
      </c>
      <c r="AD635" t="s">
        <v>52</v>
      </c>
      <c r="AE635" s="1" t="s">
        <v>51</v>
      </c>
      <c r="AF635" t="s">
        <v>52</v>
      </c>
      <c r="AG635">
        <v>0</v>
      </c>
      <c r="AH635">
        <v>0</v>
      </c>
      <c r="AI635">
        <v>0</v>
      </c>
      <c r="AJ635" s="1" t="s">
        <v>54</v>
      </c>
      <c r="AK635" s="2">
        <v>46276</v>
      </c>
      <c r="AL635" t="s">
        <v>52</v>
      </c>
    </row>
    <row r="636" spans="1:38" x14ac:dyDescent="0.45">
      <c r="A636" s="1" t="s">
        <v>1731</v>
      </c>
      <c r="B636" s="2">
        <v>45911</v>
      </c>
      <c r="C636" s="1" t="s">
        <v>2284</v>
      </c>
      <c r="D636" s="1" t="s">
        <v>40</v>
      </c>
      <c r="E636" s="1" t="s">
        <v>56</v>
      </c>
      <c r="F636" s="1" t="s">
        <v>57</v>
      </c>
      <c r="G636" s="1" t="s">
        <v>58</v>
      </c>
      <c r="H636" s="1" t="s">
        <v>44</v>
      </c>
      <c r="I636" s="2">
        <v>45915</v>
      </c>
      <c r="J636" s="1" t="s">
        <v>1733</v>
      </c>
      <c r="K636" s="1" t="s">
        <v>59</v>
      </c>
      <c r="L636" s="1" t="s">
        <v>60</v>
      </c>
      <c r="M636">
        <v>10000</v>
      </c>
      <c r="N636">
        <v>7160</v>
      </c>
      <c r="O636">
        <v>0</v>
      </c>
      <c r="P636">
        <v>0.27179999999999999</v>
      </c>
      <c r="Q636">
        <v>2718</v>
      </c>
      <c r="R636">
        <v>143.19999999999999</v>
      </c>
      <c r="S636">
        <v>143.19999999999999</v>
      </c>
      <c r="T636">
        <v>7016.8</v>
      </c>
      <c r="U636">
        <v>2</v>
      </c>
      <c r="V636" s="1" t="s">
        <v>48</v>
      </c>
      <c r="W636">
        <v>0</v>
      </c>
      <c r="X636">
        <v>0</v>
      </c>
      <c r="Y636">
        <v>0</v>
      </c>
      <c r="Z636">
        <v>-2574.8000000000002</v>
      </c>
      <c r="AA636" s="1" t="s">
        <v>2285</v>
      </c>
      <c r="AB636" s="1" t="s">
        <v>2286</v>
      </c>
      <c r="AC636" s="1" t="s">
        <v>51</v>
      </c>
      <c r="AD636" t="s">
        <v>52</v>
      </c>
      <c r="AE636" s="1" t="s">
        <v>2287</v>
      </c>
      <c r="AF636" t="s">
        <v>52</v>
      </c>
      <c r="AG636">
        <v>0</v>
      </c>
      <c r="AH636">
        <v>0</v>
      </c>
      <c r="AI636">
        <v>0</v>
      </c>
      <c r="AJ636" s="1" t="s">
        <v>54</v>
      </c>
      <c r="AK636" s="2">
        <v>46275</v>
      </c>
      <c r="AL636" t="s">
        <v>52</v>
      </c>
    </row>
    <row r="637" spans="1:38" x14ac:dyDescent="0.45">
      <c r="A637" s="1" t="s">
        <v>1731</v>
      </c>
      <c r="B637" s="2">
        <v>45920</v>
      </c>
      <c r="C637" s="1" t="s">
        <v>2288</v>
      </c>
      <c r="D637" s="1" t="s">
        <v>83</v>
      </c>
      <c r="E637" s="1" t="s">
        <v>41</v>
      </c>
      <c r="F637" s="1" t="s">
        <v>42</v>
      </c>
      <c r="G637" s="1" t="s">
        <v>43</v>
      </c>
      <c r="H637" s="1" t="s">
        <v>44</v>
      </c>
      <c r="I637" s="2">
        <v>45920</v>
      </c>
      <c r="J637" s="1" t="s">
        <v>1733</v>
      </c>
      <c r="K637" s="1" t="s">
        <v>46</v>
      </c>
      <c r="L637" s="1" t="s">
        <v>47</v>
      </c>
      <c r="M637">
        <v>10000</v>
      </c>
      <c r="N637">
        <v>10000</v>
      </c>
      <c r="O637">
        <v>0</v>
      </c>
      <c r="P637">
        <v>0.27179999999999999</v>
      </c>
      <c r="Q637">
        <v>2718</v>
      </c>
      <c r="R637">
        <v>9670</v>
      </c>
      <c r="S637">
        <v>330</v>
      </c>
      <c r="T637">
        <v>9670</v>
      </c>
      <c r="U637">
        <v>3.3</v>
      </c>
      <c r="V637" s="1" t="s">
        <v>48</v>
      </c>
      <c r="W637">
        <v>0</v>
      </c>
      <c r="X637">
        <v>0</v>
      </c>
      <c r="Y637">
        <v>0</v>
      </c>
      <c r="Z637">
        <v>-2388</v>
      </c>
      <c r="AA637" s="1" t="s">
        <v>2289</v>
      </c>
      <c r="AB637" s="1" t="s">
        <v>2290</v>
      </c>
      <c r="AC637" s="1" t="s">
        <v>51</v>
      </c>
      <c r="AD637" t="s">
        <v>52</v>
      </c>
      <c r="AE637" s="1" t="s">
        <v>51</v>
      </c>
      <c r="AF637" t="s">
        <v>52</v>
      </c>
      <c r="AG637">
        <v>0</v>
      </c>
      <c r="AH637">
        <v>0</v>
      </c>
      <c r="AI637">
        <v>0</v>
      </c>
      <c r="AJ637" s="1" t="s">
        <v>54</v>
      </c>
      <c r="AK637" s="2">
        <v>46284</v>
      </c>
      <c r="AL637" t="s">
        <v>52</v>
      </c>
    </row>
    <row r="638" spans="1:38" x14ac:dyDescent="0.45">
      <c r="A638" s="1" t="s">
        <v>1731</v>
      </c>
      <c r="B638" s="2">
        <v>45930</v>
      </c>
      <c r="C638" s="1" t="s">
        <v>2291</v>
      </c>
      <c r="D638" s="1" t="s">
        <v>83</v>
      </c>
      <c r="E638" s="1" t="s">
        <v>56</v>
      </c>
      <c r="F638" s="1" t="s">
        <v>57</v>
      </c>
      <c r="G638" s="1" t="s">
        <v>58</v>
      </c>
      <c r="H638" s="1" t="s">
        <v>44</v>
      </c>
      <c r="I638" s="2">
        <v>45930</v>
      </c>
      <c r="J638" s="1" t="s">
        <v>1733</v>
      </c>
      <c r="K638" s="1" t="s">
        <v>59</v>
      </c>
      <c r="L638" s="1" t="s">
        <v>60</v>
      </c>
      <c r="M638">
        <v>10000</v>
      </c>
      <c r="N638">
        <v>10000</v>
      </c>
      <c r="O638">
        <v>0</v>
      </c>
      <c r="P638">
        <v>0.27179999999999999</v>
      </c>
      <c r="Q638">
        <v>2718</v>
      </c>
      <c r="R638">
        <v>9800</v>
      </c>
      <c r="S638">
        <v>200</v>
      </c>
      <c r="T638">
        <v>9800</v>
      </c>
      <c r="U638">
        <v>2</v>
      </c>
      <c r="V638" s="1" t="s">
        <v>48</v>
      </c>
      <c r="W638">
        <v>0</v>
      </c>
      <c r="X638">
        <v>0</v>
      </c>
      <c r="Y638">
        <v>0</v>
      </c>
      <c r="Z638">
        <v>-2518</v>
      </c>
      <c r="AA638" s="1" t="s">
        <v>2292</v>
      </c>
      <c r="AB638" s="1" t="s">
        <v>2293</v>
      </c>
      <c r="AC638" s="1" t="s">
        <v>51</v>
      </c>
      <c r="AD638" t="s">
        <v>52</v>
      </c>
      <c r="AE638" s="1" t="s">
        <v>51</v>
      </c>
      <c r="AF638" t="s">
        <v>52</v>
      </c>
      <c r="AG638">
        <v>0</v>
      </c>
      <c r="AH638">
        <v>0</v>
      </c>
      <c r="AI638">
        <v>0</v>
      </c>
      <c r="AJ638" s="1" t="s">
        <v>54</v>
      </c>
      <c r="AK638" s="2">
        <v>46294</v>
      </c>
      <c r="AL638" t="s">
        <v>52</v>
      </c>
    </row>
    <row r="639" spans="1:38" x14ac:dyDescent="0.45">
      <c r="A639" s="1" t="s">
        <v>1731</v>
      </c>
      <c r="B639" s="2">
        <v>45927</v>
      </c>
      <c r="C639" s="1" t="s">
        <v>2294</v>
      </c>
      <c r="D639" s="1" t="s">
        <v>83</v>
      </c>
      <c r="E639" s="1" t="s">
        <v>41</v>
      </c>
      <c r="F639" s="1" t="s">
        <v>42</v>
      </c>
      <c r="G639" s="1" t="s">
        <v>43</v>
      </c>
      <c r="H639" s="1" t="s">
        <v>44</v>
      </c>
      <c r="I639" s="2">
        <v>45927</v>
      </c>
      <c r="J639" s="1" t="s">
        <v>1733</v>
      </c>
      <c r="K639" s="1" t="s">
        <v>46</v>
      </c>
      <c r="L639" s="1" t="s">
        <v>47</v>
      </c>
      <c r="M639">
        <v>10000</v>
      </c>
      <c r="N639">
        <v>10000</v>
      </c>
      <c r="O639">
        <v>0</v>
      </c>
      <c r="P639">
        <v>0.27179999999999999</v>
      </c>
      <c r="Q639">
        <v>2718</v>
      </c>
      <c r="R639">
        <v>9670</v>
      </c>
      <c r="S639">
        <v>330</v>
      </c>
      <c r="T639">
        <v>9670</v>
      </c>
      <c r="U639">
        <v>3.3</v>
      </c>
      <c r="V639" s="1" t="s">
        <v>48</v>
      </c>
      <c r="W639">
        <v>0</v>
      </c>
      <c r="X639">
        <v>0</v>
      </c>
      <c r="Y639">
        <v>0</v>
      </c>
      <c r="Z639">
        <v>-2388</v>
      </c>
      <c r="AA639" s="1" t="s">
        <v>2295</v>
      </c>
      <c r="AB639" s="1" t="s">
        <v>2296</v>
      </c>
      <c r="AC639" s="1" t="s">
        <v>51</v>
      </c>
      <c r="AD639" t="s">
        <v>52</v>
      </c>
      <c r="AE639" s="1" t="s">
        <v>51</v>
      </c>
      <c r="AF639" t="s">
        <v>52</v>
      </c>
      <c r="AG639">
        <v>0</v>
      </c>
      <c r="AH639">
        <v>0</v>
      </c>
      <c r="AI639">
        <v>0</v>
      </c>
      <c r="AJ639" s="1" t="s">
        <v>54</v>
      </c>
      <c r="AK639" s="2">
        <v>46291</v>
      </c>
      <c r="AL639" t="s">
        <v>52</v>
      </c>
    </row>
    <row r="640" spans="1:38" x14ac:dyDescent="0.45">
      <c r="A640" s="1" t="s">
        <v>1731</v>
      </c>
      <c r="B640" s="2">
        <v>45926</v>
      </c>
      <c r="C640" s="1" t="s">
        <v>2297</v>
      </c>
      <c r="D640" s="1" t="s">
        <v>83</v>
      </c>
      <c r="E640" s="1" t="s">
        <v>56</v>
      </c>
      <c r="F640" s="1" t="s">
        <v>57</v>
      </c>
      <c r="G640" s="1" t="s">
        <v>58</v>
      </c>
      <c r="H640" s="1" t="s">
        <v>44</v>
      </c>
      <c r="I640" s="2">
        <v>45926</v>
      </c>
      <c r="J640" s="1" t="s">
        <v>1733</v>
      </c>
      <c r="K640" s="1" t="s">
        <v>59</v>
      </c>
      <c r="L640" s="1" t="s">
        <v>60</v>
      </c>
      <c r="M640">
        <v>10000</v>
      </c>
      <c r="N640">
        <v>10000</v>
      </c>
      <c r="O640">
        <v>0</v>
      </c>
      <c r="P640">
        <v>0.27179999999999999</v>
      </c>
      <c r="Q640">
        <v>2718</v>
      </c>
      <c r="R640">
        <v>9800</v>
      </c>
      <c r="S640">
        <v>200</v>
      </c>
      <c r="T640">
        <v>9800</v>
      </c>
      <c r="U640">
        <v>2</v>
      </c>
      <c r="V640" s="1" t="s">
        <v>48</v>
      </c>
      <c r="W640">
        <v>0</v>
      </c>
      <c r="X640">
        <v>0</v>
      </c>
      <c r="Y640">
        <v>0</v>
      </c>
      <c r="Z640">
        <v>-2518</v>
      </c>
      <c r="AA640" s="1" t="s">
        <v>2298</v>
      </c>
      <c r="AB640" s="1" t="s">
        <v>2299</v>
      </c>
      <c r="AC640" s="1" t="s">
        <v>51</v>
      </c>
      <c r="AD640" t="s">
        <v>52</v>
      </c>
      <c r="AE640" s="1" t="s">
        <v>51</v>
      </c>
      <c r="AF640" t="s">
        <v>52</v>
      </c>
      <c r="AG640">
        <v>0</v>
      </c>
      <c r="AH640">
        <v>0</v>
      </c>
      <c r="AI640">
        <v>0</v>
      </c>
      <c r="AJ640" s="1" t="s">
        <v>54</v>
      </c>
      <c r="AK640" s="2">
        <v>46290</v>
      </c>
      <c r="AL640" t="s">
        <v>52</v>
      </c>
    </row>
    <row r="641" spans="1:38" x14ac:dyDescent="0.45">
      <c r="A641" s="1" t="s">
        <v>1731</v>
      </c>
      <c r="B641" s="2">
        <v>45926</v>
      </c>
      <c r="C641" s="1" t="s">
        <v>2300</v>
      </c>
      <c r="D641" s="1" t="s">
        <v>40</v>
      </c>
      <c r="E641" s="1" t="s">
        <v>73</v>
      </c>
      <c r="F641" s="1" t="s">
        <v>74</v>
      </c>
      <c r="G641" s="1" t="s">
        <v>75</v>
      </c>
      <c r="H641" s="1" t="s">
        <v>76</v>
      </c>
      <c r="I641" s="2">
        <v>45927</v>
      </c>
      <c r="J641" s="1" t="s">
        <v>1733</v>
      </c>
      <c r="K641" s="1" t="s">
        <v>77</v>
      </c>
      <c r="L641" s="1" t="s">
        <v>78</v>
      </c>
      <c r="M641">
        <v>10000</v>
      </c>
      <c r="N641">
        <v>10000</v>
      </c>
      <c r="O641">
        <v>0</v>
      </c>
      <c r="P641">
        <v>0.27179999999999999</v>
      </c>
      <c r="Q641">
        <v>2718</v>
      </c>
      <c r="R641">
        <v>220</v>
      </c>
      <c r="S641">
        <v>220</v>
      </c>
      <c r="T641">
        <v>9780</v>
      </c>
      <c r="U641">
        <v>2.2000000000000002</v>
      </c>
      <c r="V641" s="1" t="s">
        <v>48</v>
      </c>
      <c r="W641">
        <v>0</v>
      </c>
      <c r="X641">
        <v>0</v>
      </c>
      <c r="Y641">
        <v>0</v>
      </c>
      <c r="Z641">
        <v>-2498</v>
      </c>
      <c r="AA641" s="1" t="s">
        <v>2301</v>
      </c>
      <c r="AB641" s="1" t="s">
        <v>2302</v>
      </c>
      <c r="AC641" s="1" t="s">
        <v>51</v>
      </c>
      <c r="AD641" t="s">
        <v>52</v>
      </c>
      <c r="AE641" s="1" t="s">
        <v>2303</v>
      </c>
      <c r="AF641" t="s">
        <v>52</v>
      </c>
      <c r="AG641">
        <v>0</v>
      </c>
      <c r="AH641">
        <v>0</v>
      </c>
      <c r="AI641">
        <v>0</v>
      </c>
      <c r="AJ641" s="1" t="s">
        <v>54</v>
      </c>
      <c r="AK641" s="2">
        <v>46291</v>
      </c>
      <c r="AL641" t="s">
        <v>52</v>
      </c>
    </row>
    <row r="642" spans="1:38" x14ac:dyDescent="0.45">
      <c r="A642" s="1" t="s">
        <v>1731</v>
      </c>
      <c r="B642" s="2">
        <v>45926</v>
      </c>
      <c r="C642" s="1" t="s">
        <v>2304</v>
      </c>
      <c r="D642" s="1" t="s">
        <v>83</v>
      </c>
      <c r="E642" s="1" t="s">
        <v>41</v>
      </c>
      <c r="F642" s="1" t="s">
        <v>42</v>
      </c>
      <c r="G642" s="1" t="s">
        <v>43</v>
      </c>
      <c r="H642" s="1" t="s">
        <v>44</v>
      </c>
      <c r="I642" s="2">
        <v>45926</v>
      </c>
      <c r="J642" s="1" t="s">
        <v>1733</v>
      </c>
      <c r="K642" s="1" t="s">
        <v>46</v>
      </c>
      <c r="L642" s="1" t="s">
        <v>47</v>
      </c>
      <c r="M642">
        <v>10000</v>
      </c>
      <c r="N642">
        <v>10000</v>
      </c>
      <c r="O642">
        <v>0</v>
      </c>
      <c r="P642">
        <v>0.27179999999999999</v>
      </c>
      <c r="Q642">
        <v>2718</v>
      </c>
      <c r="R642">
        <v>9670</v>
      </c>
      <c r="S642">
        <v>330</v>
      </c>
      <c r="T642">
        <v>9670</v>
      </c>
      <c r="U642">
        <v>3.3</v>
      </c>
      <c r="V642" s="1" t="s">
        <v>48</v>
      </c>
      <c r="W642">
        <v>0</v>
      </c>
      <c r="X642">
        <v>0</v>
      </c>
      <c r="Y642">
        <v>0</v>
      </c>
      <c r="Z642">
        <v>-2388</v>
      </c>
      <c r="AA642" s="1" t="s">
        <v>2305</v>
      </c>
      <c r="AB642" s="1" t="s">
        <v>2306</v>
      </c>
      <c r="AC642" s="1" t="s">
        <v>51</v>
      </c>
      <c r="AD642" t="s">
        <v>52</v>
      </c>
      <c r="AE642" s="1" t="s">
        <v>51</v>
      </c>
      <c r="AF642" t="s">
        <v>52</v>
      </c>
      <c r="AG642">
        <v>0</v>
      </c>
      <c r="AH642">
        <v>0</v>
      </c>
      <c r="AI642">
        <v>0</v>
      </c>
      <c r="AJ642" s="1" t="s">
        <v>54</v>
      </c>
      <c r="AK642" s="2">
        <v>46290</v>
      </c>
      <c r="AL642" t="s">
        <v>52</v>
      </c>
    </row>
    <row r="643" spans="1:38" x14ac:dyDescent="0.45">
      <c r="A643" s="1" t="s">
        <v>1731</v>
      </c>
      <c r="B643" s="2">
        <v>45925</v>
      </c>
      <c r="C643" s="1" t="s">
        <v>2307</v>
      </c>
      <c r="D643" s="1" t="s">
        <v>40</v>
      </c>
      <c r="E643" s="1" t="s">
        <v>41</v>
      </c>
      <c r="F643" s="1" t="s">
        <v>42</v>
      </c>
      <c r="G643" s="1" t="s">
        <v>43</v>
      </c>
      <c r="H643" s="1" t="s">
        <v>44</v>
      </c>
      <c r="I643" s="2">
        <v>45925</v>
      </c>
      <c r="J643" s="1" t="s">
        <v>1733</v>
      </c>
      <c r="K643" s="1" t="s">
        <v>46</v>
      </c>
      <c r="L643" s="1" t="s">
        <v>47</v>
      </c>
      <c r="M643">
        <v>10000</v>
      </c>
      <c r="N643">
        <v>10000</v>
      </c>
      <c r="O643">
        <v>0</v>
      </c>
      <c r="P643">
        <v>0.27179999999999999</v>
      </c>
      <c r="Q643">
        <v>2718</v>
      </c>
      <c r="R643">
        <v>330</v>
      </c>
      <c r="S643">
        <v>330</v>
      </c>
      <c r="T643">
        <v>9670</v>
      </c>
      <c r="U643">
        <v>3.3</v>
      </c>
      <c r="V643" s="1" t="s">
        <v>48</v>
      </c>
      <c r="W643">
        <v>0</v>
      </c>
      <c r="X643">
        <v>0</v>
      </c>
      <c r="Y643">
        <v>0</v>
      </c>
      <c r="Z643">
        <v>-2388</v>
      </c>
      <c r="AA643" s="1" t="s">
        <v>2308</v>
      </c>
      <c r="AB643" s="1" t="s">
        <v>2309</v>
      </c>
      <c r="AC643" s="1" t="s">
        <v>51</v>
      </c>
      <c r="AD643" t="s">
        <v>52</v>
      </c>
      <c r="AE643" s="1" t="s">
        <v>2310</v>
      </c>
      <c r="AF643" t="s">
        <v>52</v>
      </c>
      <c r="AG643">
        <v>0</v>
      </c>
      <c r="AH643">
        <v>0</v>
      </c>
      <c r="AI643">
        <v>0</v>
      </c>
      <c r="AJ643" s="1" t="s">
        <v>54</v>
      </c>
      <c r="AK643" s="2">
        <v>46289</v>
      </c>
      <c r="AL643" t="s">
        <v>52</v>
      </c>
    </row>
    <row r="644" spans="1:38" x14ac:dyDescent="0.45">
      <c r="A644" s="1" t="s">
        <v>1731</v>
      </c>
      <c r="B644" s="2">
        <v>45925</v>
      </c>
      <c r="C644" s="1" t="s">
        <v>2311</v>
      </c>
      <c r="D644" s="1" t="s">
        <v>83</v>
      </c>
      <c r="E644" s="1" t="s">
        <v>87</v>
      </c>
      <c r="F644" s="1" t="s">
        <v>88</v>
      </c>
      <c r="G644" s="1" t="s">
        <v>89</v>
      </c>
      <c r="H644" s="1" t="s">
        <v>44</v>
      </c>
      <c r="I644" s="2">
        <v>45925</v>
      </c>
      <c r="J644" s="1" t="s">
        <v>1733</v>
      </c>
      <c r="K644" s="1" t="s">
        <v>90</v>
      </c>
      <c r="L644" s="1" t="s">
        <v>91</v>
      </c>
      <c r="M644">
        <v>10000</v>
      </c>
      <c r="N644">
        <v>10000</v>
      </c>
      <c r="O644">
        <v>0</v>
      </c>
      <c r="P644">
        <v>0.27179999999999999</v>
      </c>
      <c r="Q644">
        <v>2718</v>
      </c>
      <c r="R644">
        <v>9560</v>
      </c>
      <c r="S644">
        <v>440</v>
      </c>
      <c r="T644">
        <v>9560</v>
      </c>
      <c r="U644">
        <v>4.4000000000000004</v>
      </c>
      <c r="V644" s="1" t="s">
        <v>48</v>
      </c>
      <c r="W644">
        <v>0</v>
      </c>
      <c r="X644">
        <v>0</v>
      </c>
      <c r="Y644">
        <v>0</v>
      </c>
      <c r="Z644">
        <v>-2278</v>
      </c>
      <c r="AA644" s="1" t="s">
        <v>2312</v>
      </c>
      <c r="AB644" s="1" t="s">
        <v>2313</v>
      </c>
      <c r="AC644" s="1" t="s">
        <v>51</v>
      </c>
      <c r="AD644" t="s">
        <v>52</v>
      </c>
      <c r="AE644" s="1" t="s">
        <v>51</v>
      </c>
      <c r="AF644" t="s">
        <v>52</v>
      </c>
      <c r="AG644">
        <v>0</v>
      </c>
      <c r="AH644">
        <v>0</v>
      </c>
      <c r="AI644">
        <v>0</v>
      </c>
      <c r="AJ644" s="1" t="s">
        <v>54</v>
      </c>
      <c r="AK644" s="2">
        <v>46291</v>
      </c>
      <c r="AL644" t="s">
        <v>52</v>
      </c>
    </row>
    <row r="645" spans="1:38" x14ac:dyDescent="0.45">
      <c r="A645" s="1" t="s">
        <v>1731</v>
      </c>
      <c r="B645" s="2">
        <v>45924</v>
      </c>
      <c r="C645" s="1" t="s">
        <v>2314</v>
      </c>
      <c r="D645" s="1" t="s">
        <v>40</v>
      </c>
      <c r="E645" s="1" t="s">
        <v>56</v>
      </c>
      <c r="F645" s="1" t="s">
        <v>57</v>
      </c>
      <c r="G645" s="1" t="s">
        <v>58</v>
      </c>
      <c r="H645" s="1" t="s">
        <v>44</v>
      </c>
      <c r="I645" s="2">
        <v>45928</v>
      </c>
      <c r="J645" s="1" t="s">
        <v>1733</v>
      </c>
      <c r="K645" s="1" t="s">
        <v>59</v>
      </c>
      <c r="L645" s="1" t="s">
        <v>60</v>
      </c>
      <c r="M645">
        <v>10000</v>
      </c>
      <c r="N645">
        <v>10000</v>
      </c>
      <c r="O645">
        <v>0</v>
      </c>
      <c r="P645">
        <v>0.27179999999999999</v>
      </c>
      <c r="Q645">
        <v>2718</v>
      </c>
      <c r="R645">
        <v>200</v>
      </c>
      <c r="S645">
        <v>200</v>
      </c>
      <c r="T645">
        <v>9800</v>
      </c>
      <c r="U645">
        <v>2</v>
      </c>
      <c r="V645" s="1" t="s">
        <v>48</v>
      </c>
      <c r="W645">
        <v>0</v>
      </c>
      <c r="X645">
        <v>0</v>
      </c>
      <c r="Y645">
        <v>0</v>
      </c>
      <c r="Z645">
        <v>-2518</v>
      </c>
      <c r="AA645" s="1" t="s">
        <v>2315</v>
      </c>
      <c r="AB645" s="1" t="s">
        <v>2316</v>
      </c>
      <c r="AC645" s="1" t="s">
        <v>51</v>
      </c>
      <c r="AD645" t="s">
        <v>52</v>
      </c>
      <c r="AE645" s="1" t="s">
        <v>2317</v>
      </c>
      <c r="AF645" t="s">
        <v>52</v>
      </c>
      <c r="AG645">
        <v>0</v>
      </c>
      <c r="AH645">
        <v>0</v>
      </c>
      <c r="AI645">
        <v>0</v>
      </c>
      <c r="AJ645" s="1" t="s">
        <v>54</v>
      </c>
      <c r="AK645" s="2">
        <v>46288</v>
      </c>
      <c r="AL645" t="s">
        <v>52</v>
      </c>
    </row>
    <row r="646" spans="1:38" x14ac:dyDescent="0.45">
      <c r="A646" s="1" t="s">
        <v>1731</v>
      </c>
      <c r="B646" s="2">
        <v>45922</v>
      </c>
      <c r="C646" s="1" t="s">
        <v>2318</v>
      </c>
      <c r="D646" s="1" t="s">
        <v>83</v>
      </c>
      <c r="E646" s="1" t="s">
        <v>56</v>
      </c>
      <c r="F646" s="1" t="s">
        <v>57</v>
      </c>
      <c r="G646" s="1" t="s">
        <v>58</v>
      </c>
      <c r="H646" s="1" t="s">
        <v>44</v>
      </c>
      <c r="I646" s="2">
        <v>45922</v>
      </c>
      <c r="J646" s="1" t="s">
        <v>1733</v>
      </c>
      <c r="K646" s="1" t="s">
        <v>59</v>
      </c>
      <c r="L646" s="1" t="s">
        <v>60</v>
      </c>
      <c r="M646">
        <v>10000</v>
      </c>
      <c r="N646">
        <v>10000</v>
      </c>
      <c r="O646">
        <v>0</v>
      </c>
      <c r="P646">
        <v>0.27179999999999999</v>
      </c>
      <c r="Q646">
        <v>2718</v>
      </c>
      <c r="R646">
        <v>9800</v>
      </c>
      <c r="S646">
        <v>200</v>
      </c>
      <c r="T646">
        <v>9800</v>
      </c>
      <c r="U646">
        <v>2</v>
      </c>
      <c r="V646" s="1" t="s">
        <v>48</v>
      </c>
      <c r="W646">
        <v>0</v>
      </c>
      <c r="X646">
        <v>0</v>
      </c>
      <c r="Y646">
        <v>0</v>
      </c>
      <c r="Z646">
        <v>-2518</v>
      </c>
      <c r="AA646" s="1" t="s">
        <v>2319</v>
      </c>
      <c r="AB646" s="1" t="s">
        <v>2320</v>
      </c>
      <c r="AC646" s="1" t="s">
        <v>51</v>
      </c>
      <c r="AD646" t="s">
        <v>52</v>
      </c>
      <c r="AE646" s="1" t="s">
        <v>51</v>
      </c>
      <c r="AF646" t="s">
        <v>52</v>
      </c>
      <c r="AG646">
        <v>0</v>
      </c>
      <c r="AH646">
        <v>0</v>
      </c>
      <c r="AI646">
        <v>0</v>
      </c>
      <c r="AJ646" s="1" t="s">
        <v>54</v>
      </c>
      <c r="AK646" s="2">
        <v>46286</v>
      </c>
      <c r="AL646" t="s">
        <v>52</v>
      </c>
    </row>
    <row r="647" spans="1:38" x14ac:dyDescent="0.45">
      <c r="A647" s="1" t="s">
        <v>1731</v>
      </c>
      <c r="B647" s="2">
        <v>45922</v>
      </c>
      <c r="C647" s="1" t="s">
        <v>2321</v>
      </c>
      <c r="D647" s="1" t="s">
        <v>40</v>
      </c>
      <c r="E647" s="1" t="s">
        <v>87</v>
      </c>
      <c r="F647" s="1" t="s">
        <v>88</v>
      </c>
      <c r="G647" s="1" t="s">
        <v>89</v>
      </c>
      <c r="H647" s="1" t="s">
        <v>44</v>
      </c>
      <c r="I647" s="2">
        <v>45925</v>
      </c>
      <c r="J647" s="1" t="s">
        <v>1733</v>
      </c>
      <c r="K647" s="1" t="s">
        <v>90</v>
      </c>
      <c r="L647" s="1" t="s">
        <v>91</v>
      </c>
      <c r="M647">
        <v>10000</v>
      </c>
      <c r="N647">
        <v>10000</v>
      </c>
      <c r="O647">
        <v>0</v>
      </c>
      <c r="P647">
        <v>0.27179999999999999</v>
      </c>
      <c r="Q647">
        <v>2718</v>
      </c>
      <c r="R647">
        <v>440</v>
      </c>
      <c r="S647">
        <v>440</v>
      </c>
      <c r="T647">
        <v>9560</v>
      </c>
      <c r="U647">
        <v>4.4000000000000004</v>
      </c>
      <c r="V647" s="1" t="s">
        <v>48</v>
      </c>
      <c r="W647">
        <v>0</v>
      </c>
      <c r="X647">
        <v>0</v>
      </c>
      <c r="Y647">
        <v>0</v>
      </c>
      <c r="Z647">
        <v>-2278</v>
      </c>
      <c r="AA647" s="1" t="s">
        <v>2322</v>
      </c>
      <c r="AB647" s="1" t="s">
        <v>2323</v>
      </c>
      <c r="AC647" s="1" t="s">
        <v>51</v>
      </c>
      <c r="AD647" t="s">
        <v>52</v>
      </c>
      <c r="AE647" s="1" t="s">
        <v>2324</v>
      </c>
      <c r="AF647" t="s">
        <v>52</v>
      </c>
      <c r="AG647">
        <v>0</v>
      </c>
      <c r="AH647">
        <v>0</v>
      </c>
      <c r="AI647">
        <v>0</v>
      </c>
      <c r="AJ647" s="1" t="s">
        <v>54</v>
      </c>
      <c r="AK647" s="2">
        <v>46288</v>
      </c>
      <c r="AL647" t="s">
        <v>52</v>
      </c>
    </row>
    <row r="648" spans="1:38" x14ac:dyDescent="0.45">
      <c r="A648" s="1" t="s">
        <v>1731</v>
      </c>
      <c r="B648" s="2">
        <v>45922</v>
      </c>
      <c r="C648" s="1" t="s">
        <v>2325</v>
      </c>
      <c r="D648" s="1" t="s">
        <v>40</v>
      </c>
      <c r="E648" s="1" t="s">
        <v>56</v>
      </c>
      <c r="F648" s="1" t="s">
        <v>57</v>
      </c>
      <c r="G648" s="1" t="s">
        <v>58</v>
      </c>
      <c r="H648" s="1" t="s">
        <v>44</v>
      </c>
      <c r="I648" s="2">
        <v>45922</v>
      </c>
      <c r="J648" s="1" t="s">
        <v>1733</v>
      </c>
      <c r="K648" s="1" t="s">
        <v>59</v>
      </c>
      <c r="L648" s="1" t="s">
        <v>60</v>
      </c>
      <c r="M648">
        <v>10000</v>
      </c>
      <c r="N648">
        <v>5000</v>
      </c>
      <c r="O648">
        <v>0</v>
      </c>
      <c r="P648">
        <v>0.27179999999999999</v>
      </c>
      <c r="Q648">
        <v>2718</v>
      </c>
      <c r="R648">
        <v>100</v>
      </c>
      <c r="S648">
        <v>100</v>
      </c>
      <c r="T648">
        <v>4900</v>
      </c>
      <c r="U648">
        <v>2</v>
      </c>
      <c r="V648" s="1" t="s">
        <v>48</v>
      </c>
      <c r="W648">
        <v>0</v>
      </c>
      <c r="X648">
        <v>0</v>
      </c>
      <c r="Y648">
        <v>0</v>
      </c>
      <c r="Z648">
        <v>-2618</v>
      </c>
      <c r="AA648" s="1" t="s">
        <v>2326</v>
      </c>
      <c r="AB648" s="1" t="s">
        <v>2327</v>
      </c>
      <c r="AC648" s="1" t="s">
        <v>51</v>
      </c>
      <c r="AD648" t="s">
        <v>52</v>
      </c>
      <c r="AE648" s="1" t="s">
        <v>2328</v>
      </c>
      <c r="AF648" t="s">
        <v>52</v>
      </c>
      <c r="AG648">
        <v>0</v>
      </c>
      <c r="AH648">
        <v>0</v>
      </c>
      <c r="AI648">
        <v>0</v>
      </c>
      <c r="AJ648" s="1" t="s">
        <v>54</v>
      </c>
      <c r="AK648" s="2">
        <v>46286</v>
      </c>
      <c r="AL648" t="s">
        <v>52</v>
      </c>
    </row>
    <row r="649" spans="1:38" x14ac:dyDescent="0.45">
      <c r="A649" s="1" t="s">
        <v>1731</v>
      </c>
      <c r="B649" s="2">
        <v>45921</v>
      </c>
      <c r="C649" s="1" t="s">
        <v>2329</v>
      </c>
      <c r="D649" s="1" t="s">
        <v>83</v>
      </c>
      <c r="E649" s="1" t="s">
        <v>41</v>
      </c>
      <c r="F649" s="1" t="s">
        <v>42</v>
      </c>
      <c r="G649" s="1" t="s">
        <v>43</v>
      </c>
      <c r="H649" s="1" t="s">
        <v>44</v>
      </c>
      <c r="I649" s="2">
        <v>45921</v>
      </c>
      <c r="J649" s="1" t="s">
        <v>1733</v>
      </c>
      <c r="K649" s="1" t="s">
        <v>46</v>
      </c>
      <c r="L649" s="1" t="s">
        <v>47</v>
      </c>
      <c r="M649">
        <v>10000</v>
      </c>
      <c r="N649">
        <v>10000</v>
      </c>
      <c r="O649">
        <v>0</v>
      </c>
      <c r="P649">
        <v>0.27179999999999999</v>
      </c>
      <c r="Q649">
        <v>2718</v>
      </c>
      <c r="R649">
        <v>9670</v>
      </c>
      <c r="S649">
        <v>330</v>
      </c>
      <c r="T649">
        <v>9670</v>
      </c>
      <c r="U649">
        <v>3.3</v>
      </c>
      <c r="V649" s="1" t="s">
        <v>48</v>
      </c>
      <c r="W649">
        <v>0</v>
      </c>
      <c r="X649">
        <v>0</v>
      </c>
      <c r="Y649">
        <v>0</v>
      </c>
      <c r="Z649">
        <v>-2388</v>
      </c>
      <c r="AA649" s="1" t="s">
        <v>2330</v>
      </c>
      <c r="AB649" s="1" t="s">
        <v>2331</v>
      </c>
      <c r="AC649" s="1" t="s">
        <v>51</v>
      </c>
      <c r="AD649" t="s">
        <v>52</v>
      </c>
      <c r="AE649" s="1" t="s">
        <v>51</v>
      </c>
      <c r="AF649" t="s">
        <v>52</v>
      </c>
      <c r="AG649">
        <v>0</v>
      </c>
      <c r="AH649">
        <v>0</v>
      </c>
      <c r="AI649">
        <v>0</v>
      </c>
      <c r="AJ649" s="1" t="s">
        <v>54</v>
      </c>
      <c r="AK649" s="2">
        <v>46285</v>
      </c>
      <c r="AL649" t="s">
        <v>52</v>
      </c>
    </row>
    <row r="650" spans="1:38" x14ac:dyDescent="0.45">
      <c r="A650" s="1" t="s">
        <v>1731</v>
      </c>
      <c r="B650" s="2">
        <v>45921</v>
      </c>
      <c r="C650" s="1" t="s">
        <v>2332</v>
      </c>
      <c r="D650" s="1" t="s">
        <v>40</v>
      </c>
      <c r="E650" s="1" t="s">
        <v>56</v>
      </c>
      <c r="F650" s="1" t="s">
        <v>57</v>
      </c>
      <c r="G650" s="1" t="s">
        <v>58</v>
      </c>
      <c r="H650" s="1" t="s">
        <v>44</v>
      </c>
      <c r="I650" s="2">
        <v>45922</v>
      </c>
      <c r="J650" s="1" t="s">
        <v>1733</v>
      </c>
      <c r="K650" s="1" t="s">
        <v>59</v>
      </c>
      <c r="L650" s="1" t="s">
        <v>60</v>
      </c>
      <c r="M650">
        <v>10000</v>
      </c>
      <c r="N650">
        <v>9410</v>
      </c>
      <c r="O650">
        <v>0</v>
      </c>
      <c r="P650">
        <v>0.27179999999999999</v>
      </c>
      <c r="Q650">
        <v>2718</v>
      </c>
      <c r="R650">
        <v>188.2</v>
      </c>
      <c r="S650">
        <v>188.2</v>
      </c>
      <c r="T650">
        <v>9221.7999999999993</v>
      </c>
      <c r="U650">
        <v>2</v>
      </c>
      <c r="V650" s="1" t="s">
        <v>48</v>
      </c>
      <c r="W650">
        <v>0</v>
      </c>
      <c r="X650">
        <v>0</v>
      </c>
      <c r="Y650">
        <v>0</v>
      </c>
      <c r="Z650">
        <v>-2529.8000000000002</v>
      </c>
      <c r="AA650" s="1" t="s">
        <v>2333</v>
      </c>
      <c r="AB650" s="1" t="s">
        <v>2334</v>
      </c>
      <c r="AC650" s="1" t="s">
        <v>51</v>
      </c>
      <c r="AD650" t="s">
        <v>52</v>
      </c>
      <c r="AE650" s="1" t="s">
        <v>2335</v>
      </c>
      <c r="AF650" t="s">
        <v>52</v>
      </c>
      <c r="AG650">
        <v>0</v>
      </c>
      <c r="AH650">
        <v>0</v>
      </c>
      <c r="AI650">
        <v>0</v>
      </c>
      <c r="AJ650" s="1" t="s">
        <v>54</v>
      </c>
      <c r="AK650" s="2">
        <v>46285</v>
      </c>
      <c r="AL650" t="s">
        <v>52</v>
      </c>
    </row>
    <row r="651" spans="1:38" x14ac:dyDescent="0.45">
      <c r="A651" s="1" t="s">
        <v>1731</v>
      </c>
      <c r="B651" s="2">
        <v>45920</v>
      </c>
      <c r="C651" s="1" t="s">
        <v>2336</v>
      </c>
      <c r="D651" s="1" t="s">
        <v>83</v>
      </c>
      <c r="E651" s="1" t="s">
        <v>56</v>
      </c>
      <c r="F651" s="1" t="s">
        <v>57</v>
      </c>
      <c r="G651" s="1" t="s">
        <v>58</v>
      </c>
      <c r="H651" s="1" t="s">
        <v>44</v>
      </c>
      <c r="I651" s="2">
        <v>45920</v>
      </c>
      <c r="J651" s="1" t="s">
        <v>1733</v>
      </c>
      <c r="K651" s="1" t="s">
        <v>59</v>
      </c>
      <c r="L651" s="1" t="s">
        <v>60</v>
      </c>
      <c r="M651">
        <v>10000</v>
      </c>
      <c r="N651">
        <v>10000</v>
      </c>
      <c r="O651">
        <v>0</v>
      </c>
      <c r="P651">
        <v>0.27179999999999999</v>
      </c>
      <c r="Q651">
        <v>2718</v>
      </c>
      <c r="R651">
        <v>9800</v>
      </c>
      <c r="S651">
        <v>200</v>
      </c>
      <c r="T651">
        <v>9800</v>
      </c>
      <c r="U651">
        <v>2</v>
      </c>
      <c r="V651" s="1" t="s">
        <v>48</v>
      </c>
      <c r="W651">
        <v>0</v>
      </c>
      <c r="X651">
        <v>0</v>
      </c>
      <c r="Y651">
        <v>0</v>
      </c>
      <c r="Z651">
        <v>-2518</v>
      </c>
      <c r="AA651" s="1" t="s">
        <v>2337</v>
      </c>
      <c r="AB651" s="1" t="s">
        <v>2338</v>
      </c>
      <c r="AC651" s="1" t="s">
        <v>51</v>
      </c>
      <c r="AD651" t="s">
        <v>52</v>
      </c>
      <c r="AE651" s="1" t="s">
        <v>51</v>
      </c>
      <c r="AF651" t="s">
        <v>52</v>
      </c>
      <c r="AG651">
        <v>0</v>
      </c>
      <c r="AH651">
        <v>0</v>
      </c>
      <c r="AI651">
        <v>0</v>
      </c>
      <c r="AJ651" s="1" t="s">
        <v>54</v>
      </c>
      <c r="AK651" s="2">
        <v>46284</v>
      </c>
      <c r="AL651" t="s">
        <v>52</v>
      </c>
    </row>
    <row r="652" spans="1:38" x14ac:dyDescent="0.45">
      <c r="A652" s="1" t="s">
        <v>1731</v>
      </c>
      <c r="B652" s="2">
        <v>45920</v>
      </c>
      <c r="C652" s="1" t="s">
        <v>2339</v>
      </c>
      <c r="D652" s="1" t="s">
        <v>83</v>
      </c>
      <c r="E652" s="1" t="s">
        <v>56</v>
      </c>
      <c r="F652" s="1" t="s">
        <v>57</v>
      </c>
      <c r="G652" s="1" t="s">
        <v>58</v>
      </c>
      <c r="H652" s="1" t="s">
        <v>44</v>
      </c>
      <c r="I652" s="2">
        <v>45920</v>
      </c>
      <c r="J652" s="1" t="s">
        <v>1733</v>
      </c>
      <c r="K652" s="1" t="s">
        <v>59</v>
      </c>
      <c r="L652" s="1" t="s">
        <v>60</v>
      </c>
      <c r="M652">
        <v>10000</v>
      </c>
      <c r="N652">
        <v>10000</v>
      </c>
      <c r="O652">
        <v>0</v>
      </c>
      <c r="P652">
        <v>0.27179999999999999</v>
      </c>
      <c r="Q652">
        <v>2718</v>
      </c>
      <c r="R652">
        <v>9800</v>
      </c>
      <c r="S652">
        <v>200</v>
      </c>
      <c r="T652">
        <v>9800</v>
      </c>
      <c r="U652">
        <v>2</v>
      </c>
      <c r="V652" s="1" t="s">
        <v>48</v>
      </c>
      <c r="W652">
        <v>0</v>
      </c>
      <c r="X652">
        <v>0</v>
      </c>
      <c r="Y652">
        <v>0</v>
      </c>
      <c r="Z652">
        <v>-2518</v>
      </c>
      <c r="AA652" s="1" t="s">
        <v>2340</v>
      </c>
      <c r="AB652" s="1" t="s">
        <v>2341</v>
      </c>
      <c r="AC652" s="1" t="s">
        <v>51</v>
      </c>
      <c r="AD652" t="s">
        <v>52</v>
      </c>
      <c r="AE652" s="1" t="s">
        <v>51</v>
      </c>
      <c r="AF652" t="s">
        <v>52</v>
      </c>
      <c r="AG652">
        <v>0</v>
      </c>
      <c r="AH652">
        <v>0</v>
      </c>
      <c r="AI652">
        <v>0</v>
      </c>
      <c r="AJ652" s="1" t="s">
        <v>54</v>
      </c>
      <c r="AK652" s="2">
        <v>46284</v>
      </c>
      <c r="AL652" t="s">
        <v>52</v>
      </c>
    </row>
    <row r="653" spans="1:38" x14ac:dyDescent="0.45">
      <c r="A653" s="1" t="s">
        <v>1731</v>
      </c>
      <c r="B653" s="2">
        <v>45911</v>
      </c>
      <c r="C653" s="1" t="s">
        <v>2342</v>
      </c>
      <c r="D653" s="1" t="s">
        <v>83</v>
      </c>
      <c r="E653" s="1" t="s">
        <v>56</v>
      </c>
      <c r="F653" s="1" t="s">
        <v>57</v>
      </c>
      <c r="G653" s="1" t="s">
        <v>58</v>
      </c>
      <c r="H653" s="1" t="s">
        <v>44</v>
      </c>
      <c r="I653" s="2">
        <v>45911</v>
      </c>
      <c r="J653" s="1" t="s">
        <v>1733</v>
      </c>
      <c r="K653" s="1" t="s">
        <v>59</v>
      </c>
      <c r="L653" s="1" t="s">
        <v>60</v>
      </c>
      <c r="M653">
        <v>10000</v>
      </c>
      <c r="N653">
        <v>10000</v>
      </c>
      <c r="O653">
        <v>0</v>
      </c>
      <c r="P653">
        <v>0.27179999999999999</v>
      </c>
      <c r="Q653">
        <v>2718</v>
      </c>
      <c r="R653">
        <v>9800</v>
      </c>
      <c r="S653">
        <v>200</v>
      </c>
      <c r="T653">
        <v>9800</v>
      </c>
      <c r="U653">
        <v>2</v>
      </c>
      <c r="V653" s="1" t="s">
        <v>48</v>
      </c>
      <c r="W653">
        <v>0</v>
      </c>
      <c r="X653">
        <v>0</v>
      </c>
      <c r="Y653">
        <v>0</v>
      </c>
      <c r="Z653">
        <v>-2518</v>
      </c>
      <c r="AA653" s="1" t="s">
        <v>2343</v>
      </c>
      <c r="AB653" s="1" t="s">
        <v>2344</v>
      </c>
      <c r="AC653" s="1" t="s">
        <v>51</v>
      </c>
      <c r="AD653" t="s">
        <v>52</v>
      </c>
      <c r="AE653" s="1" t="s">
        <v>51</v>
      </c>
      <c r="AF653" t="s">
        <v>52</v>
      </c>
      <c r="AG653">
        <v>0</v>
      </c>
      <c r="AH653">
        <v>0</v>
      </c>
      <c r="AI653">
        <v>0</v>
      </c>
      <c r="AJ653" s="1" t="s">
        <v>54</v>
      </c>
      <c r="AK653" s="2">
        <v>46275</v>
      </c>
      <c r="AL653" t="s">
        <v>52</v>
      </c>
    </row>
    <row r="654" spans="1:38" x14ac:dyDescent="0.45">
      <c r="A654" s="1" t="s">
        <v>1731</v>
      </c>
      <c r="B654" s="2">
        <v>45918</v>
      </c>
      <c r="C654" s="1" t="s">
        <v>2345</v>
      </c>
      <c r="D654" s="1" t="s">
        <v>40</v>
      </c>
      <c r="E654" s="1" t="s">
        <v>87</v>
      </c>
      <c r="F654" s="1" t="s">
        <v>88</v>
      </c>
      <c r="G654" s="1" t="s">
        <v>89</v>
      </c>
      <c r="H654" s="1" t="s">
        <v>44</v>
      </c>
      <c r="I654" s="2">
        <v>45918</v>
      </c>
      <c r="J654" s="1" t="s">
        <v>1733</v>
      </c>
      <c r="K654" s="1" t="s">
        <v>90</v>
      </c>
      <c r="L654" s="1" t="s">
        <v>91</v>
      </c>
      <c r="M654">
        <v>10000</v>
      </c>
      <c r="N654">
        <v>10000</v>
      </c>
      <c r="O654">
        <v>0</v>
      </c>
      <c r="P654">
        <v>0.27179999999999999</v>
      </c>
      <c r="Q654">
        <v>2718</v>
      </c>
      <c r="R654">
        <v>440</v>
      </c>
      <c r="S654">
        <v>440</v>
      </c>
      <c r="T654">
        <v>9560</v>
      </c>
      <c r="U654">
        <v>4.4000000000000004</v>
      </c>
      <c r="V654" s="1" t="s">
        <v>48</v>
      </c>
      <c r="W654">
        <v>0</v>
      </c>
      <c r="X654">
        <v>0</v>
      </c>
      <c r="Y654">
        <v>0</v>
      </c>
      <c r="Z654">
        <v>-2278</v>
      </c>
      <c r="AA654" s="1" t="s">
        <v>2346</v>
      </c>
      <c r="AB654" s="1" t="s">
        <v>2347</v>
      </c>
      <c r="AC654" s="1" t="s">
        <v>51</v>
      </c>
      <c r="AD654" t="s">
        <v>52</v>
      </c>
      <c r="AE654" s="1" t="s">
        <v>2348</v>
      </c>
      <c r="AF654" t="s">
        <v>52</v>
      </c>
      <c r="AG654">
        <v>0</v>
      </c>
      <c r="AH654">
        <v>0</v>
      </c>
      <c r="AI654">
        <v>0</v>
      </c>
      <c r="AJ654" s="1" t="s">
        <v>54</v>
      </c>
      <c r="AK654" s="2">
        <v>46284</v>
      </c>
      <c r="AL654" t="s">
        <v>52</v>
      </c>
    </row>
    <row r="655" spans="1:38" x14ac:dyDescent="0.45">
      <c r="A655" s="1" t="s">
        <v>1731</v>
      </c>
      <c r="B655" s="2">
        <v>45918</v>
      </c>
      <c r="C655" s="1" t="s">
        <v>2349</v>
      </c>
      <c r="D655" s="1" t="s">
        <v>40</v>
      </c>
      <c r="E655" s="1" t="s">
        <v>41</v>
      </c>
      <c r="F655" s="1" t="s">
        <v>42</v>
      </c>
      <c r="G655" s="1" t="s">
        <v>43</v>
      </c>
      <c r="H655" s="1" t="s">
        <v>44</v>
      </c>
      <c r="I655" s="2">
        <v>45920</v>
      </c>
      <c r="J655" s="1" t="s">
        <v>1733</v>
      </c>
      <c r="K655" s="1" t="s">
        <v>46</v>
      </c>
      <c r="L655" s="1" t="s">
        <v>47</v>
      </c>
      <c r="M655">
        <v>10000</v>
      </c>
      <c r="N655">
        <v>10000</v>
      </c>
      <c r="O655">
        <v>0</v>
      </c>
      <c r="P655">
        <v>0.27179999999999999</v>
      </c>
      <c r="Q655">
        <v>2718</v>
      </c>
      <c r="R655">
        <v>330</v>
      </c>
      <c r="S655">
        <v>330</v>
      </c>
      <c r="T655">
        <v>9670</v>
      </c>
      <c r="U655">
        <v>3.3</v>
      </c>
      <c r="V655" s="1" t="s">
        <v>48</v>
      </c>
      <c r="W655">
        <v>0</v>
      </c>
      <c r="X655">
        <v>0</v>
      </c>
      <c r="Y655">
        <v>0</v>
      </c>
      <c r="Z655">
        <v>-2388</v>
      </c>
      <c r="AA655" s="1" t="s">
        <v>2350</v>
      </c>
      <c r="AB655" s="1" t="s">
        <v>2351</v>
      </c>
      <c r="AC655" s="1" t="s">
        <v>51</v>
      </c>
      <c r="AD655" t="s">
        <v>52</v>
      </c>
      <c r="AE655" s="1" t="s">
        <v>2352</v>
      </c>
      <c r="AF655" t="s">
        <v>52</v>
      </c>
      <c r="AG655">
        <v>0</v>
      </c>
      <c r="AH655">
        <v>0</v>
      </c>
      <c r="AI655">
        <v>0</v>
      </c>
      <c r="AJ655" s="1" t="s">
        <v>54</v>
      </c>
      <c r="AK655" s="2">
        <v>46282</v>
      </c>
      <c r="AL655" t="s">
        <v>52</v>
      </c>
    </row>
    <row r="656" spans="1:38" x14ac:dyDescent="0.45">
      <c r="A656" s="1" t="s">
        <v>1731</v>
      </c>
      <c r="B656" s="2">
        <v>45918</v>
      </c>
      <c r="C656" s="1" t="s">
        <v>2353</v>
      </c>
      <c r="D656" s="1" t="s">
        <v>40</v>
      </c>
      <c r="E656" s="1" t="s">
        <v>56</v>
      </c>
      <c r="F656" s="1" t="s">
        <v>57</v>
      </c>
      <c r="G656" s="1" t="s">
        <v>58</v>
      </c>
      <c r="H656" s="1" t="s">
        <v>44</v>
      </c>
      <c r="I656" s="2">
        <v>45918</v>
      </c>
      <c r="J656" s="1" t="s">
        <v>1733</v>
      </c>
      <c r="K656" s="1" t="s">
        <v>59</v>
      </c>
      <c r="L656" s="1" t="s">
        <v>60</v>
      </c>
      <c r="M656">
        <v>10000</v>
      </c>
      <c r="N656">
        <v>10000</v>
      </c>
      <c r="O656">
        <v>0</v>
      </c>
      <c r="P656">
        <v>0.27179999999999999</v>
      </c>
      <c r="Q656">
        <v>2718</v>
      </c>
      <c r="R656">
        <v>200</v>
      </c>
      <c r="S656">
        <v>200</v>
      </c>
      <c r="T656">
        <v>9800</v>
      </c>
      <c r="U656">
        <v>2</v>
      </c>
      <c r="V656" s="1" t="s">
        <v>48</v>
      </c>
      <c r="W656">
        <v>0</v>
      </c>
      <c r="X656">
        <v>0</v>
      </c>
      <c r="Y656">
        <v>0</v>
      </c>
      <c r="Z656">
        <v>-2518</v>
      </c>
      <c r="AA656" s="1" t="s">
        <v>2354</v>
      </c>
      <c r="AB656" s="1" t="s">
        <v>2355</v>
      </c>
      <c r="AC656" s="1" t="s">
        <v>51</v>
      </c>
      <c r="AD656" t="s">
        <v>52</v>
      </c>
      <c r="AE656" s="1" t="s">
        <v>2356</v>
      </c>
      <c r="AF656" t="s">
        <v>52</v>
      </c>
      <c r="AG656">
        <v>0</v>
      </c>
      <c r="AH656">
        <v>0</v>
      </c>
      <c r="AI656">
        <v>0</v>
      </c>
      <c r="AJ656" s="1" t="s">
        <v>54</v>
      </c>
      <c r="AK656" s="2">
        <v>46282</v>
      </c>
      <c r="AL656" t="s">
        <v>52</v>
      </c>
    </row>
    <row r="657" spans="1:38" x14ac:dyDescent="0.45">
      <c r="A657" s="1" t="s">
        <v>1731</v>
      </c>
      <c r="B657" s="2">
        <v>45917</v>
      </c>
      <c r="C657" s="1" t="s">
        <v>2357</v>
      </c>
      <c r="D657" s="1" t="s">
        <v>40</v>
      </c>
      <c r="E657" s="1" t="s">
        <v>87</v>
      </c>
      <c r="F657" s="1" t="s">
        <v>88</v>
      </c>
      <c r="G657" s="1" t="s">
        <v>89</v>
      </c>
      <c r="H657" s="1" t="s">
        <v>44</v>
      </c>
      <c r="I657" s="2">
        <v>45926</v>
      </c>
      <c r="J657" s="1" t="s">
        <v>1733</v>
      </c>
      <c r="K657" s="1" t="s">
        <v>90</v>
      </c>
      <c r="L657" s="1" t="s">
        <v>91</v>
      </c>
      <c r="M657">
        <v>10000</v>
      </c>
      <c r="N657">
        <v>8700</v>
      </c>
      <c r="O657">
        <v>0</v>
      </c>
      <c r="P657">
        <v>0.27179999999999999</v>
      </c>
      <c r="Q657">
        <v>2718</v>
      </c>
      <c r="R657">
        <v>382.8</v>
      </c>
      <c r="S657">
        <v>383</v>
      </c>
      <c r="T657">
        <v>8317</v>
      </c>
      <c r="U657">
        <v>4.4022988999999999</v>
      </c>
      <c r="V657" s="1" t="s">
        <v>48</v>
      </c>
      <c r="W657">
        <v>0</v>
      </c>
      <c r="X657">
        <v>0</v>
      </c>
      <c r="Y657">
        <v>0</v>
      </c>
      <c r="Z657">
        <v>-2335</v>
      </c>
      <c r="AA657" s="1" t="s">
        <v>2358</v>
      </c>
      <c r="AB657" s="1" t="s">
        <v>2359</v>
      </c>
      <c r="AC657" s="1" t="s">
        <v>51</v>
      </c>
      <c r="AD657" t="s">
        <v>52</v>
      </c>
      <c r="AE657" s="1" t="s">
        <v>2360</v>
      </c>
      <c r="AF657" t="s">
        <v>52</v>
      </c>
      <c r="AG657">
        <v>0</v>
      </c>
      <c r="AH657">
        <v>0</v>
      </c>
      <c r="AI657">
        <v>0</v>
      </c>
      <c r="AJ657" s="1" t="s">
        <v>54</v>
      </c>
      <c r="AK657" s="2">
        <v>46283</v>
      </c>
      <c r="AL657" t="s">
        <v>52</v>
      </c>
    </row>
    <row r="658" spans="1:38" x14ac:dyDescent="0.45">
      <c r="A658" s="1" t="s">
        <v>1731</v>
      </c>
      <c r="B658" s="2">
        <v>45917</v>
      </c>
      <c r="C658" s="1" t="s">
        <v>2361</v>
      </c>
      <c r="D658" s="1" t="s">
        <v>83</v>
      </c>
      <c r="E658" s="1" t="s">
        <v>56</v>
      </c>
      <c r="F658" s="1" t="s">
        <v>57</v>
      </c>
      <c r="G658" s="1" t="s">
        <v>58</v>
      </c>
      <c r="H658" s="1" t="s">
        <v>44</v>
      </c>
      <c r="I658" s="2">
        <v>45917</v>
      </c>
      <c r="J658" s="1" t="s">
        <v>1733</v>
      </c>
      <c r="K658" s="1" t="s">
        <v>59</v>
      </c>
      <c r="L658" s="1" t="s">
        <v>60</v>
      </c>
      <c r="M658">
        <v>10000</v>
      </c>
      <c r="N658">
        <v>10000</v>
      </c>
      <c r="O658">
        <v>0</v>
      </c>
      <c r="P658">
        <v>0.27179999999999999</v>
      </c>
      <c r="Q658">
        <v>2718</v>
      </c>
      <c r="R658">
        <v>9800</v>
      </c>
      <c r="S658">
        <v>200</v>
      </c>
      <c r="T658">
        <v>9800</v>
      </c>
      <c r="U658">
        <v>2</v>
      </c>
      <c r="V658" s="1" t="s">
        <v>48</v>
      </c>
      <c r="W658">
        <v>0</v>
      </c>
      <c r="X658">
        <v>0</v>
      </c>
      <c r="Y658">
        <v>0</v>
      </c>
      <c r="Z658">
        <v>-2518</v>
      </c>
      <c r="AA658" s="1" t="s">
        <v>2362</v>
      </c>
      <c r="AB658" s="1" t="s">
        <v>2363</v>
      </c>
      <c r="AC658" s="1" t="s">
        <v>51</v>
      </c>
      <c r="AD658" t="s">
        <v>52</v>
      </c>
      <c r="AE658" s="1" t="s">
        <v>51</v>
      </c>
      <c r="AF658" t="s">
        <v>52</v>
      </c>
      <c r="AG658">
        <v>0</v>
      </c>
      <c r="AH658">
        <v>0</v>
      </c>
      <c r="AI658">
        <v>0</v>
      </c>
      <c r="AJ658" s="1" t="s">
        <v>54</v>
      </c>
      <c r="AK658" s="2">
        <v>46281</v>
      </c>
      <c r="AL658" t="s">
        <v>52</v>
      </c>
    </row>
    <row r="659" spans="1:38" x14ac:dyDescent="0.45">
      <c r="A659" s="1" t="s">
        <v>1731</v>
      </c>
      <c r="B659" s="2">
        <v>45917</v>
      </c>
      <c r="C659" s="1" t="s">
        <v>2364</v>
      </c>
      <c r="D659" s="1" t="s">
        <v>83</v>
      </c>
      <c r="E659" s="1" t="s">
        <v>56</v>
      </c>
      <c r="F659" s="1" t="s">
        <v>57</v>
      </c>
      <c r="G659" s="1" t="s">
        <v>58</v>
      </c>
      <c r="H659" s="1" t="s">
        <v>44</v>
      </c>
      <c r="I659" s="2">
        <v>45917</v>
      </c>
      <c r="J659" s="1" t="s">
        <v>1733</v>
      </c>
      <c r="K659" s="1" t="s">
        <v>59</v>
      </c>
      <c r="L659" s="1" t="s">
        <v>60</v>
      </c>
      <c r="M659">
        <v>10000</v>
      </c>
      <c r="N659">
        <v>10000</v>
      </c>
      <c r="O659">
        <v>0</v>
      </c>
      <c r="P659">
        <v>0.27179999999999999</v>
      </c>
      <c r="Q659">
        <v>2718</v>
      </c>
      <c r="R659">
        <v>9800</v>
      </c>
      <c r="S659">
        <v>200</v>
      </c>
      <c r="T659">
        <v>9800</v>
      </c>
      <c r="U659">
        <v>2</v>
      </c>
      <c r="V659" s="1" t="s">
        <v>48</v>
      </c>
      <c r="W659">
        <v>0</v>
      </c>
      <c r="X659">
        <v>0</v>
      </c>
      <c r="Y659">
        <v>0</v>
      </c>
      <c r="Z659">
        <v>-2518</v>
      </c>
      <c r="AA659" s="1" t="s">
        <v>2365</v>
      </c>
      <c r="AB659" s="1" t="s">
        <v>2366</v>
      </c>
      <c r="AC659" s="1" t="s">
        <v>51</v>
      </c>
      <c r="AD659" t="s">
        <v>52</v>
      </c>
      <c r="AE659" s="1" t="s">
        <v>51</v>
      </c>
      <c r="AF659" t="s">
        <v>52</v>
      </c>
      <c r="AG659">
        <v>0</v>
      </c>
      <c r="AH659">
        <v>0</v>
      </c>
      <c r="AI659">
        <v>0</v>
      </c>
      <c r="AJ659" s="1" t="s">
        <v>54</v>
      </c>
      <c r="AK659" s="2">
        <v>46281</v>
      </c>
      <c r="AL659" t="s">
        <v>52</v>
      </c>
    </row>
    <row r="660" spans="1:38" x14ac:dyDescent="0.45">
      <c r="A660" s="1" t="s">
        <v>1731</v>
      </c>
      <c r="B660" s="2">
        <v>45917</v>
      </c>
      <c r="C660" s="1" t="s">
        <v>2367</v>
      </c>
      <c r="D660" s="1" t="s">
        <v>83</v>
      </c>
      <c r="E660" s="1" t="s">
        <v>73</v>
      </c>
      <c r="F660" s="1" t="s">
        <v>74</v>
      </c>
      <c r="G660" s="1" t="s">
        <v>75</v>
      </c>
      <c r="H660" s="1" t="s">
        <v>76</v>
      </c>
      <c r="I660" s="2">
        <v>45917</v>
      </c>
      <c r="J660" s="1" t="s">
        <v>1733</v>
      </c>
      <c r="K660" s="1" t="s">
        <v>77</v>
      </c>
      <c r="L660" s="1" t="s">
        <v>78</v>
      </c>
      <c r="M660">
        <v>10000</v>
      </c>
      <c r="N660">
        <v>10000</v>
      </c>
      <c r="O660">
        <v>0</v>
      </c>
      <c r="P660">
        <v>0.27179999999999999</v>
      </c>
      <c r="Q660">
        <v>2718</v>
      </c>
      <c r="R660">
        <v>9780</v>
      </c>
      <c r="S660">
        <v>220</v>
      </c>
      <c r="T660">
        <v>9780</v>
      </c>
      <c r="U660">
        <v>2.2000000000000002</v>
      </c>
      <c r="V660" s="1" t="s">
        <v>48</v>
      </c>
      <c r="W660">
        <v>0</v>
      </c>
      <c r="X660">
        <v>0</v>
      </c>
      <c r="Y660">
        <v>0</v>
      </c>
      <c r="Z660">
        <v>-2498</v>
      </c>
      <c r="AA660" s="1" t="s">
        <v>2368</v>
      </c>
      <c r="AB660" s="1" t="s">
        <v>2369</v>
      </c>
      <c r="AC660" s="1" t="s">
        <v>51</v>
      </c>
      <c r="AD660" t="s">
        <v>52</v>
      </c>
      <c r="AE660" s="1" t="s">
        <v>51</v>
      </c>
      <c r="AF660" t="s">
        <v>52</v>
      </c>
      <c r="AG660">
        <v>0</v>
      </c>
      <c r="AH660">
        <v>0</v>
      </c>
      <c r="AI660">
        <v>0</v>
      </c>
      <c r="AJ660" s="1" t="s">
        <v>54</v>
      </c>
      <c r="AK660" s="2">
        <v>46282</v>
      </c>
      <c r="AL660" t="s">
        <v>52</v>
      </c>
    </row>
    <row r="661" spans="1:38" x14ac:dyDescent="0.45">
      <c r="A661" s="1" t="s">
        <v>1731</v>
      </c>
      <c r="B661" s="2">
        <v>45917</v>
      </c>
      <c r="C661" s="1" t="s">
        <v>2370</v>
      </c>
      <c r="D661" s="1" t="s">
        <v>83</v>
      </c>
      <c r="E661" s="1" t="s">
        <v>41</v>
      </c>
      <c r="F661" s="1" t="s">
        <v>42</v>
      </c>
      <c r="G661" s="1" t="s">
        <v>43</v>
      </c>
      <c r="H661" s="1" t="s">
        <v>44</v>
      </c>
      <c r="I661" s="2">
        <v>45917</v>
      </c>
      <c r="J661" s="1" t="s">
        <v>1733</v>
      </c>
      <c r="K661" s="1" t="s">
        <v>46</v>
      </c>
      <c r="L661" s="1" t="s">
        <v>47</v>
      </c>
      <c r="M661">
        <v>10000</v>
      </c>
      <c r="N661">
        <v>10000</v>
      </c>
      <c r="O661">
        <v>0</v>
      </c>
      <c r="P661">
        <v>0.27179999999999999</v>
      </c>
      <c r="Q661">
        <v>2718</v>
      </c>
      <c r="R661">
        <v>9670</v>
      </c>
      <c r="S661">
        <v>330</v>
      </c>
      <c r="T661">
        <v>9670</v>
      </c>
      <c r="U661">
        <v>3.3</v>
      </c>
      <c r="V661" s="1" t="s">
        <v>48</v>
      </c>
      <c r="W661">
        <v>0</v>
      </c>
      <c r="X661">
        <v>0</v>
      </c>
      <c r="Y661">
        <v>0</v>
      </c>
      <c r="Z661">
        <v>-2388</v>
      </c>
      <c r="AA661" s="1" t="s">
        <v>2371</v>
      </c>
      <c r="AB661" s="1" t="s">
        <v>2372</v>
      </c>
      <c r="AC661" s="1" t="s">
        <v>51</v>
      </c>
      <c r="AD661" t="s">
        <v>52</v>
      </c>
      <c r="AE661" s="1" t="s">
        <v>51</v>
      </c>
      <c r="AF661" t="s">
        <v>52</v>
      </c>
      <c r="AG661">
        <v>0</v>
      </c>
      <c r="AH661">
        <v>0</v>
      </c>
      <c r="AI661">
        <v>0</v>
      </c>
      <c r="AJ661" s="1" t="s">
        <v>54</v>
      </c>
      <c r="AK661" s="2">
        <v>46281</v>
      </c>
      <c r="AL661" t="s">
        <v>52</v>
      </c>
    </row>
    <row r="662" spans="1:38" x14ac:dyDescent="0.45">
      <c r="A662" s="1" t="s">
        <v>1731</v>
      </c>
      <c r="B662" s="2">
        <v>45916</v>
      </c>
      <c r="C662" s="1" t="s">
        <v>2373</v>
      </c>
      <c r="D662" s="1" t="s">
        <v>83</v>
      </c>
      <c r="E662" s="1" t="s">
        <v>41</v>
      </c>
      <c r="F662" s="1" t="s">
        <v>42</v>
      </c>
      <c r="G662" s="1" t="s">
        <v>43</v>
      </c>
      <c r="H662" s="1" t="s">
        <v>44</v>
      </c>
      <c r="I662" s="2">
        <v>45916</v>
      </c>
      <c r="J662" s="1" t="s">
        <v>1733</v>
      </c>
      <c r="K662" s="1" t="s">
        <v>46</v>
      </c>
      <c r="L662" s="1" t="s">
        <v>47</v>
      </c>
      <c r="M662">
        <v>10000</v>
      </c>
      <c r="N662">
        <v>10000</v>
      </c>
      <c r="O662">
        <v>0</v>
      </c>
      <c r="P662">
        <v>0.27179999999999999</v>
      </c>
      <c r="Q662">
        <v>2718</v>
      </c>
      <c r="R662">
        <v>9670</v>
      </c>
      <c r="S662">
        <v>330</v>
      </c>
      <c r="T662">
        <v>9670</v>
      </c>
      <c r="U662">
        <v>3.3</v>
      </c>
      <c r="V662" s="1" t="s">
        <v>48</v>
      </c>
      <c r="W662">
        <v>0</v>
      </c>
      <c r="X662">
        <v>0</v>
      </c>
      <c r="Y662">
        <v>0</v>
      </c>
      <c r="Z662">
        <v>-2388</v>
      </c>
      <c r="AA662" s="1" t="s">
        <v>2374</v>
      </c>
      <c r="AB662" s="1" t="s">
        <v>2375</v>
      </c>
      <c r="AC662" s="1" t="s">
        <v>51</v>
      </c>
      <c r="AD662" t="s">
        <v>52</v>
      </c>
      <c r="AE662" s="1" t="s">
        <v>51</v>
      </c>
      <c r="AF662" t="s">
        <v>52</v>
      </c>
      <c r="AG662">
        <v>0</v>
      </c>
      <c r="AH662">
        <v>0</v>
      </c>
      <c r="AI662">
        <v>0</v>
      </c>
      <c r="AJ662" s="1" t="s">
        <v>54</v>
      </c>
      <c r="AK662" s="2">
        <v>46280</v>
      </c>
      <c r="AL662" t="s">
        <v>52</v>
      </c>
    </row>
    <row r="663" spans="1:38" x14ac:dyDescent="0.45">
      <c r="A663" s="1" t="s">
        <v>1731</v>
      </c>
      <c r="B663" s="2">
        <v>45916</v>
      </c>
      <c r="C663" s="1" t="s">
        <v>2376</v>
      </c>
      <c r="D663" s="1" t="s">
        <v>40</v>
      </c>
      <c r="E663" s="1" t="s">
        <v>41</v>
      </c>
      <c r="F663" s="1" t="s">
        <v>42</v>
      </c>
      <c r="G663" s="1" t="s">
        <v>43</v>
      </c>
      <c r="H663" s="1" t="s">
        <v>44</v>
      </c>
      <c r="I663" s="2">
        <v>45921</v>
      </c>
      <c r="J663" s="1" t="s">
        <v>1733</v>
      </c>
      <c r="K663" s="1" t="s">
        <v>46</v>
      </c>
      <c r="L663" s="1" t="s">
        <v>47</v>
      </c>
      <c r="M663">
        <v>10000</v>
      </c>
      <c r="N663">
        <v>10000</v>
      </c>
      <c r="O663">
        <v>0</v>
      </c>
      <c r="P663">
        <v>0.27179999999999999</v>
      </c>
      <c r="Q663">
        <v>2718</v>
      </c>
      <c r="R663">
        <v>330</v>
      </c>
      <c r="S663">
        <v>330</v>
      </c>
      <c r="T663">
        <v>9670</v>
      </c>
      <c r="U663">
        <v>3.3</v>
      </c>
      <c r="V663" s="1" t="s">
        <v>48</v>
      </c>
      <c r="W663">
        <v>0</v>
      </c>
      <c r="X663">
        <v>0</v>
      </c>
      <c r="Y663">
        <v>0</v>
      </c>
      <c r="Z663">
        <v>-2388</v>
      </c>
      <c r="AA663" s="1" t="s">
        <v>2377</v>
      </c>
      <c r="AB663" s="1" t="s">
        <v>2378</v>
      </c>
      <c r="AC663" s="1" t="s">
        <v>51</v>
      </c>
      <c r="AD663" t="s">
        <v>52</v>
      </c>
      <c r="AE663" s="1" t="s">
        <v>2379</v>
      </c>
      <c r="AF663" t="s">
        <v>52</v>
      </c>
      <c r="AG663">
        <v>0</v>
      </c>
      <c r="AH663">
        <v>0</v>
      </c>
      <c r="AI663">
        <v>0</v>
      </c>
      <c r="AJ663" s="1" t="s">
        <v>54</v>
      </c>
      <c r="AK663" s="2">
        <v>46280</v>
      </c>
      <c r="AL663" t="s">
        <v>52</v>
      </c>
    </row>
    <row r="664" spans="1:38" x14ac:dyDescent="0.45">
      <c r="A664" s="1" t="s">
        <v>1731</v>
      </c>
      <c r="B664" s="2">
        <v>45916</v>
      </c>
      <c r="C664" s="1" t="s">
        <v>2380</v>
      </c>
      <c r="D664" s="1" t="s">
        <v>40</v>
      </c>
      <c r="E664" s="1" t="s">
        <v>41</v>
      </c>
      <c r="F664" s="1" t="s">
        <v>42</v>
      </c>
      <c r="G664" s="1" t="s">
        <v>43</v>
      </c>
      <c r="H664" s="1" t="s">
        <v>44</v>
      </c>
      <c r="I664" s="2">
        <v>45917</v>
      </c>
      <c r="J664" s="1" t="s">
        <v>1733</v>
      </c>
      <c r="K664" s="1" t="s">
        <v>46</v>
      </c>
      <c r="L664" s="1" t="s">
        <v>47</v>
      </c>
      <c r="M664">
        <v>10000</v>
      </c>
      <c r="N664">
        <v>3900</v>
      </c>
      <c r="O664">
        <v>0</v>
      </c>
      <c r="P664">
        <v>0.27179999999999999</v>
      </c>
      <c r="Q664">
        <v>2718</v>
      </c>
      <c r="R664">
        <v>128.69999999999999</v>
      </c>
      <c r="S664">
        <v>128.69999999999999</v>
      </c>
      <c r="T664">
        <v>3771.3</v>
      </c>
      <c r="U664">
        <v>3.3</v>
      </c>
      <c r="V664" s="1" t="s">
        <v>48</v>
      </c>
      <c r="W664">
        <v>0</v>
      </c>
      <c r="X664">
        <v>0</v>
      </c>
      <c r="Y664">
        <v>0</v>
      </c>
      <c r="Z664">
        <v>-2589.3000000000002</v>
      </c>
      <c r="AA664" s="1" t="s">
        <v>2381</v>
      </c>
      <c r="AB664" s="1" t="s">
        <v>2382</v>
      </c>
      <c r="AC664" s="1" t="s">
        <v>51</v>
      </c>
      <c r="AD664" t="s">
        <v>52</v>
      </c>
      <c r="AE664" s="1" t="s">
        <v>2383</v>
      </c>
      <c r="AF664" t="s">
        <v>52</v>
      </c>
      <c r="AG664">
        <v>0</v>
      </c>
      <c r="AH664">
        <v>0</v>
      </c>
      <c r="AI664">
        <v>0</v>
      </c>
      <c r="AJ664" s="1" t="s">
        <v>54</v>
      </c>
      <c r="AK664" s="2">
        <v>46280</v>
      </c>
      <c r="AL664" t="s">
        <v>52</v>
      </c>
    </row>
    <row r="665" spans="1:38" x14ac:dyDescent="0.45">
      <c r="A665" s="1" t="s">
        <v>1731</v>
      </c>
      <c r="B665" s="2">
        <v>45916</v>
      </c>
      <c r="C665" s="1" t="s">
        <v>2384</v>
      </c>
      <c r="D665" s="1" t="s">
        <v>83</v>
      </c>
      <c r="E665" s="1" t="s">
        <v>56</v>
      </c>
      <c r="F665" s="1" t="s">
        <v>57</v>
      </c>
      <c r="G665" s="1" t="s">
        <v>58</v>
      </c>
      <c r="H665" s="1" t="s">
        <v>44</v>
      </c>
      <c r="I665" s="2">
        <v>45916</v>
      </c>
      <c r="J665" s="1" t="s">
        <v>1733</v>
      </c>
      <c r="K665" s="1" t="s">
        <v>59</v>
      </c>
      <c r="L665" s="1" t="s">
        <v>60</v>
      </c>
      <c r="M665">
        <v>10000</v>
      </c>
      <c r="N665">
        <v>10000</v>
      </c>
      <c r="O665">
        <v>0</v>
      </c>
      <c r="P665">
        <v>0.27179999999999999</v>
      </c>
      <c r="Q665">
        <v>2718</v>
      </c>
      <c r="R665">
        <v>9800</v>
      </c>
      <c r="S665">
        <v>200</v>
      </c>
      <c r="T665">
        <v>9800</v>
      </c>
      <c r="U665">
        <v>2</v>
      </c>
      <c r="V665" s="1" t="s">
        <v>48</v>
      </c>
      <c r="W665">
        <v>0</v>
      </c>
      <c r="X665">
        <v>0</v>
      </c>
      <c r="Y665">
        <v>0</v>
      </c>
      <c r="Z665">
        <v>-2518</v>
      </c>
      <c r="AA665" s="1" t="s">
        <v>2385</v>
      </c>
      <c r="AB665" s="1" t="s">
        <v>2386</v>
      </c>
      <c r="AC665" s="1" t="s">
        <v>51</v>
      </c>
      <c r="AD665" t="s">
        <v>52</v>
      </c>
      <c r="AE665" s="1" t="s">
        <v>51</v>
      </c>
      <c r="AF665" t="s">
        <v>52</v>
      </c>
      <c r="AG665">
        <v>0</v>
      </c>
      <c r="AH665">
        <v>0</v>
      </c>
      <c r="AI665">
        <v>0</v>
      </c>
      <c r="AJ665" s="1" t="s">
        <v>54</v>
      </c>
      <c r="AK665" s="2">
        <v>46280</v>
      </c>
      <c r="AL665" t="s">
        <v>52</v>
      </c>
    </row>
    <row r="666" spans="1:38" x14ac:dyDescent="0.45">
      <c r="A666" s="1" t="s">
        <v>1731</v>
      </c>
      <c r="B666" s="2">
        <v>45915</v>
      </c>
      <c r="C666" s="1" t="s">
        <v>2387</v>
      </c>
      <c r="D666" s="1" t="s">
        <v>83</v>
      </c>
      <c r="E666" s="1" t="s">
        <v>41</v>
      </c>
      <c r="F666" s="1" t="s">
        <v>42</v>
      </c>
      <c r="G666" s="1" t="s">
        <v>43</v>
      </c>
      <c r="H666" s="1" t="s">
        <v>44</v>
      </c>
      <c r="I666" s="2">
        <v>45915</v>
      </c>
      <c r="J666" s="1" t="s">
        <v>1733</v>
      </c>
      <c r="K666" s="1" t="s">
        <v>46</v>
      </c>
      <c r="L666" s="1" t="s">
        <v>47</v>
      </c>
      <c r="M666">
        <v>10000</v>
      </c>
      <c r="N666">
        <v>10000</v>
      </c>
      <c r="O666">
        <v>0</v>
      </c>
      <c r="P666">
        <v>0.27179999999999999</v>
      </c>
      <c r="Q666">
        <v>2718</v>
      </c>
      <c r="R666">
        <v>9670</v>
      </c>
      <c r="S666">
        <v>330</v>
      </c>
      <c r="T666">
        <v>9670</v>
      </c>
      <c r="U666">
        <v>3.3</v>
      </c>
      <c r="V666" s="1" t="s">
        <v>48</v>
      </c>
      <c r="W666">
        <v>0</v>
      </c>
      <c r="X666">
        <v>0</v>
      </c>
      <c r="Y666">
        <v>0</v>
      </c>
      <c r="Z666">
        <v>-2388</v>
      </c>
      <c r="AA666" s="1" t="s">
        <v>2388</v>
      </c>
      <c r="AB666" s="1" t="s">
        <v>2389</v>
      </c>
      <c r="AC666" s="1" t="s">
        <v>51</v>
      </c>
      <c r="AD666" t="s">
        <v>52</v>
      </c>
      <c r="AE666" s="1" t="s">
        <v>51</v>
      </c>
      <c r="AF666" t="s">
        <v>52</v>
      </c>
      <c r="AG666">
        <v>0</v>
      </c>
      <c r="AH666">
        <v>0</v>
      </c>
      <c r="AI666">
        <v>0</v>
      </c>
      <c r="AJ666" s="1" t="s">
        <v>54</v>
      </c>
      <c r="AK666" s="2">
        <v>46279</v>
      </c>
      <c r="AL666" t="s">
        <v>52</v>
      </c>
    </row>
    <row r="667" spans="1:38" x14ac:dyDescent="0.45">
      <c r="A667" s="1" t="s">
        <v>1731</v>
      </c>
      <c r="B667" s="2">
        <v>45915</v>
      </c>
      <c r="C667" s="1" t="s">
        <v>2390</v>
      </c>
      <c r="D667" s="1" t="s">
        <v>83</v>
      </c>
      <c r="E667" s="1" t="s">
        <v>56</v>
      </c>
      <c r="F667" s="1" t="s">
        <v>57</v>
      </c>
      <c r="G667" s="1" t="s">
        <v>58</v>
      </c>
      <c r="H667" s="1" t="s">
        <v>44</v>
      </c>
      <c r="I667" s="2">
        <v>45915</v>
      </c>
      <c r="J667" s="1" t="s">
        <v>1733</v>
      </c>
      <c r="K667" s="1" t="s">
        <v>59</v>
      </c>
      <c r="L667" s="1" t="s">
        <v>60</v>
      </c>
      <c r="M667">
        <v>10000</v>
      </c>
      <c r="N667">
        <v>10000</v>
      </c>
      <c r="O667">
        <v>0</v>
      </c>
      <c r="P667">
        <v>0.27179999999999999</v>
      </c>
      <c r="Q667">
        <v>2718</v>
      </c>
      <c r="R667">
        <v>9800</v>
      </c>
      <c r="S667">
        <v>200</v>
      </c>
      <c r="T667">
        <v>9800</v>
      </c>
      <c r="U667">
        <v>2</v>
      </c>
      <c r="V667" s="1" t="s">
        <v>48</v>
      </c>
      <c r="W667">
        <v>0</v>
      </c>
      <c r="X667">
        <v>0</v>
      </c>
      <c r="Y667">
        <v>0</v>
      </c>
      <c r="Z667">
        <v>-2518</v>
      </c>
      <c r="AA667" s="1" t="s">
        <v>2391</v>
      </c>
      <c r="AB667" s="1" t="s">
        <v>2392</v>
      </c>
      <c r="AC667" s="1" t="s">
        <v>51</v>
      </c>
      <c r="AD667" t="s">
        <v>52</v>
      </c>
      <c r="AE667" s="1" t="s">
        <v>51</v>
      </c>
      <c r="AF667" t="s">
        <v>52</v>
      </c>
      <c r="AG667">
        <v>0</v>
      </c>
      <c r="AH667">
        <v>0</v>
      </c>
      <c r="AI667">
        <v>0</v>
      </c>
      <c r="AJ667" s="1" t="s">
        <v>54</v>
      </c>
      <c r="AK667" s="2">
        <v>46279</v>
      </c>
      <c r="AL667" t="s">
        <v>52</v>
      </c>
    </row>
    <row r="668" spans="1:38" x14ac:dyDescent="0.45">
      <c r="A668" s="1" t="s">
        <v>1731</v>
      </c>
      <c r="B668" s="2">
        <v>45915</v>
      </c>
      <c r="C668" s="1" t="s">
        <v>2393</v>
      </c>
      <c r="D668" s="1" t="s">
        <v>40</v>
      </c>
      <c r="E668" s="1" t="s">
        <v>41</v>
      </c>
      <c r="F668" s="1" t="s">
        <v>42</v>
      </c>
      <c r="G668" s="1" t="s">
        <v>43</v>
      </c>
      <c r="H668" s="1" t="s">
        <v>44</v>
      </c>
      <c r="I668" s="2">
        <v>45916</v>
      </c>
      <c r="J668" s="1" t="s">
        <v>1733</v>
      </c>
      <c r="K668" s="1" t="s">
        <v>46</v>
      </c>
      <c r="L668" s="1" t="s">
        <v>47</v>
      </c>
      <c r="M668">
        <v>10000</v>
      </c>
      <c r="N668">
        <v>10000</v>
      </c>
      <c r="O668">
        <v>0</v>
      </c>
      <c r="P668">
        <v>0.27179999999999999</v>
      </c>
      <c r="Q668">
        <v>2718</v>
      </c>
      <c r="R668">
        <v>330</v>
      </c>
      <c r="S668">
        <v>330</v>
      </c>
      <c r="T668">
        <v>9670</v>
      </c>
      <c r="U668">
        <v>3.3</v>
      </c>
      <c r="V668" s="1" t="s">
        <v>48</v>
      </c>
      <c r="W668">
        <v>0</v>
      </c>
      <c r="X668">
        <v>0</v>
      </c>
      <c r="Y668">
        <v>0</v>
      </c>
      <c r="Z668">
        <v>-2388</v>
      </c>
      <c r="AA668" s="1" t="s">
        <v>2394</v>
      </c>
      <c r="AB668" s="1" t="s">
        <v>2395</v>
      </c>
      <c r="AC668" s="1" t="s">
        <v>51</v>
      </c>
      <c r="AD668" t="s">
        <v>52</v>
      </c>
      <c r="AE668" s="1" t="s">
        <v>2033</v>
      </c>
      <c r="AF668" t="s">
        <v>52</v>
      </c>
      <c r="AG668">
        <v>0</v>
      </c>
      <c r="AH668">
        <v>0</v>
      </c>
      <c r="AI668">
        <v>0</v>
      </c>
      <c r="AJ668" s="1" t="s">
        <v>54</v>
      </c>
      <c r="AK668" s="2">
        <v>46279</v>
      </c>
      <c r="AL668" t="s">
        <v>52</v>
      </c>
    </row>
    <row r="669" spans="1:38" x14ac:dyDescent="0.45">
      <c r="A669" s="1" t="s">
        <v>1731</v>
      </c>
      <c r="B669" s="2">
        <v>45910</v>
      </c>
      <c r="C669" s="1" t="s">
        <v>2396</v>
      </c>
      <c r="D669" s="1" t="s">
        <v>40</v>
      </c>
      <c r="E669" s="1" t="s">
        <v>41</v>
      </c>
      <c r="F669" s="1" t="s">
        <v>42</v>
      </c>
      <c r="G669" s="1" t="s">
        <v>43</v>
      </c>
      <c r="H669" s="1" t="s">
        <v>44</v>
      </c>
      <c r="I669" s="2">
        <v>45922</v>
      </c>
      <c r="J669" s="1" t="s">
        <v>1733</v>
      </c>
      <c r="K669" s="1" t="s">
        <v>46</v>
      </c>
      <c r="L669" s="1" t="s">
        <v>47</v>
      </c>
      <c r="M669">
        <v>10000</v>
      </c>
      <c r="N669">
        <v>10000</v>
      </c>
      <c r="O669">
        <v>0</v>
      </c>
      <c r="P669">
        <v>0.27179999999999999</v>
      </c>
      <c r="Q669">
        <v>2718</v>
      </c>
      <c r="R669">
        <v>330</v>
      </c>
      <c r="S669">
        <v>330</v>
      </c>
      <c r="T669">
        <v>9670</v>
      </c>
      <c r="U669">
        <v>3.3</v>
      </c>
      <c r="V669" s="1" t="s">
        <v>48</v>
      </c>
      <c r="W669">
        <v>0</v>
      </c>
      <c r="X669">
        <v>0</v>
      </c>
      <c r="Y669">
        <v>0</v>
      </c>
      <c r="Z669">
        <v>-2388</v>
      </c>
      <c r="AA669" s="1" t="s">
        <v>2397</v>
      </c>
      <c r="AB669" s="1" t="s">
        <v>2398</v>
      </c>
      <c r="AC669" s="1" t="s">
        <v>51</v>
      </c>
      <c r="AD669" t="s">
        <v>52</v>
      </c>
      <c r="AE669" s="1" t="s">
        <v>2399</v>
      </c>
      <c r="AF669" t="s">
        <v>52</v>
      </c>
      <c r="AG669">
        <v>0</v>
      </c>
      <c r="AH669">
        <v>0</v>
      </c>
      <c r="AI669">
        <v>0</v>
      </c>
      <c r="AJ669" s="1" t="s">
        <v>54</v>
      </c>
      <c r="AK669" s="2">
        <v>46274</v>
      </c>
      <c r="AL669" t="s">
        <v>52</v>
      </c>
    </row>
    <row r="670" spans="1:38" x14ac:dyDescent="0.45">
      <c r="A670" s="1" t="s">
        <v>1731</v>
      </c>
      <c r="B670" s="2">
        <v>45910</v>
      </c>
      <c r="C670" s="1" t="s">
        <v>2400</v>
      </c>
      <c r="D670" s="1" t="s">
        <v>83</v>
      </c>
      <c r="E670" s="1" t="s">
        <v>41</v>
      </c>
      <c r="F670" s="1" t="s">
        <v>42</v>
      </c>
      <c r="G670" s="1" t="s">
        <v>43</v>
      </c>
      <c r="H670" s="1" t="s">
        <v>44</v>
      </c>
      <c r="I670" s="2">
        <v>45910</v>
      </c>
      <c r="J670" s="1" t="s">
        <v>1733</v>
      </c>
      <c r="K670" s="1" t="s">
        <v>46</v>
      </c>
      <c r="L670" s="1" t="s">
        <v>47</v>
      </c>
      <c r="M670">
        <v>10000</v>
      </c>
      <c r="N670">
        <v>10000</v>
      </c>
      <c r="O670">
        <v>0</v>
      </c>
      <c r="P670">
        <v>0.27179999999999999</v>
      </c>
      <c r="Q670">
        <v>2718</v>
      </c>
      <c r="R670">
        <v>9670</v>
      </c>
      <c r="S670">
        <v>330</v>
      </c>
      <c r="T670">
        <v>9670</v>
      </c>
      <c r="U670">
        <v>3.3</v>
      </c>
      <c r="V670" s="1" t="s">
        <v>48</v>
      </c>
      <c r="W670">
        <v>0</v>
      </c>
      <c r="X670">
        <v>0</v>
      </c>
      <c r="Y670">
        <v>0</v>
      </c>
      <c r="Z670">
        <v>-2388</v>
      </c>
      <c r="AA670" s="1" t="s">
        <v>2401</v>
      </c>
      <c r="AB670" s="1" t="s">
        <v>2402</v>
      </c>
      <c r="AC670" s="1" t="s">
        <v>51</v>
      </c>
      <c r="AD670" t="s">
        <v>52</v>
      </c>
      <c r="AE670" s="1" t="s">
        <v>51</v>
      </c>
      <c r="AF670" t="s">
        <v>52</v>
      </c>
      <c r="AG670">
        <v>0</v>
      </c>
      <c r="AH670">
        <v>0</v>
      </c>
      <c r="AI670">
        <v>0</v>
      </c>
      <c r="AJ670" s="1" t="s">
        <v>54</v>
      </c>
      <c r="AK670" s="2">
        <v>46274</v>
      </c>
      <c r="AL670" t="s">
        <v>52</v>
      </c>
    </row>
    <row r="671" spans="1:38" x14ac:dyDescent="0.45">
      <c r="A671" s="1" t="s">
        <v>1731</v>
      </c>
      <c r="B671" s="2">
        <v>45910</v>
      </c>
      <c r="C671" s="1" t="s">
        <v>2403</v>
      </c>
      <c r="D671" s="1" t="s">
        <v>40</v>
      </c>
      <c r="E671" s="1" t="s">
        <v>41</v>
      </c>
      <c r="F671" s="1" t="s">
        <v>42</v>
      </c>
      <c r="G671" s="1" t="s">
        <v>43</v>
      </c>
      <c r="H671" s="1" t="s">
        <v>44</v>
      </c>
      <c r="I671" s="2">
        <v>45922</v>
      </c>
      <c r="J671" s="1" t="s">
        <v>1733</v>
      </c>
      <c r="K671" s="1" t="s">
        <v>46</v>
      </c>
      <c r="L671" s="1" t="s">
        <v>47</v>
      </c>
      <c r="M671">
        <v>10000</v>
      </c>
      <c r="N671">
        <v>10000</v>
      </c>
      <c r="O671">
        <v>0</v>
      </c>
      <c r="P671">
        <v>0.27179999999999999</v>
      </c>
      <c r="Q671">
        <v>2718</v>
      </c>
      <c r="R671">
        <v>330</v>
      </c>
      <c r="S671">
        <v>330</v>
      </c>
      <c r="T671">
        <v>9670</v>
      </c>
      <c r="U671">
        <v>3.3</v>
      </c>
      <c r="V671" s="1" t="s">
        <v>48</v>
      </c>
      <c r="W671">
        <v>0</v>
      </c>
      <c r="X671">
        <v>0</v>
      </c>
      <c r="Y671">
        <v>0</v>
      </c>
      <c r="Z671">
        <v>-2388</v>
      </c>
      <c r="AA671" s="1" t="s">
        <v>2404</v>
      </c>
      <c r="AB671" s="1" t="s">
        <v>2405</v>
      </c>
      <c r="AC671" s="1" t="s">
        <v>51</v>
      </c>
      <c r="AD671" t="s">
        <v>52</v>
      </c>
      <c r="AE671" s="1" t="s">
        <v>2406</v>
      </c>
      <c r="AF671" t="s">
        <v>52</v>
      </c>
      <c r="AG671">
        <v>0</v>
      </c>
      <c r="AH671">
        <v>0</v>
      </c>
      <c r="AI671">
        <v>0</v>
      </c>
      <c r="AJ671" s="1" t="s">
        <v>54</v>
      </c>
      <c r="AK671" s="2">
        <v>46274</v>
      </c>
      <c r="AL671" t="s">
        <v>52</v>
      </c>
    </row>
    <row r="672" spans="1:38" x14ac:dyDescent="0.45">
      <c r="A672" s="1" t="s">
        <v>1731</v>
      </c>
      <c r="B672" s="2">
        <v>45910</v>
      </c>
      <c r="C672" s="1" t="s">
        <v>2407</v>
      </c>
      <c r="D672" s="1" t="s">
        <v>40</v>
      </c>
      <c r="E672" s="1" t="s">
        <v>41</v>
      </c>
      <c r="F672" s="1" t="s">
        <v>42</v>
      </c>
      <c r="G672" s="1" t="s">
        <v>43</v>
      </c>
      <c r="H672" s="1" t="s">
        <v>44</v>
      </c>
      <c r="I672" s="2">
        <v>45910</v>
      </c>
      <c r="J672" s="1" t="s">
        <v>1733</v>
      </c>
      <c r="K672" s="1" t="s">
        <v>46</v>
      </c>
      <c r="L672" s="1" t="s">
        <v>47</v>
      </c>
      <c r="M672">
        <v>10000</v>
      </c>
      <c r="N672">
        <v>10000</v>
      </c>
      <c r="O672">
        <v>0</v>
      </c>
      <c r="P672">
        <v>0.27179999999999999</v>
      </c>
      <c r="Q672">
        <v>2718</v>
      </c>
      <c r="R672">
        <v>330</v>
      </c>
      <c r="S672">
        <v>330</v>
      </c>
      <c r="T672">
        <v>9670</v>
      </c>
      <c r="U672">
        <v>3.3</v>
      </c>
      <c r="V672" s="1" t="s">
        <v>48</v>
      </c>
      <c r="W672">
        <v>0</v>
      </c>
      <c r="X672">
        <v>0</v>
      </c>
      <c r="Y672">
        <v>0</v>
      </c>
      <c r="Z672">
        <v>-2388</v>
      </c>
      <c r="AA672" s="1" t="s">
        <v>2408</v>
      </c>
      <c r="AB672" s="1" t="s">
        <v>2409</v>
      </c>
      <c r="AC672" s="1" t="s">
        <v>51</v>
      </c>
      <c r="AD672" t="s">
        <v>52</v>
      </c>
      <c r="AE672" s="1" t="s">
        <v>2410</v>
      </c>
      <c r="AF672" t="s">
        <v>52</v>
      </c>
      <c r="AG672">
        <v>0</v>
      </c>
      <c r="AH672">
        <v>0</v>
      </c>
      <c r="AI672">
        <v>0</v>
      </c>
      <c r="AJ672" s="1" t="s">
        <v>54</v>
      </c>
      <c r="AK672" s="2">
        <v>46274</v>
      </c>
      <c r="AL672" t="s">
        <v>52</v>
      </c>
    </row>
    <row r="673" spans="1:38" x14ac:dyDescent="0.45">
      <c r="A673" s="1" t="s">
        <v>1731</v>
      </c>
      <c r="B673" s="2">
        <v>45910</v>
      </c>
      <c r="C673" s="1" t="s">
        <v>2411</v>
      </c>
      <c r="D673" s="1" t="s">
        <v>40</v>
      </c>
      <c r="E673" s="1" t="s">
        <v>73</v>
      </c>
      <c r="F673" s="1" t="s">
        <v>74</v>
      </c>
      <c r="G673" s="1" t="s">
        <v>75</v>
      </c>
      <c r="H673" s="1" t="s">
        <v>76</v>
      </c>
      <c r="I673" s="2">
        <v>45910</v>
      </c>
      <c r="J673" s="1" t="s">
        <v>1733</v>
      </c>
      <c r="K673" s="1" t="s">
        <v>77</v>
      </c>
      <c r="L673" s="1" t="s">
        <v>78</v>
      </c>
      <c r="M673">
        <v>10000</v>
      </c>
      <c r="N673">
        <v>10000</v>
      </c>
      <c r="O673">
        <v>0</v>
      </c>
      <c r="P673">
        <v>0.27179999999999999</v>
      </c>
      <c r="Q673">
        <v>2718</v>
      </c>
      <c r="R673">
        <v>220</v>
      </c>
      <c r="S673">
        <v>220</v>
      </c>
      <c r="T673">
        <v>9780</v>
      </c>
      <c r="U673">
        <v>2.2000000000000002</v>
      </c>
      <c r="V673" s="1" t="s">
        <v>48</v>
      </c>
      <c r="W673">
        <v>0</v>
      </c>
      <c r="X673">
        <v>0</v>
      </c>
      <c r="Y673">
        <v>0</v>
      </c>
      <c r="Z673">
        <v>-2498</v>
      </c>
      <c r="AA673" s="1" t="s">
        <v>2412</v>
      </c>
      <c r="AB673" s="1" t="s">
        <v>2413</v>
      </c>
      <c r="AC673" s="1" t="s">
        <v>51</v>
      </c>
      <c r="AD673" t="s">
        <v>52</v>
      </c>
      <c r="AE673" s="1" t="s">
        <v>2414</v>
      </c>
      <c r="AF673" t="s">
        <v>52</v>
      </c>
      <c r="AG673">
        <v>0</v>
      </c>
      <c r="AH673">
        <v>0</v>
      </c>
      <c r="AI673">
        <v>0</v>
      </c>
      <c r="AJ673" s="1" t="s">
        <v>54</v>
      </c>
      <c r="AK673" s="2">
        <v>46275</v>
      </c>
      <c r="AL673" t="s">
        <v>52</v>
      </c>
    </row>
    <row r="674" spans="1:38" x14ac:dyDescent="0.45">
      <c r="A674" s="1" t="s">
        <v>1731</v>
      </c>
      <c r="B674" s="2">
        <v>45910</v>
      </c>
      <c r="C674" s="1" t="s">
        <v>2415</v>
      </c>
      <c r="D674" s="1" t="s">
        <v>83</v>
      </c>
      <c r="E674" s="1" t="s">
        <v>41</v>
      </c>
      <c r="F674" s="1" t="s">
        <v>42</v>
      </c>
      <c r="G674" s="1" t="s">
        <v>43</v>
      </c>
      <c r="H674" s="1" t="s">
        <v>44</v>
      </c>
      <c r="I674" s="2">
        <v>45910</v>
      </c>
      <c r="J674" s="1" t="s">
        <v>1733</v>
      </c>
      <c r="K674" s="1" t="s">
        <v>46</v>
      </c>
      <c r="L674" s="1" t="s">
        <v>47</v>
      </c>
      <c r="M674">
        <v>10000</v>
      </c>
      <c r="N674">
        <v>10000</v>
      </c>
      <c r="O674">
        <v>0</v>
      </c>
      <c r="P674">
        <v>0.27179999999999999</v>
      </c>
      <c r="Q674">
        <v>2718</v>
      </c>
      <c r="R674">
        <v>9670</v>
      </c>
      <c r="S674">
        <v>330</v>
      </c>
      <c r="T674">
        <v>9670</v>
      </c>
      <c r="U674">
        <v>3.3</v>
      </c>
      <c r="V674" s="1" t="s">
        <v>48</v>
      </c>
      <c r="W674">
        <v>0</v>
      </c>
      <c r="X674">
        <v>0</v>
      </c>
      <c r="Y674">
        <v>0</v>
      </c>
      <c r="Z674">
        <v>-2388</v>
      </c>
      <c r="AA674" s="1" t="s">
        <v>2416</v>
      </c>
      <c r="AB674" s="1" t="s">
        <v>2417</v>
      </c>
      <c r="AC674" s="1" t="s">
        <v>51</v>
      </c>
      <c r="AD674" t="s">
        <v>52</v>
      </c>
      <c r="AE674" s="1" t="s">
        <v>51</v>
      </c>
      <c r="AF674" t="s">
        <v>52</v>
      </c>
      <c r="AG674">
        <v>0</v>
      </c>
      <c r="AH674">
        <v>0</v>
      </c>
      <c r="AI674">
        <v>0</v>
      </c>
      <c r="AJ674" s="1" t="s">
        <v>54</v>
      </c>
      <c r="AK674" s="2">
        <v>46274</v>
      </c>
      <c r="AL674" t="s">
        <v>52</v>
      </c>
    </row>
    <row r="675" spans="1:38" x14ac:dyDescent="0.45">
      <c r="A675" s="1" t="s">
        <v>1731</v>
      </c>
      <c r="B675" s="2">
        <v>45910</v>
      </c>
      <c r="C675" s="1" t="s">
        <v>2418</v>
      </c>
      <c r="D675" s="1" t="s">
        <v>83</v>
      </c>
      <c r="E675" s="1" t="s">
        <v>56</v>
      </c>
      <c r="F675" s="1" t="s">
        <v>57</v>
      </c>
      <c r="G675" s="1" t="s">
        <v>58</v>
      </c>
      <c r="H675" s="1" t="s">
        <v>44</v>
      </c>
      <c r="I675" s="2">
        <v>45910</v>
      </c>
      <c r="J675" s="1" t="s">
        <v>1733</v>
      </c>
      <c r="K675" s="1" t="s">
        <v>59</v>
      </c>
      <c r="L675" s="1" t="s">
        <v>60</v>
      </c>
      <c r="M675">
        <v>10000</v>
      </c>
      <c r="N675">
        <v>10000</v>
      </c>
      <c r="O675">
        <v>0</v>
      </c>
      <c r="P675">
        <v>0.27179999999999999</v>
      </c>
      <c r="Q675">
        <v>2718</v>
      </c>
      <c r="R675">
        <v>9800</v>
      </c>
      <c r="S675">
        <v>200</v>
      </c>
      <c r="T675">
        <v>9800</v>
      </c>
      <c r="U675">
        <v>2</v>
      </c>
      <c r="V675" s="1" t="s">
        <v>48</v>
      </c>
      <c r="W675">
        <v>0</v>
      </c>
      <c r="X675">
        <v>0</v>
      </c>
      <c r="Y675">
        <v>0</v>
      </c>
      <c r="Z675">
        <v>-2518</v>
      </c>
      <c r="AA675" s="1" t="s">
        <v>2419</v>
      </c>
      <c r="AB675" s="1" t="s">
        <v>2420</v>
      </c>
      <c r="AC675" s="1" t="s">
        <v>51</v>
      </c>
      <c r="AD675" t="s">
        <v>52</v>
      </c>
      <c r="AE675" s="1" t="s">
        <v>51</v>
      </c>
      <c r="AF675" t="s">
        <v>52</v>
      </c>
      <c r="AG675">
        <v>0</v>
      </c>
      <c r="AH675">
        <v>0</v>
      </c>
      <c r="AI675">
        <v>0</v>
      </c>
      <c r="AJ675" s="1" t="s">
        <v>54</v>
      </c>
      <c r="AK675" s="2">
        <v>46274</v>
      </c>
      <c r="AL675" t="s">
        <v>52</v>
      </c>
    </row>
    <row r="676" spans="1:38" x14ac:dyDescent="0.45">
      <c r="A676" s="1" t="s">
        <v>1731</v>
      </c>
      <c r="B676" s="2">
        <v>45910</v>
      </c>
      <c r="C676" s="1" t="s">
        <v>2421</v>
      </c>
      <c r="D676" s="1" t="s">
        <v>40</v>
      </c>
      <c r="E676" s="1" t="s">
        <v>41</v>
      </c>
      <c r="F676" s="1" t="s">
        <v>42</v>
      </c>
      <c r="G676" s="1" t="s">
        <v>43</v>
      </c>
      <c r="H676" s="1" t="s">
        <v>44</v>
      </c>
      <c r="I676" s="2">
        <v>45924</v>
      </c>
      <c r="J676" s="1" t="s">
        <v>1733</v>
      </c>
      <c r="K676" s="1" t="s">
        <v>46</v>
      </c>
      <c r="L676" s="1" t="s">
        <v>47</v>
      </c>
      <c r="M676">
        <v>10000</v>
      </c>
      <c r="N676">
        <v>8800</v>
      </c>
      <c r="O676">
        <v>0</v>
      </c>
      <c r="P676">
        <v>0.27179999999999999</v>
      </c>
      <c r="Q676">
        <v>2718</v>
      </c>
      <c r="R676">
        <v>290.39999999999998</v>
      </c>
      <c r="S676">
        <v>290.39999999999998</v>
      </c>
      <c r="T676">
        <v>8509.6</v>
      </c>
      <c r="U676">
        <v>3.3</v>
      </c>
      <c r="V676" s="1" t="s">
        <v>48</v>
      </c>
      <c r="W676">
        <v>0</v>
      </c>
      <c r="X676">
        <v>0</v>
      </c>
      <c r="Y676">
        <v>0</v>
      </c>
      <c r="Z676">
        <v>-2427.6</v>
      </c>
      <c r="AA676" s="1" t="s">
        <v>2422</v>
      </c>
      <c r="AB676" s="1" t="s">
        <v>2423</v>
      </c>
      <c r="AC676" s="1" t="s">
        <v>51</v>
      </c>
      <c r="AD676" t="s">
        <v>52</v>
      </c>
      <c r="AE676" s="1" t="s">
        <v>2424</v>
      </c>
      <c r="AF676" t="s">
        <v>52</v>
      </c>
      <c r="AG676">
        <v>0</v>
      </c>
      <c r="AH676">
        <v>0</v>
      </c>
      <c r="AI676">
        <v>0</v>
      </c>
      <c r="AJ676" s="1" t="s">
        <v>54</v>
      </c>
      <c r="AK676" s="2">
        <v>46274</v>
      </c>
      <c r="AL676" t="s">
        <v>52</v>
      </c>
    </row>
    <row r="677" spans="1:38" x14ac:dyDescent="0.45">
      <c r="A677" s="1" t="s">
        <v>1731</v>
      </c>
      <c r="B677" s="2">
        <v>45910</v>
      </c>
      <c r="C677" s="1" t="s">
        <v>2425</v>
      </c>
      <c r="D677" s="1" t="s">
        <v>83</v>
      </c>
      <c r="E677" s="1" t="s">
        <v>41</v>
      </c>
      <c r="F677" s="1" t="s">
        <v>42</v>
      </c>
      <c r="G677" s="1" t="s">
        <v>43</v>
      </c>
      <c r="H677" s="1" t="s">
        <v>44</v>
      </c>
      <c r="I677" s="2">
        <v>45910</v>
      </c>
      <c r="J677" s="1" t="s">
        <v>1733</v>
      </c>
      <c r="K677" s="1" t="s">
        <v>46</v>
      </c>
      <c r="L677" s="1" t="s">
        <v>47</v>
      </c>
      <c r="M677">
        <v>10000</v>
      </c>
      <c r="N677">
        <v>10000</v>
      </c>
      <c r="O677">
        <v>0</v>
      </c>
      <c r="P677">
        <v>0.27179999999999999</v>
      </c>
      <c r="Q677">
        <v>2718</v>
      </c>
      <c r="R677">
        <v>9670</v>
      </c>
      <c r="S677">
        <v>330</v>
      </c>
      <c r="T677">
        <v>9670</v>
      </c>
      <c r="U677">
        <v>3.3</v>
      </c>
      <c r="V677" s="1" t="s">
        <v>48</v>
      </c>
      <c r="W677">
        <v>0</v>
      </c>
      <c r="X677">
        <v>0</v>
      </c>
      <c r="Y677">
        <v>0</v>
      </c>
      <c r="Z677">
        <v>-2388</v>
      </c>
      <c r="AA677" s="1" t="s">
        <v>2426</v>
      </c>
      <c r="AB677" s="1" t="s">
        <v>2427</v>
      </c>
      <c r="AC677" s="1" t="s">
        <v>51</v>
      </c>
      <c r="AD677" t="s">
        <v>52</v>
      </c>
      <c r="AE677" s="1" t="s">
        <v>51</v>
      </c>
      <c r="AF677" t="s">
        <v>52</v>
      </c>
      <c r="AG677">
        <v>0</v>
      </c>
      <c r="AH677">
        <v>0</v>
      </c>
      <c r="AI677">
        <v>0</v>
      </c>
      <c r="AJ677" s="1" t="s">
        <v>54</v>
      </c>
      <c r="AK677" s="2">
        <v>46274</v>
      </c>
      <c r="AL677" t="s">
        <v>52</v>
      </c>
    </row>
    <row r="678" spans="1:38" x14ac:dyDescent="0.45">
      <c r="A678" s="1" t="s">
        <v>1731</v>
      </c>
      <c r="B678" s="2">
        <v>45910</v>
      </c>
      <c r="C678" s="1" t="s">
        <v>2428</v>
      </c>
      <c r="D678" s="1" t="s">
        <v>83</v>
      </c>
      <c r="E678" s="1" t="s">
        <v>41</v>
      </c>
      <c r="F678" s="1" t="s">
        <v>42</v>
      </c>
      <c r="G678" s="1" t="s">
        <v>43</v>
      </c>
      <c r="H678" s="1" t="s">
        <v>44</v>
      </c>
      <c r="I678" s="2">
        <v>45910</v>
      </c>
      <c r="J678" s="1" t="s">
        <v>1733</v>
      </c>
      <c r="K678" s="1" t="s">
        <v>46</v>
      </c>
      <c r="L678" s="1" t="s">
        <v>47</v>
      </c>
      <c r="M678">
        <v>10000</v>
      </c>
      <c r="N678">
        <v>10000</v>
      </c>
      <c r="O678">
        <v>0</v>
      </c>
      <c r="P678">
        <v>0.27179999999999999</v>
      </c>
      <c r="Q678">
        <v>2718</v>
      </c>
      <c r="R678">
        <v>9670</v>
      </c>
      <c r="S678">
        <v>330</v>
      </c>
      <c r="T678">
        <v>9670</v>
      </c>
      <c r="U678">
        <v>3.3</v>
      </c>
      <c r="V678" s="1" t="s">
        <v>48</v>
      </c>
      <c r="W678">
        <v>0</v>
      </c>
      <c r="X678">
        <v>0</v>
      </c>
      <c r="Y678">
        <v>0</v>
      </c>
      <c r="Z678">
        <v>-2388</v>
      </c>
      <c r="AA678" s="1" t="s">
        <v>2429</v>
      </c>
      <c r="AB678" s="1" t="s">
        <v>2430</v>
      </c>
      <c r="AC678" s="1" t="s">
        <v>51</v>
      </c>
      <c r="AD678" t="s">
        <v>52</v>
      </c>
      <c r="AE678" s="1" t="s">
        <v>51</v>
      </c>
      <c r="AF678" t="s">
        <v>52</v>
      </c>
      <c r="AG678">
        <v>0</v>
      </c>
      <c r="AH678">
        <v>0</v>
      </c>
      <c r="AI678">
        <v>0</v>
      </c>
      <c r="AJ678" s="1" t="s">
        <v>54</v>
      </c>
      <c r="AK678" s="2">
        <v>46274</v>
      </c>
      <c r="AL678" t="s">
        <v>52</v>
      </c>
    </row>
    <row r="679" spans="1:38" x14ac:dyDescent="0.45">
      <c r="A679" s="1" t="s">
        <v>1731</v>
      </c>
      <c r="B679" s="2">
        <v>45910</v>
      </c>
      <c r="C679" s="1" t="s">
        <v>2431</v>
      </c>
      <c r="D679" s="1" t="s">
        <v>40</v>
      </c>
      <c r="E679" s="1" t="s">
        <v>56</v>
      </c>
      <c r="F679" s="1" t="s">
        <v>57</v>
      </c>
      <c r="G679" s="1" t="s">
        <v>58</v>
      </c>
      <c r="H679" s="1" t="s">
        <v>44</v>
      </c>
      <c r="I679" s="2">
        <v>45923</v>
      </c>
      <c r="J679" s="1" t="s">
        <v>1733</v>
      </c>
      <c r="K679" s="1" t="s">
        <v>59</v>
      </c>
      <c r="L679" s="1" t="s">
        <v>60</v>
      </c>
      <c r="M679">
        <v>10000</v>
      </c>
      <c r="N679">
        <v>9750</v>
      </c>
      <c r="O679">
        <v>0</v>
      </c>
      <c r="P679">
        <v>0.27179999999999999</v>
      </c>
      <c r="Q679">
        <v>2718</v>
      </c>
      <c r="R679">
        <v>195</v>
      </c>
      <c r="S679">
        <v>195</v>
      </c>
      <c r="T679">
        <v>9555</v>
      </c>
      <c r="U679">
        <v>2</v>
      </c>
      <c r="V679" s="1" t="s">
        <v>48</v>
      </c>
      <c r="W679">
        <v>0</v>
      </c>
      <c r="X679">
        <v>0</v>
      </c>
      <c r="Y679">
        <v>0</v>
      </c>
      <c r="Z679">
        <v>-2523</v>
      </c>
      <c r="AA679" s="1" t="s">
        <v>2432</v>
      </c>
      <c r="AB679" s="1" t="s">
        <v>2433</v>
      </c>
      <c r="AC679" s="1" t="s">
        <v>51</v>
      </c>
      <c r="AD679" t="s">
        <v>52</v>
      </c>
      <c r="AE679" s="1" t="s">
        <v>1160</v>
      </c>
      <c r="AF679" t="s">
        <v>52</v>
      </c>
      <c r="AG679">
        <v>0</v>
      </c>
      <c r="AH679">
        <v>0</v>
      </c>
      <c r="AI679">
        <v>0</v>
      </c>
      <c r="AJ679" s="1" t="s">
        <v>54</v>
      </c>
      <c r="AK679" s="2">
        <v>46274</v>
      </c>
      <c r="AL679" t="s">
        <v>52</v>
      </c>
    </row>
    <row r="680" spans="1:38" x14ac:dyDescent="0.45">
      <c r="A680" s="1" t="s">
        <v>1731</v>
      </c>
      <c r="B680" s="2">
        <v>45910</v>
      </c>
      <c r="C680" s="1" t="s">
        <v>2434</v>
      </c>
      <c r="D680" s="1" t="s">
        <v>40</v>
      </c>
      <c r="E680" s="1" t="s">
        <v>87</v>
      </c>
      <c r="F680" s="1" t="s">
        <v>88</v>
      </c>
      <c r="G680" s="1" t="s">
        <v>89</v>
      </c>
      <c r="H680" s="1" t="s">
        <v>44</v>
      </c>
      <c r="I680" s="2">
        <v>45912</v>
      </c>
      <c r="J680" s="1" t="s">
        <v>1733</v>
      </c>
      <c r="K680" s="1" t="s">
        <v>90</v>
      </c>
      <c r="L680" s="1" t="s">
        <v>91</v>
      </c>
      <c r="M680">
        <v>10000</v>
      </c>
      <c r="N680">
        <v>10000</v>
      </c>
      <c r="O680">
        <v>0</v>
      </c>
      <c r="P680">
        <v>0.27179999999999999</v>
      </c>
      <c r="Q680">
        <v>2718</v>
      </c>
      <c r="R680">
        <v>440</v>
      </c>
      <c r="S680">
        <v>440</v>
      </c>
      <c r="T680">
        <v>9560</v>
      </c>
      <c r="U680">
        <v>4.4000000000000004</v>
      </c>
      <c r="V680" s="1" t="s">
        <v>48</v>
      </c>
      <c r="W680">
        <v>0</v>
      </c>
      <c r="X680">
        <v>0</v>
      </c>
      <c r="Y680">
        <v>0</v>
      </c>
      <c r="Z680">
        <v>-2278</v>
      </c>
      <c r="AA680" s="1" t="s">
        <v>2435</v>
      </c>
      <c r="AB680" s="1" t="s">
        <v>2436</v>
      </c>
      <c r="AC680" s="1" t="s">
        <v>51</v>
      </c>
      <c r="AD680" t="s">
        <v>52</v>
      </c>
      <c r="AE680" s="1" t="s">
        <v>2437</v>
      </c>
      <c r="AF680" t="s">
        <v>52</v>
      </c>
      <c r="AG680">
        <v>0</v>
      </c>
      <c r="AH680">
        <v>0</v>
      </c>
      <c r="AI680">
        <v>0</v>
      </c>
      <c r="AJ680" s="1" t="s">
        <v>54</v>
      </c>
      <c r="AK680" s="2">
        <v>46276</v>
      </c>
      <c r="AL680" t="s">
        <v>52</v>
      </c>
    </row>
    <row r="681" spans="1:38" x14ac:dyDescent="0.45">
      <c r="A681" s="1" t="s">
        <v>1731</v>
      </c>
      <c r="B681" s="2">
        <v>45910</v>
      </c>
      <c r="C681" s="1" t="s">
        <v>2438</v>
      </c>
      <c r="D681" s="1" t="s">
        <v>40</v>
      </c>
      <c r="E681" s="1" t="s">
        <v>73</v>
      </c>
      <c r="F681" s="1" t="s">
        <v>74</v>
      </c>
      <c r="G681" s="1" t="s">
        <v>75</v>
      </c>
      <c r="H681" s="1" t="s">
        <v>76</v>
      </c>
      <c r="I681" s="2">
        <v>45911</v>
      </c>
      <c r="J681" s="1" t="s">
        <v>1733</v>
      </c>
      <c r="K681" s="1" t="s">
        <v>77</v>
      </c>
      <c r="L681" s="1" t="s">
        <v>78</v>
      </c>
      <c r="M681">
        <v>10000</v>
      </c>
      <c r="N681">
        <v>9400</v>
      </c>
      <c r="O681">
        <v>0</v>
      </c>
      <c r="P681">
        <v>0.27179999999999999</v>
      </c>
      <c r="Q681">
        <v>2718</v>
      </c>
      <c r="R681">
        <v>206.8</v>
      </c>
      <c r="S681">
        <v>206.8</v>
      </c>
      <c r="T681">
        <v>9193.2000000000007</v>
      </c>
      <c r="U681">
        <v>2.2000000000000002</v>
      </c>
      <c r="V681" s="1" t="s">
        <v>48</v>
      </c>
      <c r="W681">
        <v>0</v>
      </c>
      <c r="X681">
        <v>0</v>
      </c>
      <c r="Y681">
        <v>0</v>
      </c>
      <c r="Z681">
        <v>-2511.1999999999998</v>
      </c>
      <c r="AA681" s="1" t="s">
        <v>2439</v>
      </c>
      <c r="AB681" s="1" t="s">
        <v>2440</v>
      </c>
      <c r="AC681" s="1" t="s">
        <v>51</v>
      </c>
      <c r="AD681" t="s">
        <v>52</v>
      </c>
      <c r="AE681" s="1" t="s">
        <v>2441</v>
      </c>
      <c r="AF681" t="s">
        <v>52</v>
      </c>
      <c r="AG681">
        <v>0</v>
      </c>
      <c r="AH681">
        <v>0</v>
      </c>
      <c r="AI681">
        <v>0</v>
      </c>
      <c r="AJ681" s="1" t="s">
        <v>54</v>
      </c>
      <c r="AK681" s="2">
        <v>46275</v>
      </c>
      <c r="AL681" t="s">
        <v>52</v>
      </c>
    </row>
    <row r="682" spans="1:38" x14ac:dyDescent="0.45">
      <c r="A682" s="1" t="s">
        <v>1731</v>
      </c>
      <c r="B682" s="2">
        <v>45910</v>
      </c>
      <c r="C682" s="1" t="s">
        <v>2442</v>
      </c>
      <c r="D682" s="1" t="s">
        <v>83</v>
      </c>
      <c r="E682" s="1" t="s">
        <v>56</v>
      </c>
      <c r="F682" s="1" t="s">
        <v>57</v>
      </c>
      <c r="G682" s="1" t="s">
        <v>58</v>
      </c>
      <c r="H682" s="1" t="s">
        <v>44</v>
      </c>
      <c r="I682" s="2">
        <v>45910</v>
      </c>
      <c r="J682" s="1" t="s">
        <v>1733</v>
      </c>
      <c r="K682" s="1" t="s">
        <v>59</v>
      </c>
      <c r="L682" s="1" t="s">
        <v>60</v>
      </c>
      <c r="M682">
        <v>10000</v>
      </c>
      <c r="N682">
        <v>10000</v>
      </c>
      <c r="O682">
        <v>0</v>
      </c>
      <c r="P682">
        <v>0.27179999999999999</v>
      </c>
      <c r="Q682">
        <v>2718</v>
      </c>
      <c r="R682">
        <v>9800</v>
      </c>
      <c r="S682">
        <v>200</v>
      </c>
      <c r="T682">
        <v>9800</v>
      </c>
      <c r="U682">
        <v>2</v>
      </c>
      <c r="V682" s="1" t="s">
        <v>48</v>
      </c>
      <c r="W682">
        <v>0</v>
      </c>
      <c r="X682">
        <v>0</v>
      </c>
      <c r="Y682">
        <v>0</v>
      </c>
      <c r="Z682">
        <v>-2518</v>
      </c>
      <c r="AA682" s="1" t="s">
        <v>2443</v>
      </c>
      <c r="AB682" s="1" t="s">
        <v>2444</v>
      </c>
      <c r="AC682" s="1" t="s">
        <v>51</v>
      </c>
      <c r="AD682" t="s">
        <v>52</v>
      </c>
      <c r="AE682" s="1" t="s">
        <v>51</v>
      </c>
      <c r="AF682" t="s">
        <v>52</v>
      </c>
      <c r="AG682">
        <v>0</v>
      </c>
      <c r="AH682">
        <v>0</v>
      </c>
      <c r="AI682">
        <v>0</v>
      </c>
      <c r="AJ682" s="1" t="s">
        <v>54</v>
      </c>
      <c r="AK682" s="2">
        <v>46274</v>
      </c>
      <c r="AL682" t="s">
        <v>52</v>
      </c>
    </row>
    <row r="683" spans="1:38" x14ac:dyDescent="0.45">
      <c r="A683" s="1" t="s">
        <v>1731</v>
      </c>
      <c r="B683" s="2">
        <v>45910</v>
      </c>
      <c r="C683" s="1" t="s">
        <v>2445</v>
      </c>
      <c r="D683" s="1" t="s">
        <v>40</v>
      </c>
      <c r="E683" s="1" t="s">
        <v>56</v>
      </c>
      <c r="F683" s="1" t="s">
        <v>57</v>
      </c>
      <c r="G683" s="1" t="s">
        <v>58</v>
      </c>
      <c r="H683" s="1" t="s">
        <v>44</v>
      </c>
      <c r="I683" s="2">
        <v>45918</v>
      </c>
      <c r="J683" s="1" t="s">
        <v>1733</v>
      </c>
      <c r="K683" s="1" t="s">
        <v>59</v>
      </c>
      <c r="L683" s="1" t="s">
        <v>60</v>
      </c>
      <c r="M683">
        <v>10000</v>
      </c>
      <c r="N683">
        <v>10000</v>
      </c>
      <c r="O683">
        <v>0</v>
      </c>
      <c r="P683">
        <v>0.27179999999999999</v>
      </c>
      <c r="Q683">
        <v>2718</v>
      </c>
      <c r="R683">
        <v>200</v>
      </c>
      <c r="S683">
        <v>200</v>
      </c>
      <c r="T683">
        <v>9800</v>
      </c>
      <c r="U683">
        <v>2</v>
      </c>
      <c r="V683" s="1" t="s">
        <v>48</v>
      </c>
      <c r="W683">
        <v>0</v>
      </c>
      <c r="X683">
        <v>0</v>
      </c>
      <c r="Y683">
        <v>0</v>
      </c>
      <c r="Z683">
        <v>-2518</v>
      </c>
      <c r="AA683" s="1" t="s">
        <v>2446</v>
      </c>
      <c r="AB683" s="1" t="s">
        <v>2447</v>
      </c>
      <c r="AC683" s="1" t="s">
        <v>51</v>
      </c>
      <c r="AD683" t="s">
        <v>52</v>
      </c>
      <c r="AE683" s="1" t="s">
        <v>2448</v>
      </c>
      <c r="AF683" t="s">
        <v>52</v>
      </c>
      <c r="AG683">
        <v>0</v>
      </c>
      <c r="AH683">
        <v>0</v>
      </c>
      <c r="AI683">
        <v>0</v>
      </c>
      <c r="AJ683" s="1" t="s">
        <v>54</v>
      </c>
      <c r="AK683" s="2">
        <v>46274</v>
      </c>
      <c r="AL683" t="s">
        <v>52</v>
      </c>
    </row>
    <row r="684" spans="1:38" x14ac:dyDescent="0.45">
      <c r="A684" s="1" t="s">
        <v>1731</v>
      </c>
      <c r="B684" s="2">
        <v>45910</v>
      </c>
      <c r="C684" s="1" t="s">
        <v>2449</v>
      </c>
      <c r="D684" s="1" t="s">
        <v>83</v>
      </c>
      <c r="E684" s="1" t="s">
        <v>56</v>
      </c>
      <c r="F684" s="1" t="s">
        <v>57</v>
      </c>
      <c r="G684" s="1" t="s">
        <v>58</v>
      </c>
      <c r="H684" s="1" t="s">
        <v>44</v>
      </c>
      <c r="I684" s="2">
        <v>45910</v>
      </c>
      <c r="J684" s="1" t="s">
        <v>1733</v>
      </c>
      <c r="K684" s="1" t="s">
        <v>59</v>
      </c>
      <c r="L684" s="1" t="s">
        <v>60</v>
      </c>
      <c r="M684">
        <v>10000</v>
      </c>
      <c r="N684">
        <v>10000</v>
      </c>
      <c r="O684">
        <v>0</v>
      </c>
      <c r="P684">
        <v>0.27179999999999999</v>
      </c>
      <c r="Q684">
        <v>2718</v>
      </c>
      <c r="R684">
        <v>9800</v>
      </c>
      <c r="S684">
        <v>200</v>
      </c>
      <c r="T684">
        <v>9800</v>
      </c>
      <c r="U684">
        <v>2</v>
      </c>
      <c r="V684" s="1" t="s">
        <v>48</v>
      </c>
      <c r="W684">
        <v>0</v>
      </c>
      <c r="X684">
        <v>0</v>
      </c>
      <c r="Y684">
        <v>0</v>
      </c>
      <c r="Z684">
        <v>-2518</v>
      </c>
      <c r="AA684" s="1" t="s">
        <v>2450</v>
      </c>
      <c r="AB684" s="1" t="s">
        <v>2451</v>
      </c>
      <c r="AC684" s="1" t="s">
        <v>51</v>
      </c>
      <c r="AD684" t="s">
        <v>52</v>
      </c>
      <c r="AE684" s="1" t="s">
        <v>51</v>
      </c>
      <c r="AF684" t="s">
        <v>52</v>
      </c>
      <c r="AG684">
        <v>0</v>
      </c>
      <c r="AH684">
        <v>0</v>
      </c>
      <c r="AI684">
        <v>0</v>
      </c>
      <c r="AJ684" s="1" t="s">
        <v>54</v>
      </c>
      <c r="AK684" s="2">
        <v>46274</v>
      </c>
      <c r="AL684" t="s">
        <v>52</v>
      </c>
    </row>
    <row r="685" spans="1:38" x14ac:dyDescent="0.45">
      <c r="A685" s="1" t="s">
        <v>1731</v>
      </c>
      <c r="B685" s="2">
        <v>45910</v>
      </c>
      <c r="C685" s="1" t="s">
        <v>2452</v>
      </c>
      <c r="D685" s="1" t="s">
        <v>40</v>
      </c>
      <c r="E685" s="1" t="s">
        <v>56</v>
      </c>
      <c r="F685" s="1" t="s">
        <v>57</v>
      </c>
      <c r="G685" s="1" t="s">
        <v>58</v>
      </c>
      <c r="H685" s="1" t="s">
        <v>44</v>
      </c>
      <c r="I685" s="2">
        <v>45919</v>
      </c>
      <c r="J685" s="1" t="s">
        <v>1733</v>
      </c>
      <c r="K685" s="1" t="s">
        <v>59</v>
      </c>
      <c r="L685" s="1" t="s">
        <v>60</v>
      </c>
      <c r="M685">
        <v>10000</v>
      </c>
      <c r="N685">
        <v>10000</v>
      </c>
      <c r="O685">
        <v>0</v>
      </c>
      <c r="P685">
        <v>0.27179999999999999</v>
      </c>
      <c r="Q685">
        <v>2718</v>
      </c>
      <c r="R685">
        <v>200</v>
      </c>
      <c r="S685">
        <v>200</v>
      </c>
      <c r="T685">
        <v>9800</v>
      </c>
      <c r="U685">
        <v>2</v>
      </c>
      <c r="V685" s="1" t="s">
        <v>48</v>
      </c>
      <c r="W685">
        <v>0</v>
      </c>
      <c r="X685">
        <v>0</v>
      </c>
      <c r="Y685">
        <v>0</v>
      </c>
      <c r="Z685">
        <v>-2518</v>
      </c>
      <c r="AA685" s="1" t="s">
        <v>2453</v>
      </c>
      <c r="AB685" s="1" t="s">
        <v>2454</v>
      </c>
      <c r="AC685" s="1" t="s">
        <v>51</v>
      </c>
      <c r="AD685" t="s">
        <v>52</v>
      </c>
      <c r="AE685" s="1" t="s">
        <v>2455</v>
      </c>
      <c r="AF685" t="s">
        <v>52</v>
      </c>
      <c r="AG685">
        <v>0</v>
      </c>
      <c r="AH685">
        <v>0</v>
      </c>
      <c r="AI685">
        <v>0</v>
      </c>
      <c r="AJ685" s="1" t="s">
        <v>54</v>
      </c>
      <c r="AK685" s="2">
        <v>46274</v>
      </c>
      <c r="AL685" t="s">
        <v>52</v>
      </c>
    </row>
    <row r="686" spans="1:38" x14ac:dyDescent="0.45">
      <c r="A686" s="1" t="s">
        <v>1731</v>
      </c>
      <c r="B686" s="2">
        <v>45910</v>
      </c>
      <c r="C686" s="1" t="s">
        <v>2456</v>
      </c>
      <c r="D686" s="1" t="s">
        <v>40</v>
      </c>
      <c r="E686" s="1" t="s">
        <v>41</v>
      </c>
      <c r="F686" s="1" t="s">
        <v>42</v>
      </c>
      <c r="G686" s="1" t="s">
        <v>43</v>
      </c>
      <c r="H686" s="1" t="s">
        <v>44</v>
      </c>
      <c r="I686" s="2">
        <v>45924</v>
      </c>
      <c r="J686" s="1" t="s">
        <v>1733</v>
      </c>
      <c r="K686" s="1" t="s">
        <v>46</v>
      </c>
      <c r="L686" s="1" t="s">
        <v>47</v>
      </c>
      <c r="M686">
        <v>10000</v>
      </c>
      <c r="N686">
        <v>7900</v>
      </c>
      <c r="O686">
        <v>0</v>
      </c>
      <c r="P686">
        <v>0.27179999999999999</v>
      </c>
      <c r="Q686">
        <v>2718</v>
      </c>
      <c r="R686">
        <v>260.7</v>
      </c>
      <c r="S686">
        <v>260.7</v>
      </c>
      <c r="T686">
        <v>7639.3</v>
      </c>
      <c r="U686">
        <v>3.3</v>
      </c>
      <c r="V686" s="1" t="s">
        <v>48</v>
      </c>
      <c r="W686">
        <v>0</v>
      </c>
      <c r="X686">
        <v>0</v>
      </c>
      <c r="Y686">
        <v>0</v>
      </c>
      <c r="Z686">
        <v>-2457.3000000000002</v>
      </c>
      <c r="AA686" s="1" t="s">
        <v>2457</v>
      </c>
      <c r="AB686" s="1" t="s">
        <v>2458</v>
      </c>
      <c r="AC686" s="1" t="s">
        <v>51</v>
      </c>
      <c r="AD686" t="s">
        <v>52</v>
      </c>
      <c r="AE686" s="1" t="s">
        <v>2459</v>
      </c>
      <c r="AF686" t="s">
        <v>52</v>
      </c>
      <c r="AG686">
        <v>0</v>
      </c>
      <c r="AH686">
        <v>0</v>
      </c>
      <c r="AI686">
        <v>0</v>
      </c>
      <c r="AJ686" s="1" t="s">
        <v>54</v>
      </c>
      <c r="AK686" s="2">
        <v>46274</v>
      </c>
      <c r="AL686" t="s">
        <v>52</v>
      </c>
    </row>
    <row r="687" spans="1:38" x14ac:dyDescent="0.45">
      <c r="A687" s="1" t="s">
        <v>1731</v>
      </c>
      <c r="B687" s="2">
        <v>45910</v>
      </c>
      <c r="C687" s="1" t="s">
        <v>2460</v>
      </c>
      <c r="D687" s="1" t="s">
        <v>40</v>
      </c>
      <c r="E687" s="1" t="s">
        <v>41</v>
      </c>
      <c r="F687" s="1" t="s">
        <v>42</v>
      </c>
      <c r="G687" s="1" t="s">
        <v>43</v>
      </c>
      <c r="H687" s="1" t="s">
        <v>44</v>
      </c>
      <c r="I687" s="2">
        <v>45914</v>
      </c>
      <c r="J687" s="1" t="s">
        <v>1733</v>
      </c>
      <c r="K687" s="1" t="s">
        <v>46</v>
      </c>
      <c r="L687" s="1" t="s">
        <v>47</v>
      </c>
      <c r="M687">
        <v>10000</v>
      </c>
      <c r="N687">
        <v>10000</v>
      </c>
      <c r="O687">
        <v>0</v>
      </c>
      <c r="P687">
        <v>0.27179999999999999</v>
      </c>
      <c r="Q687">
        <v>2718</v>
      </c>
      <c r="R687">
        <v>330</v>
      </c>
      <c r="S687">
        <v>330</v>
      </c>
      <c r="T687">
        <v>9670</v>
      </c>
      <c r="U687">
        <v>3.3</v>
      </c>
      <c r="V687" s="1" t="s">
        <v>48</v>
      </c>
      <c r="W687">
        <v>0</v>
      </c>
      <c r="X687">
        <v>0</v>
      </c>
      <c r="Y687">
        <v>0</v>
      </c>
      <c r="Z687">
        <v>-2388</v>
      </c>
      <c r="AA687" s="1" t="s">
        <v>2461</v>
      </c>
      <c r="AB687" s="1" t="s">
        <v>2462</v>
      </c>
      <c r="AC687" s="1" t="s">
        <v>51</v>
      </c>
      <c r="AD687" t="s">
        <v>52</v>
      </c>
      <c r="AE687" s="1" t="s">
        <v>2463</v>
      </c>
      <c r="AF687" t="s">
        <v>52</v>
      </c>
      <c r="AG687">
        <v>0</v>
      </c>
      <c r="AH687">
        <v>0</v>
      </c>
      <c r="AI687">
        <v>0</v>
      </c>
      <c r="AJ687" s="1" t="s">
        <v>54</v>
      </c>
      <c r="AK687" s="2">
        <v>46274</v>
      </c>
      <c r="AL687" t="s">
        <v>52</v>
      </c>
    </row>
    <row r="688" spans="1:38" x14ac:dyDescent="0.45">
      <c r="A688" s="1" t="s">
        <v>1731</v>
      </c>
      <c r="B688" s="2">
        <v>45910</v>
      </c>
      <c r="C688" s="1" t="s">
        <v>2464</v>
      </c>
      <c r="D688" s="1" t="s">
        <v>40</v>
      </c>
      <c r="E688" s="1" t="s">
        <v>56</v>
      </c>
      <c r="F688" s="1" t="s">
        <v>57</v>
      </c>
      <c r="G688" s="1" t="s">
        <v>58</v>
      </c>
      <c r="H688" s="1" t="s">
        <v>44</v>
      </c>
      <c r="I688" s="2">
        <v>45921</v>
      </c>
      <c r="J688" s="1" t="s">
        <v>1733</v>
      </c>
      <c r="K688" s="1" t="s">
        <v>59</v>
      </c>
      <c r="L688" s="1" t="s">
        <v>60</v>
      </c>
      <c r="M688">
        <v>10000</v>
      </c>
      <c r="N688">
        <v>9300</v>
      </c>
      <c r="O688">
        <v>0</v>
      </c>
      <c r="P688">
        <v>0.27179999999999999</v>
      </c>
      <c r="Q688">
        <v>2718</v>
      </c>
      <c r="R688">
        <v>186</v>
      </c>
      <c r="S688">
        <v>186</v>
      </c>
      <c r="T688">
        <v>9114</v>
      </c>
      <c r="U688">
        <v>2</v>
      </c>
      <c r="V688" s="1" t="s">
        <v>48</v>
      </c>
      <c r="W688">
        <v>0</v>
      </c>
      <c r="X688">
        <v>0</v>
      </c>
      <c r="Y688">
        <v>0</v>
      </c>
      <c r="Z688">
        <v>-2532</v>
      </c>
      <c r="AA688" s="1" t="s">
        <v>2465</v>
      </c>
      <c r="AB688" s="1" t="s">
        <v>2466</v>
      </c>
      <c r="AC688" s="1" t="s">
        <v>51</v>
      </c>
      <c r="AD688" t="s">
        <v>52</v>
      </c>
      <c r="AE688" s="1" t="s">
        <v>2467</v>
      </c>
      <c r="AF688" t="s">
        <v>52</v>
      </c>
      <c r="AG688">
        <v>0</v>
      </c>
      <c r="AH688">
        <v>0</v>
      </c>
      <c r="AI688">
        <v>0</v>
      </c>
      <c r="AJ688" s="1" t="s">
        <v>54</v>
      </c>
      <c r="AK688" s="2">
        <v>46274</v>
      </c>
      <c r="AL688" t="s">
        <v>52</v>
      </c>
    </row>
    <row r="689" spans="1:38" x14ac:dyDescent="0.45">
      <c r="A689" s="1" t="s">
        <v>1731</v>
      </c>
      <c r="B689" s="2">
        <v>45910</v>
      </c>
      <c r="C689" s="1" t="s">
        <v>2468</v>
      </c>
      <c r="D689" s="1" t="s">
        <v>40</v>
      </c>
      <c r="E689" s="1" t="s">
        <v>41</v>
      </c>
      <c r="F689" s="1" t="s">
        <v>42</v>
      </c>
      <c r="G689" s="1" t="s">
        <v>43</v>
      </c>
      <c r="H689" s="1" t="s">
        <v>44</v>
      </c>
      <c r="I689" s="2">
        <v>45921</v>
      </c>
      <c r="J689" s="1" t="s">
        <v>1733</v>
      </c>
      <c r="K689" s="1" t="s">
        <v>46</v>
      </c>
      <c r="L689" s="1" t="s">
        <v>47</v>
      </c>
      <c r="M689">
        <v>10000</v>
      </c>
      <c r="N689">
        <v>10000</v>
      </c>
      <c r="O689">
        <v>0</v>
      </c>
      <c r="P689">
        <v>0.27179999999999999</v>
      </c>
      <c r="Q689">
        <v>2718</v>
      </c>
      <c r="R689">
        <v>330</v>
      </c>
      <c r="S689">
        <v>330</v>
      </c>
      <c r="T689">
        <v>9670</v>
      </c>
      <c r="U689">
        <v>3.3</v>
      </c>
      <c r="V689" s="1" t="s">
        <v>48</v>
      </c>
      <c r="W689">
        <v>0</v>
      </c>
      <c r="X689">
        <v>0</v>
      </c>
      <c r="Y689">
        <v>0</v>
      </c>
      <c r="Z689">
        <v>-2388</v>
      </c>
      <c r="AA689" s="1" t="s">
        <v>2469</v>
      </c>
      <c r="AB689" s="1" t="s">
        <v>2470</v>
      </c>
      <c r="AC689" s="1" t="s">
        <v>51</v>
      </c>
      <c r="AD689" t="s">
        <v>52</v>
      </c>
      <c r="AE689" s="1" t="s">
        <v>2471</v>
      </c>
      <c r="AF689" t="s">
        <v>52</v>
      </c>
      <c r="AG689">
        <v>0</v>
      </c>
      <c r="AH689">
        <v>0</v>
      </c>
      <c r="AI689">
        <v>0</v>
      </c>
      <c r="AJ689" s="1" t="s">
        <v>54</v>
      </c>
      <c r="AK689" s="2">
        <v>46274</v>
      </c>
      <c r="AL689" t="s">
        <v>52</v>
      </c>
    </row>
    <row r="690" spans="1:38" x14ac:dyDescent="0.45">
      <c r="A690" s="1" t="s">
        <v>1731</v>
      </c>
      <c r="B690" s="2">
        <v>45910</v>
      </c>
      <c r="C690" s="1" t="s">
        <v>2472</v>
      </c>
      <c r="D690" s="1" t="s">
        <v>40</v>
      </c>
      <c r="E690" s="1" t="s">
        <v>41</v>
      </c>
      <c r="F690" s="1" t="s">
        <v>42</v>
      </c>
      <c r="G690" s="1" t="s">
        <v>43</v>
      </c>
      <c r="H690" s="1" t="s">
        <v>44</v>
      </c>
      <c r="I690" s="2">
        <v>45914</v>
      </c>
      <c r="J690" s="1" t="s">
        <v>1733</v>
      </c>
      <c r="K690" s="1" t="s">
        <v>46</v>
      </c>
      <c r="L690" s="1" t="s">
        <v>47</v>
      </c>
      <c r="M690">
        <v>10000</v>
      </c>
      <c r="N690">
        <v>10000</v>
      </c>
      <c r="O690">
        <v>0</v>
      </c>
      <c r="P690">
        <v>0.27179999999999999</v>
      </c>
      <c r="Q690">
        <v>2718</v>
      </c>
      <c r="R690">
        <v>330</v>
      </c>
      <c r="S690">
        <v>330</v>
      </c>
      <c r="T690">
        <v>9670</v>
      </c>
      <c r="U690">
        <v>3.3</v>
      </c>
      <c r="V690" s="1" t="s">
        <v>48</v>
      </c>
      <c r="W690">
        <v>0</v>
      </c>
      <c r="X690">
        <v>0</v>
      </c>
      <c r="Y690">
        <v>0</v>
      </c>
      <c r="Z690">
        <v>-2388</v>
      </c>
      <c r="AA690" s="1" t="s">
        <v>2473</v>
      </c>
      <c r="AB690" s="1" t="s">
        <v>2474</v>
      </c>
      <c r="AC690" s="1" t="s">
        <v>51</v>
      </c>
      <c r="AD690" t="s">
        <v>52</v>
      </c>
      <c r="AE690" s="1" t="s">
        <v>2475</v>
      </c>
      <c r="AF690" t="s">
        <v>52</v>
      </c>
      <c r="AG690">
        <v>0</v>
      </c>
      <c r="AH690">
        <v>0</v>
      </c>
      <c r="AI690">
        <v>0</v>
      </c>
      <c r="AJ690" s="1" t="s">
        <v>54</v>
      </c>
      <c r="AK690" s="2">
        <v>46274</v>
      </c>
      <c r="AL690" t="s">
        <v>52</v>
      </c>
    </row>
    <row r="691" spans="1:38" x14ac:dyDescent="0.45">
      <c r="A691" s="1" t="s">
        <v>1731</v>
      </c>
      <c r="B691" s="2">
        <v>45910</v>
      </c>
      <c r="C691" s="1" t="s">
        <v>2476</v>
      </c>
      <c r="D691" s="1" t="s">
        <v>40</v>
      </c>
      <c r="E691" s="1" t="s">
        <v>56</v>
      </c>
      <c r="F691" s="1" t="s">
        <v>57</v>
      </c>
      <c r="G691" s="1" t="s">
        <v>58</v>
      </c>
      <c r="H691" s="1" t="s">
        <v>44</v>
      </c>
      <c r="I691" s="2">
        <v>45911</v>
      </c>
      <c r="J691" s="1" t="s">
        <v>1733</v>
      </c>
      <c r="K691" s="1" t="s">
        <v>59</v>
      </c>
      <c r="L691" s="1" t="s">
        <v>60</v>
      </c>
      <c r="M691">
        <v>10000</v>
      </c>
      <c r="N691">
        <v>10000</v>
      </c>
      <c r="O691">
        <v>0</v>
      </c>
      <c r="P691">
        <v>0.27179999999999999</v>
      </c>
      <c r="Q691">
        <v>2718</v>
      </c>
      <c r="R691">
        <v>200</v>
      </c>
      <c r="S691">
        <v>200</v>
      </c>
      <c r="T691">
        <v>9800</v>
      </c>
      <c r="U691">
        <v>2</v>
      </c>
      <c r="V691" s="1" t="s">
        <v>48</v>
      </c>
      <c r="W691">
        <v>0</v>
      </c>
      <c r="X691">
        <v>0</v>
      </c>
      <c r="Y691">
        <v>0</v>
      </c>
      <c r="Z691">
        <v>-2518</v>
      </c>
      <c r="AA691" s="1" t="s">
        <v>2477</v>
      </c>
      <c r="AB691" s="1" t="s">
        <v>2478</v>
      </c>
      <c r="AC691" s="1" t="s">
        <v>51</v>
      </c>
      <c r="AD691" t="s">
        <v>52</v>
      </c>
      <c r="AE691" s="1" t="s">
        <v>2479</v>
      </c>
      <c r="AF691" t="s">
        <v>52</v>
      </c>
      <c r="AG691">
        <v>0</v>
      </c>
      <c r="AH691">
        <v>0</v>
      </c>
      <c r="AI691">
        <v>0</v>
      </c>
      <c r="AJ691" s="1" t="s">
        <v>54</v>
      </c>
      <c r="AK691" s="2">
        <v>46274</v>
      </c>
      <c r="AL691" t="s">
        <v>52</v>
      </c>
    </row>
    <row r="692" spans="1:38" x14ac:dyDescent="0.45">
      <c r="A692" s="1" t="s">
        <v>1731</v>
      </c>
      <c r="B692" s="2">
        <v>45910</v>
      </c>
      <c r="C692" s="1" t="s">
        <v>2480</v>
      </c>
      <c r="D692" s="1" t="s">
        <v>40</v>
      </c>
      <c r="E692" s="1" t="s">
        <v>56</v>
      </c>
      <c r="F692" s="1" t="s">
        <v>57</v>
      </c>
      <c r="G692" s="1" t="s">
        <v>58</v>
      </c>
      <c r="H692" s="1" t="s">
        <v>44</v>
      </c>
      <c r="I692" s="2">
        <v>45914</v>
      </c>
      <c r="J692" s="1" t="s">
        <v>1733</v>
      </c>
      <c r="K692" s="1" t="s">
        <v>59</v>
      </c>
      <c r="L692" s="1" t="s">
        <v>60</v>
      </c>
      <c r="M692">
        <v>10000</v>
      </c>
      <c r="N692">
        <v>10000</v>
      </c>
      <c r="O692">
        <v>0</v>
      </c>
      <c r="P692">
        <v>0.27179999999999999</v>
      </c>
      <c r="Q692">
        <v>2718</v>
      </c>
      <c r="R692">
        <v>200</v>
      </c>
      <c r="S692">
        <v>200</v>
      </c>
      <c r="T692">
        <v>9800</v>
      </c>
      <c r="U692">
        <v>2</v>
      </c>
      <c r="V692" s="1" t="s">
        <v>48</v>
      </c>
      <c r="W692">
        <v>0</v>
      </c>
      <c r="X692">
        <v>0</v>
      </c>
      <c r="Y692">
        <v>0</v>
      </c>
      <c r="Z692">
        <v>-2518</v>
      </c>
      <c r="AA692" s="1" t="s">
        <v>2481</v>
      </c>
      <c r="AB692" s="1" t="s">
        <v>2482</v>
      </c>
      <c r="AC692" s="1" t="s">
        <v>51</v>
      </c>
      <c r="AD692" t="s">
        <v>52</v>
      </c>
      <c r="AE692" s="1" t="s">
        <v>2483</v>
      </c>
      <c r="AF692" t="s">
        <v>52</v>
      </c>
      <c r="AG692">
        <v>0</v>
      </c>
      <c r="AH692">
        <v>0</v>
      </c>
      <c r="AI692">
        <v>0</v>
      </c>
      <c r="AJ692" s="1" t="s">
        <v>54</v>
      </c>
      <c r="AK692" s="2">
        <v>46274</v>
      </c>
      <c r="AL692" t="s">
        <v>52</v>
      </c>
    </row>
    <row r="693" spans="1:38" x14ac:dyDescent="0.45">
      <c r="A693" s="1" t="s">
        <v>1731</v>
      </c>
      <c r="B693" s="2">
        <v>45910</v>
      </c>
      <c r="C693" s="1" t="s">
        <v>2484</v>
      </c>
      <c r="D693" s="1" t="s">
        <v>40</v>
      </c>
      <c r="E693" s="1" t="s">
        <v>41</v>
      </c>
      <c r="F693" s="1" t="s">
        <v>42</v>
      </c>
      <c r="G693" s="1" t="s">
        <v>43</v>
      </c>
      <c r="H693" s="1" t="s">
        <v>44</v>
      </c>
      <c r="I693" s="2">
        <v>45921</v>
      </c>
      <c r="J693" s="1" t="s">
        <v>1733</v>
      </c>
      <c r="K693" s="1" t="s">
        <v>46</v>
      </c>
      <c r="L693" s="1" t="s">
        <v>47</v>
      </c>
      <c r="M693">
        <v>10000</v>
      </c>
      <c r="N693">
        <v>10000</v>
      </c>
      <c r="O693">
        <v>0</v>
      </c>
      <c r="P693">
        <v>0.27179999999999999</v>
      </c>
      <c r="Q693">
        <v>2718</v>
      </c>
      <c r="R693">
        <v>330</v>
      </c>
      <c r="S693">
        <v>330</v>
      </c>
      <c r="T693">
        <v>9670</v>
      </c>
      <c r="U693">
        <v>3.3</v>
      </c>
      <c r="V693" s="1" t="s">
        <v>48</v>
      </c>
      <c r="W693">
        <v>0</v>
      </c>
      <c r="X693">
        <v>0</v>
      </c>
      <c r="Y693">
        <v>0</v>
      </c>
      <c r="Z693">
        <v>-2388</v>
      </c>
      <c r="AA693" s="1" t="s">
        <v>2485</v>
      </c>
      <c r="AB693" s="1" t="s">
        <v>2486</v>
      </c>
      <c r="AC693" s="1" t="s">
        <v>51</v>
      </c>
      <c r="AD693" t="s">
        <v>52</v>
      </c>
      <c r="AE693" s="1" t="s">
        <v>131</v>
      </c>
      <c r="AF693" t="s">
        <v>52</v>
      </c>
      <c r="AG693">
        <v>0</v>
      </c>
      <c r="AH693">
        <v>0</v>
      </c>
      <c r="AI693">
        <v>0</v>
      </c>
      <c r="AJ693" s="1" t="s">
        <v>54</v>
      </c>
      <c r="AK693" s="2">
        <v>46274</v>
      </c>
      <c r="AL693" t="s">
        <v>52</v>
      </c>
    </row>
    <row r="694" spans="1:38" x14ac:dyDescent="0.45">
      <c r="A694" s="1" t="s">
        <v>1731</v>
      </c>
      <c r="B694" s="2">
        <v>45910</v>
      </c>
      <c r="C694" s="1" t="s">
        <v>2487</v>
      </c>
      <c r="D694" s="1" t="s">
        <v>83</v>
      </c>
      <c r="E694" s="1" t="s">
        <v>73</v>
      </c>
      <c r="F694" s="1" t="s">
        <v>74</v>
      </c>
      <c r="G694" s="1" t="s">
        <v>75</v>
      </c>
      <c r="H694" s="1" t="s">
        <v>76</v>
      </c>
      <c r="I694" s="2">
        <v>45910</v>
      </c>
      <c r="J694" s="1" t="s">
        <v>1733</v>
      </c>
      <c r="K694" s="1" t="s">
        <v>77</v>
      </c>
      <c r="L694" s="1" t="s">
        <v>78</v>
      </c>
      <c r="M694">
        <v>10000</v>
      </c>
      <c r="N694">
        <v>10000</v>
      </c>
      <c r="O694">
        <v>0</v>
      </c>
      <c r="P694">
        <v>0.27179999999999999</v>
      </c>
      <c r="Q694">
        <v>2718</v>
      </c>
      <c r="R694">
        <v>9780</v>
      </c>
      <c r="S694">
        <v>220</v>
      </c>
      <c r="T694">
        <v>9780</v>
      </c>
      <c r="U694">
        <v>2.2000000000000002</v>
      </c>
      <c r="V694" s="1" t="s">
        <v>48</v>
      </c>
      <c r="W694">
        <v>0</v>
      </c>
      <c r="X694">
        <v>0</v>
      </c>
      <c r="Y694">
        <v>0</v>
      </c>
      <c r="Z694">
        <v>-2498</v>
      </c>
      <c r="AA694" s="1" t="s">
        <v>2488</v>
      </c>
      <c r="AB694" s="1" t="s">
        <v>2489</v>
      </c>
      <c r="AC694" s="1" t="s">
        <v>51</v>
      </c>
      <c r="AD694" t="s">
        <v>52</v>
      </c>
      <c r="AE694" s="1" t="s">
        <v>51</v>
      </c>
      <c r="AF694" t="s">
        <v>52</v>
      </c>
      <c r="AG694">
        <v>0</v>
      </c>
      <c r="AH694">
        <v>0</v>
      </c>
      <c r="AI694">
        <v>0</v>
      </c>
      <c r="AJ694" s="1" t="s">
        <v>54</v>
      </c>
      <c r="AK694" s="2">
        <v>46275</v>
      </c>
      <c r="AL694" t="s">
        <v>52</v>
      </c>
    </row>
    <row r="695" spans="1:38" x14ac:dyDescent="0.45">
      <c r="A695" s="1" t="s">
        <v>1731</v>
      </c>
      <c r="B695" s="2">
        <v>45910</v>
      </c>
      <c r="C695" s="1" t="s">
        <v>2490</v>
      </c>
      <c r="D695" s="1" t="s">
        <v>40</v>
      </c>
      <c r="E695" s="1" t="s">
        <v>41</v>
      </c>
      <c r="F695" s="1" t="s">
        <v>42</v>
      </c>
      <c r="G695" s="1" t="s">
        <v>43</v>
      </c>
      <c r="H695" s="1" t="s">
        <v>44</v>
      </c>
      <c r="I695" s="2">
        <v>45919</v>
      </c>
      <c r="J695" s="1" t="s">
        <v>1733</v>
      </c>
      <c r="K695" s="1" t="s">
        <v>46</v>
      </c>
      <c r="L695" s="1" t="s">
        <v>47</v>
      </c>
      <c r="M695">
        <v>10000</v>
      </c>
      <c r="N695">
        <v>10000</v>
      </c>
      <c r="O695">
        <v>0</v>
      </c>
      <c r="P695">
        <v>0.27179999999999999</v>
      </c>
      <c r="Q695">
        <v>2718</v>
      </c>
      <c r="R695">
        <v>330</v>
      </c>
      <c r="S695">
        <v>330</v>
      </c>
      <c r="T695">
        <v>9670</v>
      </c>
      <c r="U695">
        <v>3.3</v>
      </c>
      <c r="V695" s="1" t="s">
        <v>48</v>
      </c>
      <c r="W695">
        <v>0</v>
      </c>
      <c r="X695">
        <v>0</v>
      </c>
      <c r="Y695">
        <v>0</v>
      </c>
      <c r="Z695">
        <v>-2388</v>
      </c>
      <c r="AA695" s="1" t="s">
        <v>2491</v>
      </c>
      <c r="AB695" s="1" t="s">
        <v>2492</v>
      </c>
      <c r="AC695" s="1" t="s">
        <v>51</v>
      </c>
      <c r="AD695" t="s">
        <v>52</v>
      </c>
      <c r="AE695" s="1" t="s">
        <v>2493</v>
      </c>
      <c r="AF695" t="s">
        <v>52</v>
      </c>
      <c r="AG695">
        <v>0</v>
      </c>
      <c r="AH695">
        <v>0</v>
      </c>
      <c r="AI695">
        <v>0</v>
      </c>
      <c r="AJ695" s="1" t="s">
        <v>54</v>
      </c>
      <c r="AK695" s="2">
        <v>46274</v>
      </c>
      <c r="AL695" t="s">
        <v>52</v>
      </c>
    </row>
    <row r="696" spans="1:38" x14ac:dyDescent="0.45">
      <c r="A696" s="1" t="s">
        <v>1731</v>
      </c>
      <c r="B696" s="2">
        <v>45910</v>
      </c>
      <c r="C696" s="1" t="s">
        <v>2494</v>
      </c>
      <c r="D696" s="1" t="s">
        <v>40</v>
      </c>
      <c r="E696" s="1" t="s">
        <v>73</v>
      </c>
      <c r="F696" s="1" t="s">
        <v>74</v>
      </c>
      <c r="G696" s="1" t="s">
        <v>75</v>
      </c>
      <c r="H696" s="1" t="s">
        <v>76</v>
      </c>
      <c r="I696" s="2">
        <v>45928</v>
      </c>
      <c r="J696" s="1" t="s">
        <v>1733</v>
      </c>
      <c r="K696" s="1" t="s">
        <v>77</v>
      </c>
      <c r="L696" s="1" t="s">
        <v>78</v>
      </c>
      <c r="M696">
        <v>10000</v>
      </c>
      <c r="N696">
        <v>5600</v>
      </c>
      <c r="O696">
        <v>0</v>
      </c>
      <c r="P696">
        <v>0.27179999999999999</v>
      </c>
      <c r="Q696">
        <v>2718</v>
      </c>
      <c r="R696">
        <v>123.2</v>
      </c>
      <c r="S696">
        <v>123.2</v>
      </c>
      <c r="T696">
        <v>5476.8</v>
      </c>
      <c r="U696">
        <v>2.2000000000000002</v>
      </c>
      <c r="V696" s="1" t="s">
        <v>48</v>
      </c>
      <c r="W696">
        <v>0</v>
      </c>
      <c r="X696">
        <v>0</v>
      </c>
      <c r="Y696">
        <v>0</v>
      </c>
      <c r="Z696">
        <v>-2594.8000000000002</v>
      </c>
      <c r="AA696" s="1" t="s">
        <v>2495</v>
      </c>
      <c r="AB696" s="1" t="s">
        <v>2496</v>
      </c>
      <c r="AC696" s="1" t="s">
        <v>51</v>
      </c>
      <c r="AD696" t="s">
        <v>52</v>
      </c>
      <c r="AE696" s="1" t="s">
        <v>2497</v>
      </c>
      <c r="AF696" t="s">
        <v>52</v>
      </c>
      <c r="AG696">
        <v>0</v>
      </c>
      <c r="AH696">
        <v>0</v>
      </c>
      <c r="AI696">
        <v>0</v>
      </c>
      <c r="AJ696" s="1" t="s">
        <v>54</v>
      </c>
      <c r="AK696" s="2">
        <v>46275</v>
      </c>
      <c r="AL696" t="s">
        <v>52</v>
      </c>
    </row>
    <row r="697" spans="1:38" x14ac:dyDescent="0.45">
      <c r="A697" s="1" t="s">
        <v>1731</v>
      </c>
      <c r="B697" s="2">
        <v>45910</v>
      </c>
      <c r="C697" s="1" t="s">
        <v>2498</v>
      </c>
      <c r="D697" s="1" t="s">
        <v>83</v>
      </c>
      <c r="E697" s="1" t="s">
        <v>41</v>
      </c>
      <c r="F697" s="1" t="s">
        <v>42</v>
      </c>
      <c r="G697" s="1" t="s">
        <v>43</v>
      </c>
      <c r="H697" s="1" t="s">
        <v>44</v>
      </c>
      <c r="I697" s="2">
        <v>45910</v>
      </c>
      <c r="J697" s="1" t="s">
        <v>1733</v>
      </c>
      <c r="K697" s="1" t="s">
        <v>46</v>
      </c>
      <c r="L697" s="1" t="s">
        <v>47</v>
      </c>
      <c r="M697">
        <v>10000</v>
      </c>
      <c r="N697">
        <v>10000</v>
      </c>
      <c r="O697">
        <v>0</v>
      </c>
      <c r="P697">
        <v>0.27179999999999999</v>
      </c>
      <c r="Q697">
        <v>2718</v>
      </c>
      <c r="R697">
        <v>9670</v>
      </c>
      <c r="S697">
        <v>330</v>
      </c>
      <c r="T697">
        <v>9670</v>
      </c>
      <c r="U697">
        <v>3.3</v>
      </c>
      <c r="V697" s="1" t="s">
        <v>48</v>
      </c>
      <c r="W697">
        <v>0</v>
      </c>
      <c r="X697">
        <v>0</v>
      </c>
      <c r="Y697">
        <v>0</v>
      </c>
      <c r="Z697">
        <v>-2388</v>
      </c>
      <c r="AA697" s="1" t="s">
        <v>2499</v>
      </c>
      <c r="AB697" s="1" t="s">
        <v>2500</v>
      </c>
      <c r="AC697" s="1" t="s">
        <v>51</v>
      </c>
      <c r="AD697" t="s">
        <v>52</v>
      </c>
      <c r="AE697" s="1" t="s">
        <v>51</v>
      </c>
      <c r="AF697" t="s">
        <v>52</v>
      </c>
      <c r="AG697">
        <v>0</v>
      </c>
      <c r="AH697">
        <v>0</v>
      </c>
      <c r="AI697">
        <v>0</v>
      </c>
      <c r="AJ697" s="1" t="s">
        <v>54</v>
      </c>
      <c r="AK697" s="2">
        <v>46274</v>
      </c>
      <c r="AL697" t="s">
        <v>52</v>
      </c>
    </row>
    <row r="698" spans="1:38" x14ac:dyDescent="0.45">
      <c r="A698" s="1" t="s">
        <v>1731</v>
      </c>
      <c r="B698" s="2">
        <v>45910</v>
      </c>
      <c r="C698" s="1" t="s">
        <v>2501</v>
      </c>
      <c r="D698" s="1" t="s">
        <v>40</v>
      </c>
      <c r="E698" s="1" t="s">
        <v>41</v>
      </c>
      <c r="F698" s="1" t="s">
        <v>42</v>
      </c>
      <c r="G698" s="1" t="s">
        <v>43</v>
      </c>
      <c r="H698" s="1" t="s">
        <v>44</v>
      </c>
      <c r="I698" s="2">
        <v>45916</v>
      </c>
      <c r="J698" s="1" t="s">
        <v>1733</v>
      </c>
      <c r="K698" s="1" t="s">
        <v>46</v>
      </c>
      <c r="L698" s="1" t="s">
        <v>47</v>
      </c>
      <c r="M698">
        <v>10000</v>
      </c>
      <c r="N698">
        <v>9800</v>
      </c>
      <c r="O698">
        <v>0</v>
      </c>
      <c r="P698">
        <v>0.27179999999999999</v>
      </c>
      <c r="Q698">
        <v>2718</v>
      </c>
      <c r="R698">
        <v>323.39999999999998</v>
      </c>
      <c r="S698">
        <v>323.39999999999998</v>
      </c>
      <c r="T698">
        <v>9476.6</v>
      </c>
      <c r="U698">
        <v>3.3</v>
      </c>
      <c r="V698" s="1" t="s">
        <v>48</v>
      </c>
      <c r="W698">
        <v>0</v>
      </c>
      <c r="X698">
        <v>0</v>
      </c>
      <c r="Y698">
        <v>0</v>
      </c>
      <c r="Z698">
        <v>-2394.6</v>
      </c>
      <c r="AA698" s="1" t="s">
        <v>2502</v>
      </c>
      <c r="AB698" s="1" t="s">
        <v>2503</v>
      </c>
      <c r="AC698" s="1" t="s">
        <v>51</v>
      </c>
      <c r="AD698" t="s">
        <v>52</v>
      </c>
      <c r="AE698" s="1" t="s">
        <v>2504</v>
      </c>
      <c r="AF698" t="s">
        <v>52</v>
      </c>
      <c r="AG698">
        <v>0</v>
      </c>
      <c r="AH698">
        <v>0</v>
      </c>
      <c r="AI698">
        <v>0</v>
      </c>
      <c r="AJ698" s="1" t="s">
        <v>54</v>
      </c>
      <c r="AK698" s="2">
        <v>46274</v>
      </c>
      <c r="AL698" t="s">
        <v>52</v>
      </c>
    </row>
    <row r="699" spans="1:38" x14ac:dyDescent="0.45">
      <c r="A699" s="1" t="s">
        <v>1731</v>
      </c>
      <c r="B699" s="2">
        <v>45910</v>
      </c>
      <c r="C699" s="1" t="s">
        <v>2505</v>
      </c>
      <c r="D699" s="1" t="s">
        <v>83</v>
      </c>
      <c r="E699" s="1" t="s">
        <v>41</v>
      </c>
      <c r="F699" s="1" t="s">
        <v>42</v>
      </c>
      <c r="G699" s="1" t="s">
        <v>43</v>
      </c>
      <c r="H699" s="1" t="s">
        <v>44</v>
      </c>
      <c r="I699" s="2">
        <v>45910</v>
      </c>
      <c r="J699" s="1" t="s">
        <v>1733</v>
      </c>
      <c r="K699" s="1" t="s">
        <v>46</v>
      </c>
      <c r="L699" s="1" t="s">
        <v>47</v>
      </c>
      <c r="M699">
        <v>10000</v>
      </c>
      <c r="N699">
        <v>10000</v>
      </c>
      <c r="O699">
        <v>0</v>
      </c>
      <c r="P699">
        <v>0.27179999999999999</v>
      </c>
      <c r="Q699">
        <v>2718</v>
      </c>
      <c r="R699">
        <v>9670</v>
      </c>
      <c r="S699">
        <v>330</v>
      </c>
      <c r="T699">
        <v>9670</v>
      </c>
      <c r="U699">
        <v>3.3</v>
      </c>
      <c r="V699" s="1" t="s">
        <v>48</v>
      </c>
      <c r="W699">
        <v>0</v>
      </c>
      <c r="X699">
        <v>0</v>
      </c>
      <c r="Y699">
        <v>0</v>
      </c>
      <c r="Z699">
        <v>-2388</v>
      </c>
      <c r="AA699" s="1" t="s">
        <v>2506</v>
      </c>
      <c r="AB699" s="1" t="s">
        <v>2507</v>
      </c>
      <c r="AC699" s="1" t="s">
        <v>51</v>
      </c>
      <c r="AD699" t="s">
        <v>52</v>
      </c>
      <c r="AE699" s="1" t="s">
        <v>51</v>
      </c>
      <c r="AF699" t="s">
        <v>52</v>
      </c>
      <c r="AG699">
        <v>0</v>
      </c>
      <c r="AH699">
        <v>0</v>
      </c>
      <c r="AI699">
        <v>0</v>
      </c>
      <c r="AJ699" s="1" t="s">
        <v>54</v>
      </c>
      <c r="AK699" s="2">
        <v>46274</v>
      </c>
      <c r="AL699" t="s">
        <v>52</v>
      </c>
    </row>
    <row r="700" spans="1:38" x14ac:dyDescent="0.45">
      <c r="A700" s="1" t="s">
        <v>1731</v>
      </c>
      <c r="B700" s="2">
        <v>45910</v>
      </c>
      <c r="C700" s="1" t="s">
        <v>2508</v>
      </c>
      <c r="D700" s="1" t="s">
        <v>83</v>
      </c>
      <c r="E700" s="1" t="s">
        <v>73</v>
      </c>
      <c r="F700" s="1" t="s">
        <v>74</v>
      </c>
      <c r="G700" s="1" t="s">
        <v>75</v>
      </c>
      <c r="H700" s="1" t="s">
        <v>76</v>
      </c>
      <c r="I700" s="2">
        <v>45910</v>
      </c>
      <c r="J700" s="1" t="s">
        <v>1733</v>
      </c>
      <c r="K700" s="1" t="s">
        <v>77</v>
      </c>
      <c r="L700" s="1" t="s">
        <v>78</v>
      </c>
      <c r="M700">
        <v>10000</v>
      </c>
      <c r="N700">
        <v>10000</v>
      </c>
      <c r="O700">
        <v>0</v>
      </c>
      <c r="P700">
        <v>0.27179999999999999</v>
      </c>
      <c r="Q700">
        <v>2718</v>
      </c>
      <c r="R700">
        <v>9780</v>
      </c>
      <c r="S700">
        <v>220</v>
      </c>
      <c r="T700">
        <v>9780</v>
      </c>
      <c r="U700">
        <v>2.2000000000000002</v>
      </c>
      <c r="V700" s="1" t="s">
        <v>48</v>
      </c>
      <c r="W700">
        <v>0</v>
      </c>
      <c r="X700">
        <v>0</v>
      </c>
      <c r="Y700">
        <v>0</v>
      </c>
      <c r="Z700">
        <v>-2498</v>
      </c>
      <c r="AA700" s="1" t="s">
        <v>2509</v>
      </c>
      <c r="AB700" s="1" t="s">
        <v>2510</v>
      </c>
      <c r="AC700" s="1" t="s">
        <v>51</v>
      </c>
      <c r="AD700" t="s">
        <v>52</v>
      </c>
      <c r="AE700" s="1" t="s">
        <v>51</v>
      </c>
      <c r="AF700" t="s">
        <v>52</v>
      </c>
      <c r="AG700">
        <v>0</v>
      </c>
      <c r="AH700">
        <v>0</v>
      </c>
      <c r="AI700">
        <v>0</v>
      </c>
      <c r="AJ700" s="1" t="s">
        <v>54</v>
      </c>
      <c r="AK700" s="2">
        <v>46275</v>
      </c>
      <c r="AL700" t="s">
        <v>52</v>
      </c>
    </row>
    <row r="701" spans="1:38" x14ac:dyDescent="0.45">
      <c r="A701" s="1" t="s">
        <v>1731</v>
      </c>
      <c r="B701" s="2">
        <v>45911</v>
      </c>
      <c r="C701" s="1" t="s">
        <v>2511</v>
      </c>
      <c r="D701" s="1" t="s">
        <v>83</v>
      </c>
      <c r="E701" s="1" t="s">
        <v>87</v>
      </c>
      <c r="F701" s="1" t="s">
        <v>88</v>
      </c>
      <c r="G701" s="1" t="s">
        <v>89</v>
      </c>
      <c r="H701" s="1" t="s">
        <v>44</v>
      </c>
      <c r="I701" s="2">
        <v>45911</v>
      </c>
      <c r="J701" s="1" t="s">
        <v>1733</v>
      </c>
      <c r="K701" s="1" t="s">
        <v>90</v>
      </c>
      <c r="L701" s="1" t="s">
        <v>91</v>
      </c>
      <c r="M701">
        <v>10000</v>
      </c>
      <c r="N701">
        <v>10000</v>
      </c>
      <c r="O701">
        <v>0</v>
      </c>
      <c r="P701">
        <v>0.27179999999999999</v>
      </c>
      <c r="Q701">
        <v>2718</v>
      </c>
      <c r="R701">
        <v>9560</v>
      </c>
      <c r="S701">
        <v>440</v>
      </c>
      <c r="T701">
        <v>9560</v>
      </c>
      <c r="U701">
        <v>4.4000000000000004</v>
      </c>
      <c r="V701" s="1" t="s">
        <v>48</v>
      </c>
      <c r="W701">
        <v>0</v>
      </c>
      <c r="X701">
        <v>0</v>
      </c>
      <c r="Y701">
        <v>0</v>
      </c>
      <c r="Z701">
        <v>-2278</v>
      </c>
      <c r="AA701" s="1" t="s">
        <v>2512</v>
      </c>
      <c r="AB701" s="1" t="s">
        <v>2513</v>
      </c>
      <c r="AC701" s="1" t="s">
        <v>51</v>
      </c>
      <c r="AD701" t="s">
        <v>52</v>
      </c>
      <c r="AE701" s="1" t="s">
        <v>51</v>
      </c>
      <c r="AF701" t="s">
        <v>52</v>
      </c>
      <c r="AG701">
        <v>0</v>
      </c>
      <c r="AH701">
        <v>0</v>
      </c>
      <c r="AI701">
        <v>0</v>
      </c>
      <c r="AJ701" s="1" t="s">
        <v>54</v>
      </c>
      <c r="AK701" s="2">
        <v>46277</v>
      </c>
      <c r="AL701" t="s">
        <v>52</v>
      </c>
    </row>
    <row r="702" spans="1:38" x14ac:dyDescent="0.45">
      <c r="A702" s="1" t="s">
        <v>1731</v>
      </c>
      <c r="B702" s="2">
        <v>45911</v>
      </c>
      <c r="C702" s="1" t="s">
        <v>2514</v>
      </c>
      <c r="D702" s="1" t="s">
        <v>40</v>
      </c>
      <c r="E702" s="1" t="s">
        <v>87</v>
      </c>
      <c r="F702" s="1" t="s">
        <v>88</v>
      </c>
      <c r="G702" s="1" t="s">
        <v>89</v>
      </c>
      <c r="H702" s="1" t="s">
        <v>44</v>
      </c>
      <c r="I702" s="2">
        <v>45911</v>
      </c>
      <c r="J702" s="1" t="s">
        <v>1733</v>
      </c>
      <c r="K702" s="1" t="s">
        <v>90</v>
      </c>
      <c r="L702" s="1" t="s">
        <v>91</v>
      </c>
      <c r="M702">
        <v>10000</v>
      </c>
      <c r="N702">
        <v>10000</v>
      </c>
      <c r="O702">
        <v>0</v>
      </c>
      <c r="P702">
        <v>0.27179999999999999</v>
      </c>
      <c r="Q702">
        <v>2718</v>
      </c>
      <c r="R702">
        <v>440</v>
      </c>
      <c r="S702">
        <v>440</v>
      </c>
      <c r="T702">
        <v>9560</v>
      </c>
      <c r="U702">
        <v>4.4000000000000004</v>
      </c>
      <c r="V702" s="1" t="s">
        <v>48</v>
      </c>
      <c r="W702">
        <v>0</v>
      </c>
      <c r="X702">
        <v>0</v>
      </c>
      <c r="Y702">
        <v>0</v>
      </c>
      <c r="Z702">
        <v>-2278</v>
      </c>
      <c r="AA702" s="1" t="s">
        <v>2515</v>
      </c>
      <c r="AB702" s="1" t="s">
        <v>2516</v>
      </c>
      <c r="AC702" s="1" t="s">
        <v>51</v>
      </c>
      <c r="AD702" t="s">
        <v>52</v>
      </c>
      <c r="AE702" s="1" t="s">
        <v>2517</v>
      </c>
      <c r="AF702" t="s">
        <v>52</v>
      </c>
      <c r="AG702">
        <v>0</v>
      </c>
      <c r="AH702">
        <v>0</v>
      </c>
      <c r="AI702">
        <v>0</v>
      </c>
      <c r="AJ702" s="1" t="s">
        <v>54</v>
      </c>
      <c r="AK702" s="2">
        <v>46277</v>
      </c>
      <c r="AL702" t="s">
        <v>52</v>
      </c>
    </row>
    <row r="703" spans="1:38" x14ac:dyDescent="0.45">
      <c r="A703" s="1" t="s">
        <v>1731</v>
      </c>
      <c r="B703" s="2">
        <v>45911</v>
      </c>
      <c r="C703" s="1" t="s">
        <v>2518</v>
      </c>
      <c r="D703" s="1" t="s">
        <v>40</v>
      </c>
      <c r="E703" s="1" t="s">
        <v>56</v>
      </c>
      <c r="F703" s="1" t="s">
        <v>57</v>
      </c>
      <c r="G703" s="1" t="s">
        <v>58</v>
      </c>
      <c r="H703" s="1" t="s">
        <v>44</v>
      </c>
      <c r="I703" s="2">
        <v>45919</v>
      </c>
      <c r="J703" s="1" t="s">
        <v>1733</v>
      </c>
      <c r="K703" s="1" t="s">
        <v>59</v>
      </c>
      <c r="L703" s="1" t="s">
        <v>60</v>
      </c>
      <c r="M703">
        <v>10000</v>
      </c>
      <c r="N703">
        <v>10000</v>
      </c>
      <c r="O703">
        <v>0</v>
      </c>
      <c r="P703">
        <v>0.27179999999999999</v>
      </c>
      <c r="Q703">
        <v>2718</v>
      </c>
      <c r="R703">
        <v>200</v>
      </c>
      <c r="S703">
        <v>200</v>
      </c>
      <c r="T703">
        <v>9800</v>
      </c>
      <c r="U703">
        <v>2</v>
      </c>
      <c r="V703" s="1" t="s">
        <v>48</v>
      </c>
      <c r="W703">
        <v>0</v>
      </c>
      <c r="X703">
        <v>0</v>
      </c>
      <c r="Y703">
        <v>0</v>
      </c>
      <c r="Z703">
        <v>-2518</v>
      </c>
      <c r="AA703" s="1" t="s">
        <v>2519</v>
      </c>
      <c r="AB703" s="1" t="s">
        <v>2520</v>
      </c>
      <c r="AC703" s="1" t="s">
        <v>51</v>
      </c>
      <c r="AD703" t="s">
        <v>52</v>
      </c>
      <c r="AE703" s="1" t="s">
        <v>2521</v>
      </c>
      <c r="AF703" t="s">
        <v>52</v>
      </c>
      <c r="AG703">
        <v>0</v>
      </c>
      <c r="AH703">
        <v>0</v>
      </c>
      <c r="AI703">
        <v>0</v>
      </c>
      <c r="AJ703" s="1" t="s">
        <v>54</v>
      </c>
      <c r="AK703" s="2">
        <v>46275</v>
      </c>
      <c r="AL703" t="s">
        <v>52</v>
      </c>
    </row>
    <row r="704" spans="1:38" x14ac:dyDescent="0.45">
      <c r="A704" s="1" t="s">
        <v>1731</v>
      </c>
      <c r="B704" s="2">
        <v>45911</v>
      </c>
      <c r="C704" s="1" t="s">
        <v>2522</v>
      </c>
      <c r="D704" s="1" t="s">
        <v>40</v>
      </c>
      <c r="E704" s="1" t="s">
        <v>56</v>
      </c>
      <c r="F704" s="1" t="s">
        <v>57</v>
      </c>
      <c r="G704" s="1" t="s">
        <v>58</v>
      </c>
      <c r="H704" s="1" t="s">
        <v>44</v>
      </c>
      <c r="I704" s="2">
        <v>45921</v>
      </c>
      <c r="J704" s="1" t="s">
        <v>1733</v>
      </c>
      <c r="K704" s="1" t="s">
        <v>59</v>
      </c>
      <c r="L704" s="1" t="s">
        <v>60</v>
      </c>
      <c r="M704">
        <v>10000</v>
      </c>
      <c r="N704">
        <v>6400</v>
      </c>
      <c r="O704">
        <v>0</v>
      </c>
      <c r="P704">
        <v>0.27179999999999999</v>
      </c>
      <c r="Q704">
        <v>2718</v>
      </c>
      <c r="R704">
        <v>128</v>
      </c>
      <c r="S704">
        <v>128</v>
      </c>
      <c r="T704">
        <v>6272</v>
      </c>
      <c r="U704">
        <v>2</v>
      </c>
      <c r="V704" s="1" t="s">
        <v>48</v>
      </c>
      <c r="W704">
        <v>0</v>
      </c>
      <c r="X704">
        <v>0</v>
      </c>
      <c r="Y704">
        <v>0</v>
      </c>
      <c r="Z704">
        <v>-2590</v>
      </c>
      <c r="AA704" s="1" t="s">
        <v>2523</v>
      </c>
      <c r="AB704" s="1" t="s">
        <v>2524</v>
      </c>
      <c r="AC704" s="1" t="s">
        <v>51</v>
      </c>
      <c r="AD704" t="s">
        <v>52</v>
      </c>
      <c r="AE704" s="1" t="s">
        <v>2525</v>
      </c>
      <c r="AF704" t="s">
        <v>52</v>
      </c>
      <c r="AG704">
        <v>0</v>
      </c>
      <c r="AH704">
        <v>0</v>
      </c>
      <c r="AI704">
        <v>0</v>
      </c>
      <c r="AJ704" s="1" t="s">
        <v>54</v>
      </c>
      <c r="AK704" s="2">
        <v>46275</v>
      </c>
      <c r="AL704" t="s">
        <v>52</v>
      </c>
    </row>
    <row r="705" spans="1:38" x14ac:dyDescent="0.45">
      <c r="A705" s="1" t="s">
        <v>1731</v>
      </c>
      <c r="B705" s="2">
        <v>45911</v>
      </c>
      <c r="C705" s="1" t="s">
        <v>2526</v>
      </c>
      <c r="D705" s="1" t="s">
        <v>40</v>
      </c>
      <c r="E705" s="1" t="s">
        <v>41</v>
      </c>
      <c r="F705" s="1" t="s">
        <v>42</v>
      </c>
      <c r="G705" s="1" t="s">
        <v>43</v>
      </c>
      <c r="H705" s="1" t="s">
        <v>44</v>
      </c>
      <c r="I705" s="2">
        <v>45911</v>
      </c>
      <c r="J705" s="1" t="s">
        <v>1733</v>
      </c>
      <c r="K705" s="1" t="s">
        <v>46</v>
      </c>
      <c r="L705" s="1" t="s">
        <v>47</v>
      </c>
      <c r="M705">
        <v>10000</v>
      </c>
      <c r="N705">
        <v>10000</v>
      </c>
      <c r="O705">
        <v>0</v>
      </c>
      <c r="P705">
        <v>0.27179999999999999</v>
      </c>
      <c r="Q705">
        <v>2718</v>
      </c>
      <c r="R705">
        <v>330</v>
      </c>
      <c r="S705">
        <v>330</v>
      </c>
      <c r="T705">
        <v>9670</v>
      </c>
      <c r="U705">
        <v>3.3</v>
      </c>
      <c r="V705" s="1" t="s">
        <v>48</v>
      </c>
      <c r="W705">
        <v>0</v>
      </c>
      <c r="X705">
        <v>0</v>
      </c>
      <c r="Y705">
        <v>0</v>
      </c>
      <c r="Z705">
        <v>-2388</v>
      </c>
      <c r="AA705" s="1" t="s">
        <v>2527</v>
      </c>
      <c r="AB705" s="1" t="s">
        <v>2528</v>
      </c>
      <c r="AC705" s="1" t="s">
        <v>51</v>
      </c>
      <c r="AD705" t="s">
        <v>52</v>
      </c>
      <c r="AE705" s="1" t="s">
        <v>2529</v>
      </c>
      <c r="AF705" t="s">
        <v>52</v>
      </c>
      <c r="AG705">
        <v>0</v>
      </c>
      <c r="AH705">
        <v>0</v>
      </c>
      <c r="AI705">
        <v>0</v>
      </c>
      <c r="AJ705" s="1" t="s">
        <v>54</v>
      </c>
      <c r="AK705" s="2">
        <v>46275</v>
      </c>
      <c r="AL705" t="s">
        <v>52</v>
      </c>
    </row>
    <row r="706" spans="1:38" x14ac:dyDescent="0.45">
      <c r="A706" s="1" t="s">
        <v>1731</v>
      </c>
      <c r="B706" s="2">
        <v>45911</v>
      </c>
      <c r="C706" s="1" t="s">
        <v>2530</v>
      </c>
      <c r="D706" s="1" t="s">
        <v>40</v>
      </c>
      <c r="E706" s="1" t="s">
        <v>56</v>
      </c>
      <c r="F706" s="1" t="s">
        <v>57</v>
      </c>
      <c r="G706" s="1" t="s">
        <v>58</v>
      </c>
      <c r="H706" s="1" t="s">
        <v>44</v>
      </c>
      <c r="I706" s="2">
        <v>45913</v>
      </c>
      <c r="J706" s="1" t="s">
        <v>1733</v>
      </c>
      <c r="K706" s="1" t="s">
        <v>59</v>
      </c>
      <c r="L706" s="1" t="s">
        <v>60</v>
      </c>
      <c r="M706">
        <v>10000</v>
      </c>
      <c r="N706">
        <v>10000</v>
      </c>
      <c r="O706">
        <v>0</v>
      </c>
      <c r="P706">
        <v>0.27179999999999999</v>
      </c>
      <c r="Q706">
        <v>2718</v>
      </c>
      <c r="R706">
        <v>200</v>
      </c>
      <c r="S706">
        <v>200</v>
      </c>
      <c r="T706">
        <v>9800</v>
      </c>
      <c r="U706">
        <v>2</v>
      </c>
      <c r="V706" s="1" t="s">
        <v>48</v>
      </c>
      <c r="W706">
        <v>0</v>
      </c>
      <c r="X706">
        <v>0</v>
      </c>
      <c r="Y706">
        <v>0</v>
      </c>
      <c r="Z706">
        <v>-2518</v>
      </c>
      <c r="AA706" s="1" t="s">
        <v>2531</v>
      </c>
      <c r="AB706" s="1" t="s">
        <v>2532</v>
      </c>
      <c r="AC706" s="1" t="s">
        <v>51</v>
      </c>
      <c r="AD706" t="s">
        <v>52</v>
      </c>
      <c r="AE706" s="1" t="s">
        <v>2533</v>
      </c>
      <c r="AF706" t="s">
        <v>52</v>
      </c>
      <c r="AG706">
        <v>0</v>
      </c>
      <c r="AH706">
        <v>0</v>
      </c>
      <c r="AI706">
        <v>0</v>
      </c>
      <c r="AJ706" s="1" t="s">
        <v>54</v>
      </c>
      <c r="AK706" s="2">
        <v>46275</v>
      </c>
      <c r="AL706" t="s">
        <v>52</v>
      </c>
    </row>
    <row r="707" spans="1:38" x14ac:dyDescent="0.45">
      <c r="A707" s="1" t="s">
        <v>1731</v>
      </c>
      <c r="B707" s="2">
        <v>45911</v>
      </c>
      <c r="C707" s="1" t="s">
        <v>2534</v>
      </c>
      <c r="D707" s="1" t="s">
        <v>40</v>
      </c>
      <c r="E707" s="1" t="s">
        <v>87</v>
      </c>
      <c r="F707" s="1" t="s">
        <v>88</v>
      </c>
      <c r="G707" s="1" t="s">
        <v>89</v>
      </c>
      <c r="H707" s="1" t="s">
        <v>44</v>
      </c>
      <c r="I707" s="2">
        <v>45917</v>
      </c>
      <c r="J707" s="1" t="s">
        <v>1733</v>
      </c>
      <c r="K707" s="1" t="s">
        <v>90</v>
      </c>
      <c r="L707" s="1" t="s">
        <v>91</v>
      </c>
      <c r="M707">
        <v>10000</v>
      </c>
      <c r="N707">
        <v>10000</v>
      </c>
      <c r="O707">
        <v>0</v>
      </c>
      <c r="P707">
        <v>0.27179999999999999</v>
      </c>
      <c r="Q707">
        <v>2718</v>
      </c>
      <c r="R707">
        <v>440</v>
      </c>
      <c r="S707">
        <v>440</v>
      </c>
      <c r="T707">
        <v>9560</v>
      </c>
      <c r="U707">
        <v>4.4000000000000004</v>
      </c>
      <c r="V707" s="1" t="s">
        <v>48</v>
      </c>
      <c r="W707">
        <v>0</v>
      </c>
      <c r="X707">
        <v>0</v>
      </c>
      <c r="Y707">
        <v>0</v>
      </c>
      <c r="Z707">
        <v>-2278</v>
      </c>
      <c r="AA707" s="1" t="s">
        <v>2535</v>
      </c>
      <c r="AB707" s="1" t="s">
        <v>2536</v>
      </c>
      <c r="AC707" s="1" t="s">
        <v>51</v>
      </c>
      <c r="AD707" t="s">
        <v>52</v>
      </c>
      <c r="AE707" s="1" t="s">
        <v>202</v>
      </c>
      <c r="AF707" t="s">
        <v>52</v>
      </c>
      <c r="AG707">
        <v>0</v>
      </c>
      <c r="AH707">
        <v>0</v>
      </c>
      <c r="AI707">
        <v>0</v>
      </c>
      <c r="AJ707" s="1" t="s">
        <v>54</v>
      </c>
      <c r="AK707" s="2">
        <v>46277</v>
      </c>
      <c r="AL707" t="s">
        <v>52</v>
      </c>
    </row>
    <row r="708" spans="1:38" x14ac:dyDescent="0.45">
      <c r="A708" s="1" t="s">
        <v>1731</v>
      </c>
      <c r="B708" s="2">
        <v>45911</v>
      </c>
      <c r="C708" s="1" t="s">
        <v>2537</v>
      </c>
      <c r="D708" s="1" t="s">
        <v>40</v>
      </c>
      <c r="E708" s="1" t="s">
        <v>41</v>
      </c>
      <c r="F708" s="1" t="s">
        <v>42</v>
      </c>
      <c r="G708" s="1" t="s">
        <v>43</v>
      </c>
      <c r="H708" s="1" t="s">
        <v>44</v>
      </c>
      <c r="I708" s="2">
        <v>45911</v>
      </c>
      <c r="J708" s="1" t="s">
        <v>1733</v>
      </c>
      <c r="K708" s="1" t="s">
        <v>46</v>
      </c>
      <c r="L708" s="1" t="s">
        <v>47</v>
      </c>
      <c r="M708">
        <v>10000</v>
      </c>
      <c r="N708">
        <v>10000</v>
      </c>
      <c r="O708">
        <v>0</v>
      </c>
      <c r="P708">
        <v>0.27179999999999999</v>
      </c>
      <c r="Q708">
        <v>2718</v>
      </c>
      <c r="R708">
        <v>330</v>
      </c>
      <c r="S708">
        <v>330</v>
      </c>
      <c r="T708">
        <v>9670</v>
      </c>
      <c r="U708">
        <v>3.3</v>
      </c>
      <c r="V708" s="1" t="s">
        <v>48</v>
      </c>
      <c r="W708">
        <v>0</v>
      </c>
      <c r="X708">
        <v>0</v>
      </c>
      <c r="Y708">
        <v>0</v>
      </c>
      <c r="Z708">
        <v>-2388</v>
      </c>
      <c r="AA708" s="1" t="s">
        <v>2538</v>
      </c>
      <c r="AB708" s="1" t="s">
        <v>2539</v>
      </c>
      <c r="AC708" s="1" t="s">
        <v>51</v>
      </c>
      <c r="AD708" t="s">
        <v>52</v>
      </c>
      <c r="AE708" s="1" t="s">
        <v>2540</v>
      </c>
      <c r="AF708" t="s">
        <v>52</v>
      </c>
      <c r="AG708">
        <v>0</v>
      </c>
      <c r="AH708">
        <v>0</v>
      </c>
      <c r="AI708">
        <v>0</v>
      </c>
      <c r="AJ708" s="1" t="s">
        <v>54</v>
      </c>
      <c r="AK708" s="2">
        <v>46275</v>
      </c>
      <c r="AL708" t="s">
        <v>52</v>
      </c>
    </row>
    <row r="709" spans="1:38" x14ac:dyDescent="0.45">
      <c r="A709" s="1" t="s">
        <v>1731</v>
      </c>
      <c r="B709" s="2">
        <v>45911</v>
      </c>
      <c r="C709" s="1" t="s">
        <v>2541</v>
      </c>
      <c r="D709" s="1" t="s">
        <v>83</v>
      </c>
      <c r="E709" s="1" t="s">
        <v>41</v>
      </c>
      <c r="F709" s="1" t="s">
        <v>42</v>
      </c>
      <c r="G709" s="1" t="s">
        <v>43</v>
      </c>
      <c r="H709" s="1" t="s">
        <v>44</v>
      </c>
      <c r="I709" s="2">
        <v>45911</v>
      </c>
      <c r="J709" s="1" t="s">
        <v>1733</v>
      </c>
      <c r="K709" s="1" t="s">
        <v>46</v>
      </c>
      <c r="L709" s="1" t="s">
        <v>47</v>
      </c>
      <c r="M709">
        <v>10000</v>
      </c>
      <c r="N709">
        <v>10000</v>
      </c>
      <c r="O709">
        <v>0</v>
      </c>
      <c r="P709">
        <v>0.27179999999999999</v>
      </c>
      <c r="Q709">
        <v>2718</v>
      </c>
      <c r="R709">
        <v>9670</v>
      </c>
      <c r="S709">
        <v>330</v>
      </c>
      <c r="T709">
        <v>9670</v>
      </c>
      <c r="U709">
        <v>3.3</v>
      </c>
      <c r="V709" s="1" t="s">
        <v>48</v>
      </c>
      <c r="W709">
        <v>0</v>
      </c>
      <c r="X709">
        <v>0</v>
      </c>
      <c r="Y709">
        <v>0</v>
      </c>
      <c r="Z709">
        <v>-2388</v>
      </c>
      <c r="AA709" s="1" t="s">
        <v>2542</v>
      </c>
      <c r="AB709" s="1" t="s">
        <v>2543</v>
      </c>
      <c r="AC709" s="1" t="s">
        <v>51</v>
      </c>
      <c r="AD709" t="s">
        <v>52</v>
      </c>
      <c r="AE709" s="1" t="s">
        <v>51</v>
      </c>
      <c r="AF709" t="s">
        <v>52</v>
      </c>
      <c r="AG709">
        <v>0</v>
      </c>
      <c r="AH709">
        <v>0</v>
      </c>
      <c r="AI709">
        <v>0</v>
      </c>
      <c r="AJ709" s="1" t="s">
        <v>54</v>
      </c>
      <c r="AK709" s="2">
        <v>46275</v>
      </c>
      <c r="AL709" t="s">
        <v>52</v>
      </c>
    </row>
    <row r="710" spans="1:38" x14ac:dyDescent="0.45">
      <c r="A710" s="1" t="s">
        <v>1731</v>
      </c>
      <c r="B710" s="2">
        <v>45911</v>
      </c>
      <c r="C710" s="1" t="s">
        <v>2544</v>
      </c>
      <c r="D710" s="1" t="s">
        <v>83</v>
      </c>
      <c r="E710" s="1" t="s">
        <v>56</v>
      </c>
      <c r="F710" s="1" t="s">
        <v>57</v>
      </c>
      <c r="G710" s="1" t="s">
        <v>58</v>
      </c>
      <c r="H710" s="1" t="s">
        <v>44</v>
      </c>
      <c r="I710" s="2">
        <v>45911</v>
      </c>
      <c r="J710" s="1" t="s">
        <v>1733</v>
      </c>
      <c r="K710" s="1" t="s">
        <v>59</v>
      </c>
      <c r="L710" s="1" t="s">
        <v>60</v>
      </c>
      <c r="M710">
        <v>10000</v>
      </c>
      <c r="N710">
        <v>10000</v>
      </c>
      <c r="O710">
        <v>0</v>
      </c>
      <c r="P710">
        <v>0.27179999999999999</v>
      </c>
      <c r="Q710">
        <v>2718</v>
      </c>
      <c r="R710">
        <v>9800</v>
      </c>
      <c r="S710">
        <v>200</v>
      </c>
      <c r="T710">
        <v>9800</v>
      </c>
      <c r="U710">
        <v>2</v>
      </c>
      <c r="V710" s="1" t="s">
        <v>48</v>
      </c>
      <c r="W710">
        <v>0</v>
      </c>
      <c r="X710">
        <v>0</v>
      </c>
      <c r="Y710">
        <v>0</v>
      </c>
      <c r="Z710">
        <v>-2518</v>
      </c>
      <c r="AA710" s="1" t="s">
        <v>2545</v>
      </c>
      <c r="AB710" s="1" t="s">
        <v>2546</v>
      </c>
      <c r="AC710" s="1" t="s">
        <v>51</v>
      </c>
      <c r="AD710" t="s">
        <v>52</v>
      </c>
      <c r="AE710" s="1" t="s">
        <v>51</v>
      </c>
      <c r="AF710" t="s">
        <v>52</v>
      </c>
      <c r="AG710">
        <v>0</v>
      </c>
      <c r="AH710">
        <v>0</v>
      </c>
      <c r="AI710">
        <v>0</v>
      </c>
      <c r="AJ710" s="1" t="s">
        <v>54</v>
      </c>
      <c r="AK710" s="2">
        <v>46275</v>
      </c>
      <c r="AL710" t="s">
        <v>52</v>
      </c>
    </row>
    <row r="711" spans="1:38" x14ac:dyDescent="0.45">
      <c r="A711" s="1" t="s">
        <v>1731</v>
      </c>
      <c r="B711" s="2">
        <v>45911</v>
      </c>
      <c r="C711" s="1" t="s">
        <v>2547</v>
      </c>
      <c r="D711" s="1" t="s">
        <v>40</v>
      </c>
      <c r="E711" s="1" t="s">
        <v>87</v>
      </c>
      <c r="F711" s="1" t="s">
        <v>88</v>
      </c>
      <c r="G711" s="1" t="s">
        <v>89</v>
      </c>
      <c r="H711" s="1" t="s">
        <v>44</v>
      </c>
      <c r="I711" s="2">
        <v>45913</v>
      </c>
      <c r="J711" s="1" t="s">
        <v>1733</v>
      </c>
      <c r="K711" s="1" t="s">
        <v>90</v>
      </c>
      <c r="L711" s="1" t="s">
        <v>91</v>
      </c>
      <c r="M711">
        <v>10000</v>
      </c>
      <c r="N711">
        <v>8000</v>
      </c>
      <c r="O711">
        <v>0</v>
      </c>
      <c r="P711">
        <v>0.27179999999999999</v>
      </c>
      <c r="Q711">
        <v>2718</v>
      </c>
      <c r="R711">
        <v>352</v>
      </c>
      <c r="S711">
        <v>352</v>
      </c>
      <c r="T711">
        <v>7648</v>
      </c>
      <c r="U711">
        <v>4.4000000000000004</v>
      </c>
      <c r="V711" s="1" t="s">
        <v>48</v>
      </c>
      <c r="W711">
        <v>0</v>
      </c>
      <c r="X711">
        <v>0</v>
      </c>
      <c r="Y711">
        <v>0</v>
      </c>
      <c r="Z711">
        <v>-2366</v>
      </c>
      <c r="AA711" s="1" t="s">
        <v>2548</v>
      </c>
      <c r="AB711" s="1" t="s">
        <v>2549</v>
      </c>
      <c r="AC711" s="1" t="s">
        <v>51</v>
      </c>
      <c r="AD711" t="s">
        <v>52</v>
      </c>
      <c r="AE711" s="1" t="s">
        <v>2550</v>
      </c>
      <c r="AF711" t="s">
        <v>52</v>
      </c>
      <c r="AG711">
        <v>0</v>
      </c>
      <c r="AH711">
        <v>0</v>
      </c>
      <c r="AI711">
        <v>0</v>
      </c>
      <c r="AJ711" s="1" t="s">
        <v>54</v>
      </c>
      <c r="AK711" s="2">
        <v>46277</v>
      </c>
      <c r="AL711" t="s">
        <v>52</v>
      </c>
    </row>
    <row r="712" spans="1:38" x14ac:dyDescent="0.45">
      <c r="A712" s="1" t="s">
        <v>1731</v>
      </c>
      <c r="B712" s="2">
        <v>45911</v>
      </c>
      <c r="C712" s="1" t="s">
        <v>2551</v>
      </c>
      <c r="D712" s="1" t="s">
        <v>83</v>
      </c>
      <c r="E712" s="1" t="s">
        <v>41</v>
      </c>
      <c r="F712" s="1" t="s">
        <v>42</v>
      </c>
      <c r="G712" s="1" t="s">
        <v>43</v>
      </c>
      <c r="H712" s="1" t="s">
        <v>44</v>
      </c>
      <c r="I712" s="2">
        <v>45911</v>
      </c>
      <c r="J712" s="1" t="s">
        <v>1733</v>
      </c>
      <c r="K712" s="1" t="s">
        <v>46</v>
      </c>
      <c r="L712" s="1" t="s">
        <v>47</v>
      </c>
      <c r="M712">
        <v>10000</v>
      </c>
      <c r="N712">
        <v>10000</v>
      </c>
      <c r="O712">
        <v>0</v>
      </c>
      <c r="P712">
        <v>0.27179999999999999</v>
      </c>
      <c r="Q712">
        <v>2718</v>
      </c>
      <c r="R712">
        <v>9670</v>
      </c>
      <c r="S712">
        <v>330</v>
      </c>
      <c r="T712">
        <v>9670</v>
      </c>
      <c r="U712">
        <v>3.3</v>
      </c>
      <c r="V712" s="1" t="s">
        <v>48</v>
      </c>
      <c r="W712">
        <v>0</v>
      </c>
      <c r="X712">
        <v>0</v>
      </c>
      <c r="Y712">
        <v>0</v>
      </c>
      <c r="Z712">
        <v>-2388</v>
      </c>
      <c r="AA712" s="1" t="s">
        <v>2552</v>
      </c>
      <c r="AB712" s="1" t="s">
        <v>2553</v>
      </c>
      <c r="AC712" s="1" t="s">
        <v>51</v>
      </c>
      <c r="AD712" t="s">
        <v>52</v>
      </c>
      <c r="AE712" s="1" t="s">
        <v>51</v>
      </c>
      <c r="AF712" t="s">
        <v>52</v>
      </c>
      <c r="AG712">
        <v>0</v>
      </c>
      <c r="AH712">
        <v>0</v>
      </c>
      <c r="AI712">
        <v>0</v>
      </c>
      <c r="AJ712" s="1" t="s">
        <v>54</v>
      </c>
      <c r="AK712" s="2">
        <v>46275</v>
      </c>
      <c r="AL712" t="s">
        <v>52</v>
      </c>
    </row>
    <row r="713" spans="1:38" x14ac:dyDescent="0.45">
      <c r="A713" s="1" t="s">
        <v>1731</v>
      </c>
      <c r="B713" s="2">
        <v>45911</v>
      </c>
      <c r="C713" s="1" t="s">
        <v>2554</v>
      </c>
      <c r="D713" s="1" t="s">
        <v>40</v>
      </c>
      <c r="E713" s="1" t="s">
        <v>87</v>
      </c>
      <c r="F713" s="1" t="s">
        <v>88</v>
      </c>
      <c r="G713" s="1" t="s">
        <v>89</v>
      </c>
      <c r="H713" s="1" t="s">
        <v>44</v>
      </c>
      <c r="I713" s="2">
        <v>45912</v>
      </c>
      <c r="J713" s="1" t="s">
        <v>1733</v>
      </c>
      <c r="K713" s="1" t="s">
        <v>90</v>
      </c>
      <c r="L713" s="1" t="s">
        <v>91</v>
      </c>
      <c r="M713">
        <v>10000</v>
      </c>
      <c r="N713">
        <v>10000</v>
      </c>
      <c r="O713">
        <v>0</v>
      </c>
      <c r="P713">
        <v>0.27179999999999999</v>
      </c>
      <c r="Q713">
        <v>2718</v>
      </c>
      <c r="R713">
        <v>440</v>
      </c>
      <c r="S713">
        <v>440</v>
      </c>
      <c r="T713">
        <v>9560</v>
      </c>
      <c r="U713">
        <v>4.4000000000000004</v>
      </c>
      <c r="V713" s="1" t="s">
        <v>48</v>
      </c>
      <c r="W713">
        <v>0</v>
      </c>
      <c r="X713">
        <v>0</v>
      </c>
      <c r="Y713">
        <v>0</v>
      </c>
      <c r="Z713">
        <v>-2278</v>
      </c>
      <c r="AA713" s="1" t="s">
        <v>2555</v>
      </c>
      <c r="AB713" s="1" t="s">
        <v>2556</v>
      </c>
      <c r="AC713" s="1" t="s">
        <v>51</v>
      </c>
      <c r="AD713" t="s">
        <v>52</v>
      </c>
      <c r="AE713" s="1" t="s">
        <v>2557</v>
      </c>
      <c r="AF713" t="s">
        <v>52</v>
      </c>
      <c r="AG713">
        <v>0</v>
      </c>
      <c r="AH713">
        <v>0</v>
      </c>
      <c r="AI713">
        <v>0</v>
      </c>
      <c r="AJ713" s="1" t="s">
        <v>54</v>
      </c>
      <c r="AK713" s="2">
        <v>46277</v>
      </c>
      <c r="AL713" t="s">
        <v>52</v>
      </c>
    </row>
    <row r="714" spans="1:38" x14ac:dyDescent="0.45">
      <c r="A714" s="1" t="s">
        <v>1731</v>
      </c>
      <c r="B714" s="2">
        <v>45911</v>
      </c>
      <c r="C714" s="1" t="s">
        <v>2558</v>
      </c>
      <c r="D714" s="1" t="s">
        <v>40</v>
      </c>
      <c r="E714" s="1" t="s">
        <v>41</v>
      </c>
      <c r="F714" s="1" t="s">
        <v>42</v>
      </c>
      <c r="G714" s="1" t="s">
        <v>43</v>
      </c>
      <c r="H714" s="1" t="s">
        <v>44</v>
      </c>
      <c r="I714" s="2">
        <v>45911</v>
      </c>
      <c r="J714" s="1" t="s">
        <v>1733</v>
      </c>
      <c r="K714" s="1" t="s">
        <v>46</v>
      </c>
      <c r="L714" s="1" t="s">
        <v>47</v>
      </c>
      <c r="M714">
        <v>10000</v>
      </c>
      <c r="N714">
        <v>10000</v>
      </c>
      <c r="O714">
        <v>0</v>
      </c>
      <c r="P714">
        <v>0.27179999999999999</v>
      </c>
      <c r="Q714">
        <v>2718</v>
      </c>
      <c r="R714">
        <v>330</v>
      </c>
      <c r="S714">
        <v>330</v>
      </c>
      <c r="T714">
        <v>9670</v>
      </c>
      <c r="U714">
        <v>3.3</v>
      </c>
      <c r="V714" s="1" t="s">
        <v>48</v>
      </c>
      <c r="W714">
        <v>0</v>
      </c>
      <c r="X714">
        <v>0</v>
      </c>
      <c r="Y714">
        <v>0</v>
      </c>
      <c r="Z714">
        <v>-2388</v>
      </c>
      <c r="AA714" s="1" t="s">
        <v>2559</v>
      </c>
      <c r="AB714" s="1" t="s">
        <v>2560</v>
      </c>
      <c r="AC714" s="1" t="s">
        <v>51</v>
      </c>
      <c r="AD714" t="s">
        <v>52</v>
      </c>
      <c r="AE714" s="1" t="s">
        <v>1291</v>
      </c>
      <c r="AF714" t="s">
        <v>52</v>
      </c>
      <c r="AG714">
        <v>0</v>
      </c>
      <c r="AH714">
        <v>0</v>
      </c>
      <c r="AI714">
        <v>0</v>
      </c>
      <c r="AJ714" s="1" t="s">
        <v>54</v>
      </c>
      <c r="AK714" s="2">
        <v>46275</v>
      </c>
      <c r="AL714" t="s">
        <v>52</v>
      </c>
    </row>
    <row r="715" spans="1:38" x14ac:dyDescent="0.45">
      <c r="A715" s="1" t="s">
        <v>1731</v>
      </c>
      <c r="B715" s="2">
        <v>45911</v>
      </c>
      <c r="C715" s="1" t="s">
        <v>2561</v>
      </c>
      <c r="D715" s="1" t="s">
        <v>83</v>
      </c>
      <c r="E715" s="1" t="s">
        <v>41</v>
      </c>
      <c r="F715" s="1" t="s">
        <v>42</v>
      </c>
      <c r="G715" s="1" t="s">
        <v>43</v>
      </c>
      <c r="H715" s="1" t="s">
        <v>44</v>
      </c>
      <c r="I715" s="2">
        <v>45911</v>
      </c>
      <c r="J715" s="1" t="s">
        <v>1733</v>
      </c>
      <c r="K715" s="1" t="s">
        <v>46</v>
      </c>
      <c r="L715" s="1" t="s">
        <v>47</v>
      </c>
      <c r="M715">
        <v>10000</v>
      </c>
      <c r="N715">
        <v>10000</v>
      </c>
      <c r="O715">
        <v>0</v>
      </c>
      <c r="P715">
        <v>0.27179999999999999</v>
      </c>
      <c r="Q715">
        <v>2718</v>
      </c>
      <c r="R715">
        <v>9670</v>
      </c>
      <c r="S715">
        <v>330</v>
      </c>
      <c r="T715">
        <v>9670</v>
      </c>
      <c r="U715">
        <v>3.3</v>
      </c>
      <c r="V715" s="1" t="s">
        <v>48</v>
      </c>
      <c r="W715">
        <v>0</v>
      </c>
      <c r="X715">
        <v>0</v>
      </c>
      <c r="Y715">
        <v>0</v>
      </c>
      <c r="Z715">
        <v>-2388</v>
      </c>
      <c r="AA715" s="1" t="s">
        <v>2562</v>
      </c>
      <c r="AB715" s="1" t="s">
        <v>2563</v>
      </c>
      <c r="AC715" s="1" t="s">
        <v>51</v>
      </c>
      <c r="AD715" t="s">
        <v>52</v>
      </c>
      <c r="AE715" s="1" t="s">
        <v>51</v>
      </c>
      <c r="AF715" t="s">
        <v>52</v>
      </c>
      <c r="AG715">
        <v>0</v>
      </c>
      <c r="AH715">
        <v>0</v>
      </c>
      <c r="AI715">
        <v>0</v>
      </c>
      <c r="AJ715" s="1" t="s">
        <v>54</v>
      </c>
      <c r="AK715" s="2">
        <v>46275</v>
      </c>
      <c r="AL715" t="s">
        <v>52</v>
      </c>
    </row>
    <row r="716" spans="1:38" x14ac:dyDescent="0.45">
      <c r="A716" s="1" t="s">
        <v>1731</v>
      </c>
      <c r="B716" s="2">
        <v>45911</v>
      </c>
      <c r="C716" s="1" t="s">
        <v>2564</v>
      </c>
      <c r="D716" s="1" t="s">
        <v>83</v>
      </c>
      <c r="E716" s="1" t="s">
        <v>87</v>
      </c>
      <c r="F716" s="1" t="s">
        <v>88</v>
      </c>
      <c r="G716" s="1" t="s">
        <v>89</v>
      </c>
      <c r="H716" s="1" t="s">
        <v>44</v>
      </c>
      <c r="I716" s="2">
        <v>45911</v>
      </c>
      <c r="J716" s="1" t="s">
        <v>1733</v>
      </c>
      <c r="K716" s="1" t="s">
        <v>90</v>
      </c>
      <c r="L716" s="1" t="s">
        <v>91</v>
      </c>
      <c r="M716">
        <v>10000</v>
      </c>
      <c r="N716">
        <v>10000</v>
      </c>
      <c r="O716">
        <v>0</v>
      </c>
      <c r="P716">
        <v>0.27179999999999999</v>
      </c>
      <c r="Q716">
        <v>2718</v>
      </c>
      <c r="R716">
        <v>9560</v>
      </c>
      <c r="S716">
        <v>440</v>
      </c>
      <c r="T716">
        <v>9560</v>
      </c>
      <c r="U716">
        <v>4.4000000000000004</v>
      </c>
      <c r="V716" s="1" t="s">
        <v>48</v>
      </c>
      <c r="W716">
        <v>0</v>
      </c>
      <c r="X716">
        <v>0</v>
      </c>
      <c r="Y716">
        <v>0</v>
      </c>
      <c r="Z716">
        <v>-2278</v>
      </c>
      <c r="AA716" s="1" t="s">
        <v>2565</v>
      </c>
      <c r="AB716" s="1" t="s">
        <v>2566</v>
      </c>
      <c r="AC716" s="1" t="s">
        <v>51</v>
      </c>
      <c r="AD716" t="s">
        <v>52</v>
      </c>
      <c r="AE716" s="1" t="s">
        <v>51</v>
      </c>
      <c r="AF716" t="s">
        <v>52</v>
      </c>
      <c r="AG716">
        <v>0</v>
      </c>
      <c r="AH716">
        <v>0</v>
      </c>
      <c r="AI716">
        <v>0</v>
      </c>
      <c r="AJ716" s="1" t="s">
        <v>54</v>
      </c>
      <c r="AK716" s="2">
        <v>46277</v>
      </c>
      <c r="AL716" t="s">
        <v>52</v>
      </c>
    </row>
    <row r="717" spans="1:38" x14ac:dyDescent="0.45">
      <c r="A717" s="1" t="s">
        <v>1731</v>
      </c>
      <c r="B717" s="2">
        <v>45910</v>
      </c>
      <c r="C717" s="1" t="s">
        <v>2567</v>
      </c>
      <c r="D717" s="1" t="s">
        <v>40</v>
      </c>
      <c r="E717" s="1" t="s">
        <v>56</v>
      </c>
      <c r="F717" s="1" t="s">
        <v>57</v>
      </c>
      <c r="G717" s="1" t="s">
        <v>58</v>
      </c>
      <c r="H717" s="1" t="s">
        <v>44</v>
      </c>
      <c r="I717" s="2">
        <v>45910</v>
      </c>
      <c r="J717" s="1" t="s">
        <v>1733</v>
      </c>
      <c r="K717" s="1" t="s">
        <v>59</v>
      </c>
      <c r="L717" s="1" t="s">
        <v>60</v>
      </c>
      <c r="M717">
        <v>10000</v>
      </c>
      <c r="N717">
        <v>7170</v>
      </c>
      <c r="O717">
        <v>0</v>
      </c>
      <c r="P717">
        <v>0.27179999999999999</v>
      </c>
      <c r="Q717">
        <v>2718</v>
      </c>
      <c r="R717">
        <v>143.4</v>
      </c>
      <c r="S717">
        <v>143.4</v>
      </c>
      <c r="T717">
        <v>7026.6</v>
      </c>
      <c r="U717">
        <v>2</v>
      </c>
      <c r="V717" s="1" t="s">
        <v>48</v>
      </c>
      <c r="W717">
        <v>0</v>
      </c>
      <c r="X717">
        <v>0</v>
      </c>
      <c r="Y717">
        <v>0</v>
      </c>
      <c r="Z717">
        <v>-2574.6</v>
      </c>
      <c r="AA717" s="1" t="s">
        <v>2568</v>
      </c>
      <c r="AB717" s="1" t="s">
        <v>2569</v>
      </c>
      <c r="AC717" s="1" t="s">
        <v>51</v>
      </c>
      <c r="AD717" t="s">
        <v>52</v>
      </c>
      <c r="AE717" s="1" t="s">
        <v>2570</v>
      </c>
      <c r="AF717" t="s">
        <v>52</v>
      </c>
      <c r="AG717">
        <v>0</v>
      </c>
      <c r="AH717">
        <v>0</v>
      </c>
      <c r="AI717">
        <v>0</v>
      </c>
      <c r="AJ717" s="1" t="s">
        <v>54</v>
      </c>
      <c r="AK717" s="2">
        <v>46274</v>
      </c>
      <c r="AL717" t="s">
        <v>52</v>
      </c>
    </row>
    <row r="718" spans="1:38" x14ac:dyDescent="0.45">
      <c r="A718" s="1" t="s">
        <v>1731</v>
      </c>
      <c r="B718" s="2">
        <v>45911</v>
      </c>
      <c r="C718" s="1" t="s">
        <v>2571</v>
      </c>
      <c r="D718" s="1" t="s">
        <v>83</v>
      </c>
      <c r="E718" s="1" t="s">
        <v>41</v>
      </c>
      <c r="F718" s="1" t="s">
        <v>42</v>
      </c>
      <c r="G718" s="1" t="s">
        <v>43</v>
      </c>
      <c r="H718" s="1" t="s">
        <v>44</v>
      </c>
      <c r="I718" s="2">
        <v>45911</v>
      </c>
      <c r="J718" s="1" t="s">
        <v>1733</v>
      </c>
      <c r="K718" s="1" t="s">
        <v>46</v>
      </c>
      <c r="L718" s="1" t="s">
        <v>47</v>
      </c>
      <c r="M718">
        <v>10000</v>
      </c>
      <c r="N718">
        <v>10000</v>
      </c>
      <c r="O718">
        <v>0</v>
      </c>
      <c r="P718">
        <v>0.27179999999999999</v>
      </c>
      <c r="Q718">
        <v>2718</v>
      </c>
      <c r="R718">
        <v>9670</v>
      </c>
      <c r="S718">
        <v>330</v>
      </c>
      <c r="T718">
        <v>9670</v>
      </c>
      <c r="U718">
        <v>3.3</v>
      </c>
      <c r="V718" s="1" t="s">
        <v>48</v>
      </c>
      <c r="W718">
        <v>0</v>
      </c>
      <c r="X718">
        <v>0</v>
      </c>
      <c r="Y718">
        <v>0</v>
      </c>
      <c r="Z718">
        <v>-2388</v>
      </c>
      <c r="AA718" s="1" t="s">
        <v>2572</v>
      </c>
      <c r="AB718" s="1" t="s">
        <v>2573</v>
      </c>
      <c r="AC718" s="1" t="s">
        <v>51</v>
      </c>
      <c r="AD718" t="s">
        <v>52</v>
      </c>
      <c r="AE718" s="1" t="s">
        <v>51</v>
      </c>
      <c r="AF718" t="s">
        <v>52</v>
      </c>
      <c r="AG718">
        <v>0</v>
      </c>
      <c r="AH718">
        <v>0</v>
      </c>
      <c r="AI718">
        <v>0</v>
      </c>
      <c r="AJ718" s="1" t="s">
        <v>54</v>
      </c>
      <c r="AK718" s="2">
        <v>46275</v>
      </c>
      <c r="AL718" t="s">
        <v>52</v>
      </c>
    </row>
    <row r="719" spans="1:38" x14ac:dyDescent="0.45">
      <c r="A719" s="1" t="s">
        <v>1731</v>
      </c>
      <c r="B719" s="2">
        <v>45911</v>
      </c>
      <c r="C719" s="1" t="s">
        <v>2574</v>
      </c>
      <c r="D719" s="1" t="s">
        <v>83</v>
      </c>
      <c r="E719" s="1" t="s">
        <v>56</v>
      </c>
      <c r="F719" s="1" t="s">
        <v>57</v>
      </c>
      <c r="G719" s="1" t="s">
        <v>58</v>
      </c>
      <c r="H719" s="1" t="s">
        <v>44</v>
      </c>
      <c r="I719" s="2">
        <v>45911</v>
      </c>
      <c r="J719" s="1" t="s">
        <v>1733</v>
      </c>
      <c r="K719" s="1" t="s">
        <v>59</v>
      </c>
      <c r="L719" s="1" t="s">
        <v>60</v>
      </c>
      <c r="M719">
        <v>10000</v>
      </c>
      <c r="N719">
        <v>10000</v>
      </c>
      <c r="O719">
        <v>0</v>
      </c>
      <c r="P719">
        <v>0.27179999999999999</v>
      </c>
      <c r="Q719">
        <v>2718</v>
      </c>
      <c r="R719">
        <v>9800</v>
      </c>
      <c r="S719">
        <v>200</v>
      </c>
      <c r="T719">
        <v>9800</v>
      </c>
      <c r="U719">
        <v>2</v>
      </c>
      <c r="V719" s="1" t="s">
        <v>48</v>
      </c>
      <c r="W719">
        <v>0</v>
      </c>
      <c r="X719">
        <v>0</v>
      </c>
      <c r="Y719">
        <v>0</v>
      </c>
      <c r="Z719">
        <v>-2518</v>
      </c>
      <c r="AA719" s="1" t="s">
        <v>2575</v>
      </c>
      <c r="AB719" s="1" t="s">
        <v>2576</v>
      </c>
      <c r="AC719" s="1" t="s">
        <v>51</v>
      </c>
      <c r="AD719" t="s">
        <v>52</v>
      </c>
      <c r="AE719" s="1" t="s">
        <v>51</v>
      </c>
      <c r="AF719" t="s">
        <v>52</v>
      </c>
      <c r="AG719">
        <v>0</v>
      </c>
      <c r="AH719">
        <v>0</v>
      </c>
      <c r="AI719">
        <v>0</v>
      </c>
      <c r="AJ719" s="1" t="s">
        <v>54</v>
      </c>
      <c r="AK719" s="2">
        <v>46275</v>
      </c>
      <c r="AL719" t="s">
        <v>52</v>
      </c>
    </row>
    <row r="720" spans="1:38" x14ac:dyDescent="0.45">
      <c r="A720" s="1" t="s">
        <v>1731</v>
      </c>
      <c r="B720" s="2">
        <v>45911</v>
      </c>
      <c r="C720" s="1" t="s">
        <v>2577</v>
      </c>
      <c r="D720" s="1" t="s">
        <v>83</v>
      </c>
      <c r="E720" s="1" t="s">
        <v>56</v>
      </c>
      <c r="F720" s="1" t="s">
        <v>57</v>
      </c>
      <c r="G720" s="1" t="s">
        <v>58</v>
      </c>
      <c r="H720" s="1" t="s">
        <v>44</v>
      </c>
      <c r="I720" s="2">
        <v>45911</v>
      </c>
      <c r="J720" s="1" t="s">
        <v>1733</v>
      </c>
      <c r="K720" s="1" t="s">
        <v>59</v>
      </c>
      <c r="L720" s="1" t="s">
        <v>60</v>
      </c>
      <c r="M720">
        <v>10000</v>
      </c>
      <c r="N720">
        <v>10000</v>
      </c>
      <c r="O720">
        <v>0</v>
      </c>
      <c r="P720">
        <v>0.27179999999999999</v>
      </c>
      <c r="Q720">
        <v>2718</v>
      </c>
      <c r="R720">
        <v>9800</v>
      </c>
      <c r="S720">
        <v>200</v>
      </c>
      <c r="T720">
        <v>9800</v>
      </c>
      <c r="U720">
        <v>2</v>
      </c>
      <c r="V720" s="1" t="s">
        <v>48</v>
      </c>
      <c r="W720">
        <v>0</v>
      </c>
      <c r="X720">
        <v>0</v>
      </c>
      <c r="Y720">
        <v>0</v>
      </c>
      <c r="Z720">
        <v>-2518</v>
      </c>
      <c r="AA720" s="1" t="s">
        <v>2578</v>
      </c>
      <c r="AB720" s="1" t="s">
        <v>2579</v>
      </c>
      <c r="AC720" s="1" t="s">
        <v>51</v>
      </c>
      <c r="AD720" t="s">
        <v>52</v>
      </c>
      <c r="AE720" s="1" t="s">
        <v>51</v>
      </c>
      <c r="AF720" t="s">
        <v>52</v>
      </c>
      <c r="AG720">
        <v>0</v>
      </c>
      <c r="AH720">
        <v>0</v>
      </c>
      <c r="AI720">
        <v>0</v>
      </c>
      <c r="AJ720" s="1" t="s">
        <v>54</v>
      </c>
      <c r="AK720" s="2">
        <v>46275</v>
      </c>
      <c r="AL720" t="s">
        <v>52</v>
      </c>
    </row>
    <row r="721" spans="1:38" x14ac:dyDescent="0.45">
      <c r="A721" s="1" t="s">
        <v>1731</v>
      </c>
      <c r="B721" s="2">
        <v>45911</v>
      </c>
      <c r="C721" s="1" t="s">
        <v>2580</v>
      </c>
      <c r="D721" s="1" t="s">
        <v>40</v>
      </c>
      <c r="E721" s="1" t="s">
        <v>73</v>
      </c>
      <c r="F721" s="1" t="s">
        <v>74</v>
      </c>
      <c r="G721" s="1" t="s">
        <v>75</v>
      </c>
      <c r="H721" s="1" t="s">
        <v>76</v>
      </c>
      <c r="I721" s="2">
        <v>45920</v>
      </c>
      <c r="J721" s="1" t="s">
        <v>1733</v>
      </c>
      <c r="K721" s="1" t="s">
        <v>77</v>
      </c>
      <c r="L721" s="1" t="s">
        <v>78</v>
      </c>
      <c r="M721">
        <v>10000</v>
      </c>
      <c r="N721">
        <v>10000</v>
      </c>
      <c r="O721">
        <v>0</v>
      </c>
      <c r="P721">
        <v>0.27179999999999999</v>
      </c>
      <c r="Q721">
        <v>2718</v>
      </c>
      <c r="R721">
        <v>220</v>
      </c>
      <c r="S721">
        <v>220</v>
      </c>
      <c r="T721">
        <v>9780</v>
      </c>
      <c r="U721">
        <v>2.2000000000000002</v>
      </c>
      <c r="V721" s="1" t="s">
        <v>48</v>
      </c>
      <c r="W721">
        <v>0</v>
      </c>
      <c r="X721">
        <v>0</v>
      </c>
      <c r="Y721">
        <v>0</v>
      </c>
      <c r="Z721">
        <v>-2498</v>
      </c>
      <c r="AA721" s="1" t="s">
        <v>2581</v>
      </c>
      <c r="AB721" s="1" t="s">
        <v>2582</v>
      </c>
      <c r="AC721" s="1" t="s">
        <v>51</v>
      </c>
      <c r="AD721" t="s">
        <v>52</v>
      </c>
      <c r="AE721" s="1" t="s">
        <v>2583</v>
      </c>
      <c r="AF721" t="s">
        <v>52</v>
      </c>
      <c r="AG721">
        <v>0</v>
      </c>
      <c r="AH721">
        <v>0</v>
      </c>
      <c r="AI721">
        <v>0</v>
      </c>
      <c r="AJ721" s="1" t="s">
        <v>54</v>
      </c>
      <c r="AK721" s="2">
        <v>46276</v>
      </c>
      <c r="AL721" t="s">
        <v>52</v>
      </c>
    </row>
    <row r="722" spans="1:38" x14ac:dyDescent="0.45">
      <c r="A722" s="1" t="s">
        <v>1731</v>
      </c>
      <c r="B722" s="2">
        <v>45911</v>
      </c>
      <c r="C722" s="1" t="s">
        <v>2584</v>
      </c>
      <c r="D722" s="1" t="s">
        <v>83</v>
      </c>
      <c r="E722" s="1" t="s">
        <v>41</v>
      </c>
      <c r="F722" s="1" t="s">
        <v>42</v>
      </c>
      <c r="G722" s="1" t="s">
        <v>43</v>
      </c>
      <c r="H722" s="1" t="s">
        <v>44</v>
      </c>
      <c r="I722" s="2">
        <v>45911</v>
      </c>
      <c r="J722" s="1" t="s">
        <v>1733</v>
      </c>
      <c r="K722" s="1" t="s">
        <v>46</v>
      </c>
      <c r="L722" s="1" t="s">
        <v>47</v>
      </c>
      <c r="M722">
        <v>10000</v>
      </c>
      <c r="N722">
        <v>10000</v>
      </c>
      <c r="O722">
        <v>0</v>
      </c>
      <c r="P722">
        <v>0.27179999999999999</v>
      </c>
      <c r="Q722">
        <v>2718</v>
      </c>
      <c r="R722">
        <v>9670</v>
      </c>
      <c r="S722">
        <v>330</v>
      </c>
      <c r="T722">
        <v>9670</v>
      </c>
      <c r="U722">
        <v>3.3</v>
      </c>
      <c r="V722" s="1" t="s">
        <v>48</v>
      </c>
      <c r="W722">
        <v>0</v>
      </c>
      <c r="X722">
        <v>0</v>
      </c>
      <c r="Y722">
        <v>0</v>
      </c>
      <c r="Z722">
        <v>-2388</v>
      </c>
      <c r="AA722" s="1" t="s">
        <v>2585</v>
      </c>
      <c r="AB722" s="1" t="s">
        <v>2586</v>
      </c>
      <c r="AC722" s="1" t="s">
        <v>51</v>
      </c>
      <c r="AD722" t="s">
        <v>52</v>
      </c>
      <c r="AE722" s="1" t="s">
        <v>51</v>
      </c>
      <c r="AF722" t="s">
        <v>52</v>
      </c>
      <c r="AG722">
        <v>0</v>
      </c>
      <c r="AH722">
        <v>0</v>
      </c>
      <c r="AI722">
        <v>0</v>
      </c>
      <c r="AJ722" s="1" t="s">
        <v>54</v>
      </c>
      <c r="AK722" s="2">
        <v>46275</v>
      </c>
      <c r="AL722" t="s">
        <v>52</v>
      </c>
    </row>
    <row r="723" spans="1:38" x14ac:dyDescent="0.45">
      <c r="A723" s="1" t="s">
        <v>1731</v>
      </c>
      <c r="B723" s="2">
        <v>45910</v>
      </c>
      <c r="C723" s="1" t="s">
        <v>2587</v>
      </c>
      <c r="D723" s="1" t="s">
        <v>83</v>
      </c>
      <c r="E723" s="1" t="s">
        <v>73</v>
      </c>
      <c r="F723" s="1" t="s">
        <v>74</v>
      </c>
      <c r="G723" s="1" t="s">
        <v>75</v>
      </c>
      <c r="H723" s="1" t="s">
        <v>76</v>
      </c>
      <c r="I723" s="2">
        <v>45910</v>
      </c>
      <c r="J723" s="1" t="s">
        <v>1733</v>
      </c>
      <c r="K723" s="1" t="s">
        <v>77</v>
      </c>
      <c r="L723" s="1" t="s">
        <v>78</v>
      </c>
      <c r="M723">
        <v>10000</v>
      </c>
      <c r="N723">
        <v>10000</v>
      </c>
      <c r="O723">
        <v>0</v>
      </c>
      <c r="P723">
        <v>0.27179999999999999</v>
      </c>
      <c r="Q723">
        <v>2718</v>
      </c>
      <c r="R723">
        <v>9780</v>
      </c>
      <c r="S723">
        <v>220</v>
      </c>
      <c r="T723">
        <v>9780</v>
      </c>
      <c r="U723">
        <v>2.2000000000000002</v>
      </c>
      <c r="V723" s="1" t="s">
        <v>48</v>
      </c>
      <c r="W723">
        <v>0</v>
      </c>
      <c r="X723">
        <v>0</v>
      </c>
      <c r="Y723">
        <v>0</v>
      </c>
      <c r="Z723">
        <v>-2498</v>
      </c>
      <c r="AA723" s="1" t="s">
        <v>2588</v>
      </c>
      <c r="AB723" s="1" t="s">
        <v>2589</v>
      </c>
      <c r="AC723" s="1" t="s">
        <v>51</v>
      </c>
      <c r="AD723" t="s">
        <v>52</v>
      </c>
      <c r="AE723" s="1" t="s">
        <v>51</v>
      </c>
      <c r="AF723" t="s">
        <v>52</v>
      </c>
      <c r="AG723">
        <v>0</v>
      </c>
      <c r="AH723">
        <v>0</v>
      </c>
      <c r="AI723">
        <v>0</v>
      </c>
      <c r="AJ723" s="1" t="s">
        <v>54</v>
      </c>
      <c r="AK723" s="2">
        <v>46275</v>
      </c>
      <c r="AL723" t="s">
        <v>52</v>
      </c>
    </row>
    <row r="724" spans="1:38" x14ac:dyDescent="0.45">
      <c r="A724" s="1" t="s">
        <v>1731</v>
      </c>
      <c r="B724" s="2">
        <v>45910</v>
      </c>
      <c r="C724" s="1" t="s">
        <v>2590</v>
      </c>
      <c r="D724" s="1" t="s">
        <v>83</v>
      </c>
      <c r="E724" s="1" t="s">
        <v>41</v>
      </c>
      <c r="F724" s="1" t="s">
        <v>42</v>
      </c>
      <c r="G724" s="1" t="s">
        <v>43</v>
      </c>
      <c r="H724" s="1" t="s">
        <v>44</v>
      </c>
      <c r="I724" s="2">
        <v>45910</v>
      </c>
      <c r="J724" s="1" t="s">
        <v>1733</v>
      </c>
      <c r="K724" s="1" t="s">
        <v>46</v>
      </c>
      <c r="L724" s="1" t="s">
        <v>47</v>
      </c>
      <c r="M724">
        <v>10000</v>
      </c>
      <c r="N724">
        <v>10000</v>
      </c>
      <c r="O724">
        <v>0</v>
      </c>
      <c r="P724">
        <v>0.27179999999999999</v>
      </c>
      <c r="Q724">
        <v>2718</v>
      </c>
      <c r="R724">
        <v>9670</v>
      </c>
      <c r="S724">
        <v>330</v>
      </c>
      <c r="T724">
        <v>9670</v>
      </c>
      <c r="U724">
        <v>3.3</v>
      </c>
      <c r="V724" s="1" t="s">
        <v>48</v>
      </c>
      <c r="W724">
        <v>0</v>
      </c>
      <c r="X724">
        <v>0</v>
      </c>
      <c r="Y724">
        <v>0</v>
      </c>
      <c r="Z724">
        <v>-2388</v>
      </c>
      <c r="AA724" s="1" t="s">
        <v>2591</v>
      </c>
      <c r="AB724" s="1" t="s">
        <v>2592</v>
      </c>
      <c r="AC724" s="1" t="s">
        <v>51</v>
      </c>
      <c r="AD724" t="s">
        <v>52</v>
      </c>
      <c r="AE724" s="1" t="s">
        <v>51</v>
      </c>
      <c r="AF724" t="s">
        <v>52</v>
      </c>
      <c r="AG724">
        <v>0</v>
      </c>
      <c r="AH724">
        <v>0</v>
      </c>
      <c r="AI724">
        <v>0</v>
      </c>
      <c r="AJ724" s="1" t="s">
        <v>54</v>
      </c>
      <c r="AK724" s="2">
        <v>46274</v>
      </c>
      <c r="AL724" t="s">
        <v>52</v>
      </c>
    </row>
    <row r="725" spans="1:38" x14ac:dyDescent="0.45">
      <c r="A725" s="1" t="s">
        <v>1731</v>
      </c>
      <c r="B725" s="2">
        <v>45910</v>
      </c>
      <c r="C725" s="1" t="s">
        <v>2593</v>
      </c>
      <c r="D725" s="1" t="s">
        <v>40</v>
      </c>
      <c r="E725" s="1" t="s">
        <v>41</v>
      </c>
      <c r="F725" s="1" t="s">
        <v>42</v>
      </c>
      <c r="G725" s="1" t="s">
        <v>43</v>
      </c>
      <c r="H725" s="1" t="s">
        <v>44</v>
      </c>
      <c r="I725" s="2">
        <v>45914</v>
      </c>
      <c r="J725" s="1" t="s">
        <v>1733</v>
      </c>
      <c r="K725" s="1" t="s">
        <v>46</v>
      </c>
      <c r="L725" s="1" t="s">
        <v>47</v>
      </c>
      <c r="M725">
        <v>10000</v>
      </c>
      <c r="N725">
        <v>10000</v>
      </c>
      <c r="O725">
        <v>0</v>
      </c>
      <c r="P725">
        <v>0.27179999999999999</v>
      </c>
      <c r="Q725">
        <v>2718</v>
      </c>
      <c r="R725">
        <v>330</v>
      </c>
      <c r="S725">
        <v>330</v>
      </c>
      <c r="T725">
        <v>9670</v>
      </c>
      <c r="U725">
        <v>3.3</v>
      </c>
      <c r="V725" s="1" t="s">
        <v>48</v>
      </c>
      <c r="W725">
        <v>0</v>
      </c>
      <c r="X725">
        <v>0</v>
      </c>
      <c r="Y725">
        <v>0</v>
      </c>
      <c r="Z725">
        <v>-2388</v>
      </c>
      <c r="AA725" s="1" t="s">
        <v>2594</v>
      </c>
      <c r="AB725" s="1" t="s">
        <v>2595</v>
      </c>
      <c r="AC725" s="1" t="s">
        <v>51</v>
      </c>
      <c r="AD725" t="s">
        <v>52</v>
      </c>
      <c r="AE725" s="1" t="s">
        <v>2596</v>
      </c>
      <c r="AF725" t="s">
        <v>52</v>
      </c>
      <c r="AG725">
        <v>0</v>
      </c>
      <c r="AH725">
        <v>0</v>
      </c>
      <c r="AI725">
        <v>0</v>
      </c>
      <c r="AJ725" s="1" t="s">
        <v>54</v>
      </c>
      <c r="AK725" s="2">
        <v>46274</v>
      </c>
      <c r="AL725" t="s">
        <v>52</v>
      </c>
    </row>
    <row r="726" spans="1:38" x14ac:dyDescent="0.45">
      <c r="A726" s="1" t="s">
        <v>1731</v>
      </c>
      <c r="B726" s="2">
        <v>45910</v>
      </c>
      <c r="C726" s="1" t="s">
        <v>2597</v>
      </c>
      <c r="D726" s="1" t="s">
        <v>83</v>
      </c>
      <c r="E726" s="1" t="s">
        <v>56</v>
      </c>
      <c r="F726" s="1" t="s">
        <v>57</v>
      </c>
      <c r="G726" s="1" t="s">
        <v>58</v>
      </c>
      <c r="H726" s="1" t="s">
        <v>44</v>
      </c>
      <c r="I726" s="2">
        <v>45910</v>
      </c>
      <c r="J726" s="1" t="s">
        <v>1733</v>
      </c>
      <c r="K726" s="1" t="s">
        <v>59</v>
      </c>
      <c r="L726" s="1" t="s">
        <v>60</v>
      </c>
      <c r="M726">
        <v>10000</v>
      </c>
      <c r="N726">
        <v>10000</v>
      </c>
      <c r="O726">
        <v>0</v>
      </c>
      <c r="P726">
        <v>0.27179999999999999</v>
      </c>
      <c r="Q726">
        <v>2718</v>
      </c>
      <c r="R726">
        <v>9800</v>
      </c>
      <c r="S726">
        <v>200</v>
      </c>
      <c r="T726">
        <v>9800</v>
      </c>
      <c r="U726">
        <v>2</v>
      </c>
      <c r="V726" s="1" t="s">
        <v>48</v>
      </c>
      <c r="W726">
        <v>0</v>
      </c>
      <c r="X726">
        <v>0</v>
      </c>
      <c r="Y726">
        <v>0</v>
      </c>
      <c r="Z726">
        <v>-2518</v>
      </c>
      <c r="AA726" s="1" t="s">
        <v>2598</v>
      </c>
      <c r="AB726" s="1" t="s">
        <v>2599</v>
      </c>
      <c r="AC726" s="1" t="s">
        <v>51</v>
      </c>
      <c r="AD726" t="s">
        <v>52</v>
      </c>
      <c r="AE726" s="1" t="s">
        <v>51</v>
      </c>
      <c r="AF726" t="s">
        <v>52</v>
      </c>
      <c r="AG726">
        <v>0</v>
      </c>
      <c r="AH726">
        <v>0</v>
      </c>
      <c r="AI726">
        <v>0</v>
      </c>
      <c r="AJ726" s="1" t="s">
        <v>54</v>
      </c>
      <c r="AK726" s="2">
        <v>46274</v>
      </c>
      <c r="AL726" t="s">
        <v>52</v>
      </c>
    </row>
    <row r="727" spans="1:38" x14ac:dyDescent="0.45">
      <c r="A727" s="1" t="s">
        <v>1731</v>
      </c>
      <c r="B727" s="2">
        <v>45910</v>
      </c>
      <c r="C727" s="1" t="s">
        <v>2600</v>
      </c>
      <c r="D727" s="1" t="s">
        <v>83</v>
      </c>
      <c r="E727" s="1" t="s">
        <v>56</v>
      </c>
      <c r="F727" s="1" t="s">
        <v>57</v>
      </c>
      <c r="G727" s="1" t="s">
        <v>58</v>
      </c>
      <c r="H727" s="1" t="s">
        <v>44</v>
      </c>
      <c r="I727" s="2">
        <v>45910</v>
      </c>
      <c r="J727" s="1" t="s">
        <v>1733</v>
      </c>
      <c r="K727" s="1" t="s">
        <v>59</v>
      </c>
      <c r="L727" s="1" t="s">
        <v>60</v>
      </c>
      <c r="M727">
        <v>10000</v>
      </c>
      <c r="N727">
        <v>10000</v>
      </c>
      <c r="O727">
        <v>0</v>
      </c>
      <c r="P727">
        <v>0.27179999999999999</v>
      </c>
      <c r="Q727">
        <v>2718</v>
      </c>
      <c r="R727">
        <v>9800</v>
      </c>
      <c r="S727">
        <v>200</v>
      </c>
      <c r="T727">
        <v>9800</v>
      </c>
      <c r="U727">
        <v>2</v>
      </c>
      <c r="V727" s="1" t="s">
        <v>48</v>
      </c>
      <c r="W727">
        <v>0</v>
      </c>
      <c r="X727">
        <v>0</v>
      </c>
      <c r="Y727">
        <v>0</v>
      </c>
      <c r="Z727">
        <v>-2518</v>
      </c>
      <c r="AA727" s="1" t="s">
        <v>2601</v>
      </c>
      <c r="AB727" s="1" t="s">
        <v>2602</v>
      </c>
      <c r="AC727" s="1" t="s">
        <v>51</v>
      </c>
      <c r="AD727" t="s">
        <v>52</v>
      </c>
      <c r="AE727" s="1" t="s">
        <v>51</v>
      </c>
      <c r="AF727" t="s">
        <v>52</v>
      </c>
      <c r="AG727">
        <v>0</v>
      </c>
      <c r="AH727">
        <v>0</v>
      </c>
      <c r="AI727">
        <v>0</v>
      </c>
      <c r="AJ727" s="1" t="s">
        <v>54</v>
      </c>
      <c r="AK727" s="2">
        <v>46274</v>
      </c>
      <c r="AL727" t="s">
        <v>52</v>
      </c>
    </row>
    <row r="728" spans="1:38" x14ac:dyDescent="0.45">
      <c r="A728" s="1" t="s">
        <v>1731</v>
      </c>
      <c r="B728" s="2">
        <v>45910</v>
      </c>
      <c r="C728" s="1" t="s">
        <v>2603</v>
      </c>
      <c r="D728" s="1" t="s">
        <v>40</v>
      </c>
      <c r="E728" s="1" t="s">
        <v>56</v>
      </c>
      <c r="F728" s="1" t="s">
        <v>57</v>
      </c>
      <c r="G728" s="1" t="s">
        <v>58</v>
      </c>
      <c r="H728" s="1" t="s">
        <v>44</v>
      </c>
      <c r="I728" s="2">
        <v>45923</v>
      </c>
      <c r="J728" s="1" t="s">
        <v>1733</v>
      </c>
      <c r="K728" s="1" t="s">
        <v>59</v>
      </c>
      <c r="L728" s="1" t="s">
        <v>60</v>
      </c>
      <c r="M728">
        <v>10000</v>
      </c>
      <c r="N728">
        <v>10000</v>
      </c>
      <c r="O728">
        <v>0</v>
      </c>
      <c r="P728">
        <v>0.27179999999999999</v>
      </c>
      <c r="Q728">
        <v>2718</v>
      </c>
      <c r="R728">
        <v>200</v>
      </c>
      <c r="S728">
        <v>200</v>
      </c>
      <c r="T728">
        <v>9800</v>
      </c>
      <c r="U728">
        <v>2</v>
      </c>
      <c r="V728" s="1" t="s">
        <v>48</v>
      </c>
      <c r="W728">
        <v>0</v>
      </c>
      <c r="X728">
        <v>0</v>
      </c>
      <c r="Y728">
        <v>0</v>
      </c>
      <c r="Z728">
        <v>-2518</v>
      </c>
      <c r="AA728" s="1" t="s">
        <v>2604</v>
      </c>
      <c r="AB728" s="1" t="s">
        <v>2605</v>
      </c>
      <c r="AC728" s="1" t="s">
        <v>51</v>
      </c>
      <c r="AD728" t="s">
        <v>52</v>
      </c>
      <c r="AE728" s="1" t="s">
        <v>2606</v>
      </c>
      <c r="AF728" t="s">
        <v>52</v>
      </c>
      <c r="AG728">
        <v>0</v>
      </c>
      <c r="AH728">
        <v>0</v>
      </c>
      <c r="AI728">
        <v>0</v>
      </c>
      <c r="AJ728" s="1" t="s">
        <v>54</v>
      </c>
      <c r="AK728" s="2">
        <v>46274</v>
      </c>
      <c r="AL728" t="s">
        <v>52</v>
      </c>
    </row>
    <row r="729" spans="1:38" x14ac:dyDescent="0.45">
      <c r="A729" s="1" t="s">
        <v>1731</v>
      </c>
      <c r="B729" s="2">
        <v>45910</v>
      </c>
      <c r="C729" s="1" t="s">
        <v>2607</v>
      </c>
      <c r="D729" s="1" t="s">
        <v>83</v>
      </c>
      <c r="E729" s="1" t="s">
        <v>41</v>
      </c>
      <c r="F729" s="1" t="s">
        <v>42</v>
      </c>
      <c r="G729" s="1" t="s">
        <v>43</v>
      </c>
      <c r="H729" s="1" t="s">
        <v>44</v>
      </c>
      <c r="I729" s="2">
        <v>45910</v>
      </c>
      <c r="J729" s="1" t="s">
        <v>1733</v>
      </c>
      <c r="K729" s="1" t="s">
        <v>46</v>
      </c>
      <c r="L729" s="1" t="s">
        <v>47</v>
      </c>
      <c r="M729">
        <v>10000</v>
      </c>
      <c r="N729">
        <v>10000</v>
      </c>
      <c r="O729">
        <v>0</v>
      </c>
      <c r="P729">
        <v>0.27179999999999999</v>
      </c>
      <c r="Q729">
        <v>2718</v>
      </c>
      <c r="R729">
        <v>9670</v>
      </c>
      <c r="S729">
        <v>330</v>
      </c>
      <c r="T729">
        <v>9670</v>
      </c>
      <c r="U729">
        <v>3.3</v>
      </c>
      <c r="V729" s="1" t="s">
        <v>48</v>
      </c>
      <c r="W729">
        <v>0</v>
      </c>
      <c r="X729">
        <v>0</v>
      </c>
      <c r="Y729">
        <v>0</v>
      </c>
      <c r="Z729">
        <v>-2388</v>
      </c>
      <c r="AA729" s="1" t="s">
        <v>2608</v>
      </c>
      <c r="AB729" s="1" t="s">
        <v>2609</v>
      </c>
      <c r="AC729" s="1" t="s">
        <v>51</v>
      </c>
      <c r="AD729" t="s">
        <v>52</v>
      </c>
      <c r="AE729" s="1" t="s">
        <v>51</v>
      </c>
      <c r="AF729" t="s">
        <v>52</v>
      </c>
      <c r="AG729">
        <v>0</v>
      </c>
      <c r="AH729">
        <v>0</v>
      </c>
      <c r="AI729">
        <v>0</v>
      </c>
      <c r="AJ729" s="1" t="s">
        <v>54</v>
      </c>
      <c r="AK729" s="2">
        <v>46274</v>
      </c>
      <c r="AL729" t="s">
        <v>52</v>
      </c>
    </row>
    <row r="730" spans="1:38" x14ac:dyDescent="0.45">
      <c r="A730" s="1" t="s">
        <v>1731</v>
      </c>
      <c r="B730" s="2">
        <v>45910</v>
      </c>
      <c r="C730" s="1" t="s">
        <v>2610</v>
      </c>
      <c r="D730" s="1" t="s">
        <v>83</v>
      </c>
      <c r="E730" s="1" t="s">
        <v>56</v>
      </c>
      <c r="F730" s="1" t="s">
        <v>57</v>
      </c>
      <c r="G730" s="1" t="s">
        <v>58</v>
      </c>
      <c r="H730" s="1" t="s">
        <v>44</v>
      </c>
      <c r="I730" s="2">
        <v>45910</v>
      </c>
      <c r="J730" s="1" t="s">
        <v>1733</v>
      </c>
      <c r="K730" s="1" t="s">
        <v>59</v>
      </c>
      <c r="L730" s="1" t="s">
        <v>60</v>
      </c>
      <c r="M730">
        <v>10000</v>
      </c>
      <c r="N730">
        <v>10000</v>
      </c>
      <c r="O730">
        <v>0</v>
      </c>
      <c r="P730">
        <v>0.27179999999999999</v>
      </c>
      <c r="Q730">
        <v>2718</v>
      </c>
      <c r="R730">
        <v>9800</v>
      </c>
      <c r="S730">
        <v>200</v>
      </c>
      <c r="T730">
        <v>9800</v>
      </c>
      <c r="U730">
        <v>2</v>
      </c>
      <c r="V730" s="1" t="s">
        <v>48</v>
      </c>
      <c r="W730">
        <v>0</v>
      </c>
      <c r="X730">
        <v>0</v>
      </c>
      <c r="Y730">
        <v>0</v>
      </c>
      <c r="Z730">
        <v>-2518</v>
      </c>
      <c r="AA730" s="1" t="s">
        <v>2611</v>
      </c>
      <c r="AB730" s="1" t="s">
        <v>2612</v>
      </c>
      <c r="AC730" s="1" t="s">
        <v>51</v>
      </c>
      <c r="AD730" t="s">
        <v>52</v>
      </c>
      <c r="AE730" s="1" t="s">
        <v>51</v>
      </c>
      <c r="AF730" t="s">
        <v>52</v>
      </c>
      <c r="AG730">
        <v>0</v>
      </c>
      <c r="AH730">
        <v>0</v>
      </c>
      <c r="AI730">
        <v>0</v>
      </c>
      <c r="AJ730" s="1" t="s">
        <v>54</v>
      </c>
      <c r="AK730" s="2">
        <v>46274</v>
      </c>
      <c r="AL730" t="s">
        <v>52</v>
      </c>
    </row>
    <row r="731" spans="1:38" x14ac:dyDescent="0.45">
      <c r="A731" s="1" t="s">
        <v>1731</v>
      </c>
      <c r="B731" s="2">
        <v>45910</v>
      </c>
      <c r="C731" s="1" t="s">
        <v>2613</v>
      </c>
      <c r="D731" s="1" t="s">
        <v>40</v>
      </c>
      <c r="E731" s="1" t="s">
        <v>41</v>
      </c>
      <c r="F731" s="1" t="s">
        <v>42</v>
      </c>
      <c r="G731" s="1" t="s">
        <v>43</v>
      </c>
      <c r="H731" s="1" t="s">
        <v>44</v>
      </c>
      <c r="I731" s="2">
        <v>45911</v>
      </c>
      <c r="J731" s="1" t="s">
        <v>1733</v>
      </c>
      <c r="K731" s="1" t="s">
        <v>46</v>
      </c>
      <c r="L731" s="1" t="s">
        <v>47</v>
      </c>
      <c r="M731">
        <v>10000</v>
      </c>
      <c r="N731">
        <v>10000</v>
      </c>
      <c r="O731">
        <v>0</v>
      </c>
      <c r="P731">
        <v>0.27179999999999999</v>
      </c>
      <c r="Q731">
        <v>2718</v>
      </c>
      <c r="R731">
        <v>330</v>
      </c>
      <c r="S731">
        <v>330</v>
      </c>
      <c r="T731">
        <v>9670</v>
      </c>
      <c r="U731">
        <v>3.3</v>
      </c>
      <c r="V731" s="1" t="s">
        <v>48</v>
      </c>
      <c r="W731">
        <v>0</v>
      </c>
      <c r="X731">
        <v>0</v>
      </c>
      <c r="Y731">
        <v>0</v>
      </c>
      <c r="Z731">
        <v>-2388</v>
      </c>
      <c r="AA731" s="1" t="s">
        <v>2614</v>
      </c>
      <c r="AB731" s="1" t="s">
        <v>2615</v>
      </c>
      <c r="AC731" s="1" t="s">
        <v>51</v>
      </c>
      <c r="AD731" t="s">
        <v>52</v>
      </c>
      <c r="AE731" s="1" t="s">
        <v>2616</v>
      </c>
      <c r="AF731" t="s">
        <v>52</v>
      </c>
      <c r="AG731">
        <v>0</v>
      </c>
      <c r="AH731">
        <v>0</v>
      </c>
      <c r="AI731">
        <v>0</v>
      </c>
      <c r="AJ731" s="1" t="s">
        <v>54</v>
      </c>
      <c r="AK731" s="2">
        <v>46274</v>
      </c>
      <c r="AL731" t="s">
        <v>52</v>
      </c>
    </row>
    <row r="732" spans="1:38" x14ac:dyDescent="0.45">
      <c r="A732" s="1" t="s">
        <v>1731</v>
      </c>
      <c r="B732" s="2">
        <v>45910</v>
      </c>
      <c r="C732" s="1" t="s">
        <v>2617</v>
      </c>
      <c r="D732" s="1" t="s">
        <v>83</v>
      </c>
      <c r="E732" s="1" t="s">
        <v>56</v>
      </c>
      <c r="F732" s="1" t="s">
        <v>57</v>
      </c>
      <c r="G732" s="1" t="s">
        <v>58</v>
      </c>
      <c r="H732" s="1" t="s">
        <v>44</v>
      </c>
      <c r="I732" s="2">
        <v>45910</v>
      </c>
      <c r="J732" s="1" t="s">
        <v>1733</v>
      </c>
      <c r="K732" s="1" t="s">
        <v>59</v>
      </c>
      <c r="L732" s="1" t="s">
        <v>60</v>
      </c>
      <c r="M732">
        <v>10000</v>
      </c>
      <c r="N732">
        <v>10000</v>
      </c>
      <c r="O732">
        <v>0</v>
      </c>
      <c r="P732">
        <v>0.27179999999999999</v>
      </c>
      <c r="Q732">
        <v>2718</v>
      </c>
      <c r="R732">
        <v>9800</v>
      </c>
      <c r="S732">
        <v>200</v>
      </c>
      <c r="T732">
        <v>9800</v>
      </c>
      <c r="U732">
        <v>2</v>
      </c>
      <c r="V732" s="1" t="s">
        <v>48</v>
      </c>
      <c r="W732">
        <v>0</v>
      </c>
      <c r="X732">
        <v>0</v>
      </c>
      <c r="Y732">
        <v>0</v>
      </c>
      <c r="Z732">
        <v>-2518</v>
      </c>
      <c r="AA732" s="1" t="s">
        <v>2618</v>
      </c>
      <c r="AB732" s="1" t="s">
        <v>2619</v>
      </c>
      <c r="AC732" s="1" t="s">
        <v>51</v>
      </c>
      <c r="AD732" t="s">
        <v>52</v>
      </c>
      <c r="AE732" s="1" t="s">
        <v>51</v>
      </c>
      <c r="AF732" t="s">
        <v>52</v>
      </c>
      <c r="AG732">
        <v>0</v>
      </c>
      <c r="AH732">
        <v>0</v>
      </c>
      <c r="AI732">
        <v>0</v>
      </c>
      <c r="AJ732" s="1" t="s">
        <v>54</v>
      </c>
      <c r="AK732" s="2">
        <v>46274</v>
      </c>
      <c r="AL732" t="s">
        <v>52</v>
      </c>
    </row>
    <row r="733" spans="1:38" x14ac:dyDescent="0.45">
      <c r="A733" s="1" t="s">
        <v>1731</v>
      </c>
      <c r="B733" s="2">
        <v>45910</v>
      </c>
      <c r="C733" s="1" t="s">
        <v>2620</v>
      </c>
      <c r="D733" s="1" t="s">
        <v>40</v>
      </c>
      <c r="E733" s="1" t="s">
        <v>56</v>
      </c>
      <c r="F733" s="1" t="s">
        <v>57</v>
      </c>
      <c r="G733" s="1" t="s">
        <v>58</v>
      </c>
      <c r="H733" s="1" t="s">
        <v>44</v>
      </c>
      <c r="I733" s="2">
        <v>45928</v>
      </c>
      <c r="J733" s="1" t="s">
        <v>1733</v>
      </c>
      <c r="K733" s="1" t="s">
        <v>59</v>
      </c>
      <c r="L733" s="1" t="s">
        <v>60</v>
      </c>
      <c r="M733">
        <v>10000</v>
      </c>
      <c r="N733">
        <v>5400</v>
      </c>
      <c r="O733">
        <v>0</v>
      </c>
      <c r="P733">
        <v>0.27179999999999999</v>
      </c>
      <c r="Q733">
        <v>2718</v>
      </c>
      <c r="R733">
        <v>108</v>
      </c>
      <c r="S733">
        <v>108</v>
      </c>
      <c r="T733">
        <v>5292</v>
      </c>
      <c r="U733">
        <v>2</v>
      </c>
      <c r="V733" s="1" t="s">
        <v>48</v>
      </c>
      <c r="W733">
        <v>0</v>
      </c>
      <c r="X733">
        <v>0</v>
      </c>
      <c r="Y733">
        <v>0</v>
      </c>
      <c r="Z733">
        <v>-2610</v>
      </c>
      <c r="AA733" s="1" t="s">
        <v>2621</v>
      </c>
      <c r="AB733" s="1" t="s">
        <v>2622</v>
      </c>
      <c r="AC733" s="1" t="s">
        <v>51</v>
      </c>
      <c r="AD733" t="s">
        <v>52</v>
      </c>
      <c r="AE733" s="1" t="s">
        <v>2623</v>
      </c>
      <c r="AF733" t="s">
        <v>52</v>
      </c>
      <c r="AG733">
        <v>0</v>
      </c>
      <c r="AH733">
        <v>0</v>
      </c>
      <c r="AI733">
        <v>0</v>
      </c>
      <c r="AJ733" s="1" t="s">
        <v>54</v>
      </c>
      <c r="AK733" s="2">
        <v>46274</v>
      </c>
      <c r="AL733" t="s">
        <v>52</v>
      </c>
    </row>
    <row r="734" spans="1:38" x14ac:dyDescent="0.45">
      <c r="A734" s="1" t="s">
        <v>1731</v>
      </c>
      <c r="B734" s="2">
        <v>45910</v>
      </c>
      <c r="C734" s="1" t="s">
        <v>2624</v>
      </c>
      <c r="D734" s="1" t="s">
        <v>40</v>
      </c>
      <c r="E734" s="1" t="s">
        <v>41</v>
      </c>
      <c r="F734" s="1" t="s">
        <v>42</v>
      </c>
      <c r="G734" s="1" t="s">
        <v>43</v>
      </c>
      <c r="H734" s="1" t="s">
        <v>44</v>
      </c>
      <c r="I734" s="2">
        <v>45926</v>
      </c>
      <c r="J734" s="1" t="s">
        <v>1733</v>
      </c>
      <c r="K734" s="1" t="s">
        <v>46</v>
      </c>
      <c r="L734" s="1" t="s">
        <v>47</v>
      </c>
      <c r="M734">
        <v>10000</v>
      </c>
      <c r="N734">
        <v>10000</v>
      </c>
      <c r="O734">
        <v>0</v>
      </c>
      <c r="P734">
        <v>0.27179999999999999</v>
      </c>
      <c r="Q734">
        <v>2718</v>
      </c>
      <c r="R734">
        <v>330</v>
      </c>
      <c r="S734">
        <v>330</v>
      </c>
      <c r="T734">
        <v>9670</v>
      </c>
      <c r="U734">
        <v>3.3</v>
      </c>
      <c r="V734" s="1" t="s">
        <v>48</v>
      </c>
      <c r="W734">
        <v>0</v>
      </c>
      <c r="X734">
        <v>0</v>
      </c>
      <c r="Y734">
        <v>0</v>
      </c>
      <c r="Z734">
        <v>-2388</v>
      </c>
      <c r="AA734" s="1" t="s">
        <v>2625</v>
      </c>
      <c r="AB734" s="1" t="s">
        <v>2626</v>
      </c>
      <c r="AC734" s="1" t="s">
        <v>51</v>
      </c>
      <c r="AD734" t="s">
        <v>52</v>
      </c>
      <c r="AE734" s="1" t="s">
        <v>218</v>
      </c>
      <c r="AF734" t="s">
        <v>52</v>
      </c>
      <c r="AG734">
        <v>0</v>
      </c>
      <c r="AH734">
        <v>0</v>
      </c>
      <c r="AI734">
        <v>0</v>
      </c>
      <c r="AJ734" s="1" t="s">
        <v>54</v>
      </c>
      <c r="AK734" s="2">
        <v>46274</v>
      </c>
      <c r="AL734" t="s">
        <v>52</v>
      </c>
    </row>
    <row r="735" spans="1:38" x14ac:dyDescent="0.45">
      <c r="A735" s="1" t="s">
        <v>1731</v>
      </c>
      <c r="B735" s="2">
        <v>45910</v>
      </c>
      <c r="C735" s="1" t="s">
        <v>2627</v>
      </c>
      <c r="D735" s="1" t="s">
        <v>83</v>
      </c>
      <c r="E735" s="1" t="s">
        <v>56</v>
      </c>
      <c r="F735" s="1" t="s">
        <v>57</v>
      </c>
      <c r="G735" s="1" t="s">
        <v>58</v>
      </c>
      <c r="H735" s="1" t="s">
        <v>44</v>
      </c>
      <c r="I735" s="2">
        <v>45910</v>
      </c>
      <c r="J735" s="1" t="s">
        <v>1733</v>
      </c>
      <c r="K735" s="1" t="s">
        <v>59</v>
      </c>
      <c r="L735" s="1" t="s">
        <v>60</v>
      </c>
      <c r="M735">
        <v>10000</v>
      </c>
      <c r="N735">
        <v>10000</v>
      </c>
      <c r="O735">
        <v>0</v>
      </c>
      <c r="P735">
        <v>0.27179999999999999</v>
      </c>
      <c r="Q735">
        <v>2718</v>
      </c>
      <c r="R735">
        <v>9800</v>
      </c>
      <c r="S735">
        <v>200</v>
      </c>
      <c r="T735">
        <v>9800</v>
      </c>
      <c r="U735">
        <v>2</v>
      </c>
      <c r="V735" s="1" t="s">
        <v>48</v>
      </c>
      <c r="W735">
        <v>0</v>
      </c>
      <c r="X735">
        <v>0</v>
      </c>
      <c r="Y735">
        <v>0</v>
      </c>
      <c r="Z735">
        <v>-2518</v>
      </c>
      <c r="AA735" s="1" t="s">
        <v>2628</v>
      </c>
      <c r="AB735" s="1" t="s">
        <v>2629</v>
      </c>
      <c r="AC735" s="1" t="s">
        <v>51</v>
      </c>
      <c r="AD735" t="s">
        <v>52</v>
      </c>
      <c r="AE735" s="1" t="s">
        <v>51</v>
      </c>
      <c r="AF735" t="s">
        <v>52</v>
      </c>
      <c r="AG735">
        <v>0</v>
      </c>
      <c r="AH735">
        <v>0</v>
      </c>
      <c r="AI735">
        <v>0</v>
      </c>
      <c r="AJ735" s="1" t="s">
        <v>54</v>
      </c>
      <c r="AK735" s="2">
        <v>46274</v>
      </c>
      <c r="AL735" t="s">
        <v>52</v>
      </c>
    </row>
    <row r="736" spans="1:38" x14ac:dyDescent="0.45">
      <c r="A736" s="1" t="s">
        <v>1731</v>
      </c>
      <c r="B736" s="2">
        <v>45910</v>
      </c>
      <c r="C736" s="1" t="s">
        <v>2630</v>
      </c>
      <c r="D736" s="1" t="s">
        <v>40</v>
      </c>
      <c r="E736" s="1" t="s">
        <v>56</v>
      </c>
      <c r="F736" s="1" t="s">
        <v>57</v>
      </c>
      <c r="G736" s="1" t="s">
        <v>58</v>
      </c>
      <c r="H736" s="1" t="s">
        <v>44</v>
      </c>
      <c r="I736" s="2">
        <v>45910</v>
      </c>
      <c r="J736" s="1" t="s">
        <v>1733</v>
      </c>
      <c r="K736" s="1" t="s">
        <v>59</v>
      </c>
      <c r="L736" s="1" t="s">
        <v>60</v>
      </c>
      <c r="M736">
        <v>10000</v>
      </c>
      <c r="N736">
        <v>8700</v>
      </c>
      <c r="O736">
        <v>0</v>
      </c>
      <c r="P736">
        <v>0.27179999999999999</v>
      </c>
      <c r="Q736">
        <v>2718</v>
      </c>
      <c r="R736">
        <v>174</v>
      </c>
      <c r="S736">
        <v>174</v>
      </c>
      <c r="T736">
        <v>8526</v>
      </c>
      <c r="U736">
        <v>2</v>
      </c>
      <c r="V736" s="1" t="s">
        <v>48</v>
      </c>
      <c r="W736">
        <v>0</v>
      </c>
      <c r="X736">
        <v>0</v>
      </c>
      <c r="Y736">
        <v>0</v>
      </c>
      <c r="Z736">
        <v>-2544</v>
      </c>
      <c r="AA736" s="1" t="s">
        <v>2631</v>
      </c>
      <c r="AB736" s="1" t="s">
        <v>2632</v>
      </c>
      <c r="AC736" s="1" t="s">
        <v>51</v>
      </c>
      <c r="AD736" t="s">
        <v>52</v>
      </c>
      <c r="AE736" s="1" t="s">
        <v>2194</v>
      </c>
      <c r="AF736" t="s">
        <v>52</v>
      </c>
      <c r="AG736">
        <v>0</v>
      </c>
      <c r="AH736">
        <v>0</v>
      </c>
      <c r="AI736">
        <v>0</v>
      </c>
      <c r="AJ736" s="1" t="s">
        <v>54</v>
      </c>
      <c r="AK736" s="2">
        <v>46274</v>
      </c>
      <c r="AL736" t="s">
        <v>52</v>
      </c>
    </row>
    <row r="737" spans="1:38" x14ac:dyDescent="0.45">
      <c r="A737" s="1" t="s">
        <v>1731</v>
      </c>
      <c r="B737" s="2">
        <v>45910</v>
      </c>
      <c r="C737" s="1" t="s">
        <v>2633</v>
      </c>
      <c r="D737" s="1" t="s">
        <v>40</v>
      </c>
      <c r="E737" s="1" t="s">
        <v>56</v>
      </c>
      <c r="F737" s="1" t="s">
        <v>57</v>
      </c>
      <c r="G737" s="1" t="s">
        <v>58</v>
      </c>
      <c r="H737" s="1" t="s">
        <v>44</v>
      </c>
      <c r="I737" s="2">
        <v>45918</v>
      </c>
      <c r="J737" s="1" t="s">
        <v>1733</v>
      </c>
      <c r="K737" s="1" t="s">
        <v>59</v>
      </c>
      <c r="L737" s="1" t="s">
        <v>60</v>
      </c>
      <c r="M737">
        <v>10000</v>
      </c>
      <c r="N737">
        <v>10000</v>
      </c>
      <c r="O737">
        <v>0</v>
      </c>
      <c r="P737">
        <v>0.27179999999999999</v>
      </c>
      <c r="Q737">
        <v>2718</v>
      </c>
      <c r="R737">
        <v>200</v>
      </c>
      <c r="S737">
        <v>200</v>
      </c>
      <c r="T737">
        <v>9800</v>
      </c>
      <c r="U737">
        <v>2</v>
      </c>
      <c r="V737" s="1" t="s">
        <v>48</v>
      </c>
      <c r="W737">
        <v>0</v>
      </c>
      <c r="X737">
        <v>0</v>
      </c>
      <c r="Y737">
        <v>0</v>
      </c>
      <c r="Z737">
        <v>-2518</v>
      </c>
      <c r="AA737" s="1" t="s">
        <v>2634</v>
      </c>
      <c r="AB737" s="1" t="s">
        <v>2635</v>
      </c>
      <c r="AC737" s="1" t="s">
        <v>51</v>
      </c>
      <c r="AD737" t="s">
        <v>52</v>
      </c>
      <c r="AE737" s="1" t="s">
        <v>2636</v>
      </c>
      <c r="AF737" t="s">
        <v>52</v>
      </c>
      <c r="AG737">
        <v>0</v>
      </c>
      <c r="AH737">
        <v>0</v>
      </c>
      <c r="AI737">
        <v>0</v>
      </c>
      <c r="AJ737" s="1" t="s">
        <v>54</v>
      </c>
      <c r="AK737" s="2">
        <v>46274</v>
      </c>
      <c r="AL737" t="s">
        <v>52</v>
      </c>
    </row>
    <row r="738" spans="1:38" x14ac:dyDescent="0.45">
      <c r="A738" s="1" t="s">
        <v>1731</v>
      </c>
      <c r="B738" s="2">
        <v>45910</v>
      </c>
      <c r="C738" s="1" t="s">
        <v>2637</v>
      </c>
      <c r="D738" s="1" t="s">
        <v>83</v>
      </c>
      <c r="E738" s="1" t="s">
        <v>56</v>
      </c>
      <c r="F738" s="1" t="s">
        <v>57</v>
      </c>
      <c r="G738" s="1" t="s">
        <v>58</v>
      </c>
      <c r="H738" s="1" t="s">
        <v>44</v>
      </c>
      <c r="I738" s="2">
        <v>45910</v>
      </c>
      <c r="J738" s="1" t="s">
        <v>1733</v>
      </c>
      <c r="K738" s="1" t="s">
        <v>59</v>
      </c>
      <c r="L738" s="1" t="s">
        <v>60</v>
      </c>
      <c r="M738">
        <v>10000</v>
      </c>
      <c r="N738">
        <v>10000</v>
      </c>
      <c r="O738">
        <v>0</v>
      </c>
      <c r="P738">
        <v>0.27179999999999999</v>
      </c>
      <c r="Q738">
        <v>2718</v>
      </c>
      <c r="R738">
        <v>9800</v>
      </c>
      <c r="S738">
        <v>200</v>
      </c>
      <c r="T738">
        <v>9800</v>
      </c>
      <c r="U738">
        <v>2</v>
      </c>
      <c r="V738" s="1" t="s">
        <v>48</v>
      </c>
      <c r="W738">
        <v>0</v>
      </c>
      <c r="X738">
        <v>0</v>
      </c>
      <c r="Y738">
        <v>0</v>
      </c>
      <c r="Z738">
        <v>-2518</v>
      </c>
      <c r="AA738" s="1" t="s">
        <v>2638</v>
      </c>
      <c r="AB738" s="1" t="s">
        <v>2639</v>
      </c>
      <c r="AC738" s="1" t="s">
        <v>51</v>
      </c>
      <c r="AD738" t="s">
        <v>52</v>
      </c>
      <c r="AE738" s="1" t="s">
        <v>51</v>
      </c>
      <c r="AF738" t="s">
        <v>52</v>
      </c>
      <c r="AG738">
        <v>0</v>
      </c>
      <c r="AH738">
        <v>0</v>
      </c>
      <c r="AI738">
        <v>0</v>
      </c>
      <c r="AJ738" s="1" t="s">
        <v>54</v>
      </c>
      <c r="AK738" s="2">
        <v>46274</v>
      </c>
      <c r="AL738" t="s">
        <v>52</v>
      </c>
    </row>
    <row r="739" spans="1:38" x14ac:dyDescent="0.45">
      <c r="A739" s="1" t="s">
        <v>1731</v>
      </c>
      <c r="B739" s="2">
        <v>45910</v>
      </c>
      <c r="C739" s="1" t="s">
        <v>2640</v>
      </c>
      <c r="D739" s="1" t="s">
        <v>40</v>
      </c>
      <c r="E739" s="1" t="s">
        <v>41</v>
      </c>
      <c r="F739" s="1" t="s">
        <v>42</v>
      </c>
      <c r="G739" s="1" t="s">
        <v>43</v>
      </c>
      <c r="H739" s="1" t="s">
        <v>44</v>
      </c>
      <c r="I739" s="2">
        <v>45913</v>
      </c>
      <c r="J739" s="1" t="s">
        <v>1733</v>
      </c>
      <c r="K739" s="1" t="s">
        <v>46</v>
      </c>
      <c r="L739" s="1" t="s">
        <v>47</v>
      </c>
      <c r="M739">
        <v>10000</v>
      </c>
      <c r="N739">
        <v>10000</v>
      </c>
      <c r="O739">
        <v>0</v>
      </c>
      <c r="P739">
        <v>0.27179999999999999</v>
      </c>
      <c r="Q739">
        <v>2718</v>
      </c>
      <c r="R739">
        <v>330</v>
      </c>
      <c r="S739">
        <v>330</v>
      </c>
      <c r="T739">
        <v>9670</v>
      </c>
      <c r="U739">
        <v>3.3</v>
      </c>
      <c r="V739" s="1" t="s">
        <v>48</v>
      </c>
      <c r="W739">
        <v>0</v>
      </c>
      <c r="X739">
        <v>0</v>
      </c>
      <c r="Y739">
        <v>0</v>
      </c>
      <c r="Z739">
        <v>-2388</v>
      </c>
      <c r="AA739" s="1" t="s">
        <v>2641</v>
      </c>
      <c r="AB739" s="1" t="s">
        <v>2642</v>
      </c>
      <c r="AC739" s="1" t="s">
        <v>51</v>
      </c>
      <c r="AD739" t="s">
        <v>52</v>
      </c>
      <c r="AE739" s="1" t="s">
        <v>2643</v>
      </c>
      <c r="AF739" t="s">
        <v>52</v>
      </c>
      <c r="AG739">
        <v>0</v>
      </c>
      <c r="AH739">
        <v>0</v>
      </c>
      <c r="AI739">
        <v>0</v>
      </c>
      <c r="AJ739" s="1" t="s">
        <v>54</v>
      </c>
      <c r="AK739" s="2">
        <v>46274</v>
      </c>
      <c r="AL739" t="s">
        <v>52</v>
      </c>
    </row>
    <row r="740" spans="1:38" x14ac:dyDescent="0.45">
      <c r="A740" s="1" t="s">
        <v>1731</v>
      </c>
      <c r="B740" s="2">
        <v>45910</v>
      </c>
      <c r="C740" s="1" t="s">
        <v>2644</v>
      </c>
      <c r="D740" s="1" t="s">
        <v>40</v>
      </c>
      <c r="E740" s="1" t="s">
        <v>41</v>
      </c>
      <c r="F740" s="1" t="s">
        <v>42</v>
      </c>
      <c r="G740" s="1" t="s">
        <v>43</v>
      </c>
      <c r="H740" s="1" t="s">
        <v>44</v>
      </c>
      <c r="I740" s="2">
        <v>45914</v>
      </c>
      <c r="J740" s="1" t="s">
        <v>1733</v>
      </c>
      <c r="K740" s="1" t="s">
        <v>46</v>
      </c>
      <c r="L740" s="1" t="s">
        <v>47</v>
      </c>
      <c r="M740">
        <v>10000</v>
      </c>
      <c r="N740">
        <v>10000</v>
      </c>
      <c r="O740">
        <v>0</v>
      </c>
      <c r="P740">
        <v>0.27179999999999999</v>
      </c>
      <c r="Q740">
        <v>2718</v>
      </c>
      <c r="R740">
        <v>330</v>
      </c>
      <c r="S740">
        <v>330</v>
      </c>
      <c r="T740">
        <v>9670</v>
      </c>
      <c r="U740">
        <v>3.3</v>
      </c>
      <c r="V740" s="1" t="s">
        <v>48</v>
      </c>
      <c r="W740">
        <v>0</v>
      </c>
      <c r="X740">
        <v>0</v>
      </c>
      <c r="Y740">
        <v>0</v>
      </c>
      <c r="Z740">
        <v>-2388</v>
      </c>
      <c r="AA740" s="1" t="s">
        <v>2645</v>
      </c>
      <c r="AB740" s="1" t="s">
        <v>2646</v>
      </c>
      <c r="AC740" s="1" t="s">
        <v>51</v>
      </c>
      <c r="AD740" t="s">
        <v>52</v>
      </c>
      <c r="AE740" s="1" t="s">
        <v>2647</v>
      </c>
      <c r="AF740" t="s">
        <v>52</v>
      </c>
      <c r="AG740">
        <v>0</v>
      </c>
      <c r="AH740">
        <v>0</v>
      </c>
      <c r="AI740">
        <v>0</v>
      </c>
      <c r="AJ740" s="1" t="s">
        <v>54</v>
      </c>
      <c r="AK740" s="2">
        <v>46274</v>
      </c>
      <c r="AL740" t="s">
        <v>52</v>
      </c>
    </row>
    <row r="741" spans="1:38" x14ac:dyDescent="0.45">
      <c r="A741" s="1" t="s">
        <v>1731</v>
      </c>
      <c r="B741" s="2">
        <v>45910</v>
      </c>
      <c r="C741" s="1" t="s">
        <v>2648</v>
      </c>
      <c r="D741" s="1" t="s">
        <v>40</v>
      </c>
      <c r="E741" s="1" t="s">
        <v>41</v>
      </c>
      <c r="F741" s="1" t="s">
        <v>42</v>
      </c>
      <c r="G741" s="1" t="s">
        <v>43</v>
      </c>
      <c r="H741" s="1" t="s">
        <v>44</v>
      </c>
      <c r="I741" s="2">
        <v>45912</v>
      </c>
      <c r="J741" s="1" t="s">
        <v>1733</v>
      </c>
      <c r="K741" s="1" t="s">
        <v>46</v>
      </c>
      <c r="L741" s="1" t="s">
        <v>47</v>
      </c>
      <c r="M741">
        <v>10000</v>
      </c>
      <c r="N741">
        <v>10000</v>
      </c>
      <c r="O741">
        <v>0</v>
      </c>
      <c r="P741">
        <v>0.27179999999999999</v>
      </c>
      <c r="Q741">
        <v>2718</v>
      </c>
      <c r="R741">
        <v>330</v>
      </c>
      <c r="S741">
        <v>330</v>
      </c>
      <c r="T741">
        <v>9670</v>
      </c>
      <c r="U741">
        <v>3.3</v>
      </c>
      <c r="V741" s="1" t="s">
        <v>48</v>
      </c>
      <c r="W741">
        <v>0</v>
      </c>
      <c r="X741">
        <v>0</v>
      </c>
      <c r="Y741">
        <v>0</v>
      </c>
      <c r="Z741">
        <v>-2388</v>
      </c>
      <c r="AA741" s="1" t="s">
        <v>2649</v>
      </c>
      <c r="AB741" s="1" t="s">
        <v>2650</v>
      </c>
      <c r="AC741" s="1" t="s">
        <v>51</v>
      </c>
      <c r="AD741" t="s">
        <v>52</v>
      </c>
      <c r="AE741" s="1" t="s">
        <v>2406</v>
      </c>
      <c r="AF741" t="s">
        <v>52</v>
      </c>
      <c r="AG741">
        <v>0</v>
      </c>
      <c r="AH741">
        <v>0</v>
      </c>
      <c r="AI741">
        <v>0</v>
      </c>
      <c r="AJ741" s="1" t="s">
        <v>54</v>
      </c>
      <c r="AK741" s="2">
        <v>46274</v>
      </c>
      <c r="AL741" t="s">
        <v>52</v>
      </c>
    </row>
    <row r="742" spans="1:38" x14ac:dyDescent="0.45">
      <c r="A742" s="1" t="s">
        <v>1731</v>
      </c>
      <c r="B742" s="2">
        <v>45910</v>
      </c>
      <c r="C742" s="1" t="s">
        <v>2651</v>
      </c>
      <c r="D742" s="1" t="s">
        <v>83</v>
      </c>
      <c r="E742" s="1" t="s">
        <v>87</v>
      </c>
      <c r="F742" s="1" t="s">
        <v>88</v>
      </c>
      <c r="G742" s="1" t="s">
        <v>89</v>
      </c>
      <c r="H742" s="1" t="s">
        <v>44</v>
      </c>
      <c r="I742" s="2">
        <v>45910</v>
      </c>
      <c r="J742" s="1" t="s">
        <v>1733</v>
      </c>
      <c r="K742" s="1" t="s">
        <v>90</v>
      </c>
      <c r="L742" s="1" t="s">
        <v>91</v>
      </c>
      <c r="M742">
        <v>10000</v>
      </c>
      <c r="N742">
        <v>10000</v>
      </c>
      <c r="O742">
        <v>0</v>
      </c>
      <c r="P742">
        <v>0.27179999999999999</v>
      </c>
      <c r="Q742">
        <v>2718</v>
      </c>
      <c r="R742">
        <v>9560</v>
      </c>
      <c r="S742">
        <v>440</v>
      </c>
      <c r="T742">
        <v>9560</v>
      </c>
      <c r="U742">
        <v>4.4000000000000004</v>
      </c>
      <c r="V742" s="1" t="s">
        <v>48</v>
      </c>
      <c r="W742">
        <v>0</v>
      </c>
      <c r="X742">
        <v>0</v>
      </c>
      <c r="Y742">
        <v>0</v>
      </c>
      <c r="Z742">
        <v>-2278</v>
      </c>
      <c r="AA742" s="1" t="s">
        <v>2652</v>
      </c>
      <c r="AB742" s="1" t="s">
        <v>2653</v>
      </c>
      <c r="AC742" s="1" t="s">
        <v>51</v>
      </c>
      <c r="AD742" t="s">
        <v>52</v>
      </c>
      <c r="AE742" s="1" t="s">
        <v>51</v>
      </c>
      <c r="AF742" t="s">
        <v>52</v>
      </c>
      <c r="AG742">
        <v>0</v>
      </c>
      <c r="AH742">
        <v>0</v>
      </c>
      <c r="AI742">
        <v>0</v>
      </c>
      <c r="AJ742" s="1" t="s">
        <v>54</v>
      </c>
      <c r="AK742" s="2">
        <v>46276</v>
      </c>
      <c r="AL742" t="s">
        <v>52</v>
      </c>
    </row>
    <row r="743" spans="1:38" x14ac:dyDescent="0.45">
      <c r="A743" s="1" t="s">
        <v>1731</v>
      </c>
      <c r="B743" s="2">
        <v>45910</v>
      </c>
      <c r="C743" s="1" t="s">
        <v>2654</v>
      </c>
      <c r="D743" s="1" t="s">
        <v>83</v>
      </c>
      <c r="E743" s="1" t="s">
        <v>41</v>
      </c>
      <c r="F743" s="1" t="s">
        <v>42</v>
      </c>
      <c r="G743" s="1" t="s">
        <v>43</v>
      </c>
      <c r="H743" s="1" t="s">
        <v>44</v>
      </c>
      <c r="I743" s="2">
        <v>45910</v>
      </c>
      <c r="J743" s="1" t="s">
        <v>1733</v>
      </c>
      <c r="K743" s="1" t="s">
        <v>46</v>
      </c>
      <c r="L743" s="1" t="s">
        <v>47</v>
      </c>
      <c r="M743">
        <v>10000</v>
      </c>
      <c r="N743">
        <v>10000</v>
      </c>
      <c r="O743">
        <v>0</v>
      </c>
      <c r="P743">
        <v>0.27179999999999999</v>
      </c>
      <c r="Q743">
        <v>2718</v>
      </c>
      <c r="R743">
        <v>9670</v>
      </c>
      <c r="S743">
        <v>330</v>
      </c>
      <c r="T743">
        <v>9670</v>
      </c>
      <c r="U743">
        <v>3.3</v>
      </c>
      <c r="V743" s="1" t="s">
        <v>48</v>
      </c>
      <c r="W743">
        <v>0</v>
      </c>
      <c r="X743">
        <v>0</v>
      </c>
      <c r="Y743">
        <v>0</v>
      </c>
      <c r="Z743">
        <v>-2388</v>
      </c>
      <c r="AA743" s="1" t="s">
        <v>2655</v>
      </c>
      <c r="AB743" s="1" t="s">
        <v>2656</v>
      </c>
      <c r="AC743" s="1" t="s">
        <v>51</v>
      </c>
      <c r="AD743" t="s">
        <v>52</v>
      </c>
      <c r="AE743" s="1" t="s">
        <v>51</v>
      </c>
      <c r="AF743" t="s">
        <v>52</v>
      </c>
      <c r="AG743">
        <v>0</v>
      </c>
      <c r="AH743">
        <v>0</v>
      </c>
      <c r="AI743">
        <v>0</v>
      </c>
      <c r="AJ743" s="1" t="s">
        <v>54</v>
      </c>
      <c r="AK743" s="2">
        <v>46274</v>
      </c>
      <c r="AL743" t="s">
        <v>52</v>
      </c>
    </row>
    <row r="744" spans="1:38" x14ac:dyDescent="0.45">
      <c r="A744" s="1" t="s">
        <v>1731</v>
      </c>
      <c r="B744" s="2">
        <v>45910</v>
      </c>
      <c r="C744" s="1" t="s">
        <v>2657</v>
      </c>
      <c r="D744" s="1" t="s">
        <v>40</v>
      </c>
      <c r="E744" s="1" t="s">
        <v>56</v>
      </c>
      <c r="F744" s="1" t="s">
        <v>57</v>
      </c>
      <c r="G744" s="1" t="s">
        <v>58</v>
      </c>
      <c r="H744" s="1" t="s">
        <v>44</v>
      </c>
      <c r="I744" s="2">
        <v>45914</v>
      </c>
      <c r="J744" s="1" t="s">
        <v>1733</v>
      </c>
      <c r="K744" s="1" t="s">
        <v>59</v>
      </c>
      <c r="L744" s="1" t="s">
        <v>60</v>
      </c>
      <c r="M744">
        <v>10000</v>
      </c>
      <c r="N744">
        <v>10000</v>
      </c>
      <c r="O744">
        <v>0</v>
      </c>
      <c r="P744">
        <v>0.27179999999999999</v>
      </c>
      <c r="Q744">
        <v>2718</v>
      </c>
      <c r="R744">
        <v>200</v>
      </c>
      <c r="S744">
        <v>200</v>
      </c>
      <c r="T744">
        <v>9800</v>
      </c>
      <c r="U744">
        <v>2</v>
      </c>
      <c r="V744" s="1" t="s">
        <v>48</v>
      </c>
      <c r="W744">
        <v>0</v>
      </c>
      <c r="X744">
        <v>0</v>
      </c>
      <c r="Y744">
        <v>0</v>
      </c>
      <c r="Z744">
        <v>-2518</v>
      </c>
      <c r="AA744" s="1" t="s">
        <v>2658</v>
      </c>
      <c r="AB744" s="1" t="s">
        <v>2659</v>
      </c>
      <c r="AC744" s="1" t="s">
        <v>51</v>
      </c>
      <c r="AD744" t="s">
        <v>52</v>
      </c>
      <c r="AE744" s="1" t="s">
        <v>2660</v>
      </c>
      <c r="AF744" t="s">
        <v>52</v>
      </c>
      <c r="AG744">
        <v>0</v>
      </c>
      <c r="AH744">
        <v>0</v>
      </c>
      <c r="AI744">
        <v>0</v>
      </c>
      <c r="AJ744" s="1" t="s">
        <v>54</v>
      </c>
      <c r="AK744" s="2">
        <v>46274</v>
      </c>
      <c r="AL744" t="s">
        <v>52</v>
      </c>
    </row>
    <row r="745" spans="1:38" x14ac:dyDescent="0.45">
      <c r="A745" s="1" t="s">
        <v>1731</v>
      </c>
      <c r="B745" s="2">
        <v>45910</v>
      </c>
      <c r="C745" s="1" t="s">
        <v>2661</v>
      </c>
      <c r="D745" s="1" t="s">
        <v>83</v>
      </c>
      <c r="E745" s="1" t="s">
        <v>41</v>
      </c>
      <c r="F745" s="1" t="s">
        <v>42</v>
      </c>
      <c r="G745" s="1" t="s">
        <v>43</v>
      </c>
      <c r="H745" s="1" t="s">
        <v>44</v>
      </c>
      <c r="I745" s="2">
        <v>45910</v>
      </c>
      <c r="J745" s="1" t="s">
        <v>1733</v>
      </c>
      <c r="K745" s="1" t="s">
        <v>46</v>
      </c>
      <c r="L745" s="1" t="s">
        <v>47</v>
      </c>
      <c r="M745">
        <v>10000</v>
      </c>
      <c r="N745">
        <v>10000</v>
      </c>
      <c r="O745">
        <v>0</v>
      </c>
      <c r="P745">
        <v>0.27179999999999999</v>
      </c>
      <c r="Q745">
        <v>2718</v>
      </c>
      <c r="R745">
        <v>9670</v>
      </c>
      <c r="S745">
        <v>330</v>
      </c>
      <c r="T745">
        <v>9670</v>
      </c>
      <c r="U745">
        <v>3.3</v>
      </c>
      <c r="V745" s="1" t="s">
        <v>48</v>
      </c>
      <c r="W745">
        <v>0</v>
      </c>
      <c r="X745">
        <v>0</v>
      </c>
      <c r="Y745">
        <v>0</v>
      </c>
      <c r="Z745">
        <v>-2388</v>
      </c>
      <c r="AA745" s="1" t="s">
        <v>2662</v>
      </c>
      <c r="AB745" s="1" t="s">
        <v>2663</v>
      </c>
      <c r="AC745" s="1" t="s">
        <v>51</v>
      </c>
      <c r="AD745" t="s">
        <v>52</v>
      </c>
      <c r="AE745" s="1" t="s">
        <v>51</v>
      </c>
      <c r="AF745" t="s">
        <v>52</v>
      </c>
      <c r="AG745">
        <v>0</v>
      </c>
      <c r="AH745">
        <v>0</v>
      </c>
      <c r="AI745">
        <v>0</v>
      </c>
      <c r="AJ745" s="1" t="s">
        <v>54</v>
      </c>
      <c r="AK745" s="2">
        <v>46274</v>
      </c>
      <c r="AL745" t="s">
        <v>52</v>
      </c>
    </row>
    <row r="746" spans="1:38" x14ac:dyDescent="0.45">
      <c r="A746" s="1" t="s">
        <v>1731</v>
      </c>
      <c r="B746" s="2">
        <v>45910</v>
      </c>
      <c r="C746" s="1" t="s">
        <v>2664</v>
      </c>
      <c r="D746" s="1" t="s">
        <v>40</v>
      </c>
      <c r="E746" s="1" t="s">
        <v>56</v>
      </c>
      <c r="F746" s="1" t="s">
        <v>57</v>
      </c>
      <c r="G746" s="1" t="s">
        <v>58</v>
      </c>
      <c r="H746" s="1" t="s">
        <v>44</v>
      </c>
      <c r="I746" s="2">
        <v>45910</v>
      </c>
      <c r="J746" s="1" t="s">
        <v>1733</v>
      </c>
      <c r="K746" s="1" t="s">
        <v>59</v>
      </c>
      <c r="L746" s="1" t="s">
        <v>60</v>
      </c>
      <c r="M746">
        <v>10000</v>
      </c>
      <c r="N746">
        <v>7350</v>
      </c>
      <c r="O746">
        <v>0</v>
      </c>
      <c r="P746">
        <v>0.27179999999999999</v>
      </c>
      <c r="Q746">
        <v>2718</v>
      </c>
      <c r="R746">
        <v>147</v>
      </c>
      <c r="S746">
        <v>147</v>
      </c>
      <c r="T746">
        <v>7203</v>
      </c>
      <c r="U746">
        <v>2</v>
      </c>
      <c r="V746" s="1" t="s">
        <v>48</v>
      </c>
      <c r="W746">
        <v>0</v>
      </c>
      <c r="X746">
        <v>0</v>
      </c>
      <c r="Y746">
        <v>0</v>
      </c>
      <c r="Z746">
        <v>-2571</v>
      </c>
      <c r="AA746" s="1" t="s">
        <v>2665</v>
      </c>
      <c r="AB746" s="1" t="s">
        <v>2666</v>
      </c>
      <c r="AC746" s="1" t="s">
        <v>51</v>
      </c>
      <c r="AD746" t="s">
        <v>52</v>
      </c>
      <c r="AE746" s="1" t="s">
        <v>2667</v>
      </c>
      <c r="AF746" t="s">
        <v>52</v>
      </c>
      <c r="AG746">
        <v>0</v>
      </c>
      <c r="AH746">
        <v>0</v>
      </c>
      <c r="AI746">
        <v>0</v>
      </c>
      <c r="AJ746" s="1" t="s">
        <v>54</v>
      </c>
      <c r="AK746" s="2">
        <v>46274</v>
      </c>
      <c r="AL746" t="s">
        <v>52</v>
      </c>
    </row>
    <row r="747" spans="1:38" x14ac:dyDescent="0.45">
      <c r="A747" s="1" t="s">
        <v>1731</v>
      </c>
      <c r="B747" s="2">
        <v>45910</v>
      </c>
      <c r="C747" s="1" t="s">
        <v>2668</v>
      </c>
      <c r="D747" s="1" t="s">
        <v>83</v>
      </c>
      <c r="E747" s="1" t="s">
        <v>56</v>
      </c>
      <c r="F747" s="1" t="s">
        <v>57</v>
      </c>
      <c r="G747" s="1" t="s">
        <v>58</v>
      </c>
      <c r="H747" s="1" t="s">
        <v>44</v>
      </c>
      <c r="I747" s="2">
        <v>45910</v>
      </c>
      <c r="J747" s="1" t="s">
        <v>1733</v>
      </c>
      <c r="K747" s="1" t="s">
        <v>59</v>
      </c>
      <c r="L747" s="1" t="s">
        <v>60</v>
      </c>
      <c r="M747">
        <v>10000</v>
      </c>
      <c r="N747">
        <v>10000</v>
      </c>
      <c r="O747">
        <v>0</v>
      </c>
      <c r="P747">
        <v>0.27179999999999999</v>
      </c>
      <c r="Q747">
        <v>2718</v>
      </c>
      <c r="R747">
        <v>9800</v>
      </c>
      <c r="S747">
        <v>200</v>
      </c>
      <c r="T747">
        <v>9800</v>
      </c>
      <c r="U747">
        <v>2</v>
      </c>
      <c r="V747" s="1" t="s">
        <v>48</v>
      </c>
      <c r="W747">
        <v>0</v>
      </c>
      <c r="X747">
        <v>0</v>
      </c>
      <c r="Y747">
        <v>0</v>
      </c>
      <c r="Z747">
        <v>-2518</v>
      </c>
      <c r="AA747" s="1" t="s">
        <v>2669</v>
      </c>
      <c r="AB747" s="1" t="s">
        <v>2670</v>
      </c>
      <c r="AC747" s="1" t="s">
        <v>51</v>
      </c>
      <c r="AD747" t="s">
        <v>52</v>
      </c>
      <c r="AE747" s="1" t="s">
        <v>51</v>
      </c>
      <c r="AF747" t="s">
        <v>52</v>
      </c>
      <c r="AG747">
        <v>0</v>
      </c>
      <c r="AH747">
        <v>0</v>
      </c>
      <c r="AI747">
        <v>0</v>
      </c>
      <c r="AJ747" s="1" t="s">
        <v>54</v>
      </c>
      <c r="AK747" s="2">
        <v>46274</v>
      </c>
      <c r="AL747" t="s">
        <v>52</v>
      </c>
    </row>
    <row r="748" spans="1:38" x14ac:dyDescent="0.45">
      <c r="A748" s="1" t="s">
        <v>1731</v>
      </c>
      <c r="B748" s="2">
        <v>45910</v>
      </c>
      <c r="C748" s="1" t="s">
        <v>2671</v>
      </c>
      <c r="D748" s="1" t="s">
        <v>40</v>
      </c>
      <c r="E748" s="1" t="s">
        <v>73</v>
      </c>
      <c r="F748" s="1" t="s">
        <v>74</v>
      </c>
      <c r="G748" s="1" t="s">
        <v>75</v>
      </c>
      <c r="H748" s="1" t="s">
        <v>76</v>
      </c>
      <c r="I748" s="2">
        <v>45910</v>
      </c>
      <c r="J748" s="1" t="s">
        <v>1733</v>
      </c>
      <c r="K748" s="1" t="s">
        <v>77</v>
      </c>
      <c r="L748" s="1" t="s">
        <v>78</v>
      </c>
      <c r="M748">
        <v>10000</v>
      </c>
      <c r="N748">
        <v>10000</v>
      </c>
      <c r="O748">
        <v>0</v>
      </c>
      <c r="P748">
        <v>0.27179999999999999</v>
      </c>
      <c r="Q748">
        <v>2718</v>
      </c>
      <c r="R748">
        <v>220</v>
      </c>
      <c r="S748">
        <v>220</v>
      </c>
      <c r="T748">
        <v>9780</v>
      </c>
      <c r="U748">
        <v>2.2000000000000002</v>
      </c>
      <c r="V748" s="1" t="s">
        <v>48</v>
      </c>
      <c r="W748">
        <v>0</v>
      </c>
      <c r="X748">
        <v>0</v>
      </c>
      <c r="Y748">
        <v>0</v>
      </c>
      <c r="Z748">
        <v>-2498</v>
      </c>
      <c r="AA748" s="1" t="s">
        <v>2672</v>
      </c>
      <c r="AB748" s="1" t="s">
        <v>2673</v>
      </c>
      <c r="AC748" s="1" t="s">
        <v>51</v>
      </c>
      <c r="AD748" t="s">
        <v>52</v>
      </c>
      <c r="AE748" s="1" t="s">
        <v>2674</v>
      </c>
      <c r="AF748" t="s">
        <v>52</v>
      </c>
      <c r="AG748">
        <v>0</v>
      </c>
      <c r="AH748">
        <v>0</v>
      </c>
      <c r="AI748">
        <v>0</v>
      </c>
      <c r="AJ748" s="1" t="s">
        <v>54</v>
      </c>
      <c r="AK748" s="2">
        <v>46275</v>
      </c>
      <c r="AL748" t="s">
        <v>52</v>
      </c>
    </row>
    <row r="749" spans="1:38" x14ac:dyDescent="0.45">
      <c r="A749" s="1" t="s">
        <v>1731</v>
      </c>
      <c r="B749" s="2">
        <v>45910</v>
      </c>
      <c r="C749" s="1" t="s">
        <v>2675</v>
      </c>
      <c r="D749" s="1" t="s">
        <v>40</v>
      </c>
      <c r="E749" s="1" t="s">
        <v>73</v>
      </c>
      <c r="F749" s="1" t="s">
        <v>74</v>
      </c>
      <c r="G749" s="1" t="s">
        <v>75</v>
      </c>
      <c r="H749" s="1" t="s">
        <v>76</v>
      </c>
      <c r="I749" s="2">
        <v>45915</v>
      </c>
      <c r="J749" s="1" t="s">
        <v>1733</v>
      </c>
      <c r="K749" s="1" t="s">
        <v>77</v>
      </c>
      <c r="L749" s="1" t="s">
        <v>78</v>
      </c>
      <c r="M749">
        <v>10000</v>
      </c>
      <c r="N749">
        <v>10000</v>
      </c>
      <c r="O749">
        <v>0</v>
      </c>
      <c r="P749">
        <v>0.27179999999999999</v>
      </c>
      <c r="Q749">
        <v>2718</v>
      </c>
      <c r="R749">
        <v>220</v>
      </c>
      <c r="S749">
        <v>220</v>
      </c>
      <c r="T749">
        <v>9780</v>
      </c>
      <c r="U749">
        <v>2.2000000000000002</v>
      </c>
      <c r="V749" s="1" t="s">
        <v>48</v>
      </c>
      <c r="W749">
        <v>0</v>
      </c>
      <c r="X749">
        <v>0</v>
      </c>
      <c r="Y749">
        <v>0</v>
      </c>
      <c r="Z749">
        <v>-2498</v>
      </c>
      <c r="AA749" s="1" t="s">
        <v>2676</v>
      </c>
      <c r="AB749" s="1" t="s">
        <v>2677</v>
      </c>
      <c r="AC749" s="1" t="s">
        <v>51</v>
      </c>
      <c r="AD749" t="s">
        <v>52</v>
      </c>
      <c r="AE749" s="1" t="s">
        <v>2678</v>
      </c>
      <c r="AF749" t="s">
        <v>52</v>
      </c>
      <c r="AG749">
        <v>0</v>
      </c>
      <c r="AH749">
        <v>0</v>
      </c>
      <c r="AI749">
        <v>0</v>
      </c>
      <c r="AJ749" s="1" t="s">
        <v>54</v>
      </c>
      <c r="AK749" s="2">
        <v>46275</v>
      </c>
      <c r="AL749" t="s">
        <v>52</v>
      </c>
    </row>
    <row r="750" spans="1:38" x14ac:dyDescent="0.45">
      <c r="A750" s="1" t="s">
        <v>1731</v>
      </c>
      <c r="B750" s="2">
        <v>45910</v>
      </c>
      <c r="C750" s="1" t="s">
        <v>2679</v>
      </c>
      <c r="D750" s="1" t="s">
        <v>40</v>
      </c>
      <c r="E750" s="1" t="s">
        <v>56</v>
      </c>
      <c r="F750" s="1" t="s">
        <v>57</v>
      </c>
      <c r="G750" s="1" t="s">
        <v>58</v>
      </c>
      <c r="H750" s="1" t="s">
        <v>44</v>
      </c>
      <c r="I750" s="2">
        <v>45913</v>
      </c>
      <c r="J750" s="1" t="s">
        <v>1733</v>
      </c>
      <c r="K750" s="1" t="s">
        <v>59</v>
      </c>
      <c r="L750" s="1" t="s">
        <v>60</v>
      </c>
      <c r="M750">
        <v>10000</v>
      </c>
      <c r="N750">
        <v>10000</v>
      </c>
      <c r="O750">
        <v>0</v>
      </c>
      <c r="P750">
        <v>0.27179999999999999</v>
      </c>
      <c r="Q750">
        <v>2718</v>
      </c>
      <c r="R750">
        <v>200</v>
      </c>
      <c r="S750">
        <v>200</v>
      </c>
      <c r="T750">
        <v>9800</v>
      </c>
      <c r="U750">
        <v>2</v>
      </c>
      <c r="V750" s="1" t="s">
        <v>48</v>
      </c>
      <c r="W750">
        <v>0</v>
      </c>
      <c r="X750">
        <v>0</v>
      </c>
      <c r="Y750">
        <v>0</v>
      </c>
      <c r="Z750">
        <v>-2518</v>
      </c>
      <c r="AA750" s="1" t="s">
        <v>2680</v>
      </c>
      <c r="AB750" s="1" t="s">
        <v>2681</v>
      </c>
      <c r="AC750" s="1" t="s">
        <v>51</v>
      </c>
      <c r="AD750" t="s">
        <v>52</v>
      </c>
      <c r="AE750" s="1" t="s">
        <v>510</v>
      </c>
      <c r="AF750" t="s">
        <v>52</v>
      </c>
      <c r="AG750">
        <v>0</v>
      </c>
      <c r="AH750">
        <v>0</v>
      </c>
      <c r="AI750">
        <v>0</v>
      </c>
      <c r="AJ750" s="1" t="s">
        <v>54</v>
      </c>
      <c r="AK750" s="2">
        <v>46274</v>
      </c>
      <c r="AL750" t="s">
        <v>52</v>
      </c>
    </row>
    <row r="751" spans="1:38" x14ac:dyDescent="0.45">
      <c r="A751" s="1" t="s">
        <v>1731</v>
      </c>
      <c r="B751" s="2">
        <v>45910</v>
      </c>
      <c r="C751" s="1" t="s">
        <v>2682</v>
      </c>
      <c r="D751" s="1" t="s">
        <v>83</v>
      </c>
      <c r="E751" s="1" t="s">
        <v>41</v>
      </c>
      <c r="F751" s="1" t="s">
        <v>42</v>
      </c>
      <c r="G751" s="1" t="s">
        <v>43</v>
      </c>
      <c r="H751" s="1" t="s">
        <v>44</v>
      </c>
      <c r="I751" s="2">
        <v>45910</v>
      </c>
      <c r="J751" s="1" t="s">
        <v>1733</v>
      </c>
      <c r="K751" s="1" t="s">
        <v>46</v>
      </c>
      <c r="L751" s="1" t="s">
        <v>47</v>
      </c>
      <c r="M751">
        <v>10000</v>
      </c>
      <c r="N751">
        <v>10000</v>
      </c>
      <c r="O751">
        <v>0</v>
      </c>
      <c r="P751">
        <v>0.27179999999999999</v>
      </c>
      <c r="Q751">
        <v>2718</v>
      </c>
      <c r="R751">
        <v>9670</v>
      </c>
      <c r="S751">
        <v>330</v>
      </c>
      <c r="T751">
        <v>9670</v>
      </c>
      <c r="U751">
        <v>3.3</v>
      </c>
      <c r="V751" s="1" t="s">
        <v>48</v>
      </c>
      <c r="W751">
        <v>0</v>
      </c>
      <c r="X751">
        <v>0</v>
      </c>
      <c r="Y751">
        <v>0</v>
      </c>
      <c r="Z751">
        <v>-2388</v>
      </c>
      <c r="AA751" s="1" t="s">
        <v>2683</v>
      </c>
      <c r="AB751" s="1" t="s">
        <v>2684</v>
      </c>
      <c r="AC751" s="1" t="s">
        <v>51</v>
      </c>
      <c r="AD751" t="s">
        <v>52</v>
      </c>
      <c r="AE751" s="1" t="s">
        <v>51</v>
      </c>
      <c r="AF751" t="s">
        <v>52</v>
      </c>
      <c r="AG751">
        <v>0</v>
      </c>
      <c r="AH751">
        <v>0</v>
      </c>
      <c r="AI751">
        <v>0</v>
      </c>
      <c r="AJ751" s="1" t="s">
        <v>54</v>
      </c>
      <c r="AK751" s="2">
        <v>46274</v>
      </c>
      <c r="AL751" t="s">
        <v>52</v>
      </c>
    </row>
    <row r="752" spans="1:38" x14ac:dyDescent="0.45">
      <c r="A752" s="1" t="s">
        <v>1731</v>
      </c>
      <c r="B752" s="2">
        <v>45910</v>
      </c>
      <c r="C752" s="1" t="s">
        <v>2685</v>
      </c>
      <c r="D752" s="1" t="s">
        <v>40</v>
      </c>
      <c r="E752" s="1" t="s">
        <v>73</v>
      </c>
      <c r="F752" s="1" t="s">
        <v>74</v>
      </c>
      <c r="G752" s="1" t="s">
        <v>75</v>
      </c>
      <c r="H752" s="1" t="s">
        <v>76</v>
      </c>
      <c r="I752" s="2">
        <v>45912</v>
      </c>
      <c r="J752" s="1" t="s">
        <v>1733</v>
      </c>
      <c r="K752" s="1" t="s">
        <v>77</v>
      </c>
      <c r="L752" s="1" t="s">
        <v>78</v>
      </c>
      <c r="M752">
        <v>10000</v>
      </c>
      <c r="N752">
        <v>10000</v>
      </c>
      <c r="O752">
        <v>0</v>
      </c>
      <c r="P752">
        <v>0.27179999999999999</v>
      </c>
      <c r="Q752">
        <v>2718</v>
      </c>
      <c r="R752">
        <v>220</v>
      </c>
      <c r="S752">
        <v>220</v>
      </c>
      <c r="T752">
        <v>9780</v>
      </c>
      <c r="U752">
        <v>2.2000000000000002</v>
      </c>
      <c r="V752" s="1" t="s">
        <v>48</v>
      </c>
      <c r="W752">
        <v>0</v>
      </c>
      <c r="X752">
        <v>0</v>
      </c>
      <c r="Y752">
        <v>0</v>
      </c>
      <c r="Z752">
        <v>-2498</v>
      </c>
      <c r="AA752" s="1" t="s">
        <v>2686</v>
      </c>
      <c r="AB752" s="1" t="s">
        <v>2687</v>
      </c>
      <c r="AC752" s="1" t="s">
        <v>51</v>
      </c>
      <c r="AD752" t="s">
        <v>52</v>
      </c>
      <c r="AE752" s="1" t="s">
        <v>2688</v>
      </c>
      <c r="AF752" t="s">
        <v>52</v>
      </c>
      <c r="AG752">
        <v>0</v>
      </c>
      <c r="AH752">
        <v>0</v>
      </c>
      <c r="AI752">
        <v>0</v>
      </c>
      <c r="AJ752" s="1" t="s">
        <v>54</v>
      </c>
      <c r="AK752" s="2">
        <v>46275</v>
      </c>
      <c r="AL752" t="s">
        <v>52</v>
      </c>
    </row>
    <row r="753" spans="1:38" x14ac:dyDescent="0.45">
      <c r="A753" s="1" t="s">
        <v>1731</v>
      </c>
      <c r="B753" s="2">
        <v>45910</v>
      </c>
      <c r="C753" s="1" t="s">
        <v>2689</v>
      </c>
      <c r="D753" s="1" t="s">
        <v>40</v>
      </c>
      <c r="E753" s="1" t="s">
        <v>56</v>
      </c>
      <c r="F753" s="1" t="s">
        <v>57</v>
      </c>
      <c r="G753" s="1" t="s">
        <v>58</v>
      </c>
      <c r="H753" s="1" t="s">
        <v>44</v>
      </c>
      <c r="I753" s="2">
        <v>45914</v>
      </c>
      <c r="J753" s="1" t="s">
        <v>1733</v>
      </c>
      <c r="K753" s="1" t="s">
        <v>59</v>
      </c>
      <c r="L753" s="1" t="s">
        <v>60</v>
      </c>
      <c r="M753">
        <v>10000</v>
      </c>
      <c r="N753">
        <v>10000</v>
      </c>
      <c r="O753">
        <v>0</v>
      </c>
      <c r="P753">
        <v>0.27179999999999999</v>
      </c>
      <c r="Q753">
        <v>2718</v>
      </c>
      <c r="R753">
        <v>200</v>
      </c>
      <c r="S753">
        <v>200</v>
      </c>
      <c r="T753">
        <v>9800</v>
      </c>
      <c r="U753">
        <v>2</v>
      </c>
      <c r="V753" s="1" t="s">
        <v>48</v>
      </c>
      <c r="W753">
        <v>0</v>
      </c>
      <c r="X753">
        <v>0</v>
      </c>
      <c r="Y753">
        <v>0</v>
      </c>
      <c r="Z753">
        <v>-2518</v>
      </c>
      <c r="AA753" s="1" t="s">
        <v>2690</v>
      </c>
      <c r="AB753" s="1" t="s">
        <v>2691</v>
      </c>
      <c r="AC753" s="1" t="s">
        <v>51</v>
      </c>
      <c r="AD753" t="s">
        <v>52</v>
      </c>
      <c r="AE753" s="1" t="s">
        <v>2692</v>
      </c>
      <c r="AF753" t="s">
        <v>52</v>
      </c>
      <c r="AG753">
        <v>0</v>
      </c>
      <c r="AH753">
        <v>0</v>
      </c>
      <c r="AI753">
        <v>0</v>
      </c>
      <c r="AJ753" s="1" t="s">
        <v>54</v>
      </c>
      <c r="AK753" s="2">
        <v>46274</v>
      </c>
      <c r="AL753" t="s">
        <v>52</v>
      </c>
    </row>
    <row r="754" spans="1:38" x14ac:dyDescent="0.45">
      <c r="A754" s="1" t="s">
        <v>1731</v>
      </c>
      <c r="B754" s="2">
        <v>45910</v>
      </c>
      <c r="C754" s="1" t="s">
        <v>2693</v>
      </c>
      <c r="D754" s="1" t="s">
        <v>40</v>
      </c>
      <c r="E754" s="1" t="s">
        <v>41</v>
      </c>
      <c r="F754" s="1" t="s">
        <v>42</v>
      </c>
      <c r="G754" s="1" t="s">
        <v>43</v>
      </c>
      <c r="H754" s="1" t="s">
        <v>44</v>
      </c>
      <c r="I754" s="2">
        <v>45910</v>
      </c>
      <c r="J754" s="1" t="s">
        <v>1733</v>
      </c>
      <c r="K754" s="1" t="s">
        <v>46</v>
      </c>
      <c r="L754" s="1" t="s">
        <v>47</v>
      </c>
      <c r="M754">
        <v>10000</v>
      </c>
      <c r="N754">
        <v>10000</v>
      </c>
      <c r="O754">
        <v>0</v>
      </c>
      <c r="P754">
        <v>0.27179999999999999</v>
      </c>
      <c r="Q754">
        <v>2718</v>
      </c>
      <c r="R754">
        <v>330</v>
      </c>
      <c r="S754">
        <v>330</v>
      </c>
      <c r="T754">
        <v>9670</v>
      </c>
      <c r="U754">
        <v>3.3</v>
      </c>
      <c r="V754" s="1" t="s">
        <v>48</v>
      </c>
      <c r="W754">
        <v>0</v>
      </c>
      <c r="X754">
        <v>0</v>
      </c>
      <c r="Y754">
        <v>0</v>
      </c>
      <c r="Z754">
        <v>-2388</v>
      </c>
      <c r="AA754" s="1" t="s">
        <v>2694</v>
      </c>
      <c r="AB754" s="1" t="s">
        <v>2695</v>
      </c>
      <c r="AC754" s="1" t="s">
        <v>51</v>
      </c>
      <c r="AD754" t="s">
        <v>52</v>
      </c>
      <c r="AE754" s="1" t="s">
        <v>2696</v>
      </c>
      <c r="AF754" t="s">
        <v>52</v>
      </c>
      <c r="AG754">
        <v>0</v>
      </c>
      <c r="AH754">
        <v>0</v>
      </c>
      <c r="AI754">
        <v>0</v>
      </c>
      <c r="AJ754" s="1" t="s">
        <v>54</v>
      </c>
      <c r="AK754" s="2">
        <v>46274</v>
      </c>
      <c r="AL754" t="s">
        <v>52</v>
      </c>
    </row>
    <row r="755" spans="1:38" x14ac:dyDescent="0.45">
      <c r="A755" s="1" t="s">
        <v>1731</v>
      </c>
      <c r="B755" s="2">
        <v>45910</v>
      </c>
      <c r="C755" s="1" t="s">
        <v>2697</v>
      </c>
      <c r="D755" s="1" t="s">
        <v>40</v>
      </c>
      <c r="E755" s="1" t="s">
        <v>56</v>
      </c>
      <c r="F755" s="1" t="s">
        <v>57</v>
      </c>
      <c r="G755" s="1" t="s">
        <v>58</v>
      </c>
      <c r="H755" s="1" t="s">
        <v>44</v>
      </c>
      <c r="I755" s="2">
        <v>45914</v>
      </c>
      <c r="J755" s="1" t="s">
        <v>1733</v>
      </c>
      <c r="K755" s="1" t="s">
        <v>59</v>
      </c>
      <c r="L755" s="1" t="s">
        <v>60</v>
      </c>
      <c r="M755">
        <v>10000</v>
      </c>
      <c r="N755">
        <v>10000</v>
      </c>
      <c r="O755">
        <v>0</v>
      </c>
      <c r="P755">
        <v>0.27179999999999999</v>
      </c>
      <c r="Q755">
        <v>2718</v>
      </c>
      <c r="R755">
        <v>200</v>
      </c>
      <c r="S755">
        <v>200</v>
      </c>
      <c r="T755">
        <v>9800</v>
      </c>
      <c r="U755">
        <v>2</v>
      </c>
      <c r="V755" s="1" t="s">
        <v>48</v>
      </c>
      <c r="W755">
        <v>0</v>
      </c>
      <c r="X755">
        <v>0</v>
      </c>
      <c r="Y755">
        <v>0</v>
      </c>
      <c r="Z755">
        <v>-2518</v>
      </c>
      <c r="AA755" s="1" t="s">
        <v>2698</v>
      </c>
      <c r="AB755" s="1" t="s">
        <v>2699</v>
      </c>
      <c r="AC755" s="1" t="s">
        <v>51</v>
      </c>
      <c r="AD755" t="s">
        <v>52</v>
      </c>
      <c r="AE755" s="1" t="s">
        <v>2122</v>
      </c>
      <c r="AF755" t="s">
        <v>52</v>
      </c>
      <c r="AG755">
        <v>0</v>
      </c>
      <c r="AH755">
        <v>0</v>
      </c>
      <c r="AI755">
        <v>0</v>
      </c>
      <c r="AJ755" s="1" t="s">
        <v>54</v>
      </c>
      <c r="AK755" s="2">
        <v>46274</v>
      </c>
      <c r="AL755" t="s">
        <v>52</v>
      </c>
    </row>
    <row r="756" spans="1:38" x14ac:dyDescent="0.45">
      <c r="A756" s="1" t="s">
        <v>1731</v>
      </c>
      <c r="B756" s="2">
        <v>45910</v>
      </c>
      <c r="C756" s="1" t="s">
        <v>2700</v>
      </c>
      <c r="D756" s="1" t="s">
        <v>40</v>
      </c>
      <c r="E756" s="1" t="s">
        <v>56</v>
      </c>
      <c r="F756" s="1" t="s">
        <v>57</v>
      </c>
      <c r="G756" s="1" t="s">
        <v>58</v>
      </c>
      <c r="H756" s="1" t="s">
        <v>44</v>
      </c>
      <c r="I756" s="2">
        <v>45924</v>
      </c>
      <c r="J756" s="1" t="s">
        <v>1733</v>
      </c>
      <c r="K756" s="1" t="s">
        <v>59</v>
      </c>
      <c r="L756" s="1" t="s">
        <v>60</v>
      </c>
      <c r="M756">
        <v>10000</v>
      </c>
      <c r="N756">
        <v>5700</v>
      </c>
      <c r="O756">
        <v>0</v>
      </c>
      <c r="P756">
        <v>0.27179999999999999</v>
      </c>
      <c r="Q756">
        <v>2718</v>
      </c>
      <c r="R756">
        <v>114</v>
      </c>
      <c r="S756">
        <v>114</v>
      </c>
      <c r="T756">
        <v>5586</v>
      </c>
      <c r="U756">
        <v>2</v>
      </c>
      <c r="V756" s="1" t="s">
        <v>48</v>
      </c>
      <c r="W756">
        <v>0</v>
      </c>
      <c r="X756">
        <v>0</v>
      </c>
      <c r="Y756">
        <v>0</v>
      </c>
      <c r="Z756">
        <v>-2604</v>
      </c>
      <c r="AA756" s="1" t="s">
        <v>2701</v>
      </c>
      <c r="AB756" s="1" t="s">
        <v>2702</v>
      </c>
      <c r="AC756" s="1" t="s">
        <v>51</v>
      </c>
      <c r="AD756" t="s">
        <v>52</v>
      </c>
      <c r="AE756" s="1" t="s">
        <v>2703</v>
      </c>
      <c r="AF756" t="s">
        <v>52</v>
      </c>
      <c r="AG756">
        <v>0</v>
      </c>
      <c r="AH756">
        <v>0</v>
      </c>
      <c r="AI756">
        <v>0</v>
      </c>
      <c r="AJ756" s="1" t="s">
        <v>54</v>
      </c>
      <c r="AK756" s="2">
        <v>46274</v>
      </c>
      <c r="AL756" t="s">
        <v>52</v>
      </c>
    </row>
    <row r="757" spans="1:38" x14ac:dyDescent="0.45">
      <c r="A757" s="1" t="s">
        <v>1731</v>
      </c>
      <c r="B757" s="2">
        <v>45910</v>
      </c>
      <c r="C757" s="1" t="s">
        <v>2704</v>
      </c>
      <c r="D757" s="1" t="s">
        <v>83</v>
      </c>
      <c r="E757" s="1" t="s">
        <v>56</v>
      </c>
      <c r="F757" s="1" t="s">
        <v>57</v>
      </c>
      <c r="G757" s="1" t="s">
        <v>58</v>
      </c>
      <c r="H757" s="1" t="s">
        <v>44</v>
      </c>
      <c r="I757" s="2">
        <v>45910</v>
      </c>
      <c r="J757" s="1" t="s">
        <v>1733</v>
      </c>
      <c r="K757" s="1" t="s">
        <v>59</v>
      </c>
      <c r="L757" s="1" t="s">
        <v>60</v>
      </c>
      <c r="M757">
        <v>10000</v>
      </c>
      <c r="N757">
        <v>10000</v>
      </c>
      <c r="O757">
        <v>0</v>
      </c>
      <c r="P757">
        <v>0.27179999999999999</v>
      </c>
      <c r="Q757">
        <v>2718</v>
      </c>
      <c r="R757">
        <v>9800</v>
      </c>
      <c r="S757">
        <v>200</v>
      </c>
      <c r="T757">
        <v>9800</v>
      </c>
      <c r="U757">
        <v>2</v>
      </c>
      <c r="V757" s="1" t="s">
        <v>48</v>
      </c>
      <c r="W757">
        <v>0</v>
      </c>
      <c r="X757">
        <v>0</v>
      </c>
      <c r="Y757">
        <v>0</v>
      </c>
      <c r="Z757">
        <v>-2518</v>
      </c>
      <c r="AA757" s="1" t="s">
        <v>2705</v>
      </c>
      <c r="AB757" s="1" t="s">
        <v>2706</v>
      </c>
      <c r="AC757" s="1" t="s">
        <v>51</v>
      </c>
      <c r="AD757" t="s">
        <v>52</v>
      </c>
      <c r="AE757" s="1" t="s">
        <v>51</v>
      </c>
      <c r="AF757" t="s">
        <v>52</v>
      </c>
      <c r="AG757">
        <v>0</v>
      </c>
      <c r="AH757">
        <v>0</v>
      </c>
      <c r="AI757">
        <v>0</v>
      </c>
      <c r="AJ757" s="1" t="s">
        <v>54</v>
      </c>
      <c r="AK757" s="2">
        <v>46274</v>
      </c>
      <c r="AL757" t="s">
        <v>52</v>
      </c>
    </row>
    <row r="758" spans="1:38" x14ac:dyDescent="0.45">
      <c r="A758" s="1" t="s">
        <v>1731</v>
      </c>
      <c r="B758" s="2">
        <v>45910</v>
      </c>
      <c r="C758" s="1" t="s">
        <v>2707</v>
      </c>
      <c r="D758" s="1" t="s">
        <v>83</v>
      </c>
      <c r="E758" s="1" t="s">
        <v>56</v>
      </c>
      <c r="F758" s="1" t="s">
        <v>57</v>
      </c>
      <c r="G758" s="1" t="s">
        <v>58</v>
      </c>
      <c r="H758" s="1" t="s">
        <v>44</v>
      </c>
      <c r="I758" s="2">
        <v>45910</v>
      </c>
      <c r="J758" s="1" t="s">
        <v>1733</v>
      </c>
      <c r="K758" s="1" t="s">
        <v>59</v>
      </c>
      <c r="L758" s="1" t="s">
        <v>60</v>
      </c>
      <c r="M758">
        <v>10000</v>
      </c>
      <c r="N758">
        <v>10000</v>
      </c>
      <c r="O758">
        <v>0</v>
      </c>
      <c r="P758">
        <v>0.27179999999999999</v>
      </c>
      <c r="Q758">
        <v>2718</v>
      </c>
      <c r="R758">
        <v>9800</v>
      </c>
      <c r="S758">
        <v>200</v>
      </c>
      <c r="T758">
        <v>9800</v>
      </c>
      <c r="U758">
        <v>2</v>
      </c>
      <c r="V758" s="1" t="s">
        <v>48</v>
      </c>
      <c r="W758">
        <v>0</v>
      </c>
      <c r="X758">
        <v>0</v>
      </c>
      <c r="Y758">
        <v>0</v>
      </c>
      <c r="Z758">
        <v>-2518</v>
      </c>
      <c r="AA758" s="1" t="s">
        <v>2708</v>
      </c>
      <c r="AB758" s="1" t="s">
        <v>2709</v>
      </c>
      <c r="AC758" s="1" t="s">
        <v>51</v>
      </c>
      <c r="AD758" t="s">
        <v>52</v>
      </c>
      <c r="AE758" s="1" t="s">
        <v>51</v>
      </c>
      <c r="AF758" t="s">
        <v>52</v>
      </c>
      <c r="AG758">
        <v>0</v>
      </c>
      <c r="AH758">
        <v>0</v>
      </c>
      <c r="AI758">
        <v>0</v>
      </c>
      <c r="AJ758" s="1" t="s">
        <v>54</v>
      </c>
      <c r="AK758" s="2">
        <v>46274</v>
      </c>
      <c r="AL758" t="s">
        <v>52</v>
      </c>
    </row>
    <row r="759" spans="1:38" x14ac:dyDescent="0.45">
      <c r="A759" s="1" t="s">
        <v>1731</v>
      </c>
      <c r="B759" s="2">
        <v>45910</v>
      </c>
      <c r="C759" s="1" t="s">
        <v>2710</v>
      </c>
      <c r="D759" s="1" t="s">
        <v>40</v>
      </c>
      <c r="E759" s="1" t="s">
        <v>41</v>
      </c>
      <c r="F759" s="1" t="s">
        <v>42</v>
      </c>
      <c r="G759" s="1" t="s">
        <v>43</v>
      </c>
      <c r="H759" s="1" t="s">
        <v>44</v>
      </c>
      <c r="I759" s="2">
        <v>45927</v>
      </c>
      <c r="J759" s="1" t="s">
        <v>1733</v>
      </c>
      <c r="K759" s="1" t="s">
        <v>46</v>
      </c>
      <c r="L759" s="1" t="s">
        <v>47</v>
      </c>
      <c r="M759">
        <v>10000</v>
      </c>
      <c r="N759">
        <v>10000</v>
      </c>
      <c r="O759">
        <v>0</v>
      </c>
      <c r="P759">
        <v>0.27179999999999999</v>
      </c>
      <c r="Q759">
        <v>2718</v>
      </c>
      <c r="R759">
        <v>330</v>
      </c>
      <c r="S759">
        <v>330</v>
      </c>
      <c r="T759">
        <v>9670</v>
      </c>
      <c r="U759">
        <v>3.3</v>
      </c>
      <c r="V759" s="1" t="s">
        <v>48</v>
      </c>
      <c r="W759">
        <v>0</v>
      </c>
      <c r="X759">
        <v>0</v>
      </c>
      <c r="Y759">
        <v>0</v>
      </c>
      <c r="Z759">
        <v>-2388</v>
      </c>
      <c r="AA759" s="1" t="s">
        <v>2711</v>
      </c>
      <c r="AB759" s="1" t="s">
        <v>2712</v>
      </c>
      <c r="AC759" s="1" t="s">
        <v>51</v>
      </c>
      <c r="AD759" t="s">
        <v>52</v>
      </c>
      <c r="AE759" s="1" t="s">
        <v>2713</v>
      </c>
      <c r="AF759" t="s">
        <v>52</v>
      </c>
      <c r="AG759">
        <v>0</v>
      </c>
      <c r="AH759">
        <v>0</v>
      </c>
      <c r="AI759">
        <v>0</v>
      </c>
      <c r="AJ759" s="1" t="s">
        <v>54</v>
      </c>
      <c r="AK759" s="2">
        <v>46274</v>
      </c>
      <c r="AL759" t="s">
        <v>52</v>
      </c>
    </row>
    <row r="760" spans="1:38" x14ac:dyDescent="0.45">
      <c r="A760" s="1" t="s">
        <v>1731</v>
      </c>
      <c r="B760" s="2">
        <v>45910</v>
      </c>
      <c r="C760" s="1" t="s">
        <v>2714</v>
      </c>
      <c r="D760" s="1" t="s">
        <v>83</v>
      </c>
      <c r="E760" s="1" t="s">
        <v>41</v>
      </c>
      <c r="F760" s="1" t="s">
        <v>42</v>
      </c>
      <c r="G760" s="1" t="s">
        <v>43</v>
      </c>
      <c r="H760" s="1" t="s">
        <v>44</v>
      </c>
      <c r="I760" s="2">
        <v>45910</v>
      </c>
      <c r="J760" s="1" t="s">
        <v>1733</v>
      </c>
      <c r="K760" s="1" t="s">
        <v>46</v>
      </c>
      <c r="L760" s="1" t="s">
        <v>47</v>
      </c>
      <c r="M760">
        <v>10000</v>
      </c>
      <c r="N760">
        <v>10000</v>
      </c>
      <c r="O760">
        <v>0</v>
      </c>
      <c r="P760">
        <v>0.27179999999999999</v>
      </c>
      <c r="Q760">
        <v>2718</v>
      </c>
      <c r="R760">
        <v>9670</v>
      </c>
      <c r="S760">
        <v>330</v>
      </c>
      <c r="T760">
        <v>9670</v>
      </c>
      <c r="U760">
        <v>3.3</v>
      </c>
      <c r="V760" s="1" t="s">
        <v>48</v>
      </c>
      <c r="W760">
        <v>0</v>
      </c>
      <c r="X760">
        <v>0</v>
      </c>
      <c r="Y760">
        <v>0</v>
      </c>
      <c r="Z760">
        <v>-2388</v>
      </c>
      <c r="AA760" s="1" t="s">
        <v>2715</v>
      </c>
      <c r="AB760" s="1" t="s">
        <v>2716</v>
      </c>
      <c r="AC760" s="1" t="s">
        <v>51</v>
      </c>
      <c r="AD760" t="s">
        <v>52</v>
      </c>
      <c r="AE760" s="1" t="s">
        <v>51</v>
      </c>
      <c r="AF760" t="s">
        <v>52</v>
      </c>
      <c r="AG760">
        <v>0</v>
      </c>
      <c r="AH760">
        <v>0</v>
      </c>
      <c r="AI760">
        <v>0</v>
      </c>
      <c r="AJ760" s="1" t="s">
        <v>54</v>
      </c>
      <c r="AK760" s="2">
        <v>46274</v>
      </c>
      <c r="AL760" t="s">
        <v>52</v>
      </c>
    </row>
    <row r="761" spans="1:38" x14ac:dyDescent="0.45">
      <c r="A761" s="1" t="s">
        <v>1731</v>
      </c>
      <c r="B761" s="2">
        <v>45910</v>
      </c>
      <c r="C761" s="1" t="s">
        <v>2717</v>
      </c>
      <c r="D761" s="1" t="s">
        <v>83</v>
      </c>
      <c r="E761" s="1" t="s">
        <v>41</v>
      </c>
      <c r="F761" s="1" t="s">
        <v>42</v>
      </c>
      <c r="G761" s="1" t="s">
        <v>43</v>
      </c>
      <c r="H761" s="1" t="s">
        <v>44</v>
      </c>
      <c r="I761" s="2">
        <v>45910</v>
      </c>
      <c r="J761" s="1" t="s">
        <v>1733</v>
      </c>
      <c r="K761" s="1" t="s">
        <v>46</v>
      </c>
      <c r="L761" s="1" t="s">
        <v>47</v>
      </c>
      <c r="M761">
        <v>10000</v>
      </c>
      <c r="N761">
        <v>10000</v>
      </c>
      <c r="O761">
        <v>0</v>
      </c>
      <c r="P761">
        <v>0.27179999999999999</v>
      </c>
      <c r="Q761">
        <v>2718</v>
      </c>
      <c r="R761">
        <v>9670</v>
      </c>
      <c r="S761">
        <v>330</v>
      </c>
      <c r="T761">
        <v>9670</v>
      </c>
      <c r="U761">
        <v>3.3</v>
      </c>
      <c r="V761" s="1" t="s">
        <v>48</v>
      </c>
      <c r="W761">
        <v>0</v>
      </c>
      <c r="X761">
        <v>0</v>
      </c>
      <c r="Y761">
        <v>0</v>
      </c>
      <c r="Z761">
        <v>-2388</v>
      </c>
      <c r="AA761" s="1" t="s">
        <v>2718</v>
      </c>
      <c r="AB761" s="1" t="s">
        <v>2719</v>
      </c>
      <c r="AC761" s="1" t="s">
        <v>51</v>
      </c>
      <c r="AD761" t="s">
        <v>52</v>
      </c>
      <c r="AE761" s="1" t="s">
        <v>51</v>
      </c>
      <c r="AF761" t="s">
        <v>52</v>
      </c>
      <c r="AG761">
        <v>0</v>
      </c>
      <c r="AH761">
        <v>0</v>
      </c>
      <c r="AI761">
        <v>0</v>
      </c>
      <c r="AJ761" s="1" t="s">
        <v>54</v>
      </c>
      <c r="AK761" s="2">
        <v>46274</v>
      </c>
      <c r="AL761" t="s">
        <v>52</v>
      </c>
    </row>
    <row r="762" spans="1:38" x14ac:dyDescent="0.45">
      <c r="A762" s="1" t="s">
        <v>1731</v>
      </c>
      <c r="B762" s="2">
        <v>45910</v>
      </c>
      <c r="C762" s="1" t="s">
        <v>2720</v>
      </c>
      <c r="D762" s="1" t="s">
        <v>40</v>
      </c>
      <c r="E762" s="1" t="s">
        <v>56</v>
      </c>
      <c r="F762" s="1" t="s">
        <v>57</v>
      </c>
      <c r="G762" s="1" t="s">
        <v>58</v>
      </c>
      <c r="H762" s="1" t="s">
        <v>44</v>
      </c>
      <c r="I762" s="2">
        <v>45910</v>
      </c>
      <c r="J762" s="1" t="s">
        <v>1733</v>
      </c>
      <c r="K762" s="1" t="s">
        <v>59</v>
      </c>
      <c r="L762" s="1" t="s">
        <v>60</v>
      </c>
      <c r="M762">
        <v>10000</v>
      </c>
      <c r="N762">
        <v>9100</v>
      </c>
      <c r="O762">
        <v>0</v>
      </c>
      <c r="P762">
        <v>0.27179999999999999</v>
      </c>
      <c r="Q762">
        <v>2718</v>
      </c>
      <c r="R762">
        <v>182</v>
      </c>
      <c r="S762">
        <v>182</v>
      </c>
      <c r="T762">
        <v>8918</v>
      </c>
      <c r="U762">
        <v>2</v>
      </c>
      <c r="V762" s="1" t="s">
        <v>48</v>
      </c>
      <c r="W762">
        <v>0</v>
      </c>
      <c r="X762">
        <v>0</v>
      </c>
      <c r="Y762">
        <v>0</v>
      </c>
      <c r="Z762">
        <v>-2536</v>
      </c>
      <c r="AA762" s="1" t="s">
        <v>2721</v>
      </c>
      <c r="AB762" s="1" t="s">
        <v>2722</v>
      </c>
      <c r="AC762" s="1" t="s">
        <v>51</v>
      </c>
      <c r="AD762" t="s">
        <v>52</v>
      </c>
      <c r="AE762" s="1" t="s">
        <v>2723</v>
      </c>
      <c r="AF762" t="s">
        <v>52</v>
      </c>
      <c r="AG762">
        <v>0</v>
      </c>
      <c r="AH762">
        <v>0</v>
      </c>
      <c r="AI762">
        <v>0</v>
      </c>
      <c r="AJ762" s="1" t="s">
        <v>54</v>
      </c>
      <c r="AK762" s="2">
        <v>46274</v>
      </c>
      <c r="AL762" t="s">
        <v>52</v>
      </c>
    </row>
    <row r="763" spans="1:38" x14ac:dyDescent="0.45">
      <c r="A763" s="1" t="s">
        <v>1731</v>
      </c>
      <c r="B763" s="2">
        <v>45910</v>
      </c>
      <c r="C763" s="1" t="s">
        <v>2724</v>
      </c>
      <c r="D763" s="1" t="s">
        <v>40</v>
      </c>
      <c r="E763" s="1" t="s">
        <v>56</v>
      </c>
      <c r="F763" s="1" t="s">
        <v>57</v>
      </c>
      <c r="G763" s="1" t="s">
        <v>58</v>
      </c>
      <c r="H763" s="1" t="s">
        <v>44</v>
      </c>
      <c r="I763" s="2">
        <v>45916</v>
      </c>
      <c r="J763" s="1" t="s">
        <v>1733</v>
      </c>
      <c r="K763" s="1" t="s">
        <v>59</v>
      </c>
      <c r="L763" s="1" t="s">
        <v>60</v>
      </c>
      <c r="M763">
        <v>10000</v>
      </c>
      <c r="N763">
        <v>7400</v>
      </c>
      <c r="O763">
        <v>0</v>
      </c>
      <c r="P763">
        <v>0.27179999999999999</v>
      </c>
      <c r="Q763">
        <v>2718</v>
      </c>
      <c r="R763">
        <v>148</v>
      </c>
      <c r="S763">
        <v>148</v>
      </c>
      <c r="T763">
        <v>7252</v>
      </c>
      <c r="U763">
        <v>2</v>
      </c>
      <c r="V763" s="1" t="s">
        <v>48</v>
      </c>
      <c r="W763">
        <v>0</v>
      </c>
      <c r="X763">
        <v>0</v>
      </c>
      <c r="Y763">
        <v>0</v>
      </c>
      <c r="Z763">
        <v>-2570</v>
      </c>
      <c r="AA763" s="1" t="s">
        <v>2725</v>
      </c>
      <c r="AB763" s="1" t="s">
        <v>2726</v>
      </c>
      <c r="AC763" s="1" t="s">
        <v>51</v>
      </c>
      <c r="AD763" t="s">
        <v>52</v>
      </c>
      <c r="AE763" s="1" t="s">
        <v>2727</v>
      </c>
      <c r="AF763" t="s">
        <v>52</v>
      </c>
      <c r="AG763">
        <v>0</v>
      </c>
      <c r="AH763">
        <v>0</v>
      </c>
      <c r="AI763">
        <v>0</v>
      </c>
      <c r="AJ763" s="1" t="s">
        <v>54</v>
      </c>
      <c r="AK763" s="2">
        <v>46274</v>
      </c>
      <c r="AL763" t="s">
        <v>52</v>
      </c>
    </row>
    <row r="764" spans="1:38" x14ac:dyDescent="0.45">
      <c r="A764" s="1" t="s">
        <v>1731</v>
      </c>
      <c r="B764" s="2">
        <v>45910</v>
      </c>
      <c r="C764" s="1" t="s">
        <v>2728</v>
      </c>
      <c r="D764" s="1" t="s">
        <v>40</v>
      </c>
      <c r="E764" s="1" t="s">
        <v>56</v>
      </c>
      <c r="F764" s="1" t="s">
        <v>57</v>
      </c>
      <c r="G764" s="1" t="s">
        <v>58</v>
      </c>
      <c r="H764" s="1" t="s">
        <v>44</v>
      </c>
      <c r="I764" s="2">
        <v>45910</v>
      </c>
      <c r="J764" s="1" t="s">
        <v>1733</v>
      </c>
      <c r="K764" s="1" t="s">
        <v>59</v>
      </c>
      <c r="L764" s="1" t="s">
        <v>60</v>
      </c>
      <c r="M764">
        <v>10000</v>
      </c>
      <c r="N764">
        <v>8100</v>
      </c>
      <c r="O764">
        <v>0</v>
      </c>
      <c r="P764">
        <v>0.27179999999999999</v>
      </c>
      <c r="Q764">
        <v>2718</v>
      </c>
      <c r="R764">
        <v>162</v>
      </c>
      <c r="S764">
        <v>162</v>
      </c>
      <c r="T764">
        <v>7938</v>
      </c>
      <c r="U764">
        <v>2</v>
      </c>
      <c r="V764" s="1" t="s">
        <v>48</v>
      </c>
      <c r="W764">
        <v>0</v>
      </c>
      <c r="X764">
        <v>0</v>
      </c>
      <c r="Y764">
        <v>0</v>
      </c>
      <c r="Z764">
        <v>-2556</v>
      </c>
      <c r="AA764" s="1" t="s">
        <v>2729</v>
      </c>
      <c r="AB764" s="1" t="s">
        <v>2730</v>
      </c>
      <c r="AC764" s="1" t="s">
        <v>51</v>
      </c>
      <c r="AD764" t="s">
        <v>52</v>
      </c>
      <c r="AE764" s="1" t="s">
        <v>2731</v>
      </c>
      <c r="AF764" t="s">
        <v>52</v>
      </c>
      <c r="AG764">
        <v>0</v>
      </c>
      <c r="AH764">
        <v>0</v>
      </c>
      <c r="AI764">
        <v>0</v>
      </c>
      <c r="AJ764" s="1" t="s">
        <v>54</v>
      </c>
      <c r="AK764" s="2">
        <v>46274</v>
      </c>
      <c r="AL764" t="s">
        <v>52</v>
      </c>
    </row>
    <row r="765" spans="1:38" x14ac:dyDescent="0.45">
      <c r="A765" s="1" t="s">
        <v>1731</v>
      </c>
      <c r="B765" s="2">
        <v>45910</v>
      </c>
      <c r="C765" s="1" t="s">
        <v>2732</v>
      </c>
      <c r="D765" s="1" t="s">
        <v>40</v>
      </c>
      <c r="E765" s="1" t="s">
        <v>41</v>
      </c>
      <c r="F765" s="1" t="s">
        <v>42</v>
      </c>
      <c r="G765" s="1" t="s">
        <v>43</v>
      </c>
      <c r="H765" s="1" t="s">
        <v>44</v>
      </c>
      <c r="I765" s="2">
        <v>45912</v>
      </c>
      <c r="J765" s="1" t="s">
        <v>1733</v>
      </c>
      <c r="K765" s="1" t="s">
        <v>46</v>
      </c>
      <c r="L765" s="1" t="s">
        <v>47</v>
      </c>
      <c r="M765">
        <v>10000</v>
      </c>
      <c r="N765">
        <v>9900</v>
      </c>
      <c r="O765">
        <v>0</v>
      </c>
      <c r="P765">
        <v>0.27179999999999999</v>
      </c>
      <c r="Q765">
        <v>2718</v>
      </c>
      <c r="R765">
        <v>326.7</v>
      </c>
      <c r="S765">
        <v>326.7</v>
      </c>
      <c r="T765">
        <v>9573.2999999999993</v>
      </c>
      <c r="U765">
        <v>3.3</v>
      </c>
      <c r="V765" s="1" t="s">
        <v>48</v>
      </c>
      <c r="W765">
        <v>0</v>
      </c>
      <c r="X765">
        <v>0</v>
      </c>
      <c r="Y765">
        <v>0</v>
      </c>
      <c r="Z765">
        <v>-2391.3000000000002</v>
      </c>
      <c r="AA765" s="1" t="s">
        <v>2733</v>
      </c>
      <c r="AB765" s="1" t="s">
        <v>2734</v>
      </c>
      <c r="AC765" s="1" t="s">
        <v>51</v>
      </c>
      <c r="AD765" t="s">
        <v>52</v>
      </c>
      <c r="AE765" s="1" t="s">
        <v>2735</v>
      </c>
      <c r="AF765" t="s">
        <v>52</v>
      </c>
      <c r="AG765">
        <v>0</v>
      </c>
      <c r="AH765">
        <v>0</v>
      </c>
      <c r="AI765">
        <v>0</v>
      </c>
      <c r="AJ765" s="1" t="s">
        <v>54</v>
      </c>
      <c r="AK765" s="2">
        <v>46274</v>
      </c>
      <c r="AL765" t="s">
        <v>52</v>
      </c>
    </row>
    <row r="766" spans="1:38" x14ac:dyDescent="0.45">
      <c r="A766" s="1" t="s">
        <v>1731</v>
      </c>
      <c r="B766" s="2">
        <v>45910</v>
      </c>
      <c r="C766" s="1" t="s">
        <v>2736</v>
      </c>
      <c r="D766" s="1" t="s">
        <v>40</v>
      </c>
      <c r="E766" s="1" t="s">
        <v>73</v>
      </c>
      <c r="F766" s="1" t="s">
        <v>74</v>
      </c>
      <c r="G766" s="1" t="s">
        <v>75</v>
      </c>
      <c r="H766" s="1" t="s">
        <v>76</v>
      </c>
      <c r="I766" s="2">
        <v>45926</v>
      </c>
      <c r="J766" s="1" t="s">
        <v>1733</v>
      </c>
      <c r="K766" s="1" t="s">
        <v>77</v>
      </c>
      <c r="L766" s="1" t="s">
        <v>78</v>
      </c>
      <c r="M766">
        <v>10000</v>
      </c>
      <c r="N766">
        <v>2300</v>
      </c>
      <c r="O766">
        <v>0</v>
      </c>
      <c r="P766">
        <v>0.27179999999999999</v>
      </c>
      <c r="Q766">
        <v>2718</v>
      </c>
      <c r="R766">
        <v>50.6</v>
      </c>
      <c r="S766">
        <v>50.6</v>
      </c>
      <c r="T766">
        <v>2249.4</v>
      </c>
      <c r="U766">
        <v>2.2000000000000002</v>
      </c>
      <c r="V766" s="1" t="s">
        <v>48</v>
      </c>
      <c r="W766">
        <v>0</v>
      </c>
      <c r="X766">
        <v>0</v>
      </c>
      <c r="Y766">
        <v>0</v>
      </c>
      <c r="Z766">
        <v>-2667.4</v>
      </c>
      <c r="AA766" s="1" t="s">
        <v>2737</v>
      </c>
      <c r="AB766" s="1" t="s">
        <v>2738</v>
      </c>
      <c r="AC766" s="1" t="s">
        <v>51</v>
      </c>
      <c r="AD766" t="s">
        <v>52</v>
      </c>
      <c r="AE766" s="1" t="s">
        <v>2739</v>
      </c>
      <c r="AF766" t="s">
        <v>52</v>
      </c>
      <c r="AG766">
        <v>0</v>
      </c>
      <c r="AH766">
        <v>0</v>
      </c>
      <c r="AI766">
        <v>0</v>
      </c>
      <c r="AJ766" s="1" t="s">
        <v>54</v>
      </c>
      <c r="AK766" s="2">
        <v>46275</v>
      </c>
      <c r="AL766" t="s">
        <v>52</v>
      </c>
    </row>
    <row r="767" spans="1:38" x14ac:dyDescent="0.45">
      <c r="A767" s="1" t="s">
        <v>1731</v>
      </c>
      <c r="B767" s="2">
        <v>45910</v>
      </c>
      <c r="C767" s="1" t="s">
        <v>2740</v>
      </c>
      <c r="D767" s="1" t="s">
        <v>83</v>
      </c>
      <c r="E767" s="1" t="s">
        <v>41</v>
      </c>
      <c r="F767" s="1" t="s">
        <v>42</v>
      </c>
      <c r="G767" s="1" t="s">
        <v>43</v>
      </c>
      <c r="H767" s="1" t="s">
        <v>44</v>
      </c>
      <c r="I767" s="2">
        <v>45910</v>
      </c>
      <c r="J767" s="1" t="s">
        <v>1733</v>
      </c>
      <c r="K767" s="1" t="s">
        <v>46</v>
      </c>
      <c r="L767" s="1" t="s">
        <v>47</v>
      </c>
      <c r="M767">
        <v>10000</v>
      </c>
      <c r="N767">
        <v>10000</v>
      </c>
      <c r="O767">
        <v>0</v>
      </c>
      <c r="P767">
        <v>0.27179999999999999</v>
      </c>
      <c r="Q767">
        <v>2718</v>
      </c>
      <c r="R767">
        <v>9670</v>
      </c>
      <c r="S767">
        <v>330</v>
      </c>
      <c r="T767">
        <v>9670</v>
      </c>
      <c r="U767">
        <v>3.3</v>
      </c>
      <c r="V767" s="1" t="s">
        <v>48</v>
      </c>
      <c r="W767">
        <v>0</v>
      </c>
      <c r="X767">
        <v>0</v>
      </c>
      <c r="Y767">
        <v>0</v>
      </c>
      <c r="Z767">
        <v>-2388</v>
      </c>
      <c r="AA767" s="1" t="s">
        <v>2741</v>
      </c>
      <c r="AB767" s="1" t="s">
        <v>2742</v>
      </c>
      <c r="AC767" s="1" t="s">
        <v>51</v>
      </c>
      <c r="AD767" t="s">
        <v>52</v>
      </c>
      <c r="AE767" s="1" t="s">
        <v>51</v>
      </c>
      <c r="AF767" t="s">
        <v>52</v>
      </c>
      <c r="AG767">
        <v>0</v>
      </c>
      <c r="AH767">
        <v>0</v>
      </c>
      <c r="AI767">
        <v>0</v>
      </c>
      <c r="AJ767" s="1" t="s">
        <v>54</v>
      </c>
      <c r="AK767" s="2">
        <v>46274</v>
      </c>
      <c r="AL767" t="s">
        <v>52</v>
      </c>
    </row>
    <row r="768" spans="1:38" x14ac:dyDescent="0.45">
      <c r="A768" s="1" t="s">
        <v>1731</v>
      </c>
      <c r="B768" s="2">
        <v>45910</v>
      </c>
      <c r="C768" s="1" t="s">
        <v>2743</v>
      </c>
      <c r="D768" s="1" t="s">
        <v>83</v>
      </c>
      <c r="E768" s="1" t="s">
        <v>56</v>
      </c>
      <c r="F768" s="1" t="s">
        <v>57</v>
      </c>
      <c r="G768" s="1" t="s">
        <v>58</v>
      </c>
      <c r="H768" s="1" t="s">
        <v>44</v>
      </c>
      <c r="I768" s="2">
        <v>45910</v>
      </c>
      <c r="J768" s="1" t="s">
        <v>1733</v>
      </c>
      <c r="K768" s="1" t="s">
        <v>59</v>
      </c>
      <c r="L768" s="1" t="s">
        <v>60</v>
      </c>
      <c r="M768">
        <v>10000</v>
      </c>
      <c r="N768">
        <v>10000</v>
      </c>
      <c r="O768">
        <v>0</v>
      </c>
      <c r="P768">
        <v>0.27179999999999999</v>
      </c>
      <c r="Q768">
        <v>2718</v>
      </c>
      <c r="R768">
        <v>9800</v>
      </c>
      <c r="S768">
        <v>200</v>
      </c>
      <c r="T768">
        <v>9800</v>
      </c>
      <c r="U768">
        <v>2</v>
      </c>
      <c r="V768" s="1" t="s">
        <v>48</v>
      </c>
      <c r="W768">
        <v>0</v>
      </c>
      <c r="X768">
        <v>0</v>
      </c>
      <c r="Y768">
        <v>0</v>
      </c>
      <c r="Z768">
        <v>-2518</v>
      </c>
      <c r="AA768" s="1" t="s">
        <v>2744</v>
      </c>
      <c r="AB768" s="1" t="s">
        <v>2745</v>
      </c>
      <c r="AC768" s="1" t="s">
        <v>51</v>
      </c>
      <c r="AD768" t="s">
        <v>52</v>
      </c>
      <c r="AE768" s="1" t="s">
        <v>51</v>
      </c>
      <c r="AF768" t="s">
        <v>52</v>
      </c>
      <c r="AG768">
        <v>0</v>
      </c>
      <c r="AH768">
        <v>0</v>
      </c>
      <c r="AI768">
        <v>0</v>
      </c>
      <c r="AJ768" s="1" t="s">
        <v>54</v>
      </c>
      <c r="AK768" s="2">
        <v>46274</v>
      </c>
      <c r="AL768" t="s">
        <v>52</v>
      </c>
    </row>
    <row r="769" spans="1:38" x14ac:dyDescent="0.45">
      <c r="A769" s="1" t="s">
        <v>1731</v>
      </c>
      <c r="B769" s="2">
        <v>45910</v>
      </c>
      <c r="C769" s="1" t="s">
        <v>2746</v>
      </c>
      <c r="D769" s="1" t="s">
        <v>40</v>
      </c>
      <c r="E769" s="1" t="s">
        <v>56</v>
      </c>
      <c r="F769" s="1" t="s">
        <v>57</v>
      </c>
      <c r="G769" s="1" t="s">
        <v>58</v>
      </c>
      <c r="H769" s="1" t="s">
        <v>44</v>
      </c>
      <c r="I769" s="2">
        <v>45923</v>
      </c>
      <c r="J769" s="1" t="s">
        <v>1733</v>
      </c>
      <c r="K769" s="1" t="s">
        <v>59</v>
      </c>
      <c r="L769" s="1" t="s">
        <v>60</v>
      </c>
      <c r="M769">
        <v>10000</v>
      </c>
      <c r="N769">
        <v>10000</v>
      </c>
      <c r="O769">
        <v>0</v>
      </c>
      <c r="P769">
        <v>0.27179999999999999</v>
      </c>
      <c r="Q769">
        <v>2718</v>
      </c>
      <c r="R769">
        <v>200</v>
      </c>
      <c r="S769">
        <v>200</v>
      </c>
      <c r="T769">
        <v>9800</v>
      </c>
      <c r="U769">
        <v>2</v>
      </c>
      <c r="V769" s="1" t="s">
        <v>48</v>
      </c>
      <c r="W769">
        <v>0</v>
      </c>
      <c r="X769">
        <v>0</v>
      </c>
      <c r="Y769">
        <v>0</v>
      </c>
      <c r="Z769">
        <v>-2518</v>
      </c>
      <c r="AA769" s="1" t="s">
        <v>2747</v>
      </c>
      <c r="AB769" s="1" t="s">
        <v>2748</v>
      </c>
      <c r="AC769" s="1" t="s">
        <v>51</v>
      </c>
      <c r="AD769" t="s">
        <v>52</v>
      </c>
      <c r="AE769" s="1" t="s">
        <v>2749</v>
      </c>
      <c r="AF769" t="s">
        <v>52</v>
      </c>
      <c r="AG769">
        <v>0</v>
      </c>
      <c r="AH769">
        <v>0</v>
      </c>
      <c r="AI769">
        <v>0</v>
      </c>
      <c r="AJ769" s="1" t="s">
        <v>54</v>
      </c>
      <c r="AK769" s="2">
        <v>46274</v>
      </c>
      <c r="AL769" t="s">
        <v>52</v>
      </c>
    </row>
    <row r="770" spans="1:38" x14ac:dyDescent="0.45">
      <c r="A770" s="1" t="s">
        <v>1731</v>
      </c>
      <c r="B770" s="2">
        <v>45910</v>
      </c>
      <c r="C770" s="1" t="s">
        <v>2750</v>
      </c>
      <c r="D770" s="1" t="s">
        <v>40</v>
      </c>
      <c r="E770" s="1" t="s">
        <v>56</v>
      </c>
      <c r="F770" s="1" t="s">
        <v>57</v>
      </c>
      <c r="G770" s="1" t="s">
        <v>58</v>
      </c>
      <c r="H770" s="1" t="s">
        <v>44</v>
      </c>
      <c r="I770" s="2">
        <v>45913</v>
      </c>
      <c r="J770" s="1" t="s">
        <v>1733</v>
      </c>
      <c r="K770" s="1" t="s">
        <v>59</v>
      </c>
      <c r="L770" s="1" t="s">
        <v>60</v>
      </c>
      <c r="M770">
        <v>10000</v>
      </c>
      <c r="N770">
        <v>10000</v>
      </c>
      <c r="O770">
        <v>0</v>
      </c>
      <c r="P770">
        <v>0.27179999999999999</v>
      </c>
      <c r="Q770">
        <v>2718</v>
      </c>
      <c r="R770">
        <v>200</v>
      </c>
      <c r="S770">
        <v>200</v>
      </c>
      <c r="T770">
        <v>9800</v>
      </c>
      <c r="U770">
        <v>2</v>
      </c>
      <c r="V770" s="1" t="s">
        <v>48</v>
      </c>
      <c r="W770">
        <v>0</v>
      </c>
      <c r="X770">
        <v>0</v>
      </c>
      <c r="Y770">
        <v>0</v>
      </c>
      <c r="Z770">
        <v>-2518</v>
      </c>
      <c r="AA770" s="1" t="s">
        <v>2751</v>
      </c>
      <c r="AB770" s="1" t="s">
        <v>2752</v>
      </c>
      <c r="AC770" s="1" t="s">
        <v>51</v>
      </c>
      <c r="AD770" t="s">
        <v>52</v>
      </c>
      <c r="AE770" s="1" t="s">
        <v>2753</v>
      </c>
      <c r="AF770" t="s">
        <v>52</v>
      </c>
      <c r="AG770">
        <v>0</v>
      </c>
      <c r="AH770">
        <v>0</v>
      </c>
      <c r="AI770">
        <v>0</v>
      </c>
      <c r="AJ770" s="1" t="s">
        <v>54</v>
      </c>
      <c r="AK770" s="2">
        <v>46274</v>
      </c>
      <c r="AL770" t="s">
        <v>52</v>
      </c>
    </row>
    <row r="771" spans="1:38" x14ac:dyDescent="0.45">
      <c r="A771" s="1" t="s">
        <v>1731</v>
      </c>
      <c r="B771" s="2">
        <v>45910</v>
      </c>
      <c r="C771" s="1" t="s">
        <v>2754</v>
      </c>
      <c r="D771" s="1" t="s">
        <v>83</v>
      </c>
      <c r="E771" s="1" t="s">
        <v>41</v>
      </c>
      <c r="F771" s="1" t="s">
        <v>42</v>
      </c>
      <c r="G771" s="1" t="s">
        <v>43</v>
      </c>
      <c r="H771" s="1" t="s">
        <v>44</v>
      </c>
      <c r="I771" s="2">
        <v>45910</v>
      </c>
      <c r="J771" s="1" t="s">
        <v>1733</v>
      </c>
      <c r="K771" s="1" t="s">
        <v>46</v>
      </c>
      <c r="L771" s="1" t="s">
        <v>47</v>
      </c>
      <c r="M771">
        <v>10000</v>
      </c>
      <c r="N771">
        <v>10000</v>
      </c>
      <c r="O771">
        <v>0</v>
      </c>
      <c r="P771">
        <v>0.27179999999999999</v>
      </c>
      <c r="Q771">
        <v>2718</v>
      </c>
      <c r="R771">
        <v>9670</v>
      </c>
      <c r="S771">
        <v>330</v>
      </c>
      <c r="T771">
        <v>9670</v>
      </c>
      <c r="U771">
        <v>3.3</v>
      </c>
      <c r="V771" s="1" t="s">
        <v>48</v>
      </c>
      <c r="W771">
        <v>0</v>
      </c>
      <c r="X771">
        <v>0</v>
      </c>
      <c r="Y771">
        <v>0</v>
      </c>
      <c r="Z771">
        <v>-2388</v>
      </c>
      <c r="AA771" s="1" t="s">
        <v>2755</v>
      </c>
      <c r="AB771" s="1" t="s">
        <v>2756</v>
      </c>
      <c r="AC771" s="1" t="s">
        <v>51</v>
      </c>
      <c r="AD771" t="s">
        <v>52</v>
      </c>
      <c r="AE771" s="1" t="s">
        <v>51</v>
      </c>
      <c r="AF771" t="s">
        <v>52</v>
      </c>
      <c r="AG771">
        <v>0</v>
      </c>
      <c r="AH771">
        <v>0</v>
      </c>
      <c r="AI771">
        <v>0</v>
      </c>
      <c r="AJ771" s="1" t="s">
        <v>54</v>
      </c>
      <c r="AK771" s="2">
        <v>46274</v>
      </c>
      <c r="AL771" t="s">
        <v>52</v>
      </c>
    </row>
    <row r="772" spans="1:38" x14ac:dyDescent="0.45">
      <c r="A772" s="1" t="s">
        <v>1731</v>
      </c>
      <c r="B772" s="2">
        <v>45910</v>
      </c>
      <c r="C772" s="1" t="s">
        <v>2757</v>
      </c>
      <c r="D772" s="1" t="s">
        <v>83</v>
      </c>
      <c r="E772" s="1" t="s">
        <v>41</v>
      </c>
      <c r="F772" s="1" t="s">
        <v>42</v>
      </c>
      <c r="G772" s="1" t="s">
        <v>43</v>
      </c>
      <c r="H772" s="1" t="s">
        <v>44</v>
      </c>
      <c r="I772" s="2">
        <v>45910</v>
      </c>
      <c r="J772" s="1" t="s">
        <v>1733</v>
      </c>
      <c r="K772" s="1" t="s">
        <v>46</v>
      </c>
      <c r="L772" s="1" t="s">
        <v>47</v>
      </c>
      <c r="M772">
        <v>10000</v>
      </c>
      <c r="N772">
        <v>10000</v>
      </c>
      <c r="O772">
        <v>0</v>
      </c>
      <c r="P772">
        <v>0.27179999999999999</v>
      </c>
      <c r="Q772">
        <v>2718</v>
      </c>
      <c r="R772">
        <v>9670</v>
      </c>
      <c r="S772">
        <v>330</v>
      </c>
      <c r="T772">
        <v>9670</v>
      </c>
      <c r="U772">
        <v>3.3</v>
      </c>
      <c r="V772" s="1" t="s">
        <v>48</v>
      </c>
      <c r="W772">
        <v>0</v>
      </c>
      <c r="X772">
        <v>0</v>
      </c>
      <c r="Y772">
        <v>0</v>
      </c>
      <c r="Z772">
        <v>-2388</v>
      </c>
      <c r="AA772" s="1" t="s">
        <v>2758</v>
      </c>
      <c r="AB772" s="1" t="s">
        <v>2759</v>
      </c>
      <c r="AC772" s="1" t="s">
        <v>51</v>
      </c>
      <c r="AD772" t="s">
        <v>52</v>
      </c>
      <c r="AE772" s="1" t="s">
        <v>51</v>
      </c>
      <c r="AF772" t="s">
        <v>52</v>
      </c>
      <c r="AG772">
        <v>0</v>
      </c>
      <c r="AH772">
        <v>0</v>
      </c>
      <c r="AI772">
        <v>0</v>
      </c>
      <c r="AJ772" s="1" t="s">
        <v>54</v>
      </c>
      <c r="AK772" s="2">
        <v>46274</v>
      </c>
      <c r="AL772" t="s">
        <v>52</v>
      </c>
    </row>
    <row r="773" spans="1:38" x14ac:dyDescent="0.45">
      <c r="A773" s="1" t="s">
        <v>1731</v>
      </c>
      <c r="B773" s="2">
        <v>45910</v>
      </c>
      <c r="C773" s="1" t="s">
        <v>2760</v>
      </c>
      <c r="D773" s="1" t="s">
        <v>83</v>
      </c>
      <c r="E773" s="1" t="s">
        <v>41</v>
      </c>
      <c r="F773" s="1" t="s">
        <v>42</v>
      </c>
      <c r="G773" s="1" t="s">
        <v>43</v>
      </c>
      <c r="H773" s="1" t="s">
        <v>44</v>
      </c>
      <c r="I773" s="2">
        <v>45910</v>
      </c>
      <c r="J773" s="1" t="s">
        <v>1733</v>
      </c>
      <c r="K773" s="1" t="s">
        <v>46</v>
      </c>
      <c r="L773" s="1" t="s">
        <v>47</v>
      </c>
      <c r="M773">
        <v>10000</v>
      </c>
      <c r="N773">
        <v>10000</v>
      </c>
      <c r="O773">
        <v>0</v>
      </c>
      <c r="P773">
        <v>0.27179999999999999</v>
      </c>
      <c r="Q773">
        <v>2718</v>
      </c>
      <c r="R773">
        <v>9670</v>
      </c>
      <c r="S773">
        <v>330</v>
      </c>
      <c r="T773">
        <v>9670</v>
      </c>
      <c r="U773">
        <v>3.3</v>
      </c>
      <c r="V773" s="1" t="s">
        <v>48</v>
      </c>
      <c r="W773">
        <v>0</v>
      </c>
      <c r="X773">
        <v>0</v>
      </c>
      <c r="Y773">
        <v>0</v>
      </c>
      <c r="Z773">
        <v>-2388</v>
      </c>
      <c r="AA773" s="1" t="s">
        <v>2761</v>
      </c>
      <c r="AB773" s="1" t="s">
        <v>2762</v>
      </c>
      <c r="AC773" s="1" t="s">
        <v>51</v>
      </c>
      <c r="AD773" t="s">
        <v>52</v>
      </c>
      <c r="AE773" s="1" t="s">
        <v>51</v>
      </c>
      <c r="AF773" t="s">
        <v>52</v>
      </c>
      <c r="AG773">
        <v>0</v>
      </c>
      <c r="AH773">
        <v>0</v>
      </c>
      <c r="AI773">
        <v>0</v>
      </c>
      <c r="AJ773" s="1" t="s">
        <v>54</v>
      </c>
      <c r="AK773" s="2">
        <v>46274</v>
      </c>
      <c r="AL773" t="s">
        <v>52</v>
      </c>
    </row>
    <row r="774" spans="1:38" x14ac:dyDescent="0.45">
      <c r="A774" s="1" t="s">
        <v>1731</v>
      </c>
      <c r="B774" s="2">
        <v>45910</v>
      </c>
      <c r="C774" s="1" t="s">
        <v>2763</v>
      </c>
      <c r="D774" s="1" t="s">
        <v>40</v>
      </c>
      <c r="E774" s="1" t="s">
        <v>41</v>
      </c>
      <c r="F774" s="1" t="s">
        <v>42</v>
      </c>
      <c r="G774" s="1" t="s">
        <v>43</v>
      </c>
      <c r="H774" s="1" t="s">
        <v>44</v>
      </c>
      <c r="I774" s="2">
        <v>45916</v>
      </c>
      <c r="J774" s="1" t="s">
        <v>1733</v>
      </c>
      <c r="K774" s="1" t="s">
        <v>46</v>
      </c>
      <c r="L774" s="1" t="s">
        <v>47</v>
      </c>
      <c r="M774">
        <v>10000</v>
      </c>
      <c r="N774">
        <v>10000</v>
      </c>
      <c r="O774">
        <v>0</v>
      </c>
      <c r="P774">
        <v>0.27179999999999999</v>
      </c>
      <c r="Q774">
        <v>2718</v>
      </c>
      <c r="R774">
        <v>330</v>
      </c>
      <c r="S774">
        <v>330</v>
      </c>
      <c r="T774">
        <v>9670</v>
      </c>
      <c r="U774">
        <v>3.3</v>
      </c>
      <c r="V774" s="1" t="s">
        <v>48</v>
      </c>
      <c r="W774">
        <v>0</v>
      </c>
      <c r="X774">
        <v>0</v>
      </c>
      <c r="Y774">
        <v>0</v>
      </c>
      <c r="Z774">
        <v>-2388</v>
      </c>
      <c r="AA774" s="1" t="s">
        <v>2764</v>
      </c>
      <c r="AB774" s="1" t="s">
        <v>2765</v>
      </c>
      <c r="AC774" s="1" t="s">
        <v>51</v>
      </c>
      <c r="AD774" t="s">
        <v>52</v>
      </c>
      <c r="AE774" s="1" t="s">
        <v>2766</v>
      </c>
      <c r="AF774" t="s">
        <v>52</v>
      </c>
      <c r="AG774">
        <v>0</v>
      </c>
      <c r="AH774">
        <v>0</v>
      </c>
      <c r="AI774">
        <v>0</v>
      </c>
      <c r="AJ774" s="1" t="s">
        <v>54</v>
      </c>
      <c r="AK774" s="2">
        <v>46274</v>
      </c>
      <c r="AL774" t="s">
        <v>52</v>
      </c>
    </row>
    <row r="775" spans="1:38" x14ac:dyDescent="0.45">
      <c r="A775" s="1" t="s">
        <v>1731</v>
      </c>
      <c r="B775" s="2">
        <v>45910</v>
      </c>
      <c r="C775" s="1" t="s">
        <v>2767</v>
      </c>
      <c r="D775" s="1" t="s">
        <v>83</v>
      </c>
      <c r="E775" s="1" t="s">
        <v>41</v>
      </c>
      <c r="F775" s="1" t="s">
        <v>42</v>
      </c>
      <c r="G775" s="1" t="s">
        <v>43</v>
      </c>
      <c r="H775" s="1" t="s">
        <v>44</v>
      </c>
      <c r="I775" s="2">
        <v>45910</v>
      </c>
      <c r="J775" s="1" t="s">
        <v>1733</v>
      </c>
      <c r="K775" s="1" t="s">
        <v>46</v>
      </c>
      <c r="L775" s="1" t="s">
        <v>47</v>
      </c>
      <c r="M775">
        <v>10000</v>
      </c>
      <c r="N775">
        <v>10000</v>
      </c>
      <c r="O775">
        <v>0</v>
      </c>
      <c r="P775">
        <v>0.27179999999999999</v>
      </c>
      <c r="Q775">
        <v>2718</v>
      </c>
      <c r="R775">
        <v>9670</v>
      </c>
      <c r="S775">
        <v>330</v>
      </c>
      <c r="T775">
        <v>9670</v>
      </c>
      <c r="U775">
        <v>3.3</v>
      </c>
      <c r="V775" s="1" t="s">
        <v>48</v>
      </c>
      <c r="W775">
        <v>0</v>
      </c>
      <c r="X775">
        <v>0</v>
      </c>
      <c r="Y775">
        <v>0</v>
      </c>
      <c r="Z775">
        <v>-2388</v>
      </c>
      <c r="AA775" s="1" t="s">
        <v>2768</v>
      </c>
      <c r="AB775" s="1" t="s">
        <v>2769</v>
      </c>
      <c r="AC775" s="1" t="s">
        <v>51</v>
      </c>
      <c r="AD775" t="s">
        <v>52</v>
      </c>
      <c r="AE775" s="1" t="s">
        <v>51</v>
      </c>
      <c r="AF775" t="s">
        <v>52</v>
      </c>
      <c r="AG775">
        <v>0</v>
      </c>
      <c r="AH775">
        <v>0</v>
      </c>
      <c r="AI775">
        <v>0</v>
      </c>
      <c r="AJ775" s="1" t="s">
        <v>54</v>
      </c>
      <c r="AK775" s="2">
        <v>46274</v>
      </c>
      <c r="AL775" t="s">
        <v>52</v>
      </c>
    </row>
    <row r="776" spans="1:38" x14ac:dyDescent="0.45">
      <c r="A776" s="1" t="s">
        <v>1731</v>
      </c>
      <c r="B776" s="2">
        <v>45910</v>
      </c>
      <c r="C776" s="1" t="s">
        <v>2770</v>
      </c>
      <c r="D776" s="1" t="s">
        <v>83</v>
      </c>
      <c r="E776" s="1" t="s">
        <v>87</v>
      </c>
      <c r="F776" s="1" t="s">
        <v>88</v>
      </c>
      <c r="G776" s="1" t="s">
        <v>89</v>
      </c>
      <c r="H776" s="1" t="s">
        <v>44</v>
      </c>
      <c r="I776" s="2">
        <v>45910</v>
      </c>
      <c r="J776" s="1" t="s">
        <v>1733</v>
      </c>
      <c r="K776" s="1" t="s">
        <v>90</v>
      </c>
      <c r="L776" s="1" t="s">
        <v>91</v>
      </c>
      <c r="M776">
        <v>10000</v>
      </c>
      <c r="N776">
        <v>10000</v>
      </c>
      <c r="O776">
        <v>0</v>
      </c>
      <c r="P776">
        <v>0.27179999999999999</v>
      </c>
      <c r="Q776">
        <v>2718</v>
      </c>
      <c r="R776">
        <v>9560</v>
      </c>
      <c r="S776">
        <v>440</v>
      </c>
      <c r="T776">
        <v>9560</v>
      </c>
      <c r="U776">
        <v>4.4000000000000004</v>
      </c>
      <c r="V776" s="1" t="s">
        <v>48</v>
      </c>
      <c r="W776">
        <v>0</v>
      </c>
      <c r="X776">
        <v>0</v>
      </c>
      <c r="Y776">
        <v>0</v>
      </c>
      <c r="Z776">
        <v>-2278</v>
      </c>
      <c r="AA776" s="1" t="s">
        <v>2771</v>
      </c>
      <c r="AB776" s="1" t="s">
        <v>2772</v>
      </c>
      <c r="AC776" s="1" t="s">
        <v>51</v>
      </c>
      <c r="AD776" t="s">
        <v>52</v>
      </c>
      <c r="AE776" s="1" t="s">
        <v>51</v>
      </c>
      <c r="AF776" t="s">
        <v>52</v>
      </c>
      <c r="AG776">
        <v>0</v>
      </c>
      <c r="AH776">
        <v>0</v>
      </c>
      <c r="AI776">
        <v>0</v>
      </c>
      <c r="AJ776" s="1" t="s">
        <v>54</v>
      </c>
      <c r="AK776" s="2">
        <v>46276</v>
      </c>
      <c r="AL776" t="s">
        <v>52</v>
      </c>
    </row>
    <row r="777" spans="1:38" x14ac:dyDescent="0.45">
      <c r="A777" s="1" t="s">
        <v>1731</v>
      </c>
      <c r="B777" s="2">
        <v>45910</v>
      </c>
      <c r="C777" s="1" t="s">
        <v>2773</v>
      </c>
      <c r="D777" s="1" t="s">
        <v>40</v>
      </c>
      <c r="E777" s="1" t="s">
        <v>73</v>
      </c>
      <c r="F777" s="1" t="s">
        <v>74</v>
      </c>
      <c r="G777" s="1" t="s">
        <v>75</v>
      </c>
      <c r="H777" s="1" t="s">
        <v>76</v>
      </c>
      <c r="I777" s="2">
        <v>45910</v>
      </c>
      <c r="J777" s="1" t="s">
        <v>1733</v>
      </c>
      <c r="K777" s="1" t="s">
        <v>77</v>
      </c>
      <c r="L777" s="1" t="s">
        <v>78</v>
      </c>
      <c r="M777">
        <v>10000</v>
      </c>
      <c r="N777">
        <v>10000</v>
      </c>
      <c r="O777">
        <v>0</v>
      </c>
      <c r="P777">
        <v>0.27179999999999999</v>
      </c>
      <c r="Q777">
        <v>2718</v>
      </c>
      <c r="R777">
        <v>220</v>
      </c>
      <c r="S777">
        <v>220</v>
      </c>
      <c r="T777">
        <v>9780</v>
      </c>
      <c r="U777">
        <v>2.2000000000000002</v>
      </c>
      <c r="V777" s="1" t="s">
        <v>48</v>
      </c>
      <c r="W777">
        <v>0</v>
      </c>
      <c r="X777">
        <v>0</v>
      </c>
      <c r="Y777">
        <v>0</v>
      </c>
      <c r="Z777">
        <v>-2498</v>
      </c>
      <c r="AA777" s="1" t="s">
        <v>2774</v>
      </c>
      <c r="AB777" s="1" t="s">
        <v>2775</v>
      </c>
      <c r="AC777" s="1" t="s">
        <v>51</v>
      </c>
      <c r="AD777" t="s">
        <v>52</v>
      </c>
      <c r="AE777" s="1" t="s">
        <v>2776</v>
      </c>
      <c r="AF777" t="s">
        <v>52</v>
      </c>
      <c r="AG777">
        <v>0</v>
      </c>
      <c r="AH777">
        <v>0</v>
      </c>
      <c r="AI777">
        <v>0</v>
      </c>
      <c r="AJ777" s="1" t="s">
        <v>54</v>
      </c>
      <c r="AK777" s="2">
        <v>46275</v>
      </c>
      <c r="AL777" t="s">
        <v>52</v>
      </c>
    </row>
    <row r="778" spans="1:38" x14ac:dyDescent="0.45">
      <c r="A778" s="1" t="s">
        <v>1731</v>
      </c>
      <c r="B778" s="2">
        <v>45910</v>
      </c>
      <c r="C778" s="1" t="s">
        <v>2777</v>
      </c>
      <c r="D778" s="1" t="s">
        <v>83</v>
      </c>
      <c r="E778" s="1" t="s">
        <v>41</v>
      </c>
      <c r="F778" s="1" t="s">
        <v>42</v>
      </c>
      <c r="G778" s="1" t="s">
        <v>43</v>
      </c>
      <c r="H778" s="1" t="s">
        <v>44</v>
      </c>
      <c r="I778" s="2">
        <v>45910</v>
      </c>
      <c r="J778" s="1" t="s">
        <v>1733</v>
      </c>
      <c r="K778" s="1" t="s">
        <v>46</v>
      </c>
      <c r="L778" s="1" t="s">
        <v>47</v>
      </c>
      <c r="M778">
        <v>10000</v>
      </c>
      <c r="N778">
        <v>10000</v>
      </c>
      <c r="O778">
        <v>0</v>
      </c>
      <c r="P778">
        <v>0.27179999999999999</v>
      </c>
      <c r="Q778">
        <v>2718</v>
      </c>
      <c r="R778">
        <v>9670</v>
      </c>
      <c r="S778">
        <v>330</v>
      </c>
      <c r="T778">
        <v>9670</v>
      </c>
      <c r="U778">
        <v>3.3</v>
      </c>
      <c r="V778" s="1" t="s">
        <v>48</v>
      </c>
      <c r="W778">
        <v>0</v>
      </c>
      <c r="X778">
        <v>0</v>
      </c>
      <c r="Y778">
        <v>0</v>
      </c>
      <c r="Z778">
        <v>-2388</v>
      </c>
      <c r="AA778" s="1" t="s">
        <v>2778</v>
      </c>
      <c r="AB778" s="1" t="s">
        <v>2779</v>
      </c>
      <c r="AC778" s="1" t="s">
        <v>51</v>
      </c>
      <c r="AD778" t="s">
        <v>52</v>
      </c>
      <c r="AE778" s="1" t="s">
        <v>51</v>
      </c>
      <c r="AF778" t="s">
        <v>52</v>
      </c>
      <c r="AG778">
        <v>0</v>
      </c>
      <c r="AH778">
        <v>0</v>
      </c>
      <c r="AI778">
        <v>0</v>
      </c>
      <c r="AJ778" s="1" t="s">
        <v>54</v>
      </c>
      <c r="AK778" s="2">
        <v>46274</v>
      </c>
      <c r="AL778" t="s">
        <v>52</v>
      </c>
    </row>
    <row r="779" spans="1:38" x14ac:dyDescent="0.45">
      <c r="A779" s="1" t="s">
        <v>1731</v>
      </c>
      <c r="B779" s="2">
        <v>45910</v>
      </c>
      <c r="C779" s="1" t="s">
        <v>2780</v>
      </c>
      <c r="D779" s="1" t="s">
        <v>83</v>
      </c>
      <c r="E779" s="1" t="s">
        <v>56</v>
      </c>
      <c r="F779" s="1" t="s">
        <v>57</v>
      </c>
      <c r="G779" s="1" t="s">
        <v>58</v>
      </c>
      <c r="H779" s="1" t="s">
        <v>44</v>
      </c>
      <c r="I779" s="2">
        <v>45910</v>
      </c>
      <c r="J779" s="1" t="s">
        <v>1733</v>
      </c>
      <c r="K779" s="1" t="s">
        <v>59</v>
      </c>
      <c r="L779" s="1" t="s">
        <v>60</v>
      </c>
      <c r="M779">
        <v>10000</v>
      </c>
      <c r="N779">
        <v>10000</v>
      </c>
      <c r="O779">
        <v>0</v>
      </c>
      <c r="P779">
        <v>0.27179999999999999</v>
      </c>
      <c r="Q779">
        <v>2718</v>
      </c>
      <c r="R779">
        <v>9800</v>
      </c>
      <c r="S779">
        <v>200</v>
      </c>
      <c r="T779">
        <v>9800</v>
      </c>
      <c r="U779">
        <v>2</v>
      </c>
      <c r="V779" s="1" t="s">
        <v>48</v>
      </c>
      <c r="W779">
        <v>0</v>
      </c>
      <c r="X779">
        <v>0</v>
      </c>
      <c r="Y779">
        <v>0</v>
      </c>
      <c r="Z779">
        <v>-2518</v>
      </c>
      <c r="AA779" s="1" t="s">
        <v>2781</v>
      </c>
      <c r="AB779" s="1" t="s">
        <v>2782</v>
      </c>
      <c r="AC779" s="1" t="s">
        <v>51</v>
      </c>
      <c r="AD779" t="s">
        <v>52</v>
      </c>
      <c r="AE779" s="1" t="s">
        <v>51</v>
      </c>
      <c r="AF779" t="s">
        <v>52</v>
      </c>
      <c r="AG779">
        <v>0</v>
      </c>
      <c r="AH779">
        <v>0</v>
      </c>
      <c r="AI779">
        <v>0</v>
      </c>
      <c r="AJ779" s="1" t="s">
        <v>54</v>
      </c>
      <c r="AK779" s="2">
        <v>46274</v>
      </c>
      <c r="AL779" t="s">
        <v>52</v>
      </c>
    </row>
    <row r="780" spans="1:38" x14ac:dyDescent="0.45">
      <c r="A780" s="1" t="s">
        <v>1731</v>
      </c>
      <c r="B780" s="2">
        <v>45910</v>
      </c>
      <c r="C780" s="1" t="s">
        <v>2783</v>
      </c>
      <c r="D780" s="1" t="s">
        <v>40</v>
      </c>
      <c r="E780" s="1" t="s">
        <v>41</v>
      </c>
      <c r="F780" s="1" t="s">
        <v>42</v>
      </c>
      <c r="G780" s="1" t="s">
        <v>43</v>
      </c>
      <c r="H780" s="1" t="s">
        <v>44</v>
      </c>
      <c r="I780" s="2">
        <v>45926</v>
      </c>
      <c r="J780" s="1" t="s">
        <v>1733</v>
      </c>
      <c r="K780" s="1" t="s">
        <v>46</v>
      </c>
      <c r="L780" s="1" t="s">
        <v>47</v>
      </c>
      <c r="M780">
        <v>10000</v>
      </c>
      <c r="N780">
        <v>10000</v>
      </c>
      <c r="O780">
        <v>0</v>
      </c>
      <c r="P780">
        <v>0.27179999999999999</v>
      </c>
      <c r="Q780">
        <v>2718</v>
      </c>
      <c r="R780">
        <v>330</v>
      </c>
      <c r="S780">
        <v>330</v>
      </c>
      <c r="T780">
        <v>9670</v>
      </c>
      <c r="U780">
        <v>3.3</v>
      </c>
      <c r="V780" s="1" t="s">
        <v>48</v>
      </c>
      <c r="W780">
        <v>0</v>
      </c>
      <c r="X780">
        <v>0</v>
      </c>
      <c r="Y780">
        <v>0</v>
      </c>
      <c r="Z780">
        <v>-2388</v>
      </c>
      <c r="AA780" s="1" t="s">
        <v>2784</v>
      </c>
      <c r="AB780" s="1" t="s">
        <v>2785</v>
      </c>
      <c r="AC780" s="1" t="s">
        <v>51</v>
      </c>
      <c r="AD780" t="s">
        <v>52</v>
      </c>
      <c r="AE780" s="1" t="s">
        <v>2786</v>
      </c>
      <c r="AF780" t="s">
        <v>52</v>
      </c>
      <c r="AG780">
        <v>0</v>
      </c>
      <c r="AH780">
        <v>0</v>
      </c>
      <c r="AI780">
        <v>0</v>
      </c>
      <c r="AJ780" s="1" t="s">
        <v>54</v>
      </c>
      <c r="AK780" s="2">
        <v>46274</v>
      </c>
      <c r="AL780" t="s">
        <v>52</v>
      </c>
    </row>
    <row r="781" spans="1:38" x14ac:dyDescent="0.45">
      <c r="A781" s="1" t="s">
        <v>1731</v>
      </c>
      <c r="B781" s="2">
        <v>45910</v>
      </c>
      <c r="C781" s="1" t="s">
        <v>2787</v>
      </c>
      <c r="D781" s="1" t="s">
        <v>83</v>
      </c>
      <c r="E781" s="1" t="s">
        <v>56</v>
      </c>
      <c r="F781" s="1" t="s">
        <v>57</v>
      </c>
      <c r="G781" s="1" t="s">
        <v>58</v>
      </c>
      <c r="H781" s="1" t="s">
        <v>44</v>
      </c>
      <c r="I781" s="2">
        <v>45910</v>
      </c>
      <c r="J781" s="1" t="s">
        <v>1733</v>
      </c>
      <c r="K781" s="1" t="s">
        <v>59</v>
      </c>
      <c r="L781" s="1" t="s">
        <v>60</v>
      </c>
      <c r="M781">
        <v>10000</v>
      </c>
      <c r="N781">
        <v>10000</v>
      </c>
      <c r="O781">
        <v>0</v>
      </c>
      <c r="P781">
        <v>0.27179999999999999</v>
      </c>
      <c r="Q781">
        <v>2718</v>
      </c>
      <c r="R781">
        <v>9800</v>
      </c>
      <c r="S781">
        <v>200</v>
      </c>
      <c r="T781">
        <v>9800</v>
      </c>
      <c r="U781">
        <v>2</v>
      </c>
      <c r="V781" s="1" t="s">
        <v>48</v>
      </c>
      <c r="W781">
        <v>0</v>
      </c>
      <c r="X781">
        <v>0</v>
      </c>
      <c r="Y781">
        <v>0</v>
      </c>
      <c r="Z781">
        <v>-2518</v>
      </c>
      <c r="AA781" s="1" t="s">
        <v>2788</v>
      </c>
      <c r="AB781" s="1" t="s">
        <v>2789</v>
      </c>
      <c r="AC781" s="1" t="s">
        <v>51</v>
      </c>
      <c r="AD781" t="s">
        <v>52</v>
      </c>
      <c r="AE781" s="1" t="s">
        <v>51</v>
      </c>
      <c r="AF781" t="s">
        <v>52</v>
      </c>
      <c r="AG781">
        <v>0</v>
      </c>
      <c r="AH781">
        <v>0</v>
      </c>
      <c r="AI781">
        <v>0</v>
      </c>
      <c r="AJ781" s="1" t="s">
        <v>54</v>
      </c>
      <c r="AK781" s="2">
        <v>46274</v>
      </c>
      <c r="AL781" t="s">
        <v>52</v>
      </c>
    </row>
    <row r="782" spans="1:38" x14ac:dyDescent="0.45">
      <c r="A782" s="1" t="s">
        <v>1731</v>
      </c>
      <c r="B782" s="2">
        <v>45910</v>
      </c>
      <c r="C782" s="1" t="s">
        <v>2790</v>
      </c>
      <c r="D782" s="1" t="s">
        <v>40</v>
      </c>
      <c r="E782" s="1" t="s">
        <v>41</v>
      </c>
      <c r="F782" s="1" t="s">
        <v>42</v>
      </c>
      <c r="G782" s="1" t="s">
        <v>43</v>
      </c>
      <c r="H782" s="1" t="s">
        <v>44</v>
      </c>
      <c r="I782" s="2">
        <v>45912</v>
      </c>
      <c r="J782" s="1" t="s">
        <v>1733</v>
      </c>
      <c r="K782" s="1" t="s">
        <v>46</v>
      </c>
      <c r="L782" s="1" t="s">
        <v>47</v>
      </c>
      <c r="M782">
        <v>10000</v>
      </c>
      <c r="N782">
        <v>9500</v>
      </c>
      <c r="O782">
        <v>0</v>
      </c>
      <c r="P782">
        <v>0.27179999999999999</v>
      </c>
      <c r="Q782">
        <v>2718</v>
      </c>
      <c r="R782">
        <v>313.5</v>
      </c>
      <c r="S782">
        <v>313.5</v>
      </c>
      <c r="T782">
        <v>9186.5</v>
      </c>
      <c r="U782">
        <v>3.3</v>
      </c>
      <c r="V782" s="1" t="s">
        <v>48</v>
      </c>
      <c r="W782">
        <v>0</v>
      </c>
      <c r="X782">
        <v>0</v>
      </c>
      <c r="Y782">
        <v>0</v>
      </c>
      <c r="Z782">
        <v>-2404.5</v>
      </c>
      <c r="AA782" s="1" t="s">
        <v>2791</v>
      </c>
      <c r="AB782" s="1" t="s">
        <v>2792</v>
      </c>
      <c r="AC782" s="1" t="s">
        <v>51</v>
      </c>
      <c r="AD782" t="s">
        <v>52</v>
      </c>
      <c r="AE782" s="1" t="s">
        <v>2793</v>
      </c>
      <c r="AF782" t="s">
        <v>52</v>
      </c>
      <c r="AG782">
        <v>0</v>
      </c>
      <c r="AH782">
        <v>0</v>
      </c>
      <c r="AI782">
        <v>0</v>
      </c>
      <c r="AJ782" s="1" t="s">
        <v>54</v>
      </c>
      <c r="AK782" s="2">
        <v>46274</v>
      </c>
      <c r="AL782" t="s">
        <v>52</v>
      </c>
    </row>
    <row r="783" spans="1:38" x14ac:dyDescent="0.45">
      <c r="A783" s="1" t="s">
        <v>1731</v>
      </c>
      <c r="B783" s="2">
        <v>45910</v>
      </c>
      <c r="C783" s="1" t="s">
        <v>2794</v>
      </c>
      <c r="D783" s="1" t="s">
        <v>40</v>
      </c>
      <c r="E783" s="1" t="s">
        <v>56</v>
      </c>
      <c r="F783" s="1" t="s">
        <v>57</v>
      </c>
      <c r="G783" s="1" t="s">
        <v>58</v>
      </c>
      <c r="H783" s="1" t="s">
        <v>44</v>
      </c>
      <c r="I783" s="2">
        <v>45923</v>
      </c>
      <c r="J783" s="1" t="s">
        <v>1733</v>
      </c>
      <c r="K783" s="1" t="s">
        <v>59</v>
      </c>
      <c r="L783" s="1" t="s">
        <v>60</v>
      </c>
      <c r="M783">
        <v>10000</v>
      </c>
      <c r="N783">
        <v>5340</v>
      </c>
      <c r="O783">
        <v>0</v>
      </c>
      <c r="P783">
        <v>0.27179999999999999</v>
      </c>
      <c r="Q783">
        <v>2718</v>
      </c>
      <c r="R783">
        <v>106.8</v>
      </c>
      <c r="S783">
        <v>106.8</v>
      </c>
      <c r="T783">
        <v>5233.2</v>
      </c>
      <c r="U783">
        <v>2</v>
      </c>
      <c r="V783" s="1" t="s">
        <v>48</v>
      </c>
      <c r="W783">
        <v>0</v>
      </c>
      <c r="X783">
        <v>0</v>
      </c>
      <c r="Y783">
        <v>0</v>
      </c>
      <c r="Z783">
        <v>-2611.1999999999998</v>
      </c>
      <c r="AA783" s="1" t="s">
        <v>2795</v>
      </c>
      <c r="AB783" s="1" t="s">
        <v>2796</v>
      </c>
      <c r="AC783" s="1" t="s">
        <v>51</v>
      </c>
      <c r="AD783" t="s">
        <v>52</v>
      </c>
      <c r="AE783" s="1" t="s">
        <v>2797</v>
      </c>
      <c r="AF783" t="s">
        <v>52</v>
      </c>
      <c r="AG783">
        <v>0</v>
      </c>
      <c r="AH783">
        <v>0</v>
      </c>
      <c r="AI783">
        <v>0</v>
      </c>
      <c r="AJ783" s="1" t="s">
        <v>54</v>
      </c>
      <c r="AK783" s="2">
        <v>46274</v>
      </c>
      <c r="AL783" t="s">
        <v>52</v>
      </c>
    </row>
    <row r="784" spans="1:38" x14ac:dyDescent="0.45">
      <c r="A784" s="1" t="s">
        <v>1731</v>
      </c>
      <c r="B784" s="2">
        <v>45910</v>
      </c>
      <c r="C784" s="1" t="s">
        <v>2798</v>
      </c>
      <c r="D784" s="1" t="s">
        <v>40</v>
      </c>
      <c r="E784" s="1" t="s">
        <v>56</v>
      </c>
      <c r="F784" s="1" t="s">
        <v>57</v>
      </c>
      <c r="G784" s="1" t="s">
        <v>58</v>
      </c>
      <c r="H784" s="1" t="s">
        <v>44</v>
      </c>
      <c r="I784" s="2">
        <v>45927</v>
      </c>
      <c r="J784" s="1" t="s">
        <v>1733</v>
      </c>
      <c r="K784" s="1" t="s">
        <v>59</v>
      </c>
      <c r="L784" s="1" t="s">
        <v>60</v>
      </c>
      <c r="M784">
        <v>10000</v>
      </c>
      <c r="N784">
        <v>10000</v>
      </c>
      <c r="O784">
        <v>0</v>
      </c>
      <c r="P784">
        <v>0.27179999999999999</v>
      </c>
      <c r="Q784">
        <v>2718</v>
      </c>
      <c r="R784">
        <v>200</v>
      </c>
      <c r="S784">
        <v>200</v>
      </c>
      <c r="T784">
        <v>9800</v>
      </c>
      <c r="U784">
        <v>2</v>
      </c>
      <c r="V784" s="1" t="s">
        <v>48</v>
      </c>
      <c r="W784">
        <v>0</v>
      </c>
      <c r="X784">
        <v>0</v>
      </c>
      <c r="Y784">
        <v>0</v>
      </c>
      <c r="Z784">
        <v>-2518</v>
      </c>
      <c r="AA784" s="1" t="s">
        <v>2799</v>
      </c>
      <c r="AB784" s="1" t="s">
        <v>2800</v>
      </c>
      <c r="AC784" s="1" t="s">
        <v>51</v>
      </c>
      <c r="AD784" t="s">
        <v>52</v>
      </c>
      <c r="AE784" s="1" t="s">
        <v>2801</v>
      </c>
      <c r="AF784" t="s">
        <v>52</v>
      </c>
      <c r="AG784">
        <v>0</v>
      </c>
      <c r="AH784">
        <v>0</v>
      </c>
      <c r="AI784">
        <v>0</v>
      </c>
      <c r="AJ784" s="1" t="s">
        <v>54</v>
      </c>
      <c r="AK784" s="2">
        <v>46274</v>
      </c>
      <c r="AL784" t="s">
        <v>52</v>
      </c>
    </row>
    <row r="785" spans="1:38" x14ac:dyDescent="0.45">
      <c r="A785" s="1" t="s">
        <v>1731</v>
      </c>
      <c r="B785" s="2">
        <v>45910</v>
      </c>
      <c r="C785" s="1" t="s">
        <v>2802</v>
      </c>
      <c r="D785" s="1" t="s">
        <v>83</v>
      </c>
      <c r="E785" s="1" t="s">
        <v>73</v>
      </c>
      <c r="F785" s="1" t="s">
        <v>74</v>
      </c>
      <c r="G785" s="1" t="s">
        <v>75</v>
      </c>
      <c r="H785" s="1" t="s">
        <v>76</v>
      </c>
      <c r="I785" s="2">
        <v>45910</v>
      </c>
      <c r="J785" s="1" t="s">
        <v>1733</v>
      </c>
      <c r="K785" s="1" t="s">
        <v>77</v>
      </c>
      <c r="L785" s="1" t="s">
        <v>78</v>
      </c>
      <c r="M785">
        <v>10000</v>
      </c>
      <c r="N785">
        <v>10000</v>
      </c>
      <c r="O785">
        <v>0</v>
      </c>
      <c r="P785">
        <v>0.27179999999999999</v>
      </c>
      <c r="Q785">
        <v>2718</v>
      </c>
      <c r="R785">
        <v>9780</v>
      </c>
      <c r="S785">
        <v>220</v>
      </c>
      <c r="T785">
        <v>9780</v>
      </c>
      <c r="U785">
        <v>2.2000000000000002</v>
      </c>
      <c r="V785" s="1" t="s">
        <v>48</v>
      </c>
      <c r="W785">
        <v>0</v>
      </c>
      <c r="X785">
        <v>0</v>
      </c>
      <c r="Y785">
        <v>0</v>
      </c>
      <c r="Z785">
        <v>-2498</v>
      </c>
      <c r="AA785" s="1" t="s">
        <v>2803</v>
      </c>
      <c r="AB785" s="1" t="s">
        <v>2804</v>
      </c>
      <c r="AC785" s="1" t="s">
        <v>51</v>
      </c>
      <c r="AD785" t="s">
        <v>52</v>
      </c>
      <c r="AE785" s="1" t="s">
        <v>51</v>
      </c>
      <c r="AF785" t="s">
        <v>52</v>
      </c>
      <c r="AG785">
        <v>0</v>
      </c>
      <c r="AH785">
        <v>0</v>
      </c>
      <c r="AI785">
        <v>0</v>
      </c>
      <c r="AJ785" s="1" t="s">
        <v>54</v>
      </c>
      <c r="AK785" s="2">
        <v>46275</v>
      </c>
      <c r="AL785" t="s">
        <v>52</v>
      </c>
    </row>
    <row r="786" spans="1:38" x14ac:dyDescent="0.45">
      <c r="A786" s="1" t="s">
        <v>1731</v>
      </c>
      <c r="B786" s="2">
        <v>45910</v>
      </c>
      <c r="C786" s="1" t="s">
        <v>2805</v>
      </c>
      <c r="D786" s="1" t="s">
        <v>40</v>
      </c>
      <c r="E786" s="1" t="s">
        <v>56</v>
      </c>
      <c r="F786" s="1" t="s">
        <v>57</v>
      </c>
      <c r="G786" s="1" t="s">
        <v>58</v>
      </c>
      <c r="H786" s="1" t="s">
        <v>44</v>
      </c>
      <c r="I786" s="2">
        <v>45918</v>
      </c>
      <c r="J786" s="1" t="s">
        <v>1733</v>
      </c>
      <c r="K786" s="1" t="s">
        <v>59</v>
      </c>
      <c r="L786" s="1" t="s">
        <v>60</v>
      </c>
      <c r="M786">
        <v>10000</v>
      </c>
      <c r="N786">
        <v>10000</v>
      </c>
      <c r="O786">
        <v>0</v>
      </c>
      <c r="P786">
        <v>0.27179999999999999</v>
      </c>
      <c r="Q786">
        <v>2718</v>
      </c>
      <c r="R786">
        <v>200</v>
      </c>
      <c r="S786">
        <v>200</v>
      </c>
      <c r="T786">
        <v>9800</v>
      </c>
      <c r="U786">
        <v>2</v>
      </c>
      <c r="V786" s="1" t="s">
        <v>48</v>
      </c>
      <c r="W786">
        <v>0</v>
      </c>
      <c r="X786">
        <v>0</v>
      </c>
      <c r="Y786">
        <v>0</v>
      </c>
      <c r="Z786">
        <v>-2518</v>
      </c>
      <c r="AA786" s="1" t="s">
        <v>2806</v>
      </c>
      <c r="AB786" s="1" t="s">
        <v>2807</v>
      </c>
      <c r="AC786" s="1" t="s">
        <v>51</v>
      </c>
      <c r="AD786" t="s">
        <v>52</v>
      </c>
      <c r="AE786" s="1" t="s">
        <v>388</v>
      </c>
      <c r="AF786" t="s">
        <v>52</v>
      </c>
      <c r="AG786">
        <v>0</v>
      </c>
      <c r="AH786">
        <v>0</v>
      </c>
      <c r="AI786">
        <v>0</v>
      </c>
      <c r="AJ786" s="1" t="s">
        <v>54</v>
      </c>
      <c r="AK786" s="2">
        <v>46274</v>
      </c>
      <c r="AL786" t="s">
        <v>52</v>
      </c>
    </row>
    <row r="787" spans="1:38" x14ac:dyDescent="0.45">
      <c r="A787" s="1" t="s">
        <v>1731</v>
      </c>
      <c r="B787" s="2">
        <v>45910</v>
      </c>
      <c r="C787" s="1" t="s">
        <v>2808</v>
      </c>
      <c r="D787" s="1" t="s">
        <v>40</v>
      </c>
      <c r="E787" s="1" t="s">
        <v>56</v>
      </c>
      <c r="F787" s="1" t="s">
        <v>57</v>
      </c>
      <c r="G787" s="1" t="s">
        <v>58</v>
      </c>
      <c r="H787" s="1" t="s">
        <v>44</v>
      </c>
      <c r="I787" s="2">
        <v>45910</v>
      </c>
      <c r="J787" s="1" t="s">
        <v>1733</v>
      </c>
      <c r="K787" s="1" t="s">
        <v>59</v>
      </c>
      <c r="L787" s="1" t="s">
        <v>60</v>
      </c>
      <c r="M787">
        <v>10000</v>
      </c>
      <c r="N787">
        <v>10000</v>
      </c>
      <c r="O787">
        <v>0</v>
      </c>
      <c r="P787">
        <v>0.27179999999999999</v>
      </c>
      <c r="Q787">
        <v>2718</v>
      </c>
      <c r="R787">
        <v>200</v>
      </c>
      <c r="S787">
        <v>200</v>
      </c>
      <c r="T787">
        <v>9800</v>
      </c>
      <c r="U787">
        <v>2</v>
      </c>
      <c r="V787" s="1" t="s">
        <v>48</v>
      </c>
      <c r="W787">
        <v>0</v>
      </c>
      <c r="X787">
        <v>0</v>
      </c>
      <c r="Y787">
        <v>0</v>
      </c>
      <c r="Z787">
        <v>-2518</v>
      </c>
      <c r="AA787" s="1" t="s">
        <v>2809</v>
      </c>
      <c r="AB787" s="1" t="s">
        <v>2810</v>
      </c>
      <c r="AC787" s="1" t="s">
        <v>51</v>
      </c>
      <c r="AD787" t="s">
        <v>52</v>
      </c>
      <c r="AE787" s="1" t="s">
        <v>2811</v>
      </c>
      <c r="AF787" t="s">
        <v>52</v>
      </c>
      <c r="AG787">
        <v>0</v>
      </c>
      <c r="AH787">
        <v>0</v>
      </c>
      <c r="AI787">
        <v>0</v>
      </c>
      <c r="AJ787" s="1" t="s">
        <v>54</v>
      </c>
      <c r="AK787" s="2">
        <v>46274</v>
      </c>
      <c r="AL787" t="s">
        <v>52</v>
      </c>
    </row>
    <row r="788" spans="1:38" x14ac:dyDescent="0.45">
      <c r="A788" s="1" t="s">
        <v>1731</v>
      </c>
      <c r="B788" s="2">
        <v>45910</v>
      </c>
      <c r="C788" s="1" t="s">
        <v>2812</v>
      </c>
      <c r="D788" s="1" t="s">
        <v>83</v>
      </c>
      <c r="E788" s="1" t="s">
        <v>56</v>
      </c>
      <c r="F788" s="1" t="s">
        <v>57</v>
      </c>
      <c r="G788" s="1" t="s">
        <v>58</v>
      </c>
      <c r="H788" s="1" t="s">
        <v>44</v>
      </c>
      <c r="I788" s="2">
        <v>45910</v>
      </c>
      <c r="J788" s="1" t="s">
        <v>1733</v>
      </c>
      <c r="K788" s="1" t="s">
        <v>59</v>
      </c>
      <c r="L788" s="1" t="s">
        <v>60</v>
      </c>
      <c r="M788">
        <v>10000</v>
      </c>
      <c r="N788">
        <v>10000</v>
      </c>
      <c r="O788">
        <v>0</v>
      </c>
      <c r="P788">
        <v>0.27179999999999999</v>
      </c>
      <c r="Q788">
        <v>2718</v>
      </c>
      <c r="R788">
        <v>9800</v>
      </c>
      <c r="S788">
        <v>200</v>
      </c>
      <c r="T788">
        <v>9800</v>
      </c>
      <c r="U788">
        <v>2</v>
      </c>
      <c r="V788" s="1" t="s">
        <v>48</v>
      </c>
      <c r="W788">
        <v>0</v>
      </c>
      <c r="X788">
        <v>0</v>
      </c>
      <c r="Y788">
        <v>0</v>
      </c>
      <c r="Z788">
        <v>-2518</v>
      </c>
      <c r="AA788" s="1" t="s">
        <v>2813</v>
      </c>
      <c r="AB788" s="1" t="s">
        <v>2814</v>
      </c>
      <c r="AC788" s="1" t="s">
        <v>51</v>
      </c>
      <c r="AD788" t="s">
        <v>52</v>
      </c>
      <c r="AE788" s="1" t="s">
        <v>51</v>
      </c>
      <c r="AF788" t="s">
        <v>52</v>
      </c>
      <c r="AG788">
        <v>0</v>
      </c>
      <c r="AH788">
        <v>0</v>
      </c>
      <c r="AI788">
        <v>0</v>
      </c>
      <c r="AJ788" s="1" t="s">
        <v>54</v>
      </c>
      <c r="AK788" s="2">
        <v>46274</v>
      </c>
      <c r="AL788" t="s">
        <v>52</v>
      </c>
    </row>
    <row r="789" spans="1:38" x14ac:dyDescent="0.45">
      <c r="A789" s="1" t="s">
        <v>1731</v>
      </c>
      <c r="B789" s="2">
        <v>45910</v>
      </c>
      <c r="C789" s="1" t="s">
        <v>2815</v>
      </c>
      <c r="D789" s="1" t="s">
        <v>83</v>
      </c>
      <c r="E789" s="1" t="s">
        <v>73</v>
      </c>
      <c r="F789" s="1" t="s">
        <v>74</v>
      </c>
      <c r="G789" s="1" t="s">
        <v>75</v>
      </c>
      <c r="H789" s="1" t="s">
        <v>76</v>
      </c>
      <c r="I789" s="2">
        <v>45910</v>
      </c>
      <c r="J789" s="1" t="s">
        <v>1733</v>
      </c>
      <c r="K789" s="1" t="s">
        <v>77</v>
      </c>
      <c r="L789" s="1" t="s">
        <v>78</v>
      </c>
      <c r="M789">
        <v>10000</v>
      </c>
      <c r="N789">
        <v>10000</v>
      </c>
      <c r="O789">
        <v>0</v>
      </c>
      <c r="P789">
        <v>0.27179999999999999</v>
      </c>
      <c r="Q789">
        <v>2718</v>
      </c>
      <c r="R789">
        <v>9780</v>
      </c>
      <c r="S789">
        <v>220</v>
      </c>
      <c r="T789">
        <v>9780</v>
      </c>
      <c r="U789">
        <v>2.2000000000000002</v>
      </c>
      <c r="V789" s="1" t="s">
        <v>48</v>
      </c>
      <c r="W789">
        <v>0</v>
      </c>
      <c r="X789">
        <v>0</v>
      </c>
      <c r="Y789">
        <v>0</v>
      </c>
      <c r="Z789">
        <v>-2498</v>
      </c>
      <c r="AA789" s="1" t="s">
        <v>2816</v>
      </c>
      <c r="AB789" s="1" t="s">
        <v>2817</v>
      </c>
      <c r="AC789" s="1" t="s">
        <v>51</v>
      </c>
      <c r="AD789" t="s">
        <v>52</v>
      </c>
      <c r="AE789" s="1" t="s">
        <v>51</v>
      </c>
      <c r="AF789" t="s">
        <v>52</v>
      </c>
      <c r="AG789">
        <v>0</v>
      </c>
      <c r="AH789">
        <v>0</v>
      </c>
      <c r="AI789">
        <v>0</v>
      </c>
      <c r="AJ789" s="1" t="s">
        <v>54</v>
      </c>
      <c r="AK789" s="2">
        <v>46275</v>
      </c>
      <c r="AL789" t="s">
        <v>52</v>
      </c>
    </row>
    <row r="790" spans="1:38" x14ac:dyDescent="0.45">
      <c r="A790" s="1" t="s">
        <v>1731</v>
      </c>
      <c r="B790" s="2">
        <v>45910</v>
      </c>
      <c r="C790" s="1" t="s">
        <v>2818</v>
      </c>
      <c r="D790" s="1" t="s">
        <v>83</v>
      </c>
      <c r="E790" s="1" t="s">
        <v>56</v>
      </c>
      <c r="F790" s="1" t="s">
        <v>57</v>
      </c>
      <c r="G790" s="1" t="s">
        <v>58</v>
      </c>
      <c r="H790" s="1" t="s">
        <v>44</v>
      </c>
      <c r="I790" s="2">
        <v>45910</v>
      </c>
      <c r="J790" s="1" t="s">
        <v>1733</v>
      </c>
      <c r="K790" s="1" t="s">
        <v>59</v>
      </c>
      <c r="L790" s="1" t="s">
        <v>60</v>
      </c>
      <c r="M790">
        <v>10000</v>
      </c>
      <c r="N790">
        <v>10000</v>
      </c>
      <c r="O790">
        <v>0</v>
      </c>
      <c r="P790">
        <v>0.27179999999999999</v>
      </c>
      <c r="Q790">
        <v>2718</v>
      </c>
      <c r="R790">
        <v>9800</v>
      </c>
      <c r="S790">
        <v>200</v>
      </c>
      <c r="T790">
        <v>9800</v>
      </c>
      <c r="U790">
        <v>2</v>
      </c>
      <c r="V790" s="1" t="s">
        <v>48</v>
      </c>
      <c r="W790">
        <v>0</v>
      </c>
      <c r="X790">
        <v>0</v>
      </c>
      <c r="Y790">
        <v>0</v>
      </c>
      <c r="Z790">
        <v>-2518</v>
      </c>
      <c r="AA790" s="1" t="s">
        <v>2819</v>
      </c>
      <c r="AB790" s="1" t="s">
        <v>2820</v>
      </c>
      <c r="AC790" s="1" t="s">
        <v>51</v>
      </c>
      <c r="AD790" t="s">
        <v>52</v>
      </c>
      <c r="AE790" s="1" t="s">
        <v>51</v>
      </c>
      <c r="AF790" t="s">
        <v>52</v>
      </c>
      <c r="AG790">
        <v>0</v>
      </c>
      <c r="AH790">
        <v>0</v>
      </c>
      <c r="AI790">
        <v>0</v>
      </c>
      <c r="AJ790" s="1" t="s">
        <v>54</v>
      </c>
      <c r="AK790" s="2">
        <v>46274</v>
      </c>
      <c r="AL790" t="s">
        <v>52</v>
      </c>
    </row>
    <row r="791" spans="1:38" x14ac:dyDescent="0.45">
      <c r="A791" s="1" t="s">
        <v>1731</v>
      </c>
      <c r="B791" s="2">
        <v>45910</v>
      </c>
      <c r="C791" s="1" t="s">
        <v>2821</v>
      </c>
      <c r="D791" s="1" t="s">
        <v>40</v>
      </c>
      <c r="E791" s="1" t="s">
        <v>41</v>
      </c>
      <c r="F791" s="1" t="s">
        <v>42</v>
      </c>
      <c r="G791" s="1" t="s">
        <v>43</v>
      </c>
      <c r="H791" s="1" t="s">
        <v>44</v>
      </c>
      <c r="I791" s="2">
        <v>45926</v>
      </c>
      <c r="J791" s="1" t="s">
        <v>1733</v>
      </c>
      <c r="K791" s="1" t="s">
        <v>46</v>
      </c>
      <c r="L791" s="1" t="s">
        <v>47</v>
      </c>
      <c r="M791">
        <v>10000</v>
      </c>
      <c r="N791">
        <v>6000</v>
      </c>
      <c r="O791">
        <v>0</v>
      </c>
      <c r="P791">
        <v>0.27179999999999999</v>
      </c>
      <c r="Q791">
        <v>2718</v>
      </c>
      <c r="R791">
        <v>198</v>
      </c>
      <c r="S791">
        <v>198</v>
      </c>
      <c r="T791">
        <v>5802</v>
      </c>
      <c r="U791">
        <v>3.3</v>
      </c>
      <c r="V791" s="1" t="s">
        <v>48</v>
      </c>
      <c r="W791">
        <v>0</v>
      </c>
      <c r="X791">
        <v>0</v>
      </c>
      <c r="Y791">
        <v>0</v>
      </c>
      <c r="Z791">
        <v>-2520</v>
      </c>
      <c r="AA791" s="1" t="s">
        <v>2822</v>
      </c>
      <c r="AB791" s="1" t="s">
        <v>2823</v>
      </c>
      <c r="AC791" s="1" t="s">
        <v>51</v>
      </c>
      <c r="AD791" t="s">
        <v>52</v>
      </c>
      <c r="AE791" s="1" t="s">
        <v>2824</v>
      </c>
      <c r="AF791" t="s">
        <v>52</v>
      </c>
      <c r="AG791">
        <v>0</v>
      </c>
      <c r="AH791">
        <v>0</v>
      </c>
      <c r="AI791">
        <v>0</v>
      </c>
      <c r="AJ791" s="1" t="s">
        <v>54</v>
      </c>
      <c r="AK791" s="2">
        <v>46274</v>
      </c>
      <c r="AL791" t="s">
        <v>52</v>
      </c>
    </row>
    <row r="792" spans="1:38" x14ac:dyDescent="0.45">
      <c r="A792" s="1" t="s">
        <v>1731</v>
      </c>
      <c r="B792" s="2">
        <v>45910</v>
      </c>
      <c r="C792" s="1" t="s">
        <v>2825</v>
      </c>
      <c r="D792" s="1" t="s">
        <v>40</v>
      </c>
      <c r="E792" s="1" t="s">
        <v>56</v>
      </c>
      <c r="F792" s="1" t="s">
        <v>57</v>
      </c>
      <c r="G792" s="1" t="s">
        <v>58</v>
      </c>
      <c r="H792" s="1" t="s">
        <v>44</v>
      </c>
      <c r="I792" s="2">
        <v>45917</v>
      </c>
      <c r="J792" s="1" t="s">
        <v>1733</v>
      </c>
      <c r="K792" s="1" t="s">
        <v>59</v>
      </c>
      <c r="L792" s="1" t="s">
        <v>60</v>
      </c>
      <c r="M792">
        <v>10000</v>
      </c>
      <c r="N792">
        <v>10000</v>
      </c>
      <c r="O792">
        <v>0</v>
      </c>
      <c r="P792">
        <v>0.27179999999999999</v>
      </c>
      <c r="Q792">
        <v>2718</v>
      </c>
      <c r="R792">
        <v>200</v>
      </c>
      <c r="S792">
        <v>200</v>
      </c>
      <c r="T792">
        <v>9800</v>
      </c>
      <c r="U792">
        <v>2</v>
      </c>
      <c r="V792" s="1" t="s">
        <v>48</v>
      </c>
      <c r="W792">
        <v>0</v>
      </c>
      <c r="X792">
        <v>0</v>
      </c>
      <c r="Y792">
        <v>0</v>
      </c>
      <c r="Z792">
        <v>-2518</v>
      </c>
      <c r="AA792" s="1" t="s">
        <v>2826</v>
      </c>
      <c r="AB792" s="1" t="s">
        <v>2827</v>
      </c>
      <c r="AC792" s="1" t="s">
        <v>51</v>
      </c>
      <c r="AD792" t="s">
        <v>52</v>
      </c>
      <c r="AE792" s="1" t="s">
        <v>777</v>
      </c>
      <c r="AF792" t="s">
        <v>52</v>
      </c>
      <c r="AG792">
        <v>0</v>
      </c>
      <c r="AH792">
        <v>0</v>
      </c>
      <c r="AI792">
        <v>0</v>
      </c>
      <c r="AJ792" s="1" t="s">
        <v>54</v>
      </c>
      <c r="AK792" s="2">
        <v>46274</v>
      </c>
      <c r="AL792" t="s">
        <v>52</v>
      </c>
    </row>
    <row r="793" spans="1:38" x14ac:dyDescent="0.45">
      <c r="A793" s="1" t="s">
        <v>1731</v>
      </c>
      <c r="B793" s="2">
        <v>45910</v>
      </c>
      <c r="C793" s="1" t="s">
        <v>2828</v>
      </c>
      <c r="D793" s="1" t="s">
        <v>83</v>
      </c>
      <c r="E793" s="1" t="s">
        <v>41</v>
      </c>
      <c r="F793" s="1" t="s">
        <v>42</v>
      </c>
      <c r="G793" s="1" t="s">
        <v>43</v>
      </c>
      <c r="H793" s="1" t="s">
        <v>44</v>
      </c>
      <c r="I793" s="2">
        <v>45910</v>
      </c>
      <c r="J793" s="1" t="s">
        <v>1733</v>
      </c>
      <c r="K793" s="1" t="s">
        <v>46</v>
      </c>
      <c r="L793" s="1" t="s">
        <v>47</v>
      </c>
      <c r="M793">
        <v>10000</v>
      </c>
      <c r="N793">
        <v>10000</v>
      </c>
      <c r="O793">
        <v>0</v>
      </c>
      <c r="P793">
        <v>0.27179999999999999</v>
      </c>
      <c r="Q793">
        <v>2718</v>
      </c>
      <c r="R793">
        <v>9670</v>
      </c>
      <c r="S793">
        <v>330</v>
      </c>
      <c r="T793">
        <v>9670</v>
      </c>
      <c r="U793">
        <v>3.3</v>
      </c>
      <c r="V793" s="1" t="s">
        <v>48</v>
      </c>
      <c r="W793">
        <v>0</v>
      </c>
      <c r="X793">
        <v>0</v>
      </c>
      <c r="Y793">
        <v>0</v>
      </c>
      <c r="Z793">
        <v>-2388</v>
      </c>
      <c r="AA793" s="1" t="s">
        <v>2829</v>
      </c>
      <c r="AB793" s="1" t="s">
        <v>2830</v>
      </c>
      <c r="AC793" s="1" t="s">
        <v>51</v>
      </c>
      <c r="AD793" t="s">
        <v>52</v>
      </c>
      <c r="AE793" s="1" t="s">
        <v>51</v>
      </c>
      <c r="AF793" t="s">
        <v>52</v>
      </c>
      <c r="AG793">
        <v>0</v>
      </c>
      <c r="AH793">
        <v>0</v>
      </c>
      <c r="AI793">
        <v>0</v>
      </c>
      <c r="AJ793" s="1" t="s">
        <v>54</v>
      </c>
      <c r="AK793" s="2">
        <v>46274</v>
      </c>
      <c r="AL793" t="s">
        <v>52</v>
      </c>
    </row>
    <row r="794" spans="1:38" x14ac:dyDescent="0.45">
      <c r="A794" s="1" t="s">
        <v>1731</v>
      </c>
      <c r="B794" s="2">
        <v>45910</v>
      </c>
      <c r="C794" s="1" t="s">
        <v>2831</v>
      </c>
      <c r="D794" s="1" t="s">
        <v>40</v>
      </c>
      <c r="E794" s="1" t="s">
        <v>41</v>
      </c>
      <c r="F794" s="1" t="s">
        <v>42</v>
      </c>
      <c r="G794" s="1" t="s">
        <v>43</v>
      </c>
      <c r="H794" s="1" t="s">
        <v>44</v>
      </c>
      <c r="I794" s="2">
        <v>45923</v>
      </c>
      <c r="J794" s="1" t="s">
        <v>1733</v>
      </c>
      <c r="K794" s="1" t="s">
        <v>46</v>
      </c>
      <c r="L794" s="1" t="s">
        <v>47</v>
      </c>
      <c r="M794">
        <v>10000</v>
      </c>
      <c r="N794">
        <v>9800</v>
      </c>
      <c r="O794">
        <v>0</v>
      </c>
      <c r="P794">
        <v>0.27179999999999999</v>
      </c>
      <c r="Q794">
        <v>2718</v>
      </c>
      <c r="R794">
        <v>323.39999999999998</v>
      </c>
      <c r="S794">
        <v>323.39999999999998</v>
      </c>
      <c r="T794">
        <v>9476.6</v>
      </c>
      <c r="U794">
        <v>3.3</v>
      </c>
      <c r="V794" s="1" t="s">
        <v>48</v>
      </c>
      <c r="W794">
        <v>0</v>
      </c>
      <c r="X794">
        <v>0</v>
      </c>
      <c r="Y794">
        <v>0</v>
      </c>
      <c r="Z794">
        <v>-2394.6</v>
      </c>
      <c r="AA794" s="1" t="s">
        <v>2832</v>
      </c>
      <c r="AB794" s="1" t="s">
        <v>2833</v>
      </c>
      <c r="AC794" s="1" t="s">
        <v>51</v>
      </c>
      <c r="AD794" t="s">
        <v>52</v>
      </c>
      <c r="AE794" s="1" t="s">
        <v>1291</v>
      </c>
      <c r="AF794" t="s">
        <v>52</v>
      </c>
      <c r="AG794">
        <v>0</v>
      </c>
      <c r="AH794">
        <v>0</v>
      </c>
      <c r="AI794">
        <v>0</v>
      </c>
      <c r="AJ794" s="1" t="s">
        <v>54</v>
      </c>
      <c r="AK794" s="2">
        <v>46274</v>
      </c>
      <c r="AL794" t="s">
        <v>52</v>
      </c>
    </row>
    <row r="795" spans="1:38" x14ac:dyDescent="0.45">
      <c r="A795" s="1" t="s">
        <v>1731</v>
      </c>
      <c r="B795" s="2">
        <v>45910</v>
      </c>
      <c r="C795" s="1" t="s">
        <v>2834</v>
      </c>
      <c r="D795" s="1" t="s">
        <v>40</v>
      </c>
      <c r="E795" s="1" t="s">
        <v>41</v>
      </c>
      <c r="F795" s="1" t="s">
        <v>42</v>
      </c>
      <c r="G795" s="1" t="s">
        <v>43</v>
      </c>
      <c r="H795" s="1" t="s">
        <v>44</v>
      </c>
      <c r="I795" s="2">
        <v>45910</v>
      </c>
      <c r="J795" s="1" t="s">
        <v>1733</v>
      </c>
      <c r="K795" s="1" t="s">
        <v>46</v>
      </c>
      <c r="L795" s="1" t="s">
        <v>47</v>
      </c>
      <c r="M795">
        <v>10000</v>
      </c>
      <c r="N795">
        <v>10000</v>
      </c>
      <c r="O795">
        <v>0</v>
      </c>
      <c r="P795">
        <v>0.27179999999999999</v>
      </c>
      <c r="Q795">
        <v>2718</v>
      </c>
      <c r="R795">
        <v>330</v>
      </c>
      <c r="S795">
        <v>330</v>
      </c>
      <c r="T795">
        <v>9670</v>
      </c>
      <c r="U795">
        <v>3.3</v>
      </c>
      <c r="V795" s="1" t="s">
        <v>48</v>
      </c>
      <c r="W795">
        <v>0</v>
      </c>
      <c r="X795">
        <v>0</v>
      </c>
      <c r="Y795">
        <v>0</v>
      </c>
      <c r="Z795">
        <v>-2388</v>
      </c>
      <c r="AA795" s="1" t="s">
        <v>2835</v>
      </c>
      <c r="AB795" s="1" t="s">
        <v>2836</v>
      </c>
      <c r="AC795" s="1" t="s">
        <v>51</v>
      </c>
      <c r="AD795" t="s">
        <v>52</v>
      </c>
      <c r="AE795" s="1" t="s">
        <v>709</v>
      </c>
      <c r="AF795" t="s">
        <v>52</v>
      </c>
      <c r="AG795">
        <v>0</v>
      </c>
      <c r="AH795">
        <v>0</v>
      </c>
      <c r="AI795">
        <v>0</v>
      </c>
      <c r="AJ795" s="1" t="s">
        <v>54</v>
      </c>
      <c r="AK795" s="2">
        <v>46274</v>
      </c>
      <c r="AL795" t="s">
        <v>52</v>
      </c>
    </row>
    <row r="796" spans="1:38" x14ac:dyDescent="0.45">
      <c r="A796" s="1" t="s">
        <v>1731</v>
      </c>
      <c r="B796" s="2">
        <v>45910</v>
      </c>
      <c r="C796" s="1" t="s">
        <v>2837</v>
      </c>
      <c r="D796" s="1" t="s">
        <v>83</v>
      </c>
      <c r="E796" s="1" t="s">
        <v>56</v>
      </c>
      <c r="F796" s="1" t="s">
        <v>57</v>
      </c>
      <c r="G796" s="1" t="s">
        <v>58</v>
      </c>
      <c r="H796" s="1" t="s">
        <v>44</v>
      </c>
      <c r="I796" s="2">
        <v>45910</v>
      </c>
      <c r="J796" s="1" t="s">
        <v>1733</v>
      </c>
      <c r="K796" s="1" t="s">
        <v>59</v>
      </c>
      <c r="L796" s="1" t="s">
        <v>60</v>
      </c>
      <c r="M796">
        <v>10000</v>
      </c>
      <c r="N796">
        <v>10000</v>
      </c>
      <c r="O796">
        <v>0</v>
      </c>
      <c r="P796">
        <v>0.27179999999999999</v>
      </c>
      <c r="Q796">
        <v>2718</v>
      </c>
      <c r="R796">
        <v>9800</v>
      </c>
      <c r="S796">
        <v>200</v>
      </c>
      <c r="T796">
        <v>9800</v>
      </c>
      <c r="U796">
        <v>2</v>
      </c>
      <c r="V796" s="1" t="s">
        <v>48</v>
      </c>
      <c r="W796">
        <v>0</v>
      </c>
      <c r="X796">
        <v>0</v>
      </c>
      <c r="Y796">
        <v>0</v>
      </c>
      <c r="Z796">
        <v>-2518</v>
      </c>
      <c r="AA796" s="1" t="s">
        <v>2838</v>
      </c>
      <c r="AB796" s="1" t="s">
        <v>2839</v>
      </c>
      <c r="AC796" s="1" t="s">
        <v>51</v>
      </c>
      <c r="AD796" t="s">
        <v>52</v>
      </c>
      <c r="AE796" s="1" t="s">
        <v>51</v>
      </c>
      <c r="AF796" t="s">
        <v>52</v>
      </c>
      <c r="AG796">
        <v>0</v>
      </c>
      <c r="AH796">
        <v>0</v>
      </c>
      <c r="AI796">
        <v>0</v>
      </c>
      <c r="AJ796" s="1" t="s">
        <v>54</v>
      </c>
      <c r="AK796" s="2">
        <v>46274</v>
      </c>
      <c r="AL796" t="s">
        <v>52</v>
      </c>
    </row>
    <row r="797" spans="1:38" x14ac:dyDescent="0.45">
      <c r="A797" s="1" t="s">
        <v>1731</v>
      </c>
      <c r="B797" s="2">
        <v>45910</v>
      </c>
      <c r="C797" s="1" t="s">
        <v>2840</v>
      </c>
      <c r="D797" s="1" t="s">
        <v>83</v>
      </c>
      <c r="E797" s="1" t="s">
        <v>41</v>
      </c>
      <c r="F797" s="1" t="s">
        <v>42</v>
      </c>
      <c r="G797" s="1" t="s">
        <v>43</v>
      </c>
      <c r="H797" s="1" t="s">
        <v>44</v>
      </c>
      <c r="I797" s="2">
        <v>45910</v>
      </c>
      <c r="J797" s="1" t="s">
        <v>1733</v>
      </c>
      <c r="K797" s="1" t="s">
        <v>46</v>
      </c>
      <c r="L797" s="1" t="s">
        <v>47</v>
      </c>
      <c r="M797">
        <v>10000</v>
      </c>
      <c r="N797">
        <v>10000</v>
      </c>
      <c r="O797">
        <v>0</v>
      </c>
      <c r="P797">
        <v>0.27179999999999999</v>
      </c>
      <c r="Q797">
        <v>2718</v>
      </c>
      <c r="R797">
        <v>9670</v>
      </c>
      <c r="S797">
        <v>330</v>
      </c>
      <c r="T797">
        <v>9670</v>
      </c>
      <c r="U797">
        <v>3.3</v>
      </c>
      <c r="V797" s="1" t="s">
        <v>48</v>
      </c>
      <c r="W797">
        <v>0</v>
      </c>
      <c r="X797">
        <v>0</v>
      </c>
      <c r="Y797">
        <v>0</v>
      </c>
      <c r="Z797">
        <v>-2388</v>
      </c>
      <c r="AA797" s="1" t="s">
        <v>2841</v>
      </c>
      <c r="AB797" s="1" t="s">
        <v>2842</v>
      </c>
      <c r="AC797" s="1" t="s">
        <v>51</v>
      </c>
      <c r="AD797" t="s">
        <v>52</v>
      </c>
      <c r="AE797" s="1" t="s">
        <v>51</v>
      </c>
      <c r="AF797" t="s">
        <v>52</v>
      </c>
      <c r="AG797">
        <v>0</v>
      </c>
      <c r="AH797">
        <v>0</v>
      </c>
      <c r="AI797">
        <v>0</v>
      </c>
      <c r="AJ797" s="1" t="s">
        <v>54</v>
      </c>
      <c r="AK797" s="2">
        <v>46274</v>
      </c>
      <c r="AL797" t="s">
        <v>52</v>
      </c>
    </row>
    <row r="798" spans="1:38" x14ac:dyDescent="0.45">
      <c r="A798" s="1" t="s">
        <v>1731</v>
      </c>
      <c r="B798" s="2">
        <v>45910</v>
      </c>
      <c r="C798" s="1" t="s">
        <v>2843</v>
      </c>
      <c r="D798" s="1" t="s">
        <v>83</v>
      </c>
      <c r="E798" s="1" t="s">
        <v>87</v>
      </c>
      <c r="F798" s="1" t="s">
        <v>88</v>
      </c>
      <c r="G798" s="1" t="s">
        <v>89</v>
      </c>
      <c r="H798" s="1" t="s">
        <v>44</v>
      </c>
      <c r="I798" s="2">
        <v>45910</v>
      </c>
      <c r="J798" s="1" t="s">
        <v>1733</v>
      </c>
      <c r="K798" s="1" t="s">
        <v>90</v>
      </c>
      <c r="L798" s="1" t="s">
        <v>91</v>
      </c>
      <c r="M798">
        <v>10000</v>
      </c>
      <c r="N798">
        <v>10000</v>
      </c>
      <c r="O798">
        <v>0</v>
      </c>
      <c r="P798">
        <v>0.27179999999999999</v>
      </c>
      <c r="Q798">
        <v>2718</v>
      </c>
      <c r="R798">
        <v>9560</v>
      </c>
      <c r="S798">
        <v>440</v>
      </c>
      <c r="T798">
        <v>9560</v>
      </c>
      <c r="U798">
        <v>4.4000000000000004</v>
      </c>
      <c r="V798" s="1" t="s">
        <v>48</v>
      </c>
      <c r="W798">
        <v>0</v>
      </c>
      <c r="X798">
        <v>0</v>
      </c>
      <c r="Y798">
        <v>0</v>
      </c>
      <c r="Z798">
        <v>-2278</v>
      </c>
      <c r="AA798" s="1" t="s">
        <v>2844</v>
      </c>
      <c r="AB798" s="1" t="s">
        <v>2845</v>
      </c>
      <c r="AC798" s="1" t="s">
        <v>51</v>
      </c>
      <c r="AD798" t="s">
        <v>52</v>
      </c>
      <c r="AE798" s="1" t="s">
        <v>51</v>
      </c>
      <c r="AF798" t="s">
        <v>52</v>
      </c>
      <c r="AG798">
        <v>0</v>
      </c>
      <c r="AH798">
        <v>0</v>
      </c>
      <c r="AI798">
        <v>0</v>
      </c>
      <c r="AJ798" s="1" t="s">
        <v>54</v>
      </c>
      <c r="AK798" s="2">
        <v>46276</v>
      </c>
      <c r="AL798" t="s">
        <v>52</v>
      </c>
    </row>
    <row r="799" spans="1:38" x14ac:dyDescent="0.45">
      <c r="A799" s="1" t="s">
        <v>1731</v>
      </c>
      <c r="B799" s="2">
        <v>45910</v>
      </c>
      <c r="C799" s="1" t="s">
        <v>2846</v>
      </c>
      <c r="D799" s="1" t="s">
        <v>40</v>
      </c>
      <c r="E799" s="1" t="s">
        <v>41</v>
      </c>
      <c r="F799" s="1" t="s">
        <v>42</v>
      </c>
      <c r="G799" s="1" t="s">
        <v>43</v>
      </c>
      <c r="H799" s="1" t="s">
        <v>44</v>
      </c>
      <c r="I799" s="2">
        <v>45910</v>
      </c>
      <c r="J799" s="1" t="s">
        <v>1733</v>
      </c>
      <c r="K799" s="1" t="s">
        <v>46</v>
      </c>
      <c r="L799" s="1" t="s">
        <v>47</v>
      </c>
      <c r="M799">
        <v>10000</v>
      </c>
      <c r="N799">
        <v>9900</v>
      </c>
      <c r="O799">
        <v>0</v>
      </c>
      <c r="P799">
        <v>0.27179999999999999</v>
      </c>
      <c r="Q799">
        <v>2718</v>
      </c>
      <c r="R799">
        <v>326.7</v>
      </c>
      <c r="S799">
        <v>326.7</v>
      </c>
      <c r="T799">
        <v>9573.2999999999993</v>
      </c>
      <c r="U799">
        <v>3.3</v>
      </c>
      <c r="V799" s="1" t="s">
        <v>48</v>
      </c>
      <c r="W799">
        <v>0</v>
      </c>
      <c r="X799">
        <v>0</v>
      </c>
      <c r="Y799">
        <v>0</v>
      </c>
      <c r="Z799">
        <v>-2391.3000000000002</v>
      </c>
      <c r="AA799" s="1" t="s">
        <v>2847</v>
      </c>
      <c r="AB799" s="1" t="s">
        <v>2848</v>
      </c>
      <c r="AC799" s="1" t="s">
        <v>51</v>
      </c>
      <c r="AD799" t="s">
        <v>52</v>
      </c>
      <c r="AE799" s="1" t="s">
        <v>636</v>
      </c>
      <c r="AF799" t="s">
        <v>52</v>
      </c>
      <c r="AG799">
        <v>0</v>
      </c>
      <c r="AH799">
        <v>0</v>
      </c>
      <c r="AI799">
        <v>0</v>
      </c>
      <c r="AJ799" s="1" t="s">
        <v>54</v>
      </c>
      <c r="AK799" s="2">
        <v>46274</v>
      </c>
      <c r="AL799" t="s">
        <v>52</v>
      </c>
    </row>
    <row r="800" spans="1:38" x14ac:dyDescent="0.45">
      <c r="A800" s="1" t="s">
        <v>1731</v>
      </c>
      <c r="B800" s="2">
        <v>45910</v>
      </c>
      <c r="C800" s="1" t="s">
        <v>2849</v>
      </c>
      <c r="D800" s="1" t="s">
        <v>40</v>
      </c>
      <c r="E800" s="1" t="s">
        <v>56</v>
      </c>
      <c r="F800" s="1" t="s">
        <v>57</v>
      </c>
      <c r="G800" s="1" t="s">
        <v>58</v>
      </c>
      <c r="H800" s="1" t="s">
        <v>44</v>
      </c>
      <c r="I800" s="2">
        <v>45912</v>
      </c>
      <c r="J800" s="1" t="s">
        <v>1733</v>
      </c>
      <c r="K800" s="1" t="s">
        <v>59</v>
      </c>
      <c r="L800" s="1" t="s">
        <v>60</v>
      </c>
      <c r="M800">
        <v>10000</v>
      </c>
      <c r="N800">
        <v>10000</v>
      </c>
      <c r="O800">
        <v>0</v>
      </c>
      <c r="P800">
        <v>0.27179999999999999</v>
      </c>
      <c r="Q800">
        <v>2718</v>
      </c>
      <c r="R800">
        <v>200</v>
      </c>
      <c r="S800">
        <v>200</v>
      </c>
      <c r="T800">
        <v>9800</v>
      </c>
      <c r="U800">
        <v>2</v>
      </c>
      <c r="V800" s="1" t="s">
        <v>48</v>
      </c>
      <c r="W800">
        <v>0</v>
      </c>
      <c r="X800">
        <v>0</v>
      </c>
      <c r="Y800">
        <v>0</v>
      </c>
      <c r="Z800">
        <v>-2518</v>
      </c>
      <c r="AA800" s="1" t="s">
        <v>2850</v>
      </c>
      <c r="AB800" s="1" t="s">
        <v>2851</v>
      </c>
      <c r="AC800" s="1" t="s">
        <v>51</v>
      </c>
      <c r="AD800" t="s">
        <v>52</v>
      </c>
      <c r="AE800" s="1" t="s">
        <v>2852</v>
      </c>
      <c r="AF800" t="s">
        <v>52</v>
      </c>
      <c r="AG800">
        <v>0</v>
      </c>
      <c r="AH800">
        <v>0</v>
      </c>
      <c r="AI800">
        <v>0</v>
      </c>
      <c r="AJ800" s="1" t="s">
        <v>54</v>
      </c>
      <c r="AK800" s="2">
        <v>46274</v>
      </c>
      <c r="AL800" t="s">
        <v>52</v>
      </c>
    </row>
    <row r="801" spans="1:38" x14ac:dyDescent="0.45">
      <c r="A801" s="1" t="s">
        <v>1731</v>
      </c>
      <c r="B801" s="2">
        <v>45910</v>
      </c>
      <c r="C801" s="1" t="s">
        <v>2853</v>
      </c>
      <c r="D801" s="1" t="s">
        <v>40</v>
      </c>
      <c r="E801" s="1" t="s">
        <v>56</v>
      </c>
      <c r="F801" s="1" t="s">
        <v>57</v>
      </c>
      <c r="G801" s="1" t="s">
        <v>58</v>
      </c>
      <c r="H801" s="1" t="s">
        <v>44</v>
      </c>
      <c r="I801" s="2">
        <v>45927</v>
      </c>
      <c r="J801" s="1" t="s">
        <v>1733</v>
      </c>
      <c r="K801" s="1" t="s">
        <v>59</v>
      </c>
      <c r="L801" s="1" t="s">
        <v>60</v>
      </c>
      <c r="M801">
        <v>10000</v>
      </c>
      <c r="N801">
        <v>10000</v>
      </c>
      <c r="O801">
        <v>0</v>
      </c>
      <c r="P801">
        <v>0.27179999999999999</v>
      </c>
      <c r="Q801">
        <v>2718</v>
      </c>
      <c r="R801">
        <v>200</v>
      </c>
      <c r="S801">
        <v>200</v>
      </c>
      <c r="T801">
        <v>9800</v>
      </c>
      <c r="U801">
        <v>2</v>
      </c>
      <c r="V801" s="1" t="s">
        <v>48</v>
      </c>
      <c r="W801">
        <v>0</v>
      </c>
      <c r="X801">
        <v>0</v>
      </c>
      <c r="Y801">
        <v>0</v>
      </c>
      <c r="Z801">
        <v>-2518</v>
      </c>
      <c r="AA801" s="1" t="s">
        <v>2854</v>
      </c>
      <c r="AB801" s="1" t="s">
        <v>2855</v>
      </c>
      <c r="AC801" s="1" t="s">
        <v>51</v>
      </c>
      <c r="AD801" t="s">
        <v>52</v>
      </c>
      <c r="AE801" s="1" t="s">
        <v>2856</v>
      </c>
      <c r="AF801" t="s">
        <v>52</v>
      </c>
      <c r="AG801">
        <v>0</v>
      </c>
      <c r="AH801">
        <v>0</v>
      </c>
      <c r="AI801">
        <v>0</v>
      </c>
      <c r="AJ801" s="1" t="s">
        <v>54</v>
      </c>
      <c r="AK801" s="2">
        <v>46274</v>
      </c>
      <c r="AL801" t="s">
        <v>52</v>
      </c>
    </row>
    <row r="802" spans="1:38" x14ac:dyDescent="0.45">
      <c r="A802" s="1" t="s">
        <v>1731</v>
      </c>
      <c r="B802" s="2">
        <v>45910</v>
      </c>
      <c r="C802" s="1" t="s">
        <v>2857</v>
      </c>
      <c r="D802" s="1" t="s">
        <v>83</v>
      </c>
      <c r="E802" s="1" t="s">
        <v>41</v>
      </c>
      <c r="F802" s="1" t="s">
        <v>42</v>
      </c>
      <c r="G802" s="1" t="s">
        <v>43</v>
      </c>
      <c r="H802" s="1" t="s">
        <v>44</v>
      </c>
      <c r="I802" s="2">
        <v>45910</v>
      </c>
      <c r="J802" s="1" t="s">
        <v>1733</v>
      </c>
      <c r="K802" s="1" t="s">
        <v>46</v>
      </c>
      <c r="L802" s="1" t="s">
        <v>47</v>
      </c>
      <c r="M802">
        <v>10000</v>
      </c>
      <c r="N802">
        <v>10000</v>
      </c>
      <c r="O802">
        <v>0</v>
      </c>
      <c r="P802">
        <v>0.27179999999999999</v>
      </c>
      <c r="Q802">
        <v>2718</v>
      </c>
      <c r="R802">
        <v>9670</v>
      </c>
      <c r="S802">
        <v>330</v>
      </c>
      <c r="T802">
        <v>9670</v>
      </c>
      <c r="U802">
        <v>3.3</v>
      </c>
      <c r="V802" s="1" t="s">
        <v>48</v>
      </c>
      <c r="W802">
        <v>0</v>
      </c>
      <c r="X802">
        <v>0</v>
      </c>
      <c r="Y802">
        <v>0</v>
      </c>
      <c r="Z802">
        <v>-2388</v>
      </c>
      <c r="AA802" s="1" t="s">
        <v>2858</v>
      </c>
      <c r="AB802" s="1" t="s">
        <v>2859</v>
      </c>
      <c r="AC802" s="1" t="s">
        <v>51</v>
      </c>
      <c r="AD802" t="s">
        <v>52</v>
      </c>
      <c r="AE802" s="1" t="s">
        <v>51</v>
      </c>
      <c r="AF802" t="s">
        <v>52</v>
      </c>
      <c r="AG802">
        <v>0</v>
      </c>
      <c r="AH802">
        <v>0</v>
      </c>
      <c r="AI802">
        <v>0</v>
      </c>
      <c r="AJ802" s="1" t="s">
        <v>54</v>
      </c>
      <c r="AK802" s="2">
        <v>46274</v>
      </c>
      <c r="AL802" t="s">
        <v>52</v>
      </c>
    </row>
    <row r="803" spans="1:38" x14ac:dyDescent="0.45">
      <c r="A803" s="1" t="s">
        <v>1731</v>
      </c>
      <c r="B803" s="2">
        <v>45910</v>
      </c>
      <c r="C803" s="1" t="s">
        <v>2860</v>
      </c>
      <c r="D803" s="1" t="s">
        <v>40</v>
      </c>
      <c r="E803" s="1" t="s">
        <v>56</v>
      </c>
      <c r="F803" s="1" t="s">
        <v>57</v>
      </c>
      <c r="G803" s="1" t="s">
        <v>58</v>
      </c>
      <c r="H803" s="1" t="s">
        <v>44</v>
      </c>
      <c r="I803" s="2">
        <v>45926</v>
      </c>
      <c r="J803" s="1" t="s">
        <v>1733</v>
      </c>
      <c r="K803" s="1" t="s">
        <v>59</v>
      </c>
      <c r="L803" s="1" t="s">
        <v>60</v>
      </c>
      <c r="M803">
        <v>10000</v>
      </c>
      <c r="N803">
        <v>10000</v>
      </c>
      <c r="O803">
        <v>0</v>
      </c>
      <c r="P803">
        <v>0.27179999999999999</v>
      </c>
      <c r="Q803">
        <v>2718</v>
      </c>
      <c r="R803">
        <v>200</v>
      </c>
      <c r="S803">
        <v>200</v>
      </c>
      <c r="T803">
        <v>9800</v>
      </c>
      <c r="U803">
        <v>2</v>
      </c>
      <c r="V803" s="1" t="s">
        <v>48</v>
      </c>
      <c r="W803">
        <v>0</v>
      </c>
      <c r="X803">
        <v>0</v>
      </c>
      <c r="Y803">
        <v>0</v>
      </c>
      <c r="Z803">
        <v>-2518</v>
      </c>
      <c r="AA803" s="1" t="s">
        <v>2861</v>
      </c>
      <c r="AB803" s="1" t="s">
        <v>2862</v>
      </c>
      <c r="AC803" s="1" t="s">
        <v>51</v>
      </c>
      <c r="AD803" t="s">
        <v>52</v>
      </c>
      <c r="AE803" s="1" t="s">
        <v>2863</v>
      </c>
      <c r="AF803" t="s">
        <v>52</v>
      </c>
      <c r="AG803">
        <v>0</v>
      </c>
      <c r="AH803">
        <v>0</v>
      </c>
      <c r="AI803">
        <v>0</v>
      </c>
      <c r="AJ803" s="1" t="s">
        <v>54</v>
      </c>
      <c r="AK803" s="2">
        <v>46274</v>
      </c>
      <c r="AL803" t="s">
        <v>52</v>
      </c>
    </row>
    <row r="804" spans="1:38" x14ac:dyDescent="0.45">
      <c r="A804" s="1" t="s">
        <v>1731</v>
      </c>
      <c r="B804" s="2">
        <v>45910</v>
      </c>
      <c r="C804" s="1" t="s">
        <v>2864</v>
      </c>
      <c r="D804" s="1" t="s">
        <v>83</v>
      </c>
      <c r="E804" s="1" t="s">
        <v>87</v>
      </c>
      <c r="F804" s="1" t="s">
        <v>88</v>
      </c>
      <c r="G804" s="1" t="s">
        <v>89</v>
      </c>
      <c r="H804" s="1" t="s">
        <v>44</v>
      </c>
      <c r="I804" s="2">
        <v>45910</v>
      </c>
      <c r="J804" s="1" t="s">
        <v>1733</v>
      </c>
      <c r="K804" s="1" t="s">
        <v>90</v>
      </c>
      <c r="L804" s="1" t="s">
        <v>91</v>
      </c>
      <c r="M804">
        <v>10000</v>
      </c>
      <c r="N804">
        <v>10000</v>
      </c>
      <c r="O804">
        <v>0</v>
      </c>
      <c r="P804">
        <v>0.27179999999999999</v>
      </c>
      <c r="Q804">
        <v>2718</v>
      </c>
      <c r="R804">
        <v>9560</v>
      </c>
      <c r="S804">
        <v>440</v>
      </c>
      <c r="T804">
        <v>9560</v>
      </c>
      <c r="U804">
        <v>4.4000000000000004</v>
      </c>
      <c r="V804" s="1" t="s">
        <v>48</v>
      </c>
      <c r="W804">
        <v>0</v>
      </c>
      <c r="X804">
        <v>0</v>
      </c>
      <c r="Y804">
        <v>0</v>
      </c>
      <c r="Z804">
        <v>-2278</v>
      </c>
      <c r="AA804" s="1" t="s">
        <v>2865</v>
      </c>
      <c r="AB804" s="1" t="s">
        <v>2866</v>
      </c>
      <c r="AC804" s="1" t="s">
        <v>51</v>
      </c>
      <c r="AD804" t="s">
        <v>52</v>
      </c>
      <c r="AE804" s="1" t="s">
        <v>51</v>
      </c>
      <c r="AF804" t="s">
        <v>52</v>
      </c>
      <c r="AG804">
        <v>0</v>
      </c>
      <c r="AH804">
        <v>0</v>
      </c>
      <c r="AI804">
        <v>0</v>
      </c>
      <c r="AJ804" s="1" t="s">
        <v>54</v>
      </c>
      <c r="AK804" s="2">
        <v>46276</v>
      </c>
      <c r="AL804" t="s">
        <v>52</v>
      </c>
    </row>
    <row r="805" spans="1:38" x14ac:dyDescent="0.45">
      <c r="A805" s="1" t="s">
        <v>1731</v>
      </c>
      <c r="B805" s="2">
        <v>45910</v>
      </c>
      <c r="C805" s="1" t="s">
        <v>2867</v>
      </c>
      <c r="D805" s="1" t="s">
        <v>83</v>
      </c>
      <c r="E805" s="1" t="s">
        <v>56</v>
      </c>
      <c r="F805" s="1" t="s">
        <v>57</v>
      </c>
      <c r="G805" s="1" t="s">
        <v>58</v>
      </c>
      <c r="H805" s="1" t="s">
        <v>44</v>
      </c>
      <c r="I805" s="2">
        <v>45910</v>
      </c>
      <c r="J805" s="1" t="s">
        <v>1733</v>
      </c>
      <c r="K805" s="1" t="s">
        <v>59</v>
      </c>
      <c r="L805" s="1" t="s">
        <v>60</v>
      </c>
      <c r="M805">
        <v>10000</v>
      </c>
      <c r="N805">
        <v>10000</v>
      </c>
      <c r="O805">
        <v>0</v>
      </c>
      <c r="P805">
        <v>0.27179999999999999</v>
      </c>
      <c r="Q805">
        <v>2718</v>
      </c>
      <c r="R805">
        <v>9800</v>
      </c>
      <c r="S805">
        <v>200</v>
      </c>
      <c r="T805">
        <v>9800</v>
      </c>
      <c r="U805">
        <v>2</v>
      </c>
      <c r="V805" s="1" t="s">
        <v>48</v>
      </c>
      <c r="W805">
        <v>0</v>
      </c>
      <c r="X805">
        <v>0</v>
      </c>
      <c r="Y805">
        <v>0</v>
      </c>
      <c r="Z805">
        <v>-2518</v>
      </c>
      <c r="AA805" s="1" t="s">
        <v>2868</v>
      </c>
      <c r="AB805" s="1" t="s">
        <v>2869</v>
      </c>
      <c r="AC805" s="1" t="s">
        <v>51</v>
      </c>
      <c r="AD805" t="s">
        <v>52</v>
      </c>
      <c r="AE805" s="1" t="s">
        <v>51</v>
      </c>
      <c r="AF805" t="s">
        <v>52</v>
      </c>
      <c r="AG805">
        <v>0</v>
      </c>
      <c r="AH805">
        <v>0</v>
      </c>
      <c r="AI805">
        <v>0</v>
      </c>
      <c r="AJ805" s="1" t="s">
        <v>54</v>
      </c>
      <c r="AK805" s="2">
        <v>46274</v>
      </c>
      <c r="AL805" t="s">
        <v>52</v>
      </c>
    </row>
    <row r="806" spans="1:38" x14ac:dyDescent="0.45">
      <c r="A806" s="1" t="s">
        <v>1731</v>
      </c>
      <c r="B806" s="2">
        <v>45910</v>
      </c>
      <c r="C806" s="1" t="s">
        <v>2870</v>
      </c>
      <c r="D806" s="1" t="s">
        <v>83</v>
      </c>
      <c r="E806" s="1" t="s">
        <v>41</v>
      </c>
      <c r="F806" s="1" t="s">
        <v>42</v>
      </c>
      <c r="G806" s="1" t="s">
        <v>43</v>
      </c>
      <c r="H806" s="1" t="s">
        <v>44</v>
      </c>
      <c r="I806" s="2">
        <v>45910</v>
      </c>
      <c r="J806" s="1" t="s">
        <v>1733</v>
      </c>
      <c r="K806" s="1" t="s">
        <v>46</v>
      </c>
      <c r="L806" s="1" t="s">
        <v>47</v>
      </c>
      <c r="M806">
        <v>10000</v>
      </c>
      <c r="N806">
        <v>10000</v>
      </c>
      <c r="O806">
        <v>0</v>
      </c>
      <c r="P806">
        <v>0.27179999999999999</v>
      </c>
      <c r="Q806">
        <v>2718</v>
      </c>
      <c r="R806">
        <v>9670</v>
      </c>
      <c r="S806">
        <v>330</v>
      </c>
      <c r="T806">
        <v>9670</v>
      </c>
      <c r="U806">
        <v>3.3</v>
      </c>
      <c r="V806" s="1" t="s">
        <v>48</v>
      </c>
      <c r="W806">
        <v>0</v>
      </c>
      <c r="X806">
        <v>0</v>
      </c>
      <c r="Y806">
        <v>0</v>
      </c>
      <c r="Z806">
        <v>-2388</v>
      </c>
      <c r="AA806" s="1" t="s">
        <v>2871</v>
      </c>
      <c r="AB806" s="1" t="s">
        <v>2872</v>
      </c>
      <c r="AC806" s="1" t="s">
        <v>51</v>
      </c>
      <c r="AD806" t="s">
        <v>52</v>
      </c>
      <c r="AE806" s="1" t="s">
        <v>51</v>
      </c>
      <c r="AF806" t="s">
        <v>52</v>
      </c>
      <c r="AG806">
        <v>0</v>
      </c>
      <c r="AH806">
        <v>0</v>
      </c>
      <c r="AI806">
        <v>0</v>
      </c>
      <c r="AJ806" s="1" t="s">
        <v>54</v>
      </c>
      <c r="AK806" s="2">
        <v>46274</v>
      </c>
      <c r="AL806" t="s">
        <v>52</v>
      </c>
    </row>
    <row r="807" spans="1:38" x14ac:dyDescent="0.45">
      <c r="A807" s="1" t="s">
        <v>1731</v>
      </c>
      <c r="B807" s="2">
        <v>45910</v>
      </c>
      <c r="C807" s="1" t="s">
        <v>2873</v>
      </c>
      <c r="D807" s="1" t="s">
        <v>40</v>
      </c>
      <c r="E807" s="1" t="s">
        <v>56</v>
      </c>
      <c r="F807" s="1" t="s">
        <v>57</v>
      </c>
      <c r="G807" s="1" t="s">
        <v>58</v>
      </c>
      <c r="H807" s="1" t="s">
        <v>44</v>
      </c>
      <c r="I807" s="2">
        <v>45914</v>
      </c>
      <c r="J807" s="1" t="s">
        <v>1733</v>
      </c>
      <c r="K807" s="1" t="s">
        <v>59</v>
      </c>
      <c r="L807" s="1" t="s">
        <v>60</v>
      </c>
      <c r="M807">
        <v>10000</v>
      </c>
      <c r="N807">
        <v>10000</v>
      </c>
      <c r="O807">
        <v>0</v>
      </c>
      <c r="P807">
        <v>0.27179999999999999</v>
      </c>
      <c r="Q807">
        <v>2718</v>
      </c>
      <c r="R807">
        <v>200</v>
      </c>
      <c r="S807">
        <v>200</v>
      </c>
      <c r="T807">
        <v>9800</v>
      </c>
      <c r="U807">
        <v>2</v>
      </c>
      <c r="V807" s="1" t="s">
        <v>48</v>
      </c>
      <c r="W807">
        <v>0</v>
      </c>
      <c r="X807">
        <v>0</v>
      </c>
      <c r="Y807">
        <v>0</v>
      </c>
      <c r="Z807">
        <v>-2518</v>
      </c>
      <c r="AA807" s="1" t="s">
        <v>2874</v>
      </c>
      <c r="AB807" s="1" t="s">
        <v>2875</v>
      </c>
      <c r="AC807" s="1" t="s">
        <v>51</v>
      </c>
      <c r="AD807" t="s">
        <v>52</v>
      </c>
      <c r="AE807" s="1" t="s">
        <v>2876</v>
      </c>
      <c r="AF807" t="s">
        <v>52</v>
      </c>
      <c r="AG807">
        <v>0</v>
      </c>
      <c r="AH807">
        <v>0</v>
      </c>
      <c r="AI807">
        <v>0</v>
      </c>
      <c r="AJ807" s="1" t="s">
        <v>54</v>
      </c>
      <c r="AK807" s="2">
        <v>46274</v>
      </c>
      <c r="AL807" t="s">
        <v>52</v>
      </c>
    </row>
    <row r="808" spans="1:38" x14ac:dyDescent="0.45">
      <c r="A808" s="1" t="s">
        <v>1731</v>
      </c>
      <c r="B808" s="2">
        <v>45910</v>
      </c>
      <c r="C808" s="1" t="s">
        <v>2877</v>
      </c>
      <c r="D808" s="1" t="s">
        <v>40</v>
      </c>
      <c r="E808" s="1" t="s">
        <v>41</v>
      </c>
      <c r="F808" s="1" t="s">
        <v>42</v>
      </c>
      <c r="G808" s="1" t="s">
        <v>43</v>
      </c>
      <c r="H808" s="1" t="s">
        <v>44</v>
      </c>
      <c r="I808" s="2">
        <v>45912</v>
      </c>
      <c r="J808" s="1" t="s">
        <v>1733</v>
      </c>
      <c r="K808" s="1" t="s">
        <v>46</v>
      </c>
      <c r="L808" s="1" t="s">
        <v>47</v>
      </c>
      <c r="M808">
        <v>10000</v>
      </c>
      <c r="N808">
        <v>2800</v>
      </c>
      <c r="O808">
        <v>0</v>
      </c>
      <c r="P808">
        <v>0.27179999999999999</v>
      </c>
      <c r="Q808">
        <v>2718</v>
      </c>
      <c r="R808">
        <v>92.4</v>
      </c>
      <c r="S808">
        <v>92.4</v>
      </c>
      <c r="T808">
        <v>2707.6</v>
      </c>
      <c r="U808">
        <v>3.3</v>
      </c>
      <c r="V808" s="1" t="s">
        <v>48</v>
      </c>
      <c r="W808">
        <v>0</v>
      </c>
      <c r="X808">
        <v>0</v>
      </c>
      <c r="Y808">
        <v>0</v>
      </c>
      <c r="Z808">
        <v>-2625.6</v>
      </c>
      <c r="AA808" s="1" t="s">
        <v>2878</v>
      </c>
      <c r="AB808" s="1" t="s">
        <v>2879</v>
      </c>
      <c r="AC808" s="1" t="s">
        <v>51</v>
      </c>
      <c r="AD808" t="s">
        <v>52</v>
      </c>
      <c r="AE808" s="1" t="s">
        <v>2880</v>
      </c>
      <c r="AF808" t="s">
        <v>52</v>
      </c>
      <c r="AG808">
        <v>0</v>
      </c>
      <c r="AH808">
        <v>0</v>
      </c>
      <c r="AI808">
        <v>0</v>
      </c>
      <c r="AJ808" s="1" t="s">
        <v>54</v>
      </c>
      <c r="AK808" s="2">
        <v>46274</v>
      </c>
      <c r="AL808" t="s">
        <v>52</v>
      </c>
    </row>
    <row r="809" spans="1:38" x14ac:dyDescent="0.45">
      <c r="A809" s="1" t="s">
        <v>1731</v>
      </c>
      <c r="B809" s="2">
        <v>45910</v>
      </c>
      <c r="C809" s="1" t="s">
        <v>2881</v>
      </c>
      <c r="D809" s="1" t="s">
        <v>83</v>
      </c>
      <c r="E809" s="1" t="s">
        <v>56</v>
      </c>
      <c r="F809" s="1" t="s">
        <v>57</v>
      </c>
      <c r="G809" s="1" t="s">
        <v>58</v>
      </c>
      <c r="H809" s="1" t="s">
        <v>44</v>
      </c>
      <c r="I809" s="2">
        <v>45910</v>
      </c>
      <c r="J809" s="1" t="s">
        <v>1733</v>
      </c>
      <c r="K809" s="1" t="s">
        <v>59</v>
      </c>
      <c r="L809" s="1" t="s">
        <v>60</v>
      </c>
      <c r="M809">
        <v>10000</v>
      </c>
      <c r="N809">
        <v>10000</v>
      </c>
      <c r="O809">
        <v>0</v>
      </c>
      <c r="P809">
        <v>0.27179999999999999</v>
      </c>
      <c r="Q809">
        <v>2718</v>
      </c>
      <c r="R809">
        <v>9800</v>
      </c>
      <c r="S809">
        <v>200</v>
      </c>
      <c r="T809">
        <v>9800</v>
      </c>
      <c r="U809">
        <v>2</v>
      </c>
      <c r="V809" s="1" t="s">
        <v>48</v>
      </c>
      <c r="W809">
        <v>0</v>
      </c>
      <c r="X809">
        <v>0</v>
      </c>
      <c r="Y809">
        <v>0</v>
      </c>
      <c r="Z809">
        <v>-2518</v>
      </c>
      <c r="AA809" s="1" t="s">
        <v>2882</v>
      </c>
      <c r="AB809" s="1" t="s">
        <v>2883</v>
      </c>
      <c r="AC809" s="1" t="s">
        <v>51</v>
      </c>
      <c r="AD809" t="s">
        <v>52</v>
      </c>
      <c r="AE809" s="1" t="s">
        <v>51</v>
      </c>
      <c r="AF809" t="s">
        <v>52</v>
      </c>
      <c r="AG809">
        <v>0</v>
      </c>
      <c r="AH809">
        <v>0</v>
      </c>
      <c r="AI809">
        <v>0</v>
      </c>
      <c r="AJ809" s="1" t="s">
        <v>54</v>
      </c>
      <c r="AK809" s="2">
        <v>46274</v>
      </c>
      <c r="AL809" t="s">
        <v>52</v>
      </c>
    </row>
    <row r="810" spans="1:38" x14ac:dyDescent="0.45">
      <c r="A810" s="1" t="s">
        <v>1731</v>
      </c>
      <c r="B810" s="2">
        <v>45910</v>
      </c>
      <c r="C810" s="1" t="s">
        <v>2884</v>
      </c>
      <c r="D810" s="1" t="s">
        <v>83</v>
      </c>
      <c r="E810" s="1" t="s">
        <v>41</v>
      </c>
      <c r="F810" s="1" t="s">
        <v>42</v>
      </c>
      <c r="G810" s="1" t="s">
        <v>43</v>
      </c>
      <c r="H810" s="1" t="s">
        <v>44</v>
      </c>
      <c r="I810" s="2">
        <v>45910</v>
      </c>
      <c r="J810" s="1" t="s">
        <v>1733</v>
      </c>
      <c r="K810" s="1" t="s">
        <v>46</v>
      </c>
      <c r="L810" s="1" t="s">
        <v>47</v>
      </c>
      <c r="M810">
        <v>10000</v>
      </c>
      <c r="N810">
        <v>10000</v>
      </c>
      <c r="O810">
        <v>0</v>
      </c>
      <c r="P810">
        <v>0.27179999999999999</v>
      </c>
      <c r="Q810">
        <v>2718</v>
      </c>
      <c r="R810">
        <v>9670</v>
      </c>
      <c r="S810">
        <v>330</v>
      </c>
      <c r="T810">
        <v>9670</v>
      </c>
      <c r="U810">
        <v>3.3</v>
      </c>
      <c r="V810" s="1" t="s">
        <v>48</v>
      </c>
      <c r="W810">
        <v>0</v>
      </c>
      <c r="X810">
        <v>0</v>
      </c>
      <c r="Y810">
        <v>0</v>
      </c>
      <c r="Z810">
        <v>-2388</v>
      </c>
      <c r="AA810" s="1" t="s">
        <v>2885</v>
      </c>
      <c r="AB810" s="1" t="s">
        <v>2886</v>
      </c>
      <c r="AC810" s="1" t="s">
        <v>51</v>
      </c>
      <c r="AD810" t="s">
        <v>52</v>
      </c>
      <c r="AE810" s="1" t="s">
        <v>51</v>
      </c>
      <c r="AF810" t="s">
        <v>52</v>
      </c>
      <c r="AG810">
        <v>0</v>
      </c>
      <c r="AH810">
        <v>0</v>
      </c>
      <c r="AI810">
        <v>0</v>
      </c>
      <c r="AJ810" s="1" t="s">
        <v>54</v>
      </c>
      <c r="AK810" s="2">
        <v>46274</v>
      </c>
      <c r="AL810" t="s">
        <v>52</v>
      </c>
    </row>
    <row r="811" spans="1:38" x14ac:dyDescent="0.45">
      <c r="A811" s="1" t="s">
        <v>1731</v>
      </c>
      <c r="B811" s="2">
        <v>45910</v>
      </c>
      <c r="C811" s="1" t="s">
        <v>2887</v>
      </c>
      <c r="D811" s="1" t="s">
        <v>83</v>
      </c>
      <c r="E811" s="1" t="s">
        <v>41</v>
      </c>
      <c r="F811" s="1" t="s">
        <v>42</v>
      </c>
      <c r="G811" s="1" t="s">
        <v>43</v>
      </c>
      <c r="H811" s="1" t="s">
        <v>44</v>
      </c>
      <c r="I811" s="2">
        <v>45910</v>
      </c>
      <c r="J811" s="1" t="s">
        <v>1733</v>
      </c>
      <c r="K811" s="1" t="s">
        <v>46</v>
      </c>
      <c r="L811" s="1" t="s">
        <v>47</v>
      </c>
      <c r="M811">
        <v>10000</v>
      </c>
      <c r="N811">
        <v>10000</v>
      </c>
      <c r="O811">
        <v>0</v>
      </c>
      <c r="P811">
        <v>0.27179999999999999</v>
      </c>
      <c r="Q811">
        <v>2718</v>
      </c>
      <c r="R811">
        <v>9670</v>
      </c>
      <c r="S811">
        <v>330</v>
      </c>
      <c r="T811">
        <v>9670</v>
      </c>
      <c r="U811">
        <v>3.3</v>
      </c>
      <c r="V811" s="1" t="s">
        <v>48</v>
      </c>
      <c r="W811">
        <v>0</v>
      </c>
      <c r="X811">
        <v>0</v>
      </c>
      <c r="Y811">
        <v>0</v>
      </c>
      <c r="Z811">
        <v>-2388</v>
      </c>
      <c r="AA811" s="1" t="s">
        <v>2888</v>
      </c>
      <c r="AB811" s="1" t="s">
        <v>2889</v>
      </c>
      <c r="AC811" s="1" t="s">
        <v>51</v>
      </c>
      <c r="AD811" t="s">
        <v>52</v>
      </c>
      <c r="AE811" s="1" t="s">
        <v>51</v>
      </c>
      <c r="AF811" t="s">
        <v>52</v>
      </c>
      <c r="AG811">
        <v>0</v>
      </c>
      <c r="AH811">
        <v>0</v>
      </c>
      <c r="AI811">
        <v>0</v>
      </c>
      <c r="AJ811" s="1" t="s">
        <v>54</v>
      </c>
      <c r="AK811" s="2">
        <v>46274</v>
      </c>
      <c r="AL811" t="s">
        <v>52</v>
      </c>
    </row>
    <row r="812" spans="1:38" x14ac:dyDescent="0.45">
      <c r="A812" s="1" t="s">
        <v>1731</v>
      </c>
      <c r="B812" s="2">
        <v>45910</v>
      </c>
      <c r="C812" s="1" t="s">
        <v>2890</v>
      </c>
      <c r="D812" s="1" t="s">
        <v>40</v>
      </c>
      <c r="E812" s="1" t="s">
        <v>56</v>
      </c>
      <c r="F812" s="1" t="s">
        <v>57</v>
      </c>
      <c r="G812" s="1" t="s">
        <v>58</v>
      </c>
      <c r="H812" s="1" t="s">
        <v>44</v>
      </c>
      <c r="I812" s="2">
        <v>45912</v>
      </c>
      <c r="J812" s="1" t="s">
        <v>1733</v>
      </c>
      <c r="K812" s="1" t="s">
        <v>59</v>
      </c>
      <c r="L812" s="1" t="s">
        <v>60</v>
      </c>
      <c r="M812">
        <v>10000</v>
      </c>
      <c r="N812">
        <v>10000</v>
      </c>
      <c r="O812">
        <v>0</v>
      </c>
      <c r="P812">
        <v>0.27179999999999999</v>
      </c>
      <c r="Q812">
        <v>2718</v>
      </c>
      <c r="R812">
        <v>200</v>
      </c>
      <c r="S812">
        <v>200</v>
      </c>
      <c r="T812">
        <v>9800</v>
      </c>
      <c r="U812">
        <v>2</v>
      </c>
      <c r="V812" s="1" t="s">
        <v>48</v>
      </c>
      <c r="W812">
        <v>0</v>
      </c>
      <c r="X812">
        <v>0</v>
      </c>
      <c r="Y812">
        <v>0</v>
      </c>
      <c r="Z812">
        <v>-2518</v>
      </c>
      <c r="AA812" s="1" t="s">
        <v>2891</v>
      </c>
      <c r="AB812" s="1" t="s">
        <v>2892</v>
      </c>
      <c r="AC812" s="1" t="s">
        <v>51</v>
      </c>
      <c r="AD812" t="s">
        <v>52</v>
      </c>
      <c r="AE812" s="1" t="s">
        <v>2893</v>
      </c>
      <c r="AF812" t="s">
        <v>52</v>
      </c>
      <c r="AG812">
        <v>0</v>
      </c>
      <c r="AH812">
        <v>0</v>
      </c>
      <c r="AI812">
        <v>0</v>
      </c>
      <c r="AJ812" s="1" t="s">
        <v>54</v>
      </c>
      <c r="AK812" s="2">
        <v>46274</v>
      </c>
      <c r="AL812" t="s">
        <v>52</v>
      </c>
    </row>
    <row r="813" spans="1:38" x14ac:dyDescent="0.45">
      <c r="A813" s="1" t="s">
        <v>1731</v>
      </c>
      <c r="B813" s="2">
        <v>45910</v>
      </c>
      <c r="C813" s="1" t="s">
        <v>2894</v>
      </c>
      <c r="D813" s="1" t="s">
        <v>40</v>
      </c>
      <c r="E813" s="1" t="s">
        <v>56</v>
      </c>
      <c r="F813" s="1" t="s">
        <v>57</v>
      </c>
      <c r="G813" s="1" t="s">
        <v>58</v>
      </c>
      <c r="H813" s="1" t="s">
        <v>44</v>
      </c>
      <c r="I813" s="2">
        <v>45917</v>
      </c>
      <c r="J813" s="1" t="s">
        <v>1733</v>
      </c>
      <c r="K813" s="1" t="s">
        <v>59</v>
      </c>
      <c r="L813" s="1" t="s">
        <v>60</v>
      </c>
      <c r="M813">
        <v>10000</v>
      </c>
      <c r="N813">
        <v>10000</v>
      </c>
      <c r="O813">
        <v>0</v>
      </c>
      <c r="P813">
        <v>0.27179999999999999</v>
      </c>
      <c r="Q813">
        <v>2718</v>
      </c>
      <c r="R813">
        <v>200</v>
      </c>
      <c r="S813">
        <v>200</v>
      </c>
      <c r="T813">
        <v>9800</v>
      </c>
      <c r="U813">
        <v>2</v>
      </c>
      <c r="V813" s="1" t="s">
        <v>48</v>
      </c>
      <c r="W813">
        <v>0</v>
      </c>
      <c r="X813">
        <v>0</v>
      </c>
      <c r="Y813">
        <v>0</v>
      </c>
      <c r="Z813">
        <v>-2518</v>
      </c>
      <c r="AA813" s="1" t="s">
        <v>2895</v>
      </c>
      <c r="AB813" s="1" t="s">
        <v>2896</v>
      </c>
      <c r="AC813" s="1" t="s">
        <v>51</v>
      </c>
      <c r="AD813" t="s">
        <v>52</v>
      </c>
      <c r="AE813" s="1" t="s">
        <v>2897</v>
      </c>
      <c r="AF813" t="s">
        <v>52</v>
      </c>
      <c r="AG813">
        <v>0</v>
      </c>
      <c r="AH813">
        <v>0</v>
      </c>
      <c r="AI813">
        <v>0</v>
      </c>
      <c r="AJ813" s="1" t="s">
        <v>54</v>
      </c>
      <c r="AK813" s="2">
        <v>46274</v>
      </c>
      <c r="AL813" t="s">
        <v>52</v>
      </c>
    </row>
    <row r="814" spans="1:38" x14ac:dyDescent="0.45">
      <c r="A814" s="1" t="s">
        <v>1731</v>
      </c>
      <c r="B814" s="2">
        <v>45910</v>
      </c>
      <c r="C814" s="1" t="s">
        <v>2898</v>
      </c>
      <c r="D814" s="1" t="s">
        <v>83</v>
      </c>
      <c r="E814" s="1" t="s">
        <v>41</v>
      </c>
      <c r="F814" s="1" t="s">
        <v>42</v>
      </c>
      <c r="G814" s="1" t="s">
        <v>43</v>
      </c>
      <c r="H814" s="1" t="s">
        <v>44</v>
      </c>
      <c r="I814" s="2">
        <v>45910</v>
      </c>
      <c r="J814" s="1" t="s">
        <v>1733</v>
      </c>
      <c r="K814" s="1" t="s">
        <v>46</v>
      </c>
      <c r="L814" s="1" t="s">
        <v>47</v>
      </c>
      <c r="M814">
        <v>10000</v>
      </c>
      <c r="N814">
        <v>10000</v>
      </c>
      <c r="O814">
        <v>0</v>
      </c>
      <c r="P814">
        <v>0.27179999999999999</v>
      </c>
      <c r="Q814">
        <v>2718</v>
      </c>
      <c r="R814">
        <v>9670</v>
      </c>
      <c r="S814">
        <v>330</v>
      </c>
      <c r="T814">
        <v>9670</v>
      </c>
      <c r="U814">
        <v>3.3</v>
      </c>
      <c r="V814" s="1" t="s">
        <v>48</v>
      </c>
      <c r="W814">
        <v>0</v>
      </c>
      <c r="X814">
        <v>0</v>
      </c>
      <c r="Y814">
        <v>0</v>
      </c>
      <c r="Z814">
        <v>-2388</v>
      </c>
      <c r="AA814" s="1" t="s">
        <v>2899</v>
      </c>
      <c r="AB814" s="1" t="s">
        <v>2900</v>
      </c>
      <c r="AC814" s="1" t="s">
        <v>51</v>
      </c>
      <c r="AD814" t="s">
        <v>52</v>
      </c>
      <c r="AE814" s="1" t="s">
        <v>51</v>
      </c>
      <c r="AF814" t="s">
        <v>52</v>
      </c>
      <c r="AG814">
        <v>0</v>
      </c>
      <c r="AH814">
        <v>0</v>
      </c>
      <c r="AI814">
        <v>0</v>
      </c>
      <c r="AJ814" s="1" t="s">
        <v>54</v>
      </c>
      <c r="AK814" s="2">
        <v>46274</v>
      </c>
      <c r="AL814" t="s">
        <v>52</v>
      </c>
    </row>
    <row r="815" spans="1:38" x14ac:dyDescent="0.45">
      <c r="A815" s="1" t="s">
        <v>1731</v>
      </c>
      <c r="B815" s="2">
        <v>45910</v>
      </c>
      <c r="C815" s="1" t="s">
        <v>2901</v>
      </c>
      <c r="D815" s="1" t="s">
        <v>40</v>
      </c>
      <c r="E815" s="1" t="s">
        <v>41</v>
      </c>
      <c r="F815" s="1" t="s">
        <v>42</v>
      </c>
      <c r="G815" s="1" t="s">
        <v>43</v>
      </c>
      <c r="H815" s="1" t="s">
        <v>44</v>
      </c>
      <c r="I815" s="2">
        <v>45919</v>
      </c>
      <c r="J815" s="1" t="s">
        <v>1733</v>
      </c>
      <c r="K815" s="1" t="s">
        <v>46</v>
      </c>
      <c r="L815" s="1" t="s">
        <v>47</v>
      </c>
      <c r="M815">
        <v>10000</v>
      </c>
      <c r="N815">
        <v>9200</v>
      </c>
      <c r="O815">
        <v>0</v>
      </c>
      <c r="P815">
        <v>0.27179999999999999</v>
      </c>
      <c r="Q815">
        <v>2718</v>
      </c>
      <c r="R815">
        <v>303.60000000000002</v>
      </c>
      <c r="S815">
        <v>303.60000000000002</v>
      </c>
      <c r="T815">
        <v>8896.4</v>
      </c>
      <c r="U815">
        <v>3.3</v>
      </c>
      <c r="V815" s="1" t="s">
        <v>48</v>
      </c>
      <c r="W815">
        <v>0</v>
      </c>
      <c r="X815">
        <v>0</v>
      </c>
      <c r="Y815">
        <v>0</v>
      </c>
      <c r="Z815">
        <v>-2414.4</v>
      </c>
      <c r="AA815" s="1" t="s">
        <v>2902</v>
      </c>
      <c r="AB815" s="1" t="s">
        <v>2903</v>
      </c>
      <c r="AC815" s="1" t="s">
        <v>51</v>
      </c>
      <c r="AD815" t="s">
        <v>52</v>
      </c>
      <c r="AE815" s="1" t="s">
        <v>131</v>
      </c>
      <c r="AF815" t="s">
        <v>52</v>
      </c>
      <c r="AG815">
        <v>0</v>
      </c>
      <c r="AH815">
        <v>0</v>
      </c>
      <c r="AI815">
        <v>0</v>
      </c>
      <c r="AJ815" s="1" t="s">
        <v>54</v>
      </c>
      <c r="AK815" s="2">
        <v>46274</v>
      </c>
      <c r="AL815" t="s">
        <v>52</v>
      </c>
    </row>
    <row r="816" spans="1:38" x14ac:dyDescent="0.45">
      <c r="A816" s="1" t="s">
        <v>1731</v>
      </c>
      <c r="B816" s="2">
        <v>45910</v>
      </c>
      <c r="C816" s="1" t="s">
        <v>2904</v>
      </c>
      <c r="D816" s="1" t="s">
        <v>83</v>
      </c>
      <c r="E816" s="1" t="s">
        <v>56</v>
      </c>
      <c r="F816" s="1" t="s">
        <v>57</v>
      </c>
      <c r="G816" s="1" t="s">
        <v>58</v>
      </c>
      <c r="H816" s="1" t="s">
        <v>44</v>
      </c>
      <c r="I816" s="2">
        <v>45910</v>
      </c>
      <c r="J816" s="1" t="s">
        <v>1733</v>
      </c>
      <c r="K816" s="1" t="s">
        <v>59</v>
      </c>
      <c r="L816" s="1" t="s">
        <v>60</v>
      </c>
      <c r="M816">
        <v>10000</v>
      </c>
      <c r="N816">
        <v>10000</v>
      </c>
      <c r="O816">
        <v>0</v>
      </c>
      <c r="P816">
        <v>0.27179999999999999</v>
      </c>
      <c r="Q816">
        <v>2718</v>
      </c>
      <c r="R816">
        <v>9800</v>
      </c>
      <c r="S816">
        <v>200</v>
      </c>
      <c r="T816">
        <v>9800</v>
      </c>
      <c r="U816">
        <v>2</v>
      </c>
      <c r="V816" s="1" t="s">
        <v>48</v>
      </c>
      <c r="W816">
        <v>0</v>
      </c>
      <c r="X816">
        <v>0</v>
      </c>
      <c r="Y816">
        <v>0</v>
      </c>
      <c r="Z816">
        <v>-2518</v>
      </c>
      <c r="AA816" s="1" t="s">
        <v>2905</v>
      </c>
      <c r="AB816" s="1" t="s">
        <v>2906</v>
      </c>
      <c r="AC816" s="1" t="s">
        <v>51</v>
      </c>
      <c r="AD816" t="s">
        <v>52</v>
      </c>
      <c r="AE816" s="1" t="s">
        <v>51</v>
      </c>
      <c r="AF816" t="s">
        <v>52</v>
      </c>
      <c r="AG816">
        <v>0</v>
      </c>
      <c r="AH816">
        <v>0</v>
      </c>
      <c r="AI816">
        <v>0</v>
      </c>
      <c r="AJ816" s="1" t="s">
        <v>54</v>
      </c>
      <c r="AK816" s="2">
        <v>46274</v>
      </c>
      <c r="AL816" t="s">
        <v>52</v>
      </c>
    </row>
    <row r="817" spans="1:38" x14ac:dyDescent="0.45">
      <c r="A817" s="1" t="s">
        <v>1731</v>
      </c>
      <c r="B817" s="2">
        <v>45910</v>
      </c>
      <c r="C817" s="1" t="s">
        <v>2907</v>
      </c>
      <c r="D817" s="1" t="s">
        <v>83</v>
      </c>
      <c r="E817" s="1" t="s">
        <v>87</v>
      </c>
      <c r="F817" s="1" t="s">
        <v>88</v>
      </c>
      <c r="G817" s="1" t="s">
        <v>89</v>
      </c>
      <c r="H817" s="1" t="s">
        <v>44</v>
      </c>
      <c r="I817" s="2">
        <v>45910</v>
      </c>
      <c r="J817" s="1" t="s">
        <v>1733</v>
      </c>
      <c r="K817" s="1" t="s">
        <v>90</v>
      </c>
      <c r="L817" s="1" t="s">
        <v>91</v>
      </c>
      <c r="M817">
        <v>10000</v>
      </c>
      <c r="N817">
        <v>10000</v>
      </c>
      <c r="O817">
        <v>0</v>
      </c>
      <c r="P817">
        <v>0.27179999999999999</v>
      </c>
      <c r="Q817">
        <v>2718</v>
      </c>
      <c r="R817">
        <v>9560</v>
      </c>
      <c r="S817">
        <v>440</v>
      </c>
      <c r="T817">
        <v>9560</v>
      </c>
      <c r="U817">
        <v>4.4000000000000004</v>
      </c>
      <c r="V817" s="1" t="s">
        <v>48</v>
      </c>
      <c r="W817">
        <v>0</v>
      </c>
      <c r="X817">
        <v>0</v>
      </c>
      <c r="Y817">
        <v>0</v>
      </c>
      <c r="Z817">
        <v>-2278</v>
      </c>
      <c r="AA817" s="1" t="s">
        <v>2908</v>
      </c>
      <c r="AB817" s="1" t="s">
        <v>2909</v>
      </c>
      <c r="AC817" s="1" t="s">
        <v>51</v>
      </c>
      <c r="AD817" t="s">
        <v>52</v>
      </c>
      <c r="AE817" s="1" t="s">
        <v>51</v>
      </c>
      <c r="AF817" t="s">
        <v>52</v>
      </c>
      <c r="AG817">
        <v>0</v>
      </c>
      <c r="AH817">
        <v>0</v>
      </c>
      <c r="AI817">
        <v>0</v>
      </c>
      <c r="AJ817" s="1" t="s">
        <v>54</v>
      </c>
      <c r="AK817" s="2">
        <v>46276</v>
      </c>
      <c r="AL817" t="s">
        <v>52</v>
      </c>
    </row>
    <row r="818" spans="1:38" x14ac:dyDescent="0.45">
      <c r="A818" s="1" t="s">
        <v>1731</v>
      </c>
      <c r="B818" s="2">
        <v>45910</v>
      </c>
      <c r="C818" s="1" t="s">
        <v>2910</v>
      </c>
      <c r="D818" s="1" t="s">
        <v>83</v>
      </c>
      <c r="E818" s="1" t="s">
        <v>41</v>
      </c>
      <c r="F818" s="1" t="s">
        <v>42</v>
      </c>
      <c r="G818" s="1" t="s">
        <v>43</v>
      </c>
      <c r="H818" s="1" t="s">
        <v>44</v>
      </c>
      <c r="I818" s="2">
        <v>45910</v>
      </c>
      <c r="J818" s="1" t="s">
        <v>1733</v>
      </c>
      <c r="K818" s="1" t="s">
        <v>46</v>
      </c>
      <c r="L818" s="1" t="s">
        <v>47</v>
      </c>
      <c r="M818">
        <v>10000</v>
      </c>
      <c r="N818">
        <v>10000</v>
      </c>
      <c r="O818">
        <v>0</v>
      </c>
      <c r="P818">
        <v>0.27179999999999999</v>
      </c>
      <c r="Q818">
        <v>2718</v>
      </c>
      <c r="R818">
        <v>9670</v>
      </c>
      <c r="S818">
        <v>330</v>
      </c>
      <c r="T818">
        <v>9670</v>
      </c>
      <c r="U818">
        <v>3.3</v>
      </c>
      <c r="V818" s="1" t="s">
        <v>48</v>
      </c>
      <c r="W818">
        <v>0</v>
      </c>
      <c r="X818">
        <v>0</v>
      </c>
      <c r="Y818">
        <v>0</v>
      </c>
      <c r="Z818">
        <v>-2388</v>
      </c>
      <c r="AA818" s="1" t="s">
        <v>2911</v>
      </c>
      <c r="AB818" s="1" t="s">
        <v>2912</v>
      </c>
      <c r="AC818" s="1" t="s">
        <v>51</v>
      </c>
      <c r="AD818" t="s">
        <v>52</v>
      </c>
      <c r="AE818" s="1" t="s">
        <v>51</v>
      </c>
      <c r="AF818" t="s">
        <v>52</v>
      </c>
      <c r="AG818">
        <v>0</v>
      </c>
      <c r="AH818">
        <v>0</v>
      </c>
      <c r="AI818">
        <v>0</v>
      </c>
      <c r="AJ818" s="1" t="s">
        <v>54</v>
      </c>
      <c r="AK818" s="2">
        <v>46274</v>
      </c>
      <c r="AL818" t="s">
        <v>52</v>
      </c>
    </row>
    <row r="819" spans="1:38" x14ac:dyDescent="0.45">
      <c r="A819" s="1" t="s">
        <v>1731</v>
      </c>
      <c r="B819" s="2">
        <v>45910</v>
      </c>
      <c r="C819" s="1" t="s">
        <v>2913</v>
      </c>
      <c r="D819" s="1" t="s">
        <v>40</v>
      </c>
      <c r="E819" s="1" t="s">
        <v>41</v>
      </c>
      <c r="F819" s="1" t="s">
        <v>42</v>
      </c>
      <c r="G819" s="1" t="s">
        <v>43</v>
      </c>
      <c r="H819" s="1" t="s">
        <v>44</v>
      </c>
      <c r="I819" s="2">
        <v>45923</v>
      </c>
      <c r="J819" s="1" t="s">
        <v>1733</v>
      </c>
      <c r="K819" s="1" t="s">
        <v>46</v>
      </c>
      <c r="L819" s="1" t="s">
        <v>47</v>
      </c>
      <c r="M819">
        <v>10000</v>
      </c>
      <c r="N819">
        <v>10000</v>
      </c>
      <c r="O819">
        <v>0</v>
      </c>
      <c r="P819">
        <v>0.27179999999999999</v>
      </c>
      <c r="Q819">
        <v>2718</v>
      </c>
      <c r="R819">
        <v>330</v>
      </c>
      <c r="S819">
        <v>330</v>
      </c>
      <c r="T819">
        <v>9670</v>
      </c>
      <c r="U819">
        <v>3.3</v>
      </c>
      <c r="V819" s="1" t="s">
        <v>48</v>
      </c>
      <c r="W819">
        <v>0</v>
      </c>
      <c r="X819">
        <v>0</v>
      </c>
      <c r="Y819">
        <v>0</v>
      </c>
      <c r="Z819">
        <v>-2388</v>
      </c>
      <c r="AA819" s="1" t="s">
        <v>2914</v>
      </c>
      <c r="AB819" s="1" t="s">
        <v>2915</v>
      </c>
      <c r="AC819" s="1" t="s">
        <v>51</v>
      </c>
      <c r="AD819" t="s">
        <v>52</v>
      </c>
      <c r="AE819" s="1" t="s">
        <v>2916</v>
      </c>
      <c r="AF819" t="s">
        <v>52</v>
      </c>
      <c r="AG819">
        <v>0</v>
      </c>
      <c r="AH819">
        <v>0</v>
      </c>
      <c r="AI819">
        <v>0</v>
      </c>
      <c r="AJ819" s="1" t="s">
        <v>54</v>
      </c>
      <c r="AK819" s="2">
        <v>46274</v>
      </c>
      <c r="AL819" t="s">
        <v>52</v>
      </c>
    </row>
    <row r="820" spans="1:38" x14ac:dyDescent="0.45">
      <c r="A820" s="1" t="s">
        <v>1731</v>
      </c>
      <c r="B820" s="2">
        <v>45910</v>
      </c>
      <c r="C820" s="1" t="s">
        <v>2917</v>
      </c>
      <c r="D820" s="1" t="s">
        <v>40</v>
      </c>
      <c r="E820" s="1" t="s">
        <v>56</v>
      </c>
      <c r="F820" s="1" t="s">
        <v>57</v>
      </c>
      <c r="G820" s="1" t="s">
        <v>58</v>
      </c>
      <c r="H820" s="1" t="s">
        <v>44</v>
      </c>
      <c r="I820" s="2">
        <v>45920</v>
      </c>
      <c r="J820" s="1" t="s">
        <v>1733</v>
      </c>
      <c r="K820" s="1" t="s">
        <v>59</v>
      </c>
      <c r="L820" s="1" t="s">
        <v>60</v>
      </c>
      <c r="M820">
        <v>10000</v>
      </c>
      <c r="N820">
        <v>10000</v>
      </c>
      <c r="O820">
        <v>0</v>
      </c>
      <c r="P820">
        <v>0.27179999999999999</v>
      </c>
      <c r="Q820">
        <v>2718</v>
      </c>
      <c r="R820">
        <v>200</v>
      </c>
      <c r="S820">
        <v>200</v>
      </c>
      <c r="T820">
        <v>9800</v>
      </c>
      <c r="U820">
        <v>2</v>
      </c>
      <c r="V820" s="1" t="s">
        <v>48</v>
      </c>
      <c r="W820">
        <v>0</v>
      </c>
      <c r="X820">
        <v>0</v>
      </c>
      <c r="Y820">
        <v>0</v>
      </c>
      <c r="Z820">
        <v>-2518</v>
      </c>
      <c r="AA820" s="1" t="s">
        <v>2918</v>
      </c>
      <c r="AB820" s="1" t="s">
        <v>2919</v>
      </c>
      <c r="AC820" s="1" t="s">
        <v>51</v>
      </c>
      <c r="AD820" t="s">
        <v>52</v>
      </c>
      <c r="AE820" s="1" t="s">
        <v>2920</v>
      </c>
      <c r="AF820" t="s">
        <v>52</v>
      </c>
      <c r="AG820">
        <v>0</v>
      </c>
      <c r="AH820">
        <v>0</v>
      </c>
      <c r="AI820">
        <v>0</v>
      </c>
      <c r="AJ820" s="1" t="s">
        <v>54</v>
      </c>
      <c r="AK820" s="2">
        <v>46274</v>
      </c>
      <c r="AL820" t="s">
        <v>52</v>
      </c>
    </row>
    <row r="821" spans="1:38" x14ac:dyDescent="0.45">
      <c r="A821" s="1" t="s">
        <v>1731</v>
      </c>
      <c r="B821" s="2">
        <v>45910</v>
      </c>
      <c r="C821" s="1" t="s">
        <v>2921</v>
      </c>
      <c r="D821" s="1" t="s">
        <v>40</v>
      </c>
      <c r="E821" s="1" t="s">
        <v>41</v>
      </c>
      <c r="F821" s="1" t="s">
        <v>42</v>
      </c>
      <c r="G821" s="1" t="s">
        <v>43</v>
      </c>
      <c r="H821" s="1" t="s">
        <v>44</v>
      </c>
      <c r="I821" s="2">
        <v>45912</v>
      </c>
      <c r="J821" s="1" t="s">
        <v>1733</v>
      </c>
      <c r="K821" s="1" t="s">
        <v>46</v>
      </c>
      <c r="L821" s="1" t="s">
        <v>47</v>
      </c>
      <c r="M821">
        <v>10000</v>
      </c>
      <c r="N821">
        <v>9400</v>
      </c>
      <c r="O821">
        <v>0</v>
      </c>
      <c r="P821">
        <v>0.27179999999999999</v>
      </c>
      <c r="Q821">
        <v>2718</v>
      </c>
      <c r="R821">
        <v>310.2</v>
      </c>
      <c r="S821">
        <v>310.2</v>
      </c>
      <c r="T821">
        <v>9089.7999999999993</v>
      </c>
      <c r="U821">
        <v>3.3</v>
      </c>
      <c r="V821" s="1" t="s">
        <v>48</v>
      </c>
      <c r="W821">
        <v>0</v>
      </c>
      <c r="X821">
        <v>0</v>
      </c>
      <c r="Y821">
        <v>0</v>
      </c>
      <c r="Z821">
        <v>-2407.8000000000002</v>
      </c>
      <c r="AA821" s="1" t="s">
        <v>2922</v>
      </c>
      <c r="AB821" s="1" t="s">
        <v>2923</v>
      </c>
      <c r="AC821" s="1" t="s">
        <v>51</v>
      </c>
      <c r="AD821" t="s">
        <v>52</v>
      </c>
      <c r="AE821" s="1" t="s">
        <v>2924</v>
      </c>
      <c r="AF821" t="s">
        <v>52</v>
      </c>
      <c r="AG821">
        <v>0</v>
      </c>
      <c r="AH821">
        <v>0</v>
      </c>
      <c r="AI821">
        <v>0</v>
      </c>
      <c r="AJ821" s="1" t="s">
        <v>54</v>
      </c>
      <c r="AK821" s="2">
        <v>46274</v>
      </c>
      <c r="AL821" t="s">
        <v>52</v>
      </c>
    </row>
    <row r="822" spans="1:38" x14ac:dyDescent="0.45">
      <c r="A822" s="1" t="s">
        <v>1731</v>
      </c>
      <c r="B822" s="2">
        <v>45910</v>
      </c>
      <c r="C822" s="1" t="s">
        <v>2925</v>
      </c>
      <c r="D822" s="1" t="s">
        <v>40</v>
      </c>
      <c r="E822" s="1" t="s">
        <v>56</v>
      </c>
      <c r="F822" s="1" t="s">
        <v>57</v>
      </c>
      <c r="G822" s="1" t="s">
        <v>58</v>
      </c>
      <c r="H822" s="1" t="s">
        <v>44</v>
      </c>
      <c r="I822" s="2">
        <v>45921</v>
      </c>
      <c r="J822" s="1" t="s">
        <v>1733</v>
      </c>
      <c r="K822" s="1" t="s">
        <v>59</v>
      </c>
      <c r="L822" s="1" t="s">
        <v>60</v>
      </c>
      <c r="M822">
        <v>10000</v>
      </c>
      <c r="N822">
        <v>3000</v>
      </c>
      <c r="O822">
        <v>0</v>
      </c>
      <c r="P822">
        <v>0.27179999999999999</v>
      </c>
      <c r="Q822">
        <v>2718</v>
      </c>
      <c r="R822">
        <v>60</v>
      </c>
      <c r="S822">
        <v>60</v>
      </c>
      <c r="T822">
        <v>2940</v>
      </c>
      <c r="U822">
        <v>2</v>
      </c>
      <c r="V822" s="1" t="s">
        <v>48</v>
      </c>
      <c r="W822">
        <v>0</v>
      </c>
      <c r="X822">
        <v>0</v>
      </c>
      <c r="Y822">
        <v>0</v>
      </c>
      <c r="Z822">
        <v>-2658</v>
      </c>
      <c r="AA822" s="1" t="s">
        <v>2926</v>
      </c>
      <c r="AB822" s="1" t="s">
        <v>2927</v>
      </c>
      <c r="AC822" s="1" t="s">
        <v>51</v>
      </c>
      <c r="AD822" t="s">
        <v>52</v>
      </c>
      <c r="AE822" s="1" t="s">
        <v>2928</v>
      </c>
      <c r="AF822" t="s">
        <v>52</v>
      </c>
      <c r="AG822">
        <v>0</v>
      </c>
      <c r="AH822">
        <v>0</v>
      </c>
      <c r="AI822">
        <v>0</v>
      </c>
      <c r="AJ822" s="1" t="s">
        <v>54</v>
      </c>
      <c r="AK822" s="2">
        <v>46274</v>
      </c>
      <c r="AL822" t="s">
        <v>52</v>
      </c>
    </row>
    <row r="823" spans="1:38" x14ac:dyDescent="0.45">
      <c r="A823" s="1" t="s">
        <v>1731</v>
      </c>
      <c r="B823" s="2">
        <v>45910</v>
      </c>
      <c r="C823" s="1" t="s">
        <v>2929</v>
      </c>
      <c r="D823" s="1" t="s">
        <v>40</v>
      </c>
      <c r="E823" s="1" t="s">
        <v>41</v>
      </c>
      <c r="F823" s="1" t="s">
        <v>42</v>
      </c>
      <c r="G823" s="1" t="s">
        <v>43</v>
      </c>
      <c r="H823" s="1" t="s">
        <v>44</v>
      </c>
      <c r="I823" s="2">
        <v>45915</v>
      </c>
      <c r="J823" s="1" t="s">
        <v>1733</v>
      </c>
      <c r="K823" s="1" t="s">
        <v>46</v>
      </c>
      <c r="L823" s="1" t="s">
        <v>47</v>
      </c>
      <c r="M823">
        <v>10000</v>
      </c>
      <c r="N823">
        <v>10000</v>
      </c>
      <c r="O823">
        <v>0</v>
      </c>
      <c r="P823">
        <v>0.27179999999999999</v>
      </c>
      <c r="Q823">
        <v>2718</v>
      </c>
      <c r="R823">
        <v>330</v>
      </c>
      <c r="S823">
        <v>330</v>
      </c>
      <c r="T823">
        <v>9670</v>
      </c>
      <c r="U823">
        <v>3.3</v>
      </c>
      <c r="V823" s="1" t="s">
        <v>48</v>
      </c>
      <c r="W823">
        <v>0</v>
      </c>
      <c r="X823">
        <v>0</v>
      </c>
      <c r="Y823">
        <v>0</v>
      </c>
      <c r="Z823">
        <v>-2388</v>
      </c>
      <c r="AA823" s="1" t="s">
        <v>2930</v>
      </c>
      <c r="AB823" s="1" t="s">
        <v>2931</v>
      </c>
      <c r="AC823" s="1" t="s">
        <v>51</v>
      </c>
      <c r="AD823" t="s">
        <v>52</v>
      </c>
      <c r="AE823" s="1" t="s">
        <v>131</v>
      </c>
      <c r="AF823" t="s">
        <v>52</v>
      </c>
      <c r="AG823">
        <v>0</v>
      </c>
      <c r="AH823">
        <v>0</v>
      </c>
      <c r="AI823">
        <v>0</v>
      </c>
      <c r="AJ823" s="1" t="s">
        <v>54</v>
      </c>
      <c r="AK823" s="2">
        <v>46274</v>
      </c>
      <c r="AL823" t="s">
        <v>52</v>
      </c>
    </row>
    <row r="824" spans="1:38" x14ac:dyDescent="0.45">
      <c r="A824" s="1" t="s">
        <v>1731</v>
      </c>
      <c r="B824" s="2">
        <v>45910</v>
      </c>
      <c r="C824" s="1" t="s">
        <v>2932</v>
      </c>
      <c r="D824" s="1" t="s">
        <v>40</v>
      </c>
      <c r="E824" s="1" t="s">
        <v>56</v>
      </c>
      <c r="F824" s="1" t="s">
        <v>57</v>
      </c>
      <c r="G824" s="1" t="s">
        <v>58</v>
      </c>
      <c r="H824" s="1" t="s">
        <v>44</v>
      </c>
      <c r="I824" s="2">
        <v>45910</v>
      </c>
      <c r="J824" s="1" t="s">
        <v>1733</v>
      </c>
      <c r="K824" s="1" t="s">
        <v>59</v>
      </c>
      <c r="L824" s="1" t="s">
        <v>60</v>
      </c>
      <c r="M824">
        <v>10000</v>
      </c>
      <c r="N824">
        <v>9500</v>
      </c>
      <c r="O824">
        <v>0</v>
      </c>
      <c r="P824">
        <v>0.27179999999999999</v>
      </c>
      <c r="Q824">
        <v>2718</v>
      </c>
      <c r="R824">
        <v>190</v>
      </c>
      <c r="S824">
        <v>190</v>
      </c>
      <c r="T824">
        <v>9310</v>
      </c>
      <c r="U824">
        <v>2</v>
      </c>
      <c r="V824" s="1" t="s">
        <v>48</v>
      </c>
      <c r="W824">
        <v>0</v>
      </c>
      <c r="X824">
        <v>0</v>
      </c>
      <c r="Y824">
        <v>0</v>
      </c>
      <c r="Z824">
        <v>-2528</v>
      </c>
      <c r="AA824" s="1" t="s">
        <v>2933</v>
      </c>
      <c r="AB824" s="1" t="s">
        <v>2934</v>
      </c>
      <c r="AC824" s="1" t="s">
        <v>51</v>
      </c>
      <c r="AD824" t="s">
        <v>52</v>
      </c>
      <c r="AE824" s="1" t="s">
        <v>2935</v>
      </c>
      <c r="AF824" t="s">
        <v>52</v>
      </c>
      <c r="AG824">
        <v>0</v>
      </c>
      <c r="AH824">
        <v>0</v>
      </c>
      <c r="AI824">
        <v>0</v>
      </c>
      <c r="AJ824" s="1" t="s">
        <v>54</v>
      </c>
      <c r="AK824" s="2">
        <v>46274</v>
      </c>
      <c r="AL824" t="s">
        <v>52</v>
      </c>
    </row>
    <row r="825" spans="1:38" x14ac:dyDescent="0.45">
      <c r="A825" s="1" t="s">
        <v>1731</v>
      </c>
      <c r="B825" s="2">
        <v>45910</v>
      </c>
      <c r="C825" s="1" t="s">
        <v>2936</v>
      </c>
      <c r="D825" s="1" t="s">
        <v>40</v>
      </c>
      <c r="E825" s="1" t="s">
        <v>41</v>
      </c>
      <c r="F825" s="1" t="s">
        <v>42</v>
      </c>
      <c r="G825" s="1" t="s">
        <v>43</v>
      </c>
      <c r="H825" s="1" t="s">
        <v>44</v>
      </c>
      <c r="I825" s="2">
        <v>45923</v>
      </c>
      <c r="J825" s="1" t="s">
        <v>1733</v>
      </c>
      <c r="K825" s="1" t="s">
        <v>46</v>
      </c>
      <c r="L825" s="1" t="s">
        <v>47</v>
      </c>
      <c r="M825">
        <v>10000</v>
      </c>
      <c r="N825">
        <v>5450</v>
      </c>
      <c r="O825">
        <v>0</v>
      </c>
      <c r="P825">
        <v>0.27179999999999999</v>
      </c>
      <c r="Q825">
        <v>2718</v>
      </c>
      <c r="R825">
        <v>179.85</v>
      </c>
      <c r="S825">
        <v>179.85</v>
      </c>
      <c r="T825">
        <v>5270.15</v>
      </c>
      <c r="U825">
        <v>3.3</v>
      </c>
      <c r="V825" s="1" t="s">
        <v>48</v>
      </c>
      <c r="W825">
        <v>0</v>
      </c>
      <c r="X825">
        <v>0</v>
      </c>
      <c r="Y825">
        <v>0</v>
      </c>
      <c r="Z825">
        <v>-2538.15</v>
      </c>
      <c r="AA825" s="1" t="s">
        <v>2937</v>
      </c>
      <c r="AB825" s="1" t="s">
        <v>2938</v>
      </c>
      <c r="AC825" s="1" t="s">
        <v>51</v>
      </c>
      <c r="AD825" t="s">
        <v>52</v>
      </c>
      <c r="AE825" s="1" t="s">
        <v>881</v>
      </c>
      <c r="AF825" t="s">
        <v>52</v>
      </c>
      <c r="AG825">
        <v>0</v>
      </c>
      <c r="AH825">
        <v>0</v>
      </c>
      <c r="AI825">
        <v>0</v>
      </c>
      <c r="AJ825" s="1" t="s">
        <v>54</v>
      </c>
      <c r="AK825" s="2">
        <v>46274</v>
      </c>
      <c r="AL825" t="s">
        <v>52</v>
      </c>
    </row>
    <row r="826" spans="1:38" x14ac:dyDescent="0.45">
      <c r="A826" s="1" t="s">
        <v>1731</v>
      </c>
      <c r="B826" s="2">
        <v>45910</v>
      </c>
      <c r="C826" s="1" t="s">
        <v>2939</v>
      </c>
      <c r="D826" s="1" t="s">
        <v>83</v>
      </c>
      <c r="E826" s="1" t="s">
        <v>56</v>
      </c>
      <c r="F826" s="1" t="s">
        <v>57</v>
      </c>
      <c r="G826" s="1" t="s">
        <v>58</v>
      </c>
      <c r="H826" s="1" t="s">
        <v>44</v>
      </c>
      <c r="I826" s="2">
        <v>45910</v>
      </c>
      <c r="J826" s="1" t="s">
        <v>1733</v>
      </c>
      <c r="K826" s="1" t="s">
        <v>59</v>
      </c>
      <c r="L826" s="1" t="s">
        <v>60</v>
      </c>
      <c r="M826">
        <v>10000</v>
      </c>
      <c r="N826">
        <v>10000</v>
      </c>
      <c r="O826">
        <v>0</v>
      </c>
      <c r="P826">
        <v>0.27179999999999999</v>
      </c>
      <c r="Q826">
        <v>2718</v>
      </c>
      <c r="R826">
        <v>9800</v>
      </c>
      <c r="S826">
        <v>200</v>
      </c>
      <c r="T826">
        <v>9800</v>
      </c>
      <c r="U826">
        <v>2</v>
      </c>
      <c r="V826" s="1" t="s">
        <v>48</v>
      </c>
      <c r="W826">
        <v>0</v>
      </c>
      <c r="X826">
        <v>0</v>
      </c>
      <c r="Y826">
        <v>0</v>
      </c>
      <c r="Z826">
        <v>-2518</v>
      </c>
      <c r="AA826" s="1" t="s">
        <v>2940</v>
      </c>
      <c r="AB826" s="1" t="s">
        <v>2941</v>
      </c>
      <c r="AC826" s="1" t="s">
        <v>51</v>
      </c>
      <c r="AD826" t="s">
        <v>52</v>
      </c>
      <c r="AE826" s="1" t="s">
        <v>51</v>
      </c>
      <c r="AF826" t="s">
        <v>52</v>
      </c>
      <c r="AG826">
        <v>0</v>
      </c>
      <c r="AH826">
        <v>0</v>
      </c>
      <c r="AI826">
        <v>0</v>
      </c>
      <c r="AJ826" s="1" t="s">
        <v>54</v>
      </c>
      <c r="AK826" s="2">
        <v>46274</v>
      </c>
      <c r="AL826" t="s">
        <v>52</v>
      </c>
    </row>
    <row r="827" spans="1:38" x14ac:dyDescent="0.45">
      <c r="A827" s="1" t="s">
        <v>1731</v>
      </c>
      <c r="B827" s="2">
        <v>45909</v>
      </c>
      <c r="C827" s="1" t="s">
        <v>2942</v>
      </c>
      <c r="D827" s="1" t="s">
        <v>83</v>
      </c>
      <c r="E827" s="1" t="s">
        <v>73</v>
      </c>
      <c r="F827" s="1" t="s">
        <v>74</v>
      </c>
      <c r="G827" s="1" t="s">
        <v>75</v>
      </c>
      <c r="H827" s="1" t="s">
        <v>76</v>
      </c>
      <c r="I827" s="2">
        <v>45909</v>
      </c>
      <c r="J827" s="1" t="s">
        <v>1733</v>
      </c>
      <c r="K827" s="1" t="s">
        <v>77</v>
      </c>
      <c r="L827" s="1" t="s">
        <v>78</v>
      </c>
      <c r="M827">
        <v>10000</v>
      </c>
      <c r="N827">
        <v>10000</v>
      </c>
      <c r="O827">
        <v>0</v>
      </c>
      <c r="P827">
        <v>0.27179999999999999</v>
      </c>
      <c r="Q827">
        <v>2718</v>
      </c>
      <c r="R827">
        <v>9780</v>
      </c>
      <c r="S827">
        <v>220</v>
      </c>
      <c r="T827">
        <v>9780</v>
      </c>
      <c r="U827">
        <v>2.2000000000000002</v>
      </c>
      <c r="V827" s="1" t="s">
        <v>48</v>
      </c>
      <c r="W827">
        <v>0</v>
      </c>
      <c r="X827">
        <v>0</v>
      </c>
      <c r="Y827">
        <v>0</v>
      </c>
      <c r="Z827">
        <v>-2498</v>
      </c>
      <c r="AA827" s="1" t="s">
        <v>2943</v>
      </c>
      <c r="AB827" s="1" t="s">
        <v>2944</v>
      </c>
      <c r="AC827" s="1" t="s">
        <v>51</v>
      </c>
      <c r="AD827" t="s">
        <v>52</v>
      </c>
      <c r="AE827" s="1" t="s">
        <v>51</v>
      </c>
      <c r="AF827" t="s">
        <v>52</v>
      </c>
      <c r="AG827">
        <v>0</v>
      </c>
      <c r="AH827">
        <v>0</v>
      </c>
      <c r="AI827">
        <v>0</v>
      </c>
      <c r="AJ827" s="1" t="s">
        <v>54</v>
      </c>
      <c r="AK827" s="2">
        <v>46274</v>
      </c>
      <c r="AL827" t="s">
        <v>52</v>
      </c>
    </row>
    <row r="828" spans="1:38" x14ac:dyDescent="0.45">
      <c r="A828" s="1" t="s">
        <v>1731</v>
      </c>
      <c r="B828" s="2">
        <v>45910</v>
      </c>
      <c r="C828" s="1" t="s">
        <v>2945</v>
      </c>
      <c r="D828" s="1" t="s">
        <v>40</v>
      </c>
      <c r="E828" s="1" t="s">
        <v>56</v>
      </c>
      <c r="F828" s="1" t="s">
        <v>57</v>
      </c>
      <c r="G828" s="1" t="s">
        <v>58</v>
      </c>
      <c r="H828" s="1" t="s">
        <v>44</v>
      </c>
      <c r="I828" s="2">
        <v>45917</v>
      </c>
      <c r="J828" s="1" t="s">
        <v>1733</v>
      </c>
      <c r="K828" s="1" t="s">
        <v>59</v>
      </c>
      <c r="L828" s="1" t="s">
        <v>60</v>
      </c>
      <c r="M828">
        <v>10000</v>
      </c>
      <c r="N828">
        <v>10000</v>
      </c>
      <c r="O828">
        <v>0</v>
      </c>
      <c r="P828">
        <v>0.27179999999999999</v>
      </c>
      <c r="Q828">
        <v>2718</v>
      </c>
      <c r="R828">
        <v>200</v>
      </c>
      <c r="S828">
        <v>200</v>
      </c>
      <c r="T828">
        <v>9800</v>
      </c>
      <c r="U828">
        <v>2</v>
      </c>
      <c r="V828" s="1" t="s">
        <v>48</v>
      </c>
      <c r="W828">
        <v>0</v>
      </c>
      <c r="X828">
        <v>0</v>
      </c>
      <c r="Y828">
        <v>0</v>
      </c>
      <c r="Z828">
        <v>-2518</v>
      </c>
      <c r="AA828" s="1" t="s">
        <v>2946</v>
      </c>
      <c r="AB828" s="1" t="s">
        <v>2947</v>
      </c>
      <c r="AC828" s="1" t="s">
        <v>51</v>
      </c>
      <c r="AD828" t="s">
        <v>52</v>
      </c>
      <c r="AE828" s="1" t="s">
        <v>2948</v>
      </c>
      <c r="AF828" t="s">
        <v>52</v>
      </c>
      <c r="AG828">
        <v>0</v>
      </c>
      <c r="AH828">
        <v>0</v>
      </c>
      <c r="AI828">
        <v>0</v>
      </c>
      <c r="AJ828" s="1" t="s">
        <v>54</v>
      </c>
      <c r="AK828" s="2">
        <v>46274</v>
      </c>
      <c r="AL828" t="s">
        <v>52</v>
      </c>
    </row>
    <row r="829" spans="1:38" x14ac:dyDescent="0.45">
      <c r="A829" s="1" t="s">
        <v>1731</v>
      </c>
      <c r="B829" s="2">
        <v>45910</v>
      </c>
      <c r="C829" s="1" t="s">
        <v>2949</v>
      </c>
      <c r="D829" s="1" t="s">
        <v>40</v>
      </c>
      <c r="E829" s="1" t="s">
        <v>56</v>
      </c>
      <c r="F829" s="1" t="s">
        <v>57</v>
      </c>
      <c r="G829" s="1" t="s">
        <v>58</v>
      </c>
      <c r="H829" s="1" t="s">
        <v>44</v>
      </c>
      <c r="I829" s="2">
        <v>45912</v>
      </c>
      <c r="J829" s="1" t="s">
        <v>1733</v>
      </c>
      <c r="K829" s="1" t="s">
        <v>59</v>
      </c>
      <c r="L829" s="1" t="s">
        <v>60</v>
      </c>
      <c r="M829">
        <v>10000</v>
      </c>
      <c r="N829">
        <v>10000</v>
      </c>
      <c r="O829">
        <v>0</v>
      </c>
      <c r="P829">
        <v>0.27179999999999999</v>
      </c>
      <c r="Q829">
        <v>2718</v>
      </c>
      <c r="R829">
        <v>200</v>
      </c>
      <c r="S829">
        <v>200</v>
      </c>
      <c r="T829">
        <v>9800</v>
      </c>
      <c r="U829">
        <v>2</v>
      </c>
      <c r="V829" s="1" t="s">
        <v>48</v>
      </c>
      <c r="W829">
        <v>0</v>
      </c>
      <c r="X829">
        <v>0</v>
      </c>
      <c r="Y829">
        <v>0</v>
      </c>
      <c r="Z829">
        <v>-2518</v>
      </c>
      <c r="AA829" s="1" t="s">
        <v>2950</v>
      </c>
      <c r="AB829" s="1" t="s">
        <v>2951</v>
      </c>
      <c r="AC829" s="1" t="s">
        <v>51</v>
      </c>
      <c r="AD829" t="s">
        <v>52</v>
      </c>
      <c r="AE829" s="1" t="s">
        <v>2952</v>
      </c>
      <c r="AF829" t="s">
        <v>52</v>
      </c>
      <c r="AG829">
        <v>0</v>
      </c>
      <c r="AH829">
        <v>0</v>
      </c>
      <c r="AI829">
        <v>0</v>
      </c>
      <c r="AJ829" s="1" t="s">
        <v>54</v>
      </c>
      <c r="AK829" s="2">
        <v>46274</v>
      </c>
      <c r="AL829" t="s">
        <v>52</v>
      </c>
    </row>
    <row r="830" spans="1:38" x14ac:dyDescent="0.45">
      <c r="A830" s="1" t="s">
        <v>1731</v>
      </c>
      <c r="B830" s="2">
        <v>45910</v>
      </c>
      <c r="C830" s="1" t="s">
        <v>2953</v>
      </c>
      <c r="D830" s="1" t="s">
        <v>40</v>
      </c>
      <c r="E830" s="1" t="s">
        <v>56</v>
      </c>
      <c r="F830" s="1" t="s">
        <v>57</v>
      </c>
      <c r="G830" s="1" t="s">
        <v>58</v>
      </c>
      <c r="H830" s="1" t="s">
        <v>44</v>
      </c>
      <c r="I830" s="2">
        <v>45930</v>
      </c>
      <c r="J830" s="1" t="s">
        <v>1733</v>
      </c>
      <c r="K830" s="1" t="s">
        <v>59</v>
      </c>
      <c r="L830" s="1" t="s">
        <v>60</v>
      </c>
      <c r="M830">
        <v>10000</v>
      </c>
      <c r="N830">
        <v>5000</v>
      </c>
      <c r="O830">
        <v>0</v>
      </c>
      <c r="P830">
        <v>0.27179999999999999</v>
      </c>
      <c r="Q830">
        <v>2718</v>
      </c>
      <c r="R830">
        <v>100</v>
      </c>
      <c r="S830">
        <v>100</v>
      </c>
      <c r="T830">
        <v>4900</v>
      </c>
      <c r="U830">
        <v>2</v>
      </c>
      <c r="V830" s="1" t="s">
        <v>48</v>
      </c>
      <c r="W830">
        <v>0</v>
      </c>
      <c r="X830">
        <v>0</v>
      </c>
      <c r="Y830">
        <v>0</v>
      </c>
      <c r="Z830">
        <v>-2618</v>
      </c>
      <c r="AA830" s="1" t="s">
        <v>2954</v>
      </c>
      <c r="AB830" s="1" t="s">
        <v>2955</v>
      </c>
      <c r="AC830" s="1" t="s">
        <v>51</v>
      </c>
      <c r="AD830" t="s">
        <v>52</v>
      </c>
      <c r="AE830" s="1" t="s">
        <v>2956</v>
      </c>
      <c r="AF830" t="s">
        <v>52</v>
      </c>
      <c r="AG830">
        <v>0</v>
      </c>
      <c r="AH830">
        <v>0</v>
      </c>
      <c r="AI830">
        <v>0</v>
      </c>
      <c r="AJ830" s="1" t="s">
        <v>54</v>
      </c>
      <c r="AK830" s="2">
        <v>46274</v>
      </c>
      <c r="AL830" t="s">
        <v>52</v>
      </c>
    </row>
    <row r="831" spans="1:38" x14ac:dyDescent="0.45">
      <c r="A831" s="1" t="s">
        <v>1731</v>
      </c>
      <c r="B831" s="2">
        <v>45910</v>
      </c>
      <c r="C831" s="1" t="s">
        <v>2957</v>
      </c>
      <c r="D831" s="1" t="s">
        <v>40</v>
      </c>
      <c r="E831" s="1" t="s">
        <v>56</v>
      </c>
      <c r="F831" s="1" t="s">
        <v>57</v>
      </c>
      <c r="G831" s="1" t="s">
        <v>58</v>
      </c>
      <c r="H831" s="1" t="s">
        <v>44</v>
      </c>
      <c r="I831" s="2">
        <v>45910</v>
      </c>
      <c r="J831" s="1" t="s">
        <v>1733</v>
      </c>
      <c r="K831" s="1" t="s">
        <v>59</v>
      </c>
      <c r="L831" s="1" t="s">
        <v>60</v>
      </c>
      <c r="M831">
        <v>10000</v>
      </c>
      <c r="N831">
        <v>10000</v>
      </c>
      <c r="O831">
        <v>0</v>
      </c>
      <c r="P831">
        <v>0.27179999999999999</v>
      </c>
      <c r="Q831">
        <v>2718</v>
      </c>
      <c r="R831">
        <v>200</v>
      </c>
      <c r="S831">
        <v>200</v>
      </c>
      <c r="T831">
        <v>9800</v>
      </c>
      <c r="U831">
        <v>2</v>
      </c>
      <c r="V831" s="1" t="s">
        <v>48</v>
      </c>
      <c r="W831">
        <v>0</v>
      </c>
      <c r="X831">
        <v>0</v>
      </c>
      <c r="Y831">
        <v>0</v>
      </c>
      <c r="Z831">
        <v>-2518</v>
      </c>
      <c r="AA831" s="1" t="s">
        <v>2958</v>
      </c>
      <c r="AB831" s="1" t="s">
        <v>2959</v>
      </c>
      <c r="AC831" s="1" t="s">
        <v>51</v>
      </c>
      <c r="AD831" t="s">
        <v>52</v>
      </c>
      <c r="AE831" s="1" t="s">
        <v>2960</v>
      </c>
      <c r="AF831" t="s">
        <v>52</v>
      </c>
      <c r="AG831">
        <v>0</v>
      </c>
      <c r="AH831">
        <v>0</v>
      </c>
      <c r="AI831">
        <v>0</v>
      </c>
      <c r="AJ831" s="1" t="s">
        <v>54</v>
      </c>
      <c r="AK831" s="2">
        <v>46274</v>
      </c>
      <c r="AL831" t="s">
        <v>52</v>
      </c>
    </row>
    <row r="832" spans="1:38" x14ac:dyDescent="0.45">
      <c r="A832" s="1" t="s">
        <v>1731</v>
      </c>
      <c r="B832" s="2">
        <v>45910</v>
      </c>
      <c r="C832" s="1" t="s">
        <v>2961</v>
      </c>
      <c r="D832" s="1" t="s">
        <v>40</v>
      </c>
      <c r="E832" s="1" t="s">
        <v>41</v>
      </c>
      <c r="F832" s="1" t="s">
        <v>42</v>
      </c>
      <c r="G832" s="1" t="s">
        <v>43</v>
      </c>
      <c r="H832" s="1" t="s">
        <v>44</v>
      </c>
      <c r="I832" s="2">
        <v>45925</v>
      </c>
      <c r="J832" s="1" t="s">
        <v>1733</v>
      </c>
      <c r="K832" s="1" t="s">
        <v>46</v>
      </c>
      <c r="L832" s="1" t="s">
        <v>47</v>
      </c>
      <c r="M832">
        <v>10000</v>
      </c>
      <c r="N832">
        <v>2700</v>
      </c>
      <c r="O832">
        <v>0</v>
      </c>
      <c r="P832">
        <v>0.27179999999999999</v>
      </c>
      <c r="Q832">
        <v>2718</v>
      </c>
      <c r="R832">
        <v>89.1</v>
      </c>
      <c r="S832">
        <v>89.1</v>
      </c>
      <c r="T832">
        <v>2610.9</v>
      </c>
      <c r="U832">
        <v>3.3</v>
      </c>
      <c r="V832" s="1" t="s">
        <v>48</v>
      </c>
      <c r="W832">
        <v>0</v>
      </c>
      <c r="X832">
        <v>0</v>
      </c>
      <c r="Y832">
        <v>0</v>
      </c>
      <c r="Z832">
        <v>-2628.9</v>
      </c>
      <c r="AA832" s="1" t="s">
        <v>2962</v>
      </c>
      <c r="AB832" s="1" t="s">
        <v>2963</v>
      </c>
      <c r="AC832" s="1" t="s">
        <v>51</v>
      </c>
      <c r="AD832" t="s">
        <v>52</v>
      </c>
      <c r="AE832" s="1" t="s">
        <v>2964</v>
      </c>
      <c r="AF832" t="s">
        <v>52</v>
      </c>
      <c r="AG832">
        <v>0</v>
      </c>
      <c r="AH832">
        <v>0</v>
      </c>
      <c r="AI832">
        <v>0</v>
      </c>
      <c r="AJ832" s="1" t="s">
        <v>54</v>
      </c>
      <c r="AK832" s="2">
        <v>46274</v>
      </c>
      <c r="AL832" t="s">
        <v>52</v>
      </c>
    </row>
    <row r="833" spans="1:38" x14ac:dyDescent="0.45">
      <c r="A833" s="1" t="s">
        <v>1731</v>
      </c>
      <c r="B833" s="2">
        <v>45910</v>
      </c>
      <c r="C833" s="1" t="s">
        <v>2965</v>
      </c>
      <c r="D833" s="1" t="s">
        <v>40</v>
      </c>
      <c r="E833" s="1" t="s">
        <v>41</v>
      </c>
      <c r="F833" s="1" t="s">
        <v>42</v>
      </c>
      <c r="G833" s="1" t="s">
        <v>43</v>
      </c>
      <c r="H833" s="1" t="s">
        <v>44</v>
      </c>
      <c r="I833" s="2">
        <v>45911</v>
      </c>
      <c r="J833" s="1" t="s">
        <v>1733</v>
      </c>
      <c r="K833" s="1" t="s">
        <v>46</v>
      </c>
      <c r="L833" s="1" t="s">
        <v>47</v>
      </c>
      <c r="M833">
        <v>10000</v>
      </c>
      <c r="N833">
        <v>7300</v>
      </c>
      <c r="O833">
        <v>0</v>
      </c>
      <c r="P833">
        <v>0.27179999999999999</v>
      </c>
      <c r="Q833">
        <v>2718</v>
      </c>
      <c r="R833">
        <v>240.9</v>
      </c>
      <c r="S833">
        <v>240.9</v>
      </c>
      <c r="T833">
        <v>7059.1</v>
      </c>
      <c r="U833">
        <v>3.3</v>
      </c>
      <c r="V833" s="1" t="s">
        <v>48</v>
      </c>
      <c r="W833">
        <v>0</v>
      </c>
      <c r="X833">
        <v>0</v>
      </c>
      <c r="Y833">
        <v>0</v>
      </c>
      <c r="Z833">
        <v>-2477.1</v>
      </c>
      <c r="AA833" s="1" t="s">
        <v>2966</v>
      </c>
      <c r="AB833" s="1" t="s">
        <v>2967</v>
      </c>
      <c r="AC833" s="1" t="s">
        <v>51</v>
      </c>
      <c r="AD833" t="s">
        <v>52</v>
      </c>
      <c r="AE833" s="1" t="s">
        <v>2968</v>
      </c>
      <c r="AF833" t="s">
        <v>52</v>
      </c>
      <c r="AG833">
        <v>0</v>
      </c>
      <c r="AH833">
        <v>0</v>
      </c>
      <c r="AI833">
        <v>0</v>
      </c>
      <c r="AJ833" s="1" t="s">
        <v>54</v>
      </c>
      <c r="AK833" s="2">
        <v>46274</v>
      </c>
      <c r="AL833" t="s">
        <v>52</v>
      </c>
    </row>
    <row r="834" spans="1:38" x14ac:dyDescent="0.45">
      <c r="A834" s="1" t="s">
        <v>1731</v>
      </c>
      <c r="B834" s="2">
        <v>45910</v>
      </c>
      <c r="C834" s="1" t="s">
        <v>2969</v>
      </c>
      <c r="D834" s="1" t="s">
        <v>40</v>
      </c>
      <c r="E834" s="1" t="s">
        <v>56</v>
      </c>
      <c r="F834" s="1" t="s">
        <v>57</v>
      </c>
      <c r="G834" s="1" t="s">
        <v>58</v>
      </c>
      <c r="H834" s="1" t="s">
        <v>44</v>
      </c>
      <c r="I834" s="2">
        <v>45921</v>
      </c>
      <c r="J834" s="1" t="s">
        <v>1733</v>
      </c>
      <c r="K834" s="1" t="s">
        <v>59</v>
      </c>
      <c r="L834" s="1" t="s">
        <v>60</v>
      </c>
      <c r="M834">
        <v>10000</v>
      </c>
      <c r="N834">
        <v>3500</v>
      </c>
      <c r="O834">
        <v>0</v>
      </c>
      <c r="P834">
        <v>0.27179999999999999</v>
      </c>
      <c r="Q834">
        <v>2718</v>
      </c>
      <c r="R834">
        <v>70</v>
      </c>
      <c r="S834">
        <v>70</v>
      </c>
      <c r="T834">
        <v>3430</v>
      </c>
      <c r="U834">
        <v>2</v>
      </c>
      <c r="V834" s="1" t="s">
        <v>48</v>
      </c>
      <c r="W834">
        <v>0</v>
      </c>
      <c r="X834">
        <v>0</v>
      </c>
      <c r="Y834">
        <v>0</v>
      </c>
      <c r="Z834">
        <v>-2648</v>
      </c>
      <c r="AA834" s="1" t="s">
        <v>2970</v>
      </c>
      <c r="AB834" s="1" t="s">
        <v>2971</v>
      </c>
      <c r="AC834" s="1" t="s">
        <v>51</v>
      </c>
      <c r="AD834" t="s">
        <v>52</v>
      </c>
      <c r="AE834" s="1" t="s">
        <v>2972</v>
      </c>
      <c r="AF834" t="s">
        <v>52</v>
      </c>
      <c r="AG834">
        <v>0</v>
      </c>
      <c r="AH834">
        <v>0</v>
      </c>
      <c r="AI834">
        <v>0</v>
      </c>
      <c r="AJ834" s="1" t="s">
        <v>54</v>
      </c>
      <c r="AK834" s="2">
        <v>46274</v>
      </c>
      <c r="AL834" t="s">
        <v>52</v>
      </c>
    </row>
    <row r="835" spans="1:38" x14ac:dyDescent="0.45">
      <c r="A835" s="1" t="s">
        <v>1731</v>
      </c>
      <c r="B835" s="2">
        <v>45910</v>
      </c>
      <c r="C835" s="1" t="s">
        <v>2973</v>
      </c>
      <c r="D835" s="1" t="s">
        <v>40</v>
      </c>
      <c r="E835" s="1" t="s">
        <v>56</v>
      </c>
      <c r="F835" s="1" t="s">
        <v>57</v>
      </c>
      <c r="G835" s="1" t="s">
        <v>58</v>
      </c>
      <c r="H835" s="1" t="s">
        <v>44</v>
      </c>
      <c r="I835" s="2">
        <v>45913</v>
      </c>
      <c r="J835" s="1" t="s">
        <v>1733</v>
      </c>
      <c r="K835" s="1" t="s">
        <v>59</v>
      </c>
      <c r="L835" s="1" t="s">
        <v>60</v>
      </c>
      <c r="M835">
        <v>10000</v>
      </c>
      <c r="N835">
        <v>10000</v>
      </c>
      <c r="O835">
        <v>0</v>
      </c>
      <c r="P835">
        <v>0.27179999999999999</v>
      </c>
      <c r="Q835">
        <v>2718</v>
      </c>
      <c r="R835">
        <v>200</v>
      </c>
      <c r="S835">
        <v>200</v>
      </c>
      <c r="T835">
        <v>9800</v>
      </c>
      <c r="U835">
        <v>2</v>
      </c>
      <c r="V835" s="1" t="s">
        <v>48</v>
      </c>
      <c r="W835">
        <v>0</v>
      </c>
      <c r="X835">
        <v>0</v>
      </c>
      <c r="Y835">
        <v>0</v>
      </c>
      <c r="Z835">
        <v>-2518</v>
      </c>
      <c r="AA835" s="1" t="s">
        <v>2974</v>
      </c>
      <c r="AB835" s="1" t="s">
        <v>2975</v>
      </c>
      <c r="AC835" s="1" t="s">
        <v>51</v>
      </c>
      <c r="AD835" t="s">
        <v>52</v>
      </c>
      <c r="AE835" s="1" t="s">
        <v>2976</v>
      </c>
      <c r="AF835" t="s">
        <v>52</v>
      </c>
      <c r="AG835">
        <v>0</v>
      </c>
      <c r="AH835">
        <v>0</v>
      </c>
      <c r="AI835">
        <v>0</v>
      </c>
      <c r="AJ835" s="1" t="s">
        <v>54</v>
      </c>
      <c r="AK835" s="2">
        <v>46274</v>
      </c>
      <c r="AL835" t="s">
        <v>52</v>
      </c>
    </row>
    <row r="836" spans="1:38" x14ac:dyDescent="0.45">
      <c r="A836" s="1" t="s">
        <v>1731</v>
      </c>
      <c r="B836" s="2">
        <v>45910</v>
      </c>
      <c r="C836" s="1" t="s">
        <v>2977</v>
      </c>
      <c r="D836" s="1" t="s">
        <v>40</v>
      </c>
      <c r="E836" s="1" t="s">
        <v>56</v>
      </c>
      <c r="F836" s="1" t="s">
        <v>57</v>
      </c>
      <c r="G836" s="1" t="s">
        <v>58</v>
      </c>
      <c r="H836" s="1" t="s">
        <v>44</v>
      </c>
      <c r="I836" s="2">
        <v>45916</v>
      </c>
      <c r="J836" s="1" t="s">
        <v>1733</v>
      </c>
      <c r="K836" s="1" t="s">
        <v>59</v>
      </c>
      <c r="L836" s="1" t="s">
        <v>60</v>
      </c>
      <c r="M836">
        <v>10000</v>
      </c>
      <c r="N836">
        <v>10000</v>
      </c>
      <c r="O836">
        <v>0</v>
      </c>
      <c r="P836">
        <v>0.27179999999999999</v>
      </c>
      <c r="Q836">
        <v>2718</v>
      </c>
      <c r="R836">
        <v>200</v>
      </c>
      <c r="S836">
        <v>200</v>
      </c>
      <c r="T836">
        <v>9800</v>
      </c>
      <c r="U836">
        <v>2</v>
      </c>
      <c r="V836" s="1" t="s">
        <v>48</v>
      </c>
      <c r="W836">
        <v>0</v>
      </c>
      <c r="X836">
        <v>0</v>
      </c>
      <c r="Y836">
        <v>0</v>
      </c>
      <c r="Z836">
        <v>-2518</v>
      </c>
      <c r="AA836" s="1" t="s">
        <v>2978</v>
      </c>
      <c r="AB836" s="1" t="s">
        <v>2979</v>
      </c>
      <c r="AC836" s="1" t="s">
        <v>51</v>
      </c>
      <c r="AD836" t="s">
        <v>52</v>
      </c>
      <c r="AE836" s="1" t="s">
        <v>676</v>
      </c>
      <c r="AF836" t="s">
        <v>52</v>
      </c>
      <c r="AG836">
        <v>0</v>
      </c>
      <c r="AH836">
        <v>0</v>
      </c>
      <c r="AI836">
        <v>0</v>
      </c>
      <c r="AJ836" s="1" t="s">
        <v>54</v>
      </c>
      <c r="AK836" s="2">
        <v>46274</v>
      </c>
      <c r="AL836" t="s">
        <v>52</v>
      </c>
    </row>
    <row r="837" spans="1:38" x14ac:dyDescent="0.45">
      <c r="A837" s="1" t="s">
        <v>1731</v>
      </c>
      <c r="B837" s="2">
        <v>45910</v>
      </c>
      <c r="C837" s="1" t="s">
        <v>2980</v>
      </c>
      <c r="D837" s="1" t="s">
        <v>40</v>
      </c>
      <c r="E837" s="1" t="s">
        <v>56</v>
      </c>
      <c r="F837" s="1" t="s">
        <v>57</v>
      </c>
      <c r="G837" s="1" t="s">
        <v>58</v>
      </c>
      <c r="H837" s="1" t="s">
        <v>44</v>
      </c>
      <c r="I837" s="2">
        <v>45910</v>
      </c>
      <c r="J837" s="1" t="s">
        <v>1733</v>
      </c>
      <c r="K837" s="1" t="s">
        <v>59</v>
      </c>
      <c r="L837" s="1" t="s">
        <v>60</v>
      </c>
      <c r="M837">
        <v>10000</v>
      </c>
      <c r="N837">
        <v>9000</v>
      </c>
      <c r="O837">
        <v>0</v>
      </c>
      <c r="P837">
        <v>0.27179999999999999</v>
      </c>
      <c r="Q837">
        <v>2718</v>
      </c>
      <c r="R837">
        <v>180</v>
      </c>
      <c r="S837">
        <v>180</v>
      </c>
      <c r="T837">
        <v>8820</v>
      </c>
      <c r="U837">
        <v>2</v>
      </c>
      <c r="V837" s="1" t="s">
        <v>48</v>
      </c>
      <c r="W837">
        <v>0</v>
      </c>
      <c r="X837">
        <v>0</v>
      </c>
      <c r="Y837">
        <v>0</v>
      </c>
      <c r="Z837">
        <v>-2538</v>
      </c>
      <c r="AA837" s="1" t="s">
        <v>2981</v>
      </c>
      <c r="AB837" s="1" t="s">
        <v>2982</v>
      </c>
      <c r="AC837" s="1" t="s">
        <v>51</v>
      </c>
      <c r="AD837" t="s">
        <v>52</v>
      </c>
      <c r="AE837" s="1" t="s">
        <v>2983</v>
      </c>
      <c r="AF837" t="s">
        <v>52</v>
      </c>
      <c r="AG837">
        <v>0</v>
      </c>
      <c r="AH837">
        <v>0</v>
      </c>
      <c r="AI837">
        <v>0</v>
      </c>
      <c r="AJ837" s="1" t="s">
        <v>54</v>
      </c>
      <c r="AK837" s="2">
        <v>46274</v>
      </c>
      <c r="AL837" t="s">
        <v>52</v>
      </c>
    </row>
    <row r="838" spans="1:38" x14ac:dyDescent="0.45">
      <c r="A838" s="1" t="s">
        <v>1731</v>
      </c>
      <c r="B838" s="2">
        <v>45910</v>
      </c>
      <c r="C838" s="1" t="s">
        <v>2984</v>
      </c>
      <c r="D838" s="1" t="s">
        <v>83</v>
      </c>
      <c r="E838" s="1" t="s">
        <v>41</v>
      </c>
      <c r="F838" s="1" t="s">
        <v>42</v>
      </c>
      <c r="G838" s="1" t="s">
        <v>43</v>
      </c>
      <c r="H838" s="1" t="s">
        <v>44</v>
      </c>
      <c r="I838" s="2">
        <v>45910</v>
      </c>
      <c r="J838" s="1" t="s">
        <v>1733</v>
      </c>
      <c r="K838" s="1" t="s">
        <v>46</v>
      </c>
      <c r="L838" s="1" t="s">
        <v>47</v>
      </c>
      <c r="M838">
        <v>10000</v>
      </c>
      <c r="N838">
        <v>10000</v>
      </c>
      <c r="O838">
        <v>0</v>
      </c>
      <c r="P838">
        <v>0.27179999999999999</v>
      </c>
      <c r="Q838">
        <v>2718</v>
      </c>
      <c r="R838">
        <v>9670</v>
      </c>
      <c r="S838">
        <v>330</v>
      </c>
      <c r="T838">
        <v>9670</v>
      </c>
      <c r="U838">
        <v>3.3</v>
      </c>
      <c r="V838" s="1" t="s">
        <v>48</v>
      </c>
      <c r="W838">
        <v>0</v>
      </c>
      <c r="X838">
        <v>0</v>
      </c>
      <c r="Y838">
        <v>0</v>
      </c>
      <c r="Z838">
        <v>-2388</v>
      </c>
      <c r="AA838" s="1" t="s">
        <v>2985</v>
      </c>
      <c r="AB838" s="1" t="s">
        <v>2986</v>
      </c>
      <c r="AC838" s="1" t="s">
        <v>51</v>
      </c>
      <c r="AD838" t="s">
        <v>52</v>
      </c>
      <c r="AE838" s="1" t="s">
        <v>51</v>
      </c>
      <c r="AF838" t="s">
        <v>52</v>
      </c>
      <c r="AG838">
        <v>0</v>
      </c>
      <c r="AH838">
        <v>0</v>
      </c>
      <c r="AI838">
        <v>0</v>
      </c>
      <c r="AJ838" s="1" t="s">
        <v>54</v>
      </c>
      <c r="AK838" s="2">
        <v>46274</v>
      </c>
      <c r="AL838" t="s">
        <v>52</v>
      </c>
    </row>
    <row r="839" spans="1:38" x14ac:dyDescent="0.45">
      <c r="A839" s="1" t="s">
        <v>1731</v>
      </c>
      <c r="B839" s="2">
        <v>45910</v>
      </c>
      <c r="C839" s="1" t="s">
        <v>2987</v>
      </c>
      <c r="D839" s="1" t="s">
        <v>40</v>
      </c>
      <c r="E839" s="1" t="s">
        <v>41</v>
      </c>
      <c r="F839" s="1" t="s">
        <v>42</v>
      </c>
      <c r="G839" s="1" t="s">
        <v>43</v>
      </c>
      <c r="H839" s="1" t="s">
        <v>44</v>
      </c>
      <c r="I839" s="2">
        <v>45920</v>
      </c>
      <c r="J839" s="1" t="s">
        <v>1733</v>
      </c>
      <c r="K839" s="1" t="s">
        <v>46</v>
      </c>
      <c r="L839" s="1" t="s">
        <v>47</v>
      </c>
      <c r="M839">
        <v>10000</v>
      </c>
      <c r="N839">
        <v>10000</v>
      </c>
      <c r="O839">
        <v>0</v>
      </c>
      <c r="P839">
        <v>0.27179999999999999</v>
      </c>
      <c r="Q839">
        <v>2718</v>
      </c>
      <c r="R839">
        <v>330</v>
      </c>
      <c r="S839">
        <v>330</v>
      </c>
      <c r="T839">
        <v>9670</v>
      </c>
      <c r="U839">
        <v>3.3</v>
      </c>
      <c r="V839" s="1" t="s">
        <v>48</v>
      </c>
      <c r="W839">
        <v>0</v>
      </c>
      <c r="X839">
        <v>0</v>
      </c>
      <c r="Y839">
        <v>0</v>
      </c>
      <c r="Z839">
        <v>-2388</v>
      </c>
      <c r="AA839" s="1" t="s">
        <v>2988</v>
      </c>
      <c r="AB839" s="1" t="s">
        <v>2989</v>
      </c>
      <c r="AC839" s="1" t="s">
        <v>51</v>
      </c>
      <c r="AD839" t="s">
        <v>52</v>
      </c>
      <c r="AE839" s="1" t="s">
        <v>2990</v>
      </c>
      <c r="AF839" t="s">
        <v>52</v>
      </c>
      <c r="AG839">
        <v>0</v>
      </c>
      <c r="AH839">
        <v>0</v>
      </c>
      <c r="AI839">
        <v>0</v>
      </c>
      <c r="AJ839" s="1" t="s">
        <v>54</v>
      </c>
      <c r="AK839" s="2">
        <v>46274</v>
      </c>
      <c r="AL839" t="s">
        <v>52</v>
      </c>
    </row>
    <row r="840" spans="1:38" x14ac:dyDescent="0.45">
      <c r="A840" s="1" t="s">
        <v>1731</v>
      </c>
      <c r="B840" s="2">
        <v>45910</v>
      </c>
      <c r="C840" s="1" t="s">
        <v>2991</v>
      </c>
      <c r="D840" s="1" t="s">
        <v>40</v>
      </c>
      <c r="E840" s="1" t="s">
        <v>56</v>
      </c>
      <c r="F840" s="1" t="s">
        <v>57</v>
      </c>
      <c r="G840" s="1" t="s">
        <v>58</v>
      </c>
      <c r="H840" s="1" t="s">
        <v>44</v>
      </c>
      <c r="I840" s="2">
        <v>45919</v>
      </c>
      <c r="J840" s="1" t="s">
        <v>1733</v>
      </c>
      <c r="K840" s="1" t="s">
        <v>59</v>
      </c>
      <c r="L840" s="1" t="s">
        <v>60</v>
      </c>
      <c r="M840">
        <v>10000</v>
      </c>
      <c r="N840">
        <v>10000</v>
      </c>
      <c r="O840">
        <v>0</v>
      </c>
      <c r="P840">
        <v>0.27179999999999999</v>
      </c>
      <c r="Q840">
        <v>2718</v>
      </c>
      <c r="R840">
        <v>200</v>
      </c>
      <c r="S840">
        <v>200</v>
      </c>
      <c r="T840">
        <v>9800</v>
      </c>
      <c r="U840">
        <v>2</v>
      </c>
      <c r="V840" s="1" t="s">
        <v>48</v>
      </c>
      <c r="W840">
        <v>0</v>
      </c>
      <c r="X840">
        <v>0</v>
      </c>
      <c r="Y840">
        <v>0</v>
      </c>
      <c r="Z840">
        <v>-2518</v>
      </c>
      <c r="AA840" s="1" t="s">
        <v>2992</v>
      </c>
      <c r="AB840" s="1" t="s">
        <v>2993</v>
      </c>
      <c r="AC840" s="1" t="s">
        <v>51</v>
      </c>
      <c r="AD840" t="s">
        <v>52</v>
      </c>
      <c r="AE840" s="1" t="s">
        <v>2994</v>
      </c>
      <c r="AF840" t="s">
        <v>52</v>
      </c>
      <c r="AG840">
        <v>0</v>
      </c>
      <c r="AH840">
        <v>0</v>
      </c>
      <c r="AI840">
        <v>0</v>
      </c>
      <c r="AJ840" s="1" t="s">
        <v>54</v>
      </c>
      <c r="AK840" s="2">
        <v>46274</v>
      </c>
      <c r="AL840" t="s">
        <v>52</v>
      </c>
    </row>
    <row r="841" spans="1:38" x14ac:dyDescent="0.45">
      <c r="A841" s="1" t="s">
        <v>1731</v>
      </c>
      <c r="B841" s="2">
        <v>45910</v>
      </c>
      <c r="C841" s="1" t="s">
        <v>2995</v>
      </c>
      <c r="D841" s="1" t="s">
        <v>40</v>
      </c>
      <c r="E841" s="1" t="s">
        <v>56</v>
      </c>
      <c r="F841" s="1" t="s">
        <v>57</v>
      </c>
      <c r="G841" s="1" t="s">
        <v>58</v>
      </c>
      <c r="H841" s="1" t="s">
        <v>44</v>
      </c>
      <c r="I841" s="2">
        <v>45930</v>
      </c>
      <c r="J841" s="1" t="s">
        <v>1733</v>
      </c>
      <c r="K841" s="1" t="s">
        <v>59</v>
      </c>
      <c r="L841" s="1" t="s">
        <v>60</v>
      </c>
      <c r="M841">
        <v>10000</v>
      </c>
      <c r="N841">
        <v>10000</v>
      </c>
      <c r="O841">
        <v>0</v>
      </c>
      <c r="P841">
        <v>0.27179999999999999</v>
      </c>
      <c r="Q841">
        <v>2718</v>
      </c>
      <c r="R841">
        <v>200</v>
      </c>
      <c r="S841">
        <v>200</v>
      </c>
      <c r="T841">
        <v>9800</v>
      </c>
      <c r="U841">
        <v>2</v>
      </c>
      <c r="V841" s="1" t="s">
        <v>48</v>
      </c>
      <c r="W841">
        <v>0</v>
      </c>
      <c r="X841">
        <v>0</v>
      </c>
      <c r="Y841">
        <v>0</v>
      </c>
      <c r="Z841">
        <v>-2518</v>
      </c>
      <c r="AA841" s="1" t="s">
        <v>2996</v>
      </c>
      <c r="AB841" s="1" t="s">
        <v>2997</v>
      </c>
      <c r="AC841" s="1" t="s">
        <v>51</v>
      </c>
      <c r="AD841" t="s">
        <v>52</v>
      </c>
      <c r="AE841" s="1" t="s">
        <v>2998</v>
      </c>
      <c r="AF841" t="s">
        <v>52</v>
      </c>
      <c r="AG841">
        <v>0</v>
      </c>
      <c r="AH841">
        <v>0</v>
      </c>
      <c r="AI841">
        <v>0</v>
      </c>
      <c r="AJ841" s="1" t="s">
        <v>54</v>
      </c>
      <c r="AK841" s="2">
        <v>46274</v>
      </c>
      <c r="AL841" t="s">
        <v>52</v>
      </c>
    </row>
    <row r="842" spans="1:38" x14ac:dyDescent="0.45">
      <c r="A842" s="1" t="s">
        <v>1731</v>
      </c>
      <c r="B842" s="2">
        <v>45910</v>
      </c>
      <c r="C842" s="1" t="s">
        <v>2999</v>
      </c>
      <c r="D842" s="1" t="s">
        <v>83</v>
      </c>
      <c r="E842" s="1" t="s">
        <v>56</v>
      </c>
      <c r="F842" s="1" t="s">
        <v>57</v>
      </c>
      <c r="G842" s="1" t="s">
        <v>58</v>
      </c>
      <c r="H842" s="1" t="s">
        <v>44</v>
      </c>
      <c r="I842" s="2">
        <v>45910</v>
      </c>
      <c r="J842" s="1" t="s">
        <v>1733</v>
      </c>
      <c r="K842" s="1" t="s">
        <v>59</v>
      </c>
      <c r="L842" s="1" t="s">
        <v>60</v>
      </c>
      <c r="M842">
        <v>10000</v>
      </c>
      <c r="N842">
        <v>10000</v>
      </c>
      <c r="O842">
        <v>0</v>
      </c>
      <c r="P842">
        <v>0.27179999999999999</v>
      </c>
      <c r="Q842">
        <v>2718</v>
      </c>
      <c r="R842">
        <v>9800</v>
      </c>
      <c r="S842">
        <v>200</v>
      </c>
      <c r="T842">
        <v>9800</v>
      </c>
      <c r="U842">
        <v>2</v>
      </c>
      <c r="V842" s="1" t="s">
        <v>48</v>
      </c>
      <c r="W842">
        <v>0</v>
      </c>
      <c r="X842">
        <v>0</v>
      </c>
      <c r="Y842">
        <v>0</v>
      </c>
      <c r="Z842">
        <v>-2518</v>
      </c>
      <c r="AA842" s="1" t="s">
        <v>3000</v>
      </c>
      <c r="AB842" s="1" t="s">
        <v>3001</v>
      </c>
      <c r="AC842" s="1" t="s">
        <v>51</v>
      </c>
      <c r="AD842" t="s">
        <v>52</v>
      </c>
      <c r="AE842" s="1" t="s">
        <v>51</v>
      </c>
      <c r="AF842" t="s">
        <v>52</v>
      </c>
      <c r="AG842">
        <v>0</v>
      </c>
      <c r="AH842">
        <v>0</v>
      </c>
      <c r="AI842">
        <v>0</v>
      </c>
      <c r="AJ842" s="1" t="s">
        <v>54</v>
      </c>
      <c r="AK842" s="2">
        <v>46274</v>
      </c>
      <c r="AL842" t="s">
        <v>52</v>
      </c>
    </row>
    <row r="843" spans="1:38" x14ac:dyDescent="0.45">
      <c r="A843" s="1" t="s">
        <v>1731</v>
      </c>
      <c r="B843" s="2">
        <v>45910</v>
      </c>
      <c r="C843" s="1" t="s">
        <v>3002</v>
      </c>
      <c r="D843" s="1" t="s">
        <v>40</v>
      </c>
      <c r="E843" s="1" t="s">
        <v>41</v>
      </c>
      <c r="F843" s="1" t="s">
        <v>42</v>
      </c>
      <c r="G843" s="1" t="s">
        <v>43</v>
      </c>
      <c r="H843" s="1" t="s">
        <v>44</v>
      </c>
      <c r="I843" s="2">
        <v>45929</v>
      </c>
      <c r="J843" s="1" t="s">
        <v>1733</v>
      </c>
      <c r="K843" s="1" t="s">
        <v>46</v>
      </c>
      <c r="L843" s="1" t="s">
        <v>47</v>
      </c>
      <c r="M843">
        <v>10000</v>
      </c>
      <c r="N843">
        <v>10000</v>
      </c>
      <c r="O843">
        <v>0</v>
      </c>
      <c r="P843">
        <v>0.27179999999999999</v>
      </c>
      <c r="Q843">
        <v>2718</v>
      </c>
      <c r="R843">
        <v>330</v>
      </c>
      <c r="S843">
        <v>330</v>
      </c>
      <c r="T843">
        <v>9670</v>
      </c>
      <c r="U843">
        <v>3.3</v>
      </c>
      <c r="V843" s="1" t="s">
        <v>48</v>
      </c>
      <c r="W843">
        <v>0</v>
      </c>
      <c r="X843">
        <v>0</v>
      </c>
      <c r="Y843">
        <v>0</v>
      </c>
      <c r="Z843">
        <v>-2388</v>
      </c>
      <c r="AA843" s="1" t="s">
        <v>3003</v>
      </c>
      <c r="AB843" s="1" t="s">
        <v>3004</v>
      </c>
      <c r="AC843" s="1" t="s">
        <v>51</v>
      </c>
      <c r="AD843" t="s">
        <v>52</v>
      </c>
      <c r="AE843" s="1" t="s">
        <v>3005</v>
      </c>
      <c r="AF843" t="s">
        <v>52</v>
      </c>
      <c r="AG843">
        <v>0</v>
      </c>
      <c r="AH843">
        <v>0</v>
      </c>
      <c r="AI843">
        <v>0</v>
      </c>
      <c r="AJ843" s="1" t="s">
        <v>54</v>
      </c>
      <c r="AK843" s="2">
        <v>46274</v>
      </c>
      <c r="AL843" t="s">
        <v>52</v>
      </c>
    </row>
    <row r="844" spans="1:38" x14ac:dyDescent="0.45">
      <c r="A844" s="1" t="s">
        <v>1731</v>
      </c>
      <c r="B844" s="2">
        <v>45910</v>
      </c>
      <c r="C844" s="1" t="s">
        <v>3006</v>
      </c>
      <c r="D844" s="1" t="s">
        <v>83</v>
      </c>
      <c r="E844" s="1" t="s">
        <v>56</v>
      </c>
      <c r="F844" s="1" t="s">
        <v>57</v>
      </c>
      <c r="G844" s="1" t="s">
        <v>58</v>
      </c>
      <c r="H844" s="1" t="s">
        <v>44</v>
      </c>
      <c r="I844" s="2">
        <v>45910</v>
      </c>
      <c r="J844" s="1" t="s">
        <v>1733</v>
      </c>
      <c r="K844" s="1" t="s">
        <v>59</v>
      </c>
      <c r="L844" s="1" t="s">
        <v>60</v>
      </c>
      <c r="M844">
        <v>10000</v>
      </c>
      <c r="N844">
        <v>10000</v>
      </c>
      <c r="O844">
        <v>0</v>
      </c>
      <c r="P844">
        <v>0.27179999999999999</v>
      </c>
      <c r="Q844">
        <v>2718</v>
      </c>
      <c r="R844">
        <v>9800</v>
      </c>
      <c r="S844">
        <v>200</v>
      </c>
      <c r="T844">
        <v>9800</v>
      </c>
      <c r="U844">
        <v>2</v>
      </c>
      <c r="V844" s="1" t="s">
        <v>48</v>
      </c>
      <c r="W844">
        <v>0</v>
      </c>
      <c r="X844">
        <v>0</v>
      </c>
      <c r="Y844">
        <v>0</v>
      </c>
      <c r="Z844">
        <v>-2518</v>
      </c>
      <c r="AA844" s="1" t="s">
        <v>3007</v>
      </c>
      <c r="AB844" s="1" t="s">
        <v>3008</v>
      </c>
      <c r="AC844" s="1" t="s">
        <v>51</v>
      </c>
      <c r="AD844" t="s">
        <v>52</v>
      </c>
      <c r="AE844" s="1" t="s">
        <v>51</v>
      </c>
      <c r="AF844" t="s">
        <v>52</v>
      </c>
      <c r="AG844">
        <v>0</v>
      </c>
      <c r="AH844">
        <v>0</v>
      </c>
      <c r="AI844">
        <v>0</v>
      </c>
      <c r="AJ844" s="1" t="s">
        <v>54</v>
      </c>
      <c r="AK844" s="2">
        <v>46274</v>
      </c>
      <c r="AL844" t="s">
        <v>52</v>
      </c>
    </row>
    <row r="845" spans="1:38" x14ac:dyDescent="0.45">
      <c r="A845" s="1" t="s">
        <v>1731</v>
      </c>
      <c r="B845" s="2">
        <v>45910</v>
      </c>
      <c r="C845" s="1" t="s">
        <v>3009</v>
      </c>
      <c r="D845" s="1" t="s">
        <v>40</v>
      </c>
      <c r="E845" s="1" t="s">
        <v>56</v>
      </c>
      <c r="F845" s="1" t="s">
        <v>57</v>
      </c>
      <c r="G845" s="1" t="s">
        <v>58</v>
      </c>
      <c r="H845" s="1" t="s">
        <v>44</v>
      </c>
      <c r="I845" s="2">
        <v>45918</v>
      </c>
      <c r="J845" s="1" t="s">
        <v>1733</v>
      </c>
      <c r="K845" s="1" t="s">
        <v>59</v>
      </c>
      <c r="L845" s="1" t="s">
        <v>60</v>
      </c>
      <c r="M845">
        <v>10000</v>
      </c>
      <c r="N845">
        <v>10000</v>
      </c>
      <c r="O845">
        <v>0</v>
      </c>
      <c r="P845">
        <v>0.27179999999999999</v>
      </c>
      <c r="Q845">
        <v>2718</v>
      </c>
      <c r="R845">
        <v>200</v>
      </c>
      <c r="S845">
        <v>200</v>
      </c>
      <c r="T845">
        <v>9800</v>
      </c>
      <c r="U845">
        <v>2</v>
      </c>
      <c r="V845" s="1" t="s">
        <v>48</v>
      </c>
      <c r="W845">
        <v>0</v>
      </c>
      <c r="X845">
        <v>0</v>
      </c>
      <c r="Y845">
        <v>0</v>
      </c>
      <c r="Z845">
        <v>-2518</v>
      </c>
      <c r="AA845" s="1" t="s">
        <v>3010</v>
      </c>
      <c r="AB845" s="1" t="s">
        <v>3011</v>
      </c>
      <c r="AC845" s="1" t="s">
        <v>51</v>
      </c>
      <c r="AD845" t="s">
        <v>52</v>
      </c>
      <c r="AE845" s="1" t="s">
        <v>3012</v>
      </c>
      <c r="AF845" t="s">
        <v>52</v>
      </c>
      <c r="AG845">
        <v>0</v>
      </c>
      <c r="AH845">
        <v>0</v>
      </c>
      <c r="AI845">
        <v>0</v>
      </c>
      <c r="AJ845" s="1" t="s">
        <v>54</v>
      </c>
      <c r="AK845" s="2">
        <v>46274</v>
      </c>
      <c r="AL845" t="s">
        <v>52</v>
      </c>
    </row>
    <row r="846" spans="1:38" x14ac:dyDescent="0.45">
      <c r="A846" s="1" t="s">
        <v>1731</v>
      </c>
      <c r="B846" s="2">
        <v>45910</v>
      </c>
      <c r="C846" s="1" t="s">
        <v>3013</v>
      </c>
      <c r="D846" s="1" t="s">
        <v>83</v>
      </c>
      <c r="E846" s="1" t="s">
        <v>73</v>
      </c>
      <c r="F846" s="1" t="s">
        <v>74</v>
      </c>
      <c r="G846" s="1" t="s">
        <v>75</v>
      </c>
      <c r="H846" s="1" t="s">
        <v>76</v>
      </c>
      <c r="I846" s="2">
        <v>45910</v>
      </c>
      <c r="J846" s="1" t="s">
        <v>1733</v>
      </c>
      <c r="K846" s="1" t="s">
        <v>77</v>
      </c>
      <c r="L846" s="1" t="s">
        <v>78</v>
      </c>
      <c r="M846">
        <v>10000</v>
      </c>
      <c r="N846">
        <v>10000</v>
      </c>
      <c r="O846">
        <v>0</v>
      </c>
      <c r="P846">
        <v>0.27179999999999999</v>
      </c>
      <c r="Q846">
        <v>2718</v>
      </c>
      <c r="R846">
        <v>9780</v>
      </c>
      <c r="S846">
        <v>220</v>
      </c>
      <c r="T846">
        <v>9780</v>
      </c>
      <c r="U846">
        <v>2.2000000000000002</v>
      </c>
      <c r="V846" s="1" t="s">
        <v>48</v>
      </c>
      <c r="W846">
        <v>0</v>
      </c>
      <c r="X846">
        <v>0</v>
      </c>
      <c r="Y846">
        <v>0</v>
      </c>
      <c r="Z846">
        <v>-2498</v>
      </c>
      <c r="AA846" s="1" t="s">
        <v>3014</v>
      </c>
      <c r="AB846" s="1" t="s">
        <v>3015</v>
      </c>
      <c r="AC846" s="1" t="s">
        <v>51</v>
      </c>
      <c r="AD846" t="s">
        <v>52</v>
      </c>
      <c r="AE846" s="1" t="s">
        <v>51</v>
      </c>
      <c r="AF846" t="s">
        <v>52</v>
      </c>
      <c r="AG846">
        <v>0</v>
      </c>
      <c r="AH846">
        <v>0</v>
      </c>
      <c r="AI846">
        <v>0</v>
      </c>
      <c r="AJ846" s="1" t="s">
        <v>54</v>
      </c>
      <c r="AK846" s="2">
        <v>46275</v>
      </c>
      <c r="AL846" t="s">
        <v>52</v>
      </c>
    </row>
    <row r="847" spans="1:38" x14ac:dyDescent="0.45">
      <c r="A847" s="1" t="s">
        <v>1731</v>
      </c>
      <c r="B847" s="2">
        <v>45910</v>
      </c>
      <c r="C847" s="1" t="s">
        <v>3016</v>
      </c>
      <c r="D847" s="1" t="s">
        <v>83</v>
      </c>
      <c r="E847" s="1" t="s">
        <v>87</v>
      </c>
      <c r="F847" s="1" t="s">
        <v>88</v>
      </c>
      <c r="G847" s="1" t="s">
        <v>89</v>
      </c>
      <c r="H847" s="1" t="s">
        <v>44</v>
      </c>
      <c r="I847" s="2">
        <v>45910</v>
      </c>
      <c r="J847" s="1" t="s">
        <v>1733</v>
      </c>
      <c r="K847" s="1" t="s">
        <v>90</v>
      </c>
      <c r="L847" s="1" t="s">
        <v>91</v>
      </c>
      <c r="M847">
        <v>10000</v>
      </c>
      <c r="N847">
        <v>10000</v>
      </c>
      <c r="O847">
        <v>0</v>
      </c>
      <c r="P847">
        <v>0.27179999999999999</v>
      </c>
      <c r="Q847">
        <v>2718</v>
      </c>
      <c r="R847">
        <v>9560</v>
      </c>
      <c r="S847">
        <v>440</v>
      </c>
      <c r="T847">
        <v>9560</v>
      </c>
      <c r="U847">
        <v>4.4000000000000004</v>
      </c>
      <c r="V847" s="1" t="s">
        <v>48</v>
      </c>
      <c r="W847">
        <v>0</v>
      </c>
      <c r="X847">
        <v>0</v>
      </c>
      <c r="Y847">
        <v>0</v>
      </c>
      <c r="Z847">
        <v>-2278</v>
      </c>
      <c r="AA847" s="1" t="s">
        <v>3017</v>
      </c>
      <c r="AB847" s="1" t="s">
        <v>3018</v>
      </c>
      <c r="AC847" s="1" t="s">
        <v>51</v>
      </c>
      <c r="AD847" t="s">
        <v>52</v>
      </c>
      <c r="AE847" s="1" t="s">
        <v>51</v>
      </c>
      <c r="AF847" t="s">
        <v>52</v>
      </c>
      <c r="AG847">
        <v>0</v>
      </c>
      <c r="AH847">
        <v>0</v>
      </c>
      <c r="AI847">
        <v>0</v>
      </c>
      <c r="AJ847" s="1" t="s">
        <v>54</v>
      </c>
      <c r="AK847" s="2">
        <v>46276</v>
      </c>
      <c r="AL847" t="s">
        <v>52</v>
      </c>
    </row>
    <row r="848" spans="1:38" x14ac:dyDescent="0.45">
      <c r="A848" s="1" t="s">
        <v>1731</v>
      </c>
      <c r="B848" s="2">
        <v>45910</v>
      </c>
      <c r="C848" s="1" t="s">
        <v>3019</v>
      </c>
      <c r="D848" s="1" t="s">
        <v>40</v>
      </c>
      <c r="E848" s="1" t="s">
        <v>56</v>
      </c>
      <c r="F848" s="1" t="s">
        <v>57</v>
      </c>
      <c r="G848" s="1" t="s">
        <v>58</v>
      </c>
      <c r="H848" s="1" t="s">
        <v>44</v>
      </c>
      <c r="I848" s="2">
        <v>45913</v>
      </c>
      <c r="J848" s="1" t="s">
        <v>1733</v>
      </c>
      <c r="K848" s="1" t="s">
        <v>59</v>
      </c>
      <c r="L848" s="1" t="s">
        <v>60</v>
      </c>
      <c r="M848">
        <v>10000</v>
      </c>
      <c r="N848">
        <v>10000</v>
      </c>
      <c r="O848">
        <v>0</v>
      </c>
      <c r="P848">
        <v>0.27179999999999999</v>
      </c>
      <c r="Q848">
        <v>2718</v>
      </c>
      <c r="R848">
        <v>200</v>
      </c>
      <c r="S848">
        <v>200</v>
      </c>
      <c r="T848">
        <v>9800</v>
      </c>
      <c r="U848">
        <v>2</v>
      </c>
      <c r="V848" s="1" t="s">
        <v>48</v>
      </c>
      <c r="W848">
        <v>0</v>
      </c>
      <c r="X848">
        <v>0</v>
      </c>
      <c r="Y848">
        <v>0</v>
      </c>
      <c r="Z848">
        <v>-2518</v>
      </c>
      <c r="AA848" s="1" t="s">
        <v>3020</v>
      </c>
      <c r="AB848" s="1" t="s">
        <v>3021</v>
      </c>
      <c r="AC848" s="1" t="s">
        <v>51</v>
      </c>
      <c r="AD848" t="s">
        <v>52</v>
      </c>
      <c r="AE848" s="1" t="s">
        <v>3022</v>
      </c>
      <c r="AF848" t="s">
        <v>52</v>
      </c>
      <c r="AG848">
        <v>0</v>
      </c>
      <c r="AH848">
        <v>0</v>
      </c>
      <c r="AI848">
        <v>0</v>
      </c>
      <c r="AJ848" s="1" t="s">
        <v>54</v>
      </c>
      <c r="AK848" s="2">
        <v>46274</v>
      </c>
      <c r="AL848" t="s">
        <v>52</v>
      </c>
    </row>
    <row r="849" spans="1:38" x14ac:dyDescent="0.45">
      <c r="A849" s="1" t="s">
        <v>1731</v>
      </c>
      <c r="B849" s="2">
        <v>45910</v>
      </c>
      <c r="C849" s="1" t="s">
        <v>3023</v>
      </c>
      <c r="D849" s="1" t="s">
        <v>40</v>
      </c>
      <c r="E849" s="1" t="s">
        <v>41</v>
      </c>
      <c r="F849" s="1" t="s">
        <v>42</v>
      </c>
      <c r="G849" s="1" t="s">
        <v>43</v>
      </c>
      <c r="H849" s="1" t="s">
        <v>44</v>
      </c>
      <c r="I849" s="2">
        <v>45910</v>
      </c>
      <c r="J849" s="1" t="s">
        <v>1733</v>
      </c>
      <c r="K849" s="1" t="s">
        <v>46</v>
      </c>
      <c r="L849" s="1" t="s">
        <v>47</v>
      </c>
      <c r="M849">
        <v>10000</v>
      </c>
      <c r="N849">
        <v>7800</v>
      </c>
      <c r="O849">
        <v>0</v>
      </c>
      <c r="P849">
        <v>0.27179999999999999</v>
      </c>
      <c r="Q849">
        <v>2718</v>
      </c>
      <c r="R849">
        <v>257.39999999999998</v>
      </c>
      <c r="S849">
        <v>257.39999999999998</v>
      </c>
      <c r="T849">
        <v>7542.6</v>
      </c>
      <c r="U849">
        <v>3.3</v>
      </c>
      <c r="V849" s="1" t="s">
        <v>48</v>
      </c>
      <c r="W849">
        <v>0</v>
      </c>
      <c r="X849">
        <v>0</v>
      </c>
      <c r="Y849">
        <v>0</v>
      </c>
      <c r="Z849">
        <v>-2460.6</v>
      </c>
      <c r="AA849" s="1" t="s">
        <v>3024</v>
      </c>
      <c r="AB849" s="1" t="s">
        <v>3025</v>
      </c>
      <c r="AC849" s="1" t="s">
        <v>51</v>
      </c>
      <c r="AD849" t="s">
        <v>52</v>
      </c>
      <c r="AE849" s="1" t="s">
        <v>3026</v>
      </c>
      <c r="AF849" t="s">
        <v>52</v>
      </c>
      <c r="AG849">
        <v>0</v>
      </c>
      <c r="AH849">
        <v>0</v>
      </c>
      <c r="AI849">
        <v>0</v>
      </c>
      <c r="AJ849" s="1" t="s">
        <v>54</v>
      </c>
      <c r="AK849" s="2">
        <v>46274</v>
      </c>
      <c r="AL849" t="s">
        <v>52</v>
      </c>
    </row>
    <row r="850" spans="1:38" x14ac:dyDescent="0.45">
      <c r="A850" s="1" t="s">
        <v>1731</v>
      </c>
      <c r="B850" s="2">
        <v>45910</v>
      </c>
      <c r="C850" s="1" t="s">
        <v>3027</v>
      </c>
      <c r="D850" s="1" t="s">
        <v>83</v>
      </c>
      <c r="E850" s="1" t="s">
        <v>87</v>
      </c>
      <c r="F850" s="1" t="s">
        <v>88</v>
      </c>
      <c r="G850" s="1" t="s">
        <v>89</v>
      </c>
      <c r="H850" s="1" t="s">
        <v>44</v>
      </c>
      <c r="I850" s="2">
        <v>45910</v>
      </c>
      <c r="J850" s="1" t="s">
        <v>1733</v>
      </c>
      <c r="K850" s="1" t="s">
        <v>90</v>
      </c>
      <c r="L850" s="1" t="s">
        <v>91</v>
      </c>
      <c r="M850">
        <v>10000</v>
      </c>
      <c r="N850">
        <v>10000</v>
      </c>
      <c r="O850">
        <v>0</v>
      </c>
      <c r="P850">
        <v>0.27179999999999999</v>
      </c>
      <c r="Q850">
        <v>2718</v>
      </c>
      <c r="R850">
        <v>9560</v>
      </c>
      <c r="S850">
        <v>440</v>
      </c>
      <c r="T850">
        <v>9560</v>
      </c>
      <c r="U850">
        <v>4.4000000000000004</v>
      </c>
      <c r="V850" s="1" t="s">
        <v>48</v>
      </c>
      <c r="W850">
        <v>0</v>
      </c>
      <c r="X850">
        <v>0</v>
      </c>
      <c r="Y850">
        <v>0</v>
      </c>
      <c r="Z850">
        <v>-2278</v>
      </c>
      <c r="AA850" s="1" t="s">
        <v>3028</v>
      </c>
      <c r="AB850" s="1" t="s">
        <v>3029</v>
      </c>
      <c r="AC850" s="1" t="s">
        <v>51</v>
      </c>
      <c r="AD850" t="s">
        <v>52</v>
      </c>
      <c r="AE850" s="1" t="s">
        <v>51</v>
      </c>
      <c r="AF850" t="s">
        <v>52</v>
      </c>
      <c r="AG850">
        <v>0</v>
      </c>
      <c r="AH850">
        <v>0</v>
      </c>
      <c r="AI850">
        <v>0</v>
      </c>
      <c r="AJ850" s="1" t="s">
        <v>54</v>
      </c>
      <c r="AK850" s="2">
        <v>46276</v>
      </c>
      <c r="AL850" t="s">
        <v>52</v>
      </c>
    </row>
    <row r="851" spans="1:38" x14ac:dyDescent="0.45">
      <c r="A851" s="1" t="s">
        <v>1731</v>
      </c>
      <c r="B851" s="2">
        <v>45910</v>
      </c>
      <c r="C851" s="1" t="s">
        <v>3030</v>
      </c>
      <c r="D851" s="1" t="s">
        <v>40</v>
      </c>
      <c r="E851" s="1" t="s">
        <v>87</v>
      </c>
      <c r="F851" s="1" t="s">
        <v>88</v>
      </c>
      <c r="G851" s="1" t="s">
        <v>89</v>
      </c>
      <c r="H851" s="1" t="s">
        <v>44</v>
      </c>
      <c r="I851" s="2">
        <v>45917</v>
      </c>
      <c r="J851" s="1" t="s">
        <v>1733</v>
      </c>
      <c r="K851" s="1" t="s">
        <v>90</v>
      </c>
      <c r="L851" s="1" t="s">
        <v>91</v>
      </c>
      <c r="M851">
        <v>10000</v>
      </c>
      <c r="N851">
        <v>10000</v>
      </c>
      <c r="O851">
        <v>0</v>
      </c>
      <c r="P851">
        <v>0.27179999999999999</v>
      </c>
      <c r="Q851">
        <v>2718</v>
      </c>
      <c r="R851">
        <v>440</v>
      </c>
      <c r="S851">
        <v>439</v>
      </c>
      <c r="T851">
        <v>9561</v>
      </c>
      <c r="U851">
        <v>4.3899999999999997</v>
      </c>
      <c r="V851" s="1" t="s">
        <v>48</v>
      </c>
      <c r="W851">
        <v>0</v>
      </c>
      <c r="X851">
        <v>0</v>
      </c>
      <c r="Y851">
        <v>0</v>
      </c>
      <c r="Z851">
        <v>-2279</v>
      </c>
      <c r="AA851" s="1" t="s">
        <v>3031</v>
      </c>
      <c r="AB851" s="1" t="s">
        <v>3032</v>
      </c>
      <c r="AC851" s="1" t="s">
        <v>51</v>
      </c>
      <c r="AD851" t="s">
        <v>52</v>
      </c>
      <c r="AE851" s="1" t="s">
        <v>852</v>
      </c>
      <c r="AF851" t="s">
        <v>52</v>
      </c>
      <c r="AG851">
        <v>0</v>
      </c>
      <c r="AH851">
        <v>0</v>
      </c>
      <c r="AI851">
        <v>0</v>
      </c>
      <c r="AJ851" s="1" t="s">
        <v>54</v>
      </c>
      <c r="AK851" s="2">
        <v>46276</v>
      </c>
      <c r="AL851" t="s">
        <v>52</v>
      </c>
    </row>
    <row r="852" spans="1:38" x14ac:dyDescent="0.45">
      <c r="A852" s="1" t="s">
        <v>1731</v>
      </c>
      <c r="B852" s="2">
        <v>45910</v>
      </c>
      <c r="C852" s="1" t="s">
        <v>3033</v>
      </c>
      <c r="D852" s="1" t="s">
        <v>40</v>
      </c>
      <c r="E852" s="1" t="s">
        <v>41</v>
      </c>
      <c r="F852" s="1" t="s">
        <v>42</v>
      </c>
      <c r="G852" s="1" t="s">
        <v>43</v>
      </c>
      <c r="H852" s="1" t="s">
        <v>44</v>
      </c>
      <c r="I852" s="2">
        <v>45912</v>
      </c>
      <c r="J852" s="1" t="s">
        <v>1733</v>
      </c>
      <c r="K852" s="1" t="s">
        <v>46</v>
      </c>
      <c r="L852" s="1" t="s">
        <v>47</v>
      </c>
      <c r="M852">
        <v>10000</v>
      </c>
      <c r="N852">
        <v>10000</v>
      </c>
      <c r="O852">
        <v>0</v>
      </c>
      <c r="P852">
        <v>0.27179999999999999</v>
      </c>
      <c r="Q852">
        <v>2718</v>
      </c>
      <c r="R852">
        <v>330</v>
      </c>
      <c r="S852">
        <v>330</v>
      </c>
      <c r="T852">
        <v>9670</v>
      </c>
      <c r="U852">
        <v>3.3</v>
      </c>
      <c r="V852" s="1" t="s">
        <v>48</v>
      </c>
      <c r="W852">
        <v>0</v>
      </c>
      <c r="X852">
        <v>0</v>
      </c>
      <c r="Y852">
        <v>0</v>
      </c>
      <c r="Z852">
        <v>-2388</v>
      </c>
      <c r="AA852" s="1" t="s">
        <v>3034</v>
      </c>
      <c r="AB852" s="1" t="s">
        <v>3035</v>
      </c>
      <c r="AC852" s="1" t="s">
        <v>51</v>
      </c>
      <c r="AD852" t="s">
        <v>52</v>
      </c>
      <c r="AE852" s="1" t="s">
        <v>3036</v>
      </c>
      <c r="AF852" t="s">
        <v>52</v>
      </c>
      <c r="AG852">
        <v>0</v>
      </c>
      <c r="AH852">
        <v>0</v>
      </c>
      <c r="AI852">
        <v>0</v>
      </c>
      <c r="AJ852" s="1" t="s">
        <v>54</v>
      </c>
      <c r="AK852" s="2">
        <v>46274</v>
      </c>
      <c r="AL852" t="s">
        <v>52</v>
      </c>
    </row>
    <row r="853" spans="1:38" x14ac:dyDescent="0.45">
      <c r="A853" s="1" t="s">
        <v>1731</v>
      </c>
      <c r="B853" s="2">
        <v>45910</v>
      </c>
      <c r="C853" s="1" t="s">
        <v>3037</v>
      </c>
      <c r="D853" s="1" t="s">
        <v>83</v>
      </c>
      <c r="E853" s="1" t="s">
        <v>73</v>
      </c>
      <c r="F853" s="1" t="s">
        <v>74</v>
      </c>
      <c r="G853" s="1" t="s">
        <v>75</v>
      </c>
      <c r="H853" s="1" t="s">
        <v>76</v>
      </c>
      <c r="I853" s="2">
        <v>45910</v>
      </c>
      <c r="J853" s="1" t="s">
        <v>1733</v>
      </c>
      <c r="K853" s="1" t="s">
        <v>77</v>
      </c>
      <c r="L853" s="1" t="s">
        <v>78</v>
      </c>
      <c r="M853">
        <v>10000</v>
      </c>
      <c r="N853">
        <v>10000</v>
      </c>
      <c r="O853">
        <v>0</v>
      </c>
      <c r="P853">
        <v>0.27179999999999999</v>
      </c>
      <c r="Q853">
        <v>2718</v>
      </c>
      <c r="R853">
        <v>9780</v>
      </c>
      <c r="S853">
        <v>220</v>
      </c>
      <c r="T853">
        <v>9780</v>
      </c>
      <c r="U853">
        <v>2.2000000000000002</v>
      </c>
      <c r="V853" s="1" t="s">
        <v>48</v>
      </c>
      <c r="W853">
        <v>0</v>
      </c>
      <c r="X853">
        <v>0</v>
      </c>
      <c r="Y853">
        <v>0</v>
      </c>
      <c r="Z853">
        <v>-2498</v>
      </c>
      <c r="AA853" s="1" t="s">
        <v>3038</v>
      </c>
      <c r="AB853" s="1" t="s">
        <v>3039</v>
      </c>
      <c r="AC853" s="1" t="s">
        <v>51</v>
      </c>
      <c r="AD853" t="s">
        <v>52</v>
      </c>
      <c r="AE853" s="1" t="s">
        <v>51</v>
      </c>
      <c r="AF853" t="s">
        <v>52</v>
      </c>
      <c r="AG853">
        <v>0</v>
      </c>
      <c r="AH853">
        <v>0</v>
      </c>
      <c r="AI853">
        <v>0</v>
      </c>
      <c r="AJ853" s="1" t="s">
        <v>54</v>
      </c>
      <c r="AK853" s="2">
        <v>46275</v>
      </c>
      <c r="AL853" t="s">
        <v>52</v>
      </c>
    </row>
    <row r="854" spans="1:38" x14ac:dyDescent="0.45">
      <c r="A854" s="1" t="s">
        <v>1731</v>
      </c>
      <c r="B854" s="2">
        <v>45910</v>
      </c>
      <c r="C854" s="1" t="s">
        <v>3040</v>
      </c>
      <c r="D854" s="1" t="s">
        <v>40</v>
      </c>
      <c r="E854" s="1" t="s">
        <v>56</v>
      </c>
      <c r="F854" s="1" t="s">
        <v>57</v>
      </c>
      <c r="G854" s="1" t="s">
        <v>58</v>
      </c>
      <c r="H854" s="1" t="s">
        <v>44</v>
      </c>
      <c r="I854" s="2">
        <v>45921</v>
      </c>
      <c r="J854" s="1" t="s">
        <v>1733</v>
      </c>
      <c r="K854" s="1" t="s">
        <v>59</v>
      </c>
      <c r="L854" s="1" t="s">
        <v>60</v>
      </c>
      <c r="M854">
        <v>10000</v>
      </c>
      <c r="N854">
        <v>10000</v>
      </c>
      <c r="O854">
        <v>0</v>
      </c>
      <c r="P854">
        <v>0.27179999999999999</v>
      </c>
      <c r="Q854">
        <v>2718</v>
      </c>
      <c r="R854">
        <v>200</v>
      </c>
      <c r="S854">
        <v>200</v>
      </c>
      <c r="T854">
        <v>9800</v>
      </c>
      <c r="U854">
        <v>2</v>
      </c>
      <c r="V854" s="1" t="s">
        <v>48</v>
      </c>
      <c r="W854">
        <v>0</v>
      </c>
      <c r="X854">
        <v>0</v>
      </c>
      <c r="Y854">
        <v>0</v>
      </c>
      <c r="Z854">
        <v>-2518</v>
      </c>
      <c r="AA854" s="1" t="s">
        <v>3041</v>
      </c>
      <c r="AB854" s="1" t="s">
        <v>3042</v>
      </c>
      <c r="AC854" s="1" t="s">
        <v>51</v>
      </c>
      <c r="AD854" t="s">
        <v>52</v>
      </c>
      <c r="AE854" s="1" t="s">
        <v>3043</v>
      </c>
      <c r="AF854" t="s">
        <v>52</v>
      </c>
      <c r="AG854">
        <v>0</v>
      </c>
      <c r="AH854">
        <v>0</v>
      </c>
      <c r="AI854">
        <v>0</v>
      </c>
      <c r="AJ854" s="1" t="s">
        <v>54</v>
      </c>
      <c r="AK854" s="2">
        <v>46274</v>
      </c>
      <c r="AL854" t="s">
        <v>52</v>
      </c>
    </row>
    <row r="855" spans="1:38" x14ac:dyDescent="0.45">
      <c r="A855" s="1" t="s">
        <v>1731</v>
      </c>
      <c r="B855" s="2">
        <v>45910</v>
      </c>
      <c r="C855" s="1" t="s">
        <v>3044</v>
      </c>
      <c r="D855" s="1" t="s">
        <v>40</v>
      </c>
      <c r="E855" s="1" t="s">
        <v>41</v>
      </c>
      <c r="F855" s="1" t="s">
        <v>42</v>
      </c>
      <c r="G855" s="1" t="s">
        <v>43</v>
      </c>
      <c r="H855" s="1" t="s">
        <v>44</v>
      </c>
      <c r="I855" s="2">
        <v>45916</v>
      </c>
      <c r="J855" s="1" t="s">
        <v>1733</v>
      </c>
      <c r="K855" s="1" t="s">
        <v>46</v>
      </c>
      <c r="L855" s="1" t="s">
        <v>47</v>
      </c>
      <c r="M855">
        <v>10000</v>
      </c>
      <c r="N855">
        <v>10000</v>
      </c>
      <c r="O855">
        <v>0</v>
      </c>
      <c r="P855">
        <v>0.27179999999999999</v>
      </c>
      <c r="Q855">
        <v>2718</v>
      </c>
      <c r="R855">
        <v>330</v>
      </c>
      <c r="S855">
        <v>330</v>
      </c>
      <c r="T855">
        <v>9670</v>
      </c>
      <c r="U855">
        <v>3.3</v>
      </c>
      <c r="V855" s="1" t="s">
        <v>48</v>
      </c>
      <c r="W855">
        <v>0</v>
      </c>
      <c r="X855">
        <v>0</v>
      </c>
      <c r="Y855">
        <v>0</v>
      </c>
      <c r="Z855">
        <v>-2388</v>
      </c>
      <c r="AA855" s="1" t="s">
        <v>3045</v>
      </c>
      <c r="AB855" s="1" t="s">
        <v>3046</v>
      </c>
      <c r="AC855" s="1" t="s">
        <v>51</v>
      </c>
      <c r="AD855" t="s">
        <v>52</v>
      </c>
      <c r="AE855" s="1" t="s">
        <v>3047</v>
      </c>
      <c r="AF855" t="s">
        <v>52</v>
      </c>
      <c r="AG855">
        <v>0</v>
      </c>
      <c r="AH855">
        <v>0</v>
      </c>
      <c r="AI855">
        <v>0</v>
      </c>
      <c r="AJ855" s="1" t="s">
        <v>54</v>
      </c>
      <c r="AK855" s="2">
        <v>46274</v>
      </c>
      <c r="AL855" t="s">
        <v>52</v>
      </c>
    </row>
    <row r="856" spans="1:38" x14ac:dyDescent="0.45">
      <c r="A856" s="1" t="s">
        <v>1731</v>
      </c>
      <c r="B856" s="2">
        <v>45910</v>
      </c>
      <c r="C856" s="1" t="s">
        <v>3048</v>
      </c>
      <c r="D856" s="1" t="s">
        <v>40</v>
      </c>
      <c r="E856" s="1" t="s">
        <v>56</v>
      </c>
      <c r="F856" s="1" t="s">
        <v>57</v>
      </c>
      <c r="G856" s="1" t="s">
        <v>58</v>
      </c>
      <c r="H856" s="1" t="s">
        <v>44</v>
      </c>
      <c r="I856" s="2">
        <v>45912</v>
      </c>
      <c r="J856" s="1" t="s">
        <v>1733</v>
      </c>
      <c r="K856" s="1" t="s">
        <v>59</v>
      </c>
      <c r="L856" s="1" t="s">
        <v>60</v>
      </c>
      <c r="M856">
        <v>10000</v>
      </c>
      <c r="N856">
        <v>10000</v>
      </c>
      <c r="O856">
        <v>0</v>
      </c>
      <c r="P856">
        <v>0.27179999999999999</v>
      </c>
      <c r="Q856">
        <v>2718</v>
      </c>
      <c r="R856">
        <v>200</v>
      </c>
      <c r="S856">
        <v>200</v>
      </c>
      <c r="T856">
        <v>9800</v>
      </c>
      <c r="U856">
        <v>2</v>
      </c>
      <c r="V856" s="1" t="s">
        <v>48</v>
      </c>
      <c r="W856">
        <v>0</v>
      </c>
      <c r="X856">
        <v>0</v>
      </c>
      <c r="Y856">
        <v>0</v>
      </c>
      <c r="Z856">
        <v>-2518</v>
      </c>
      <c r="AA856" s="1" t="s">
        <v>3049</v>
      </c>
      <c r="AB856" s="1" t="s">
        <v>3050</v>
      </c>
      <c r="AC856" s="1" t="s">
        <v>51</v>
      </c>
      <c r="AD856" t="s">
        <v>52</v>
      </c>
      <c r="AE856" s="1" t="s">
        <v>3051</v>
      </c>
      <c r="AF856" t="s">
        <v>52</v>
      </c>
      <c r="AG856">
        <v>0</v>
      </c>
      <c r="AH856">
        <v>0</v>
      </c>
      <c r="AI856">
        <v>0</v>
      </c>
      <c r="AJ856" s="1" t="s">
        <v>54</v>
      </c>
      <c r="AK856" s="2">
        <v>46274</v>
      </c>
      <c r="AL856" t="s">
        <v>52</v>
      </c>
    </row>
    <row r="857" spans="1:38" x14ac:dyDescent="0.45">
      <c r="A857" s="1" t="s">
        <v>1731</v>
      </c>
      <c r="B857" s="2">
        <v>45910</v>
      </c>
      <c r="C857" s="1" t="s">
        <v>3052</v>
      </c>
      <c r="D857" s="1" t="s">
        <v>83</v>
      </c>
      <c r="E857" s="1" t="s">
        <v>41</v>
      </c>
      <c r="F857" s="1" t="s">
        <v>42</v>
      </c>
      <c r="G857" s="1" t="s">
        <v>43</v>
      </c>
      <c r="H857" s="1" t="s">
        <v>44</v>
      </c>
      <c r="I857" s="2">
        <v>45910</v>
      </c>
      <c r="J857" s="1" t="s">
        <v>1733</v>
      </c>
      <c r="K857" s="1" t="s">
        <v>46</v>
      </c>
      <c r="L857" s="1" t="s">
        <v>47</v>
      </c>
      <c r="M857">
        <v>10000</v>
      </c>
      <c r="N857">
        <v>10000</v>
      </c>
      <c r="O857">
        <v>0</v>
      </c>
      <c r="P857">
        <v>0.27179999999999999</v>
      </c>
      <c r="Q857">
        <v>2718</v>
      </c>
      <c r="R857">
        <v>9670</v>
      </c>
      <c r="S857">
        <v>330</v>
      </c>
      <c r="T857">
        <v>9670</v>
      </c>
      <c r="U857">
        <v>3.3</v>
      </c>
      <c r="V857" s="1" t="s">
        <v>48</v>
      </c>
      <c r="W857">
        <v>0</v>
      </c>
      <c r="X857">
        <v>0</v>
      </c>
      <c r="Y857">
        <v>0</v>
      </c>
      <c r="Z857">
        <v>-2388</v>
      </c>
      <c r="AA857" s="1" t="s">
        <v>3053</v>
      </c>
      <c r="AB857" s="1" t="s">
        <v>3054</v>
      </c>
      <c r="AC857" s="1" t="s">
        <v>51</v>
      </c>
      <c r="AD857" t="s">
        <v>52</v>
      </c>
      <c r="AE857" s="1" t="s">
        <v>51</v>
      </c>
      <c r="AF857" t="s">
        <v>52</v>
      </c>
      <c r="AG857">
        <v>0</v>
      </c>
      <c r="AH857">
        <v>0</v>
      </c>
      <c r="AI857">
        <v>0</v>
      </c>
      <c r="AJ857" s="1" t="s">
        <v>54</v>
      </c>
      <c r="AK857" s="2">
        <v>46274</v>
      </c>
      <c r="AL857" t="s">
        <v>52</v>
      </c>
    </row>
    <row r="858" spans="1:38" x14ac:dyDescent="0.45">
      <c r="A858" s="1" t="s">
        <v>1731</v>
      </c>
      <c r="B858" s="2">
        <v>45910</v>
      </c>
      <c r="C858" s="1" t="s">
        <v>3055</v>
      </c>
      <c r="D858" s="1" t="s">
        <v>83</v>
      </c>
      <c r="E858" s="1" t="s">
        <v>41</v>
      </c>
      <c r="F858" s="1" t="s">
        <v>42</v>
      </c>
      <c r="G858" s="1" t="s">
        <v>43</v>
      </c>
      <c r="H858" s="1" t="s">
        <v>44</v>
      </c>
      <c r="I858" s="2">
        <v>45910</v>
      </c>
      <c r="J858" s="1" t="s">
        <v>1733</v>
      </c>
      <c r="K858" s="1" t="s">
        <v>46</v>
      </c>
      <c r="L858" s="1" t="s">
        <v>47</v>
      </c>
      <c r="M858">
        <v>10000</v>
      </c>
      <c r="N858">
        <v>10000</v>
      </c>
      <c r="O858">
        <v>0</v>
      </c>
      <c r="P858">
        <v>0.27179999999999999</v>
      </c>
      <c r="Q858">
        <v>2718</v>
      </c>
      <c r="R858">
        <v>9670</v>
      </c>
      <c r="S858">
        <v>330</v>
      </c>
      <c r="T858">
        <v>9670</v>
      </c>
      <c r="U858">
        <v>3.3</v>
      </c>
      <c r="V858" s="1" t="s">
        <v>48</v>
      </c>
      <c r="W858">
        <v>0</v>
      </c>
      <c r="X858">
        <v>0</v>
      </c>
      <c r="Y858">
        <v>0</v>
      </c>
      <c r="Z858">
        <v>-2388</v>
      </c>
      <c r="AA858" s="1" t="s">
        <v>3056</v>
      </c>
      <c r="AB858" s="1" t="s">
        <v>3057</v>
      </c>
      <c r="AC858" s="1" t="s">
        <v>51</v>
      </c>
      <c r="AD858" t="s">
        <v>52</v>
      </c>
      <c r="AE858" s="1" t="s">
        <v>51</v>
      </c>
      <c r="AF858" t="s">
        <v>52</v>
      </c>
      <c r="AG858">
        <v>0</v>
      </c>
      <c r="AH858">
        <v>0</v>
      </c>
      <c r="AI858">
        <v>0</v>
      </c>
      <c r="AJ858" s="1" t="s">
        <v>54</v>
      </c>
      <c r="AK858" s="2">
        <v>46274</v>
      </c>
      <c r="AL858" t="s">
        <v>52</v>
      </c>
    </row>
    <row r="859" spans="1:38" x14ac:dyDescent="0.45">
      <c r="A859" s="1" t="s">
        <v>1731</v>
      </c>
      <c r="B859" s="2">
        <v>45910</v>
      </c>
      <c r="C859" s="1" t="s">
        <v>3058</v>
      </c>
      <c r="D859" s="1" t="s">
        <v>83</v>
      </c>
      <c r="E859" s="1" t="s">
        <v>41</v>
      </c>
      <c r="F859" s="1" t="s">
        <v>42</v>
      </c>
      <c r="G859" s="1" t="s">
        <v>43</v>
      </c>
      <c r="H859" s="1" t="s">
        <v>44</v>
      </c>
      <c r="I859" s="2">
        <v>45910</v>
      </c>
      <c r="J859" s="1" t="s">
        <v>1733</v>
      </c>
      <c r="K859" s="1" t="s">
        <v>46</v>
      </c>
      <c r="L859" s="1" t="s">
        <v>47</v>
      </c>
      <c r="M859">
        <v>10000</v>
      </c>
      <c r="N859">
        <v>10000</v>
      </c>
      <c r="O859">
        <v>0</v>
      </c>
      <c r="P859">
        <v>0.27179999999999999</v>
      </c>
      <c r="Q859">
        <v>2718</v>
      </c>
      <c r="R859">
        <v>9670</v>
      </c>
      <c r="S859">
        <v>330</v>
      </c>
      <c r="T859">
        <v>9670</v>
      </c>
      <c r="U859">
        <v>3.3</v>
      </c>
      <c r="V859" s="1" t="s">
        <v>48</v>
      </c>
      <c r="W859">
        <v>0</v>
      </c>
      <c r="X859">
        <v>0</v>
      </c>
      <c r="Y859">
        <v>0</v>
      </c>
      <c r="Z859">
        <v>-2388</v>
      </c>
      <c r="AA859" s="1" t="s">
        <v>3059</v>
      </c>
      <c r="AB859" s="1" t="s">
        <v>3060</v>
      </c>
      <c r="AC859" s="1" t="s">
        <v>51</v>
      </c>
      <c r="AD859" t="s">
        <v>52</v>
      </c>
      <c r="AE859" s="1" t="s">
        <v>51</v>
      </c>
      <c r="AF859" t="s">
        <v>52</v>
      </c>
      <c r="AG859">
        <v>0</v>
      </c>
      <c r="AH859">
        <v>0</v>
      </c>
      <c r="AI859">
        <v>0</v>
      </c>
      <c r="AJ859" s="1" t="s">
        <v>54</v>
      </c>
      <c r="AK859" s="2">
        <v>46274</v>
      </c>
      <c r="AL859" t="s">
        <v>52</v>
      </c>
    </row>
    <row r="860" spans="1:38" x14ac:dyDescent="0.45">
      <c r="A860" s="1" t="s">
        <v>1731</v>
      </c>
      <c r="B860" s="2">
        <v>45910</v>
      </c>
      <c r="C860" s="1" t="s">
        <v>3061</v>
      </c>
      <c r="D860" s="1" t="s">
        <v>40</v>
      </c>
      <c r="E860" s="1" t="s">
        <v>56</v>
      </c>
      <c r="F860" s="1" t="s">
        <v>57</v>
      </c>
      <c r="G860" s="1" t="s">
        <v>58</v>
      </c>
      <c r="H860" s="1" t="s">
        <v>44</v>
      </c>
      <c r="I860" s="2">
        <v>45928</v>
      </c>
      <c r="J860" s="1" t="s">
        <v>1733</v>
      </c>
      <c r="K860" s="1" t="s">
        <v>59</v>
      </c>
      <c r="L860" s="1" t="s">
        <v>60</v>
      </c>
      <c r="M860">
        <v>10000</v>
      </c>
      <c r="N860">
        <v>10000</v>
      </c>
      <c r="O860">
        <v>0</v>
      </c>
      <c r="P860">
        <v>0.27179999999999999</v>
      </c>
      <c r="Q860">
        <v>2718</v>
      </c>
      <c r="R860">
        <v>200</v>
      </c>
      <c r="S860">
        <v>200</v>
      </c>
      <c r="T860">
        <v>9800</v>
      </c>
      <c r="U860">
        <v>2</v>
      </c>
      <c r="V860" s="1" t="s">
        <v>48</v>
      </c>
      <c r="W860">
        <v>0</v>
      </c>
      <c r="X860">
        <v>0</v>
      </c>
      <c r="Y860">
        <v>0</v>
      </c>
      <c r="Z860">
        <v>-2518</v>
      </c>
      <c r="AA860" s="1" t="s">
        <v>3062</v>
      </c>
      <c r="AB860" s="1" t="s">
        <v>3063</v>
      </c>
      <c r="AC860" s="1" t="s">
        <v>51</v>
      </c>
      <c r="AD860" t="s">
        <v>52</v>
      </c>
      <c r="AE860" s="1" t="s">
        <v>3064</v>
      </c>
      <c r="AF860" t="s">
        <v>52</v>
      </c>
      <c r="AG860">
        <v>0</v>
      </c>
      <c r="AH860">
        <v>0</v>
      </c>
      <c r="AI860">
        <v>0</v>
      </c>
      <c r="AJ860" s="1" t="s">
        <v>54</v>
      </c>
      <c r="AK860" s="2">
        <v>46274</v>
      </c>
      <c r="AL860" t="s">
        <v>52</v>
      </c>
    </row>
    <row r="861" spans="1:38" x14ac:dyDescent="0.45">
      <c r="A861" s="1" t="s">
        <v>1731</v>
      </c>
      <c r="B861" s="2">
        <v>45910</v>
      </c>
      <c r="C861" s="1" t="s">
        <v>3065</v>
      </c>
      <c r="D861" s="1" t="s">
        <v>40</v>
      </c>
      <c r="E861" s="1" t="s">
        <v>73</v>
      </c>
      <c r="F861" s="1" t="s">
        <v>74</v>
      </c>
      <c r="G861" s="1" t="s">
        <v>75</v>
      </c>
      <c r="H861" s="1" t="s">
        <v>76</v>
      </c>
      <c r="I861" s="2">
        <v>45930</v>
      </c>
      <c r="J861" s="1" t="s">
        <v>1733</v>
      </c>
      <c r="K861" s="1" t="s">
        <v>77</v>
      </c>
      <c r="L861" s="1" t="s">
        <v>78</v>
      </c>
      <c r="M861">
        <v>10000</v>
      </c>
      <c r="N861">
        <v>4600</v>
      </c>
      <c r="O861">
        <v>0</v>
      </c>
      <c r="P861">
        <v>0.27179999999999999</v>
      </c>
      <c r="Q861">
        <v>2718</v>
      </c>
      <c r="R861">
        <v>101.2</v>
      </c>
      <c r="S861">
        <v>101.2</v>
      </c>
      <c r="T861">
        <v>4498.8</v>
      </c>
      <c r="U861">
        <v>2.2000000000000002</v>
      </c>
      <c r="V861" s="1" t="s">
        <v>48</v>
      </c>
      <c r="W861">
        <v>0</v>
      </c>
      <c r="X861">
        <v>0</v>
      </c>
      <c r="Y861">
        <v>0</v>
      </c>
      <c r="Z861">
        <v>-2616.8000000000002</v>
      </c>
      <c r="AA861" s="1" t="s">
        <v>3066</v>
      </c>
      <c r="AB861" s="1" t="s">
        <v>3067</v>
      </c>
      <c r="AC861" s="1" t="s">
        <v>51</v>
      </c>
      <c r="AD861" t="s">
        <v>52</v>
      </c>
      <c r="AE861" s="1" t="s">
        <v>3068</v>
      </c>
      <c r="AF861" t="s">
        <v>52</v>
      </c>
      <c r="AG861">
        <v>0</v>
      </c>
      <c r="AH861">
        <v>0</v>
      </c>
      <c r="AI861">
        <v>0</v>
      </c>
      <c r="AJ861" s="1" t="s">
        <v>54</v>
      </c>
      <c r="AK861" s="2">
        <v>46275</v>
      </c>
      <c r="AL861" t="s">
        <v>52</v>
      </c>
    </row>
    <row r="862" spans="1:38" x14ac:dyDescent="0.45">
      <c r="A862" s="1" t="s">
        <v>1731</v>
      </c>
      <c r="B862" s="2">
        <v>45910</v>
      </c>
      <c r="C862" s="1" t="s">
        <v>3069</v>
      </c>
      <c r="D862" s="1" t="s">
        <v>83</v>
      </c>
      <c r="E862" s="1" t="s">
        <v>41</v>
      </c>
      <c r="F862" s="1" t="s">
        <v>42</v>
      </c>
      <c r="G862" s="1" t="s">
        <v>43</v>
      </c>
      <c r="H862" s="1" t="s">
        <v>44</v>
      </c>
      <c r="I862" s="2">
        <v>45910</v>
      </c>
      <c r="J862" s="1" t="s">
        <v>1733</v>
      </c>
      <c r="K862" s="1" t="s">
        <v>46</v>
      </c>
      <c r="L862" s="1" t="s">
        <v>47</v>
      </c>
      <c r="M862">
        <v>10000</v>
      </c>
      <c r="N862">
        <v>10000</v>
      </c>
      <c r="O862">
        <v>0</v>
      </c>
      <c r="P862">
        <v>0.27179999999999999</v>
      </c>
      <c r="Q862">
        <v>2718</v>
      </c>
      <c r="R862">
        <v>9670</v>
      </c>
      <c r="S862">
        <v>330</v>
      </c>
      <c r="T862">
        <v>9670</v>
      </c>
      <c r="U862">
        <v>3.3</v>
      </c>
      <c r="V862" s="1" t="s">
        <v>48</v>
      </c>
      <c r="W862">
        <v>0</v>
      </c>
      <c r="X862">
        <v>0</v>
      </c>
      <c r="Y862">
        <v>0</v>
      </c>
      <c r="Z862">
        <v>-2388</v>
      </c>
      <c r="AA862" s="1" t="s">
        <v>3070</v>
      </c>
      <c r="AB862" s="1" t="s">
        <v>3071</v>
      </c>
      <c r="AC862" s="1" t="s">
        <v>51</v>
      </c>
      <c r="AD862" t="s">
        <v>52</v>
      </c>
      <c r="AE862" s="1" t="s">
        <v>51</v>
      </c>
      <c r="AF862" t="s">
        <v>52</v>
      </c>
      <c r="AG862">
        <v>0</v>
      </c>
      <c r="AH862">
        <v>0</v>
      </c>
      <c r="AI862">
        <v>0</v>
      </c>
      <c r="AJ862" s="1" t="s">
        <v>54</v>
      </c>
      <c r="AK862" s="2">
        <v>46274</v>
      </c>
      <c r="AL862" t="s">
        <v>52</v>
      </c>
    </row>
    <row r="863" spans="1:38" x14ac:dyDescent="0.45">
      <c r="A863" s="1" t="s">
        <v>1731</v>
      </c>
      <c r="B863" s="2">
        <v>45910</v>
      </c>
      <c r="C863" s="1" t="s">
        <v>3072</v>
      </c>
      <c r="D863" s="1" t="s">
        <v>83</v>
      </c>
      <c r="E863" s="1" t="s">
        <v>56</v>
      </c>
      <c r="F863" s="1" t="s">
        <v>57</v>
      </c>
      <c r="G863" s="1" t="s">
        <v>58</v>
      </c>
      <c r="H863" s="1" t="s">
        <v>44</v>
      </c>
      <c r="I863" s="2">
        <v>45910</v>
      </c>
      <c r="J863" s="1" t="s">
        <v>1733</v>
      </c>
      <c r="K863" s="1" t="s">
        <v>59</v>
      </c>
      <c r="L863" s="1" t="s">
        <v>60</v>
      </c>
      <c r="M863">
        <v>10000</v>
      </c>
      <c r="N863">
        <v>10000</v>
      </c>
      <c r="O863">
        <v>0</v>
      </c>
      <c r="P863">
        <v>0.27179999999999999</v>
      </c>
      <c r="Q863">
        <v>2718</v>
      </c>
      <c r="R863">
        <v>9800</v>
      </c>
      <c r="S863">
        <v>200</v>
      </c>
      <c r="T863">
        <v>9800</v>
      </c>
      <c r="U863">
        <v>2</v>
      </c>
      <c r="V863" s="1" t="s">
        <v>48</v>
      </c>
      <c r="W863">
        <v>0</v>
      </c>
      <c r="X863">
        <v>0</v>
      </c>
      <c r="Y863">
        <v>0</v>
      </c>
      <c r="Z863">
        <v>-2518</v>
      </c>
      <c r="AA863" s="1" t="s">
        <v>3073</v>
      </c>
      <c r="AB863" s="1" t="s">
        <v>3074</v>
      </c>
      <c r="AC863" s="1" t="s">
        <v>51</v>
      </c>
      <c r="AD863" t="s">
        <v>52</v>
      </c>
      <c r="AE863" s="1" t="s">
        <v>51</v>
      </c>
      <c r="AF863" t="s">
        <v>52</v>
      </c>
      <c r="AG863">
        <v>0</v>
      </c>
      <c r="AH863">
        <v>0</v>
      </c>
      <c r="AI863">
        <v>0</v>
      </c>
      <c r="AJ863" s="1" t="s">
        <v>54</v>
      </c>
      <c r="AK863" s="2">
        <v>46274</v>
      </c>
      <c r="AL863" t="s">
        <v>52</v>
      </c>
    </row>
    <row r="864" spans="1:38" x14ac:dyDescent="0.45">
      <c r="A864" s="1" t="s">
        <v>1731</v>
      </c>
      <c r="B864" s="2">
        <v>45910</v>
      </c>
      <c r="C864" s="1" t="s">
        <v>3075</v>
      </c>
      <c r="D864" s="1" t="s">
        <v>40</v>
      </c>
      <c r="E864" s="1" t="s">
        <v>41</v>
      </c>
      <c r="F864" s="1" t="s">
        <v>42</v>
      </c>
      <c r="G864" s="1" t="s">
        <v>43</v>
      </c>
      <c r="H864" s="1" t="s">
        <v>44</v>
      </c>
      <c r="I864" s="2">
        <v>45926</v>
      </c>
      <c r="J864" s="1" t="s">
        <v>1733</v>
      </c>
      <c r="K864" s="1" t="s">
        <v>46</v>
      </c>
      <c r="L864" s="1" t="s">
        <v>47</v>
      </c>
      <c r="M864">
        <v>10000</v>
      </c>
      <c r="N864">
        <v>9900</v>
      </c>
      <c r="O864">
        <v>0</v>
      </c>
      <c r="P864">
        <v>0.27179999999999999</v>
      </c>
      <c r="Q864">
        <v>2718</v>
      </c>
      <c r="R864">
        <v>326.7</v>
      </c>
      <c r="S864">
        <v>326.7</v>
      </c>
      <c r="T864">
        <v>9573.2999999999993</v>
      </c>
      <c r="U864">
        <v>3.3</v>
      </c>
      <c r="V864" s="1" t="s">
        <v>48</v>
      </c>
      <c r="W864">
        <v>0</v>
      </c>
      <c r="X864">
        <v>0</v>
      </c>
      <c r="Y864">
        <v>0</v>
      </c>
      <c r="Z864">
        <v>-2391.3000000000002</v>
      </c>
      <c r="AA864" s="1" t="s">
        <v>3076</v>
      </c>
      <c r="AB864" s="1" t="s">
        <v>3077</v>
      </c>
      <c r="AC864" s="1" t="s">
        <v>51</v>
      </c>
      <c r="AD864" t="s">
        <v>52</v>
      </c>
      <c r="AE864" s="1" t="s">
        <v>3078</v>
      </c>
      <c r="AF864" t="s">
        <v>52</v>
      </c>
      <c r="AG864">
        <v>0</v>
      </c>
      <c r="AH864">
        <v>0</v>
      </c>
      <c r="AI864">
        <v>0</v>
      </c>
      <c r="AJ864" s="1" t="s">
        <v>54</v>
      </c>
      <c r="AK864" s="2">
        <v>46274</v>
      </c>
      <c r="AL864" t="s">
        <v>52</v>
      </c>
    </row>
    <row r="865" spans="1:38" x14ac:dyDescent="0.45">
      <c r="A865" s="1" t="s">
        <v>1731</v>
      </c>
      <c r="B865" s="2">
        <v>45910</v>
      </c>
      <c r="C865" s="1" t="s">
        <v>3079</v>
      </c>
      <c r="D865" s="1" t="s">
        <v>83</v>
      </c>
      <c r="E865" s="1" t="s">
        <v>41</v>
      </c>
      <c r="F865" s="1" t="s">
        <v>42</v>
      </c>
      <c r="G865" s="1" t="s">
        <v>43</v>
      </c>
      <c r="H865" s="1" t="s">
        <v>44</v>
      </c>
      <c r="I865" s="2">
        <v>45910</v>
      </c>
      <c r="J865" s="1" t="s">
        <v>1733</v>
      </c>
      <c r="K865" s="1" t="s">
        <v>46</v>
      </c>
      <c r="L865" s="1" t="s">
        <v>47</v>
      </c>
      <c r="M865">
        <v>10000</v>
      </c>
      <c r="N865">
        <v>10000</v>
      </c>
      <c r="O865">
        <v>0</v>
      </c>
      <c r="P865">
        <v>0.27179999999999999</v>
      </c>
      <c r="Q865">
        <v>2718</v>
      </c>
      <c r="R865">
        <v>9670</v>
      </c>
      <c r="S865">
        <v>330</v>
      </c>
      <c r="T865">
        <v>9670</v>
      </c>
      <c r="U865">
        <v>3.3</v>
      </c>
      <c r="V865" s="1" t="s">
        <v>48</v>
      </c>
      <c r="W865">
        <v>0</v>
      </c>
      <c r="X865">
        <v>0</v>
      </c>
      <c r="Y865">
        <v>0</v>
      </c>
      <c r="Z865">
        <v>-2388</v>
      </c>
      <c r="AA865" s="1" t="s">
        <v>3080</v>
      </c>
      <c r="AB865" s="1" t="s">
        <v>3081</v>
      </c>
      <c r="AC865" s="1" t="s">
        <v>51</v>
      </c>
      <c r="AD865" t="s">
        <v>52</v>
      </c>
      <c r="AE865" s="1" t="s">
        <v>51</v>
      </c>
      <c r="AF865" t="s">
        <v>52</v>
      </c>
      <c r="AG865">
        <v>0</v>
      </c>
      <c r="AH865">
        <v>0</v>
      </c>
      <c r="AI865">
        <v>0</v>
      </c>
      <c r="AJ865" s="1" t="s">
        <v>54</v>
      </c>
      <c r="AK865" s="2">
        <v>46274</v>
      </c>
      <c r="AL865" t="s">
        <v>52</v>
      </c>
    </row>
    <row r="866" spans="1:38" x14ac:dyDescent="0.45">
      <c r="A866" s="1" t="s">
        <v>1731</v>
      </c>
      <c r="B866" s="2">
        <v>45910</v>
      </c>
      <c r="C866" s="1" t="s">
        <v>3082</v>
      </c>
      <c r="D866" s="1" t="s">
        <v>83</v>
      </c>
      <c r="E866" s="1" t="s">
        <v>56</v>
      </c>
      <c r="F866" s="1" t="s">
        <v>57</v>
      </c>
      <c r="G866" s="1" t="s">
        <v>58</v>
      </c>
      <c r="H866" s="1" t="s">
        <v>44</v>
      </c>
      <c r="I866" s="2">
        <v>45910</v>
      </c>
      <c r="J866" s="1" t="s">
        <v>1733</v>
      </c>
      <c r="K866" s="1" t="s">
        <v>59</v>
      </c>
      <c r="L866" s="1" t="s">
        <v>60</v>
      </c>
      <c r="M866">
        <v>10000</v>
      </c>
      <c r="N866">
        <v>10000</v>
      </c>
      <c r="O866">
        <v>0</v>
      </c>
      <c r="P866">
        <v>0.27179999999999999</v>
      </c>
      <c r="Q866">
        <v>2718</v>
      </c>
      <c r="R866">
        <v>9800</v>
      </c>
      <c r="S866">
        <v>200</v>
      </c>
      <c r="T866">
        <v>9800</v>
      </c>
      <c r="U866">
        <v>2</v>
      </c>
      <c r="V866" s="1" t="s">
        <v>48</v>
      </c>
      <c r="W866">
        <v>0</v>
      </c>
      <c r="X866">
        <v>0</v>
      </c>
      <c r="Y866">
        <v>0</v>
      </c>
      <c r="Z866">
        <v>-2518</v>
      </c>
      <c r="AA866" s="1" t="s">
        <v>3083</v>
      </c>
      <c r="AB866" s="1" t="s">
        <v>3084</v>
      </c>
      <c r="AC866" s="1" t="s">
        <v>51</v>
      </c>
      <c r="AD866" t="s">
        <v>52</v>
      </c>
      <c r="AE866" s="1" t="s">
        <v>51</v>
      </c>
      <c r="AF866" t="s">
        <v>52</v>
      </c>
      <c r="AG866">
        <v>0</v>
      </c>
      <c r="AH866">
        <v>0</v>
      </c>
      <c r="AI866">
        <v>0</v>
      </c>
      <c r="AJ866" s="1" t="s">
        <v>54</v>
      </c>
      <c r="AK866" s="2">
        <v>46274</v>
      </c>
      <c r="AL866" t="s">
        <v>52</v>
      </c>
    </row>
    <row r="867" spans="1:38" x14ac:dyDescent="0.45">
      <c r="A867" s="1" t="s">
        <v>1731</v>
      </c>
      <c r="B867" s="2">
        <v>45910</v>
      </c>
      <c r="C867" s="1" t="s">
        <v>3085</v>
      </c>
      <c r="D867" s="1" t="s">
        <v>40</v>
      </c>
      <c r="E867" s="1" t="s">
        <v>41</v>
      </c>
      <c r="F867" s="1" t="s">
        <v>42</v>
      </c>
      <c r="G867" s="1" t="s">
        <v>43</v>
      </c>
      <c r="H867" s="1" t="s">
        <v>44</v>
      </c>
      <c r="I867" s="2">
        <v>45915</v>
      </c>
      <c r="J867" s="1" t="s">
        <v>1733</v>
      </c>
      <c r="K867" s="1" t="s">
        <v>46</v>
      </c>
      <c r="L867" s="1" t="s">
        <v>47</v>
      </c>
      <c r="M867">
        <v>10000</v>
      </c>
      <c r="N867">
        <v>10000</v>
      </c>
      <c r="O867">
        <v>0</v>
      </c>
      <c r="P867">
        <v>0.27179999999999999</v>
      </c>
      <c r="Q867">
        <v>2718</v>
      </c>
      <c r="R867">
        <v>330</v>
      </c>
      <c r="S867">
        <v>330</v>
      </c>
      <c r="T867">
        <v>9670</v>
      </c>
      <c r="U867">
        <v>3.3</v>
      </c>
      <c r="V867" s="1" t="s">
        <v>48</v>
      </c>
      <c r="W867">
        <v>0</v>
      </c>
      <c r="X867">
        <v>0</v>
      </c>
      <c r="Y867">
        <v>0</v>
      </c>
      <c r="Z867">
        <v>-2388</v>
      </c>
      <c r="AA867" s="1" t="s">
        <v>3086</v>
      </c>
      <c r="AB867" s="1" t="s">
        <v>3087</v>
      </c>
      <c r="AC867" s="1" t="s">
        <v>51</v>
      </c>
      <c r="AD867" t="s">
        <v>52</v>
      </c>
      <c r="AE867" s="1" t="s">
        <v>3088</v>
      </c>
      <c r="AF867" t="s">
        <v>52</v>
      </c>
      <c r="AG867">
        <v>0</v>
      </c>
      <c r="AH867">
        <v>0</v>
      </c>
      <c r="AI867">
        <v>0</v>
      </c>
      <c r="AJ867" s="1" t="s">
        <v>54</v>
      </c>
      <c r="AK867" s="2">
        <v>46274</v>
      </c>
      <c r="AL867" t="s">
        <v>52</v>
      </c>
    </row>
    <row r="868" spans="1:38" x14ac:dyDescent="0.45">
      <c r="A868" s="1" t="s">
        <v>1731</v>
      </c>
      <c r="B868" s="2">
        <v>45910</v>
      </c>
      <c r="C868" s="1" t="s">
        <v>3089</v>
      </c>
      <c r="D868" s="1" t="s">
        <v>83</v>
      </c>
      <c r="E868" s="1" t="s">
        <v>41</v>
      </c>
      <c r="F868" s="1" t="s">
        <v>42</v>
      </c>
      <c r="G868" s="1" t="s">
        <v>43</v>
      </c>
      <c r="H868" s="1" t="s">
        <v>44</v>
      </c>
      <c r="I868" s="2">
        <v>45910</v>
      </c>
      <c r="J868" s="1" t="s">
        <v>1733</v>
      </c>
      <c r="K868" s="1" t="s">
        <v>46</v>
      </c>
      <c r="L868" s="1" t="s">
        <v>47</v>
      </c>
      <c r="M868">
        <v>10000</v>
      </c>
      <c r="N868">
        <v>10000</v>
      </c>
      <c r="O868">
        <v>0</v>
      </c>
      <c r="P868">
        <v>0.27179999999999999</v>
      </c>
      <c r="Q868">
        <v>2718</v>
      </c>
      <c r="R868">
        <v>9670</v>
      </c>
      <c r="S868">
        <v>330</v>
      </c>
      <c r="T868">
        <v>9670</v>
      </c>
      <c r="U868">
        <v>3.3</v>
      </c>
      <c r="V868" s="1" t="s">
        <v>48</v>
      </c>
      <c r="W868">
        <v>0</v>
      </c>
      <c r="X868">
        <v>0</v>
      </c>
      <c r="Y868">
        <v>0</v>
      </c>
      <c r="Z868">
        <v>-2388</v>
      </c>
      <c r="AA868" s="1" t="s">
        <v>3090</v>
      </c>
      <c r="AB868" s="1" t="s">
        <v>3091</v>
      </c>
      <c r="AC868" s="1" t="s">
        <v>51</v>
      </c>
      <c r="AD868" t="s">
        <v>52</v>
      </c>
      <c r="AE868" s="1" t="s">
        <v>51</v>
      </c>
      <c r="AF868" t="s">
        <v>52</v>
      </c>
      <c r="AG868">
        <v>0</v>
      </c>
      <c r="AH868">
        <v>0</v>
      </c>
      <c r="AI868">
        <v>0</v>
      </c>
      <c r="AJ868" s="1" t="s">
        <v>54</v>
      </c>
      <c r="AK868" s="2">
        <v>46274</v>
      </c>
      <c r="AL868" t="s">
        <v>52</v>
      </c>
    </row>
    <row r="869" spans="1:38" x14ac:dyDescent="0.45">
      <c r="A869" s="1" t="s">
        <v>1731</v>
      </c>
      <c r="B869" s="2">
        <v>45910</v>
      </c>
      <c r="C869" s="1" t="s">
        <v>3092</v>
      </c>
      <c r="D869" s="1" t="s">
        <v>83</v>
      </c>
      <c r="E869" s="1" t="s">
        <v>56</v>
      </c>
      <c r="F869" s="1" t="s">
        <v>57</v>
      </c>
      <c r="G869" s="1" t="s">
        <v>58</v>
      </c>
      <c r="H869" s="1" t="s">
        <v>44</v>
      </c>
      <c r="I869" s="2">
        <v>45910</v>
      </c>
      <c r="J869" s="1" t="s">
        <v>1733</v>
      </c>
      <c r="K869" s="1" t="s">
        <v>59</v>
      </c>
      <c r="L869" s="1" t="s">
        <v>60</v>
      </c>
      <c r="M869">
        <v>10000</v>
      </c>
      <c r="N869">
        <v>10000</v>
      </c>
      <c r="O869">
        <v>0</v>
      </c>
      <c r="P869">
        <v>0.27179999999999999</v>
      </c>
      <c r="Q869">
        <v>2718</v>
      </c>
      <c r="R869">
        <v>9800</v>
      </c>
      <c r="S869">
        <v>200</v>
      </c>
      <c r="T869">
        <v>9800</v>
      </c>
      <c r="U869">
        <v>2</v>
      </c>
      <c r="V869" s="1" t="s">
        <v>48</v>
      </c>
      <c r="W869">
        <v>0</v>
      </c>
      <c r="X869">
        <v>0</v>
      </c>
      <c r="Y869">
        <v>0</v>
      </c>
      <c r="Z869">
        <v>-2518</v>
      </c>
      <c r="AA869" s="1" t="s">
        <v>3093</v>
      </c>
      <c r="AB869" s="1" t="s">
        <v>3094</v>
      </c>
      <c r="AC869" s="1" t="s">
        <v>51</v>
      </c>
      <c r="AD869" t="s">
        <v>52</v>
      </c>
      <c r="AE869" s="1" t="s">
        <v>51</v>
      </c>
      <c r="AF869" t="s">
        <v>52</v>
      </c>
      <c r="AG869">
        <v>0</v>
      </c>
      <c r="AH869">
        <v>0</v>
      </c>
      <c r="AI869">
        <v>0</v>
      </c>
      <c r="AJ869" s="1" t="s">
        <v>54</v>
      </c>
      <c r="AK869" s="2">
        <v>46274</v>
      </c>
      <c r="AL869" t="s">
        <v>52</v>
      </c>
    </row>
    <row r="870" spans="1:38" x14ac:dyDescent="0.45">
      <c r="A870" s="1" t="s">
        <v>1731</v>
      </c>
      <c r="B870" s="2">
        <v>45910</v>
      </c>
      <c r="C870" s="1" t="s">
        <v>3095</v>
      </c>
      <c r="D870" s="1" t="s">
        <v>83</v>
      </c>
      <c r="E870" s="1" t="s">
        <v>56</v>
      </c>
      <c r="F870" s="1" t="s">
        <v>57</v>
      </c>
      <c r="G870" s="1" t="s">
        <v>58</v>
      </c>
      <c r="H870" s="1" t="s">
        <v>44</v>
      </c>
      <c r="I870" s="2">
        <v>45910</v>
      </c>
      <c r="J870" s="1" t="s">
        <v>1733</v>
      </c>
      <c r="K870" s="1" t="s">
        <v>59</v>
      </c>
      <c r="L870" s="1" t="s">
        <v>60</v>
      </c>
      <c r="M870">
        <v>10000</v>
      </c>
      <c r="N870">
        <v>10000</v>
      </c>
      <c r="O870">
        <v>0</v>
      </c>
      <c r="P870">
        <v>0.27179999999999999</v>
      </c>
      <c r="Q870">
        <v>2718</v>
      </c>
      <c r="R870">
        <v>9800</v>
      </c>
      <c r="S870">
        <v>200</v>
      </c>
      <c r="T870">
        <v>9800</v>
      </c>
      <c r="U870">
        <v>2</v>
      </c>
      <c r="V870" s="1" t="s">
        <v>48</v>
      </c>
      <c r="W870">
        <v>0</v>
      </c>
      <c r="X870">
        <v>0</v>
      </c>
      <c r="Y870">
        <v>0</v>
      </c>
      <c r="Z870">
        <v>-2518</v>
      </c>
      <c r="AA870" s="1" t="s">
        <v>3096</v>
      </c>
      <c r="AB870" s="1" t="s">
        <v>3097</v>
      </c>
      <c r="AC870" s="1" t="s">
        <v>51</v>
      </c>
      <c r="AD870" t="s">
        <v>52</v>
      </c>
      <c r="AE870" s="1" t="s">
        <v>51</v>
      </c>
      <c r="AF870" t="s">
        <v>52</v>
      </c>
      <c r="AG870">
        <v>0</v>
      </c>
      <c r="AH870">
        <v>0</v>
      </c>
      <c r="AI870">
        <v>0</v>
      </c>
      <c r="AJ870" s="1" t="s">
        <v>54</v>
      </c>
      <c r="AK870" s="2">
        <v>46274</v>
      </c>
      <c r="AL870" t="s">
        <v>52</v>
      </c>
    </row>
    <row r="871" spans="1:38" x14ac:dyDescent="0.45">
      <c r="A871" s="1" t="s">
        <v>1731</v>
      </c>
      <c r="B871" s="2">
        <v>45910</v>
      </c>
      <c r="C871" s="1" t="s">
        <v>3098</v>
      </c>
      <c r="D871" s="1" t="s">
        <v>83</v>
      </c>
      <c r="E871" s="1" t="s">
        <v>56</v>
      </c>
      <c r="F871" s="1" t="s">
        <v>57</v>
      </c>
      <c r="G871" s="1" t="s">
        <v>58</v>
      </c>
      <c r="H871" s="1" t="s">
        <v>44</v>
      </c>
      <c r="I871" s="2">
        <v>45910</v>
      </c>
      <c r="J871" s="1" t="s">
        <v>1733</v>
      </c>
      <c r="K871" s="1" t="s">
        <v>59</v>
      </c>
      <c r="L871" s="1" t="s">
        <v>60</v>
      </c>
      <c r="M871">
        <v>10000</v>
      </c>
      <c r="N871">
        <v>10000</v>
      </c>
      <c r="O871">
        <v>0</v>
      </c>
      <c r="P871">
        <v>0.27179999999999999</v>
      </c>
      <c r="Q871">
        <v>2718</v>
      </c>
      <c r="R871">
        <v>9800</v>
      </c>
      <c r="S871">
        <v>200</v>
      </c>
      <c r="T871">
        <v>9800</v>
      </c>
      <c r="U871">
        <v>2</v>
      </c>
      <c r="V871" s="1" t="s">
        <v>48</v>
      </c>
      <c r="W871">
        <v>0</v>
      </c>
      <c r="X871">
        <v>0</v>
      </c>
      <c r="Y871">
        <v>0</v>
      </c>
      <c r="Z871">
        <v>-2518</v>
      </c>
      <c r="AA871" s="1" t="s">
        <v>3099</v>
      </c>
      <c r="AB871" s="1" t="s">
        <v>3100</v>
      </c>
      <c r="AC871" s="1" t="s">
        <v>51</v>
      </c>
      <c r="AD871" t="s">
        <v>52</v>
      </c>
      <c r="AE871" s="1" t="s">
        <v>51</v>
      </c>
      <c r="AF871" t="s">
        <v>52</v>
      </c>
      <c r="AG871">
        <v>0</v>
      </c>
      <c r="AH871">
        <v>0</v>
      </c>
      <c r="AI871">
        <v>0</v>
      </c>
      <c r="AJ871" s="1" t="s">
        <v>54</v>
      </c>
      <c r="AK871" s="2">
        <v>46274</v>
      </c>
      <c r="AL871" t="s">
        <v>52</v>
      </c>
    </row>
    <row r="872" spans="1:38" x14ac:dyDescent="0.45">
      <c r="A872" s="1" t="s">
        <v>1731</v>
      </c>
      <c r="B872" s="2">
        <v>45910</v>
      </c>
      <c r="C872" s="1" t="s">
        <v>3101</v>
      </c>
      <c r="D872" s="1" t="s">
        <v>40</v>
      </c>
      <c r="E872" s="1" t="s">
        <v>56</v>
      </c>
      <c r="F872" s="1" t="s">
        <v>57</v>
      </c>
      <c r="G872" s="1" t="s">
        <v>58</v>
      </c>
      <c r="H872" s="1" t="s">
        <v>44</v>
      </c>
      <c r="I872" s="2">
        <v>45928</v>
      </c>
      <c r="J872" s="1" t="s">
        <v>1733</v>
      </c>
      <c r="K872" s="1" t="s">
        <v>59</v>
      </c>
      <c r="L872" s="1" t="s">
        <v>60</v>
      </c>
      <c r="M872">
        <v>10000</v>
      </c>
      <c r="N872">
        <v>4600</v>
      </c>
      <c r="O872">
        <v>0</v>
      </c>
      <c r="P872">
        <v>0.27179999999999999</v>
      </c>
      <c r="Q872">
        <v>2718</v>
      </c>
      <c r="R872">
        <v>92</v>
      </c>
      <c r="S872">
        <v>92</v>
      </c>
      <c r="T872">
        <v>4508</v>
      </c>
      <c r="U872">
        <v>2</v>
      </c>
      <c r="V872" s="1" t="s">
        <v>48</v>
      </c>
      <c r="W872">
        <v>0</v>
      </c>
      <c r="X872">
        <v>0</v>
      </c>
      <c r="Y872">
        <v>0</v>
      </c>
      <c r="Z872">
        <v>-2626</v>
      </c>
      <c r="AA872" s="1" t="s">
        <v>3102</v>
      </c>
      <c r="AB872" s="1" t="s">
        <v>3103</v>
      </c>
      <c r="AC872" s="1" t="s">
        <v>51</v>
      </c>
      <c r="AD872" t="s">
        <v>52</v>
      </c>
      <c r="AE872" s="1" t="s">
        <v>3104</v>
      </c>
      <c r="AF872" t="s">
        <v>52</v>
      </c>
      <c r="AG872">
        <v>0</v>
      </c>
      <c r="AH872">
        <v>0</v>
      </c>
      <c r="AI872">
        <v>0</v>
      </c>
      <c r="AJ872" s="1" t="s">
        <v>54</v>
      </c>
      <c r="AK872" s="2">
        <v>46274</v>
      </c>
      <c r="AL872" t="s">
        <v>52</v>
      </c>
    </row>
    <row r="873" spans="1:38" x14ac:dyDescent="0.45">
      <c r="A873" s="1" t="s">
        <v>1731</v>
      </c>
      <c r="B873" s="2">
        <v>45910</v>
      </c>
      <c r="C873" s="1" t="s">
        <v>3105</v>
      </c>
      <c r="D873" s="1" t="s">
        <v>83</v>
      </c>
      <c r="E873" s="1" t="s">
        <v>87</v>
      </c>
      <c r="F873" s="1" t="s">
        <v>88</v>
      </c>
      <c r="G873" s="1" t="s">
        <v>89</v>
      </c>
      <c r="H873" s="1" t="s">
        <v>44</v>
      </c>
      <c r="I873" s="2">
        <v>45910</v>
      </c>
      <c r="J873" s="1" t="s">
        <v>1733</v>
      </c>
      <c r="K873" s="1" t="s">
        <v>90</v>
      </c>
      <c r="L873" s="1" t="s">
        <v>91</v>
      </c>
      <c r="M873">
        <v>10000</v>
      </c>
      <c r="N873">
        <v>10000</v>
      </c>
      <c r="O873">
        <v>0</v>
      </c>
      <c r="P873">
        <v>0.27179999999999999</v>
      </c>
      <c r="Q873">
        <v>2718</v>
      </c>
      <c r="R873">
        <v>9560</v>
      </c>
      <c r="S873">
        <v>440</v>
      </c>
      <c r="T873">
        <v>9560</v>
      </c>
      <c r="U873">
        <v>4.4000000000000004</v>
      </c>
      <c r="V873" s="1" t="s">
        <v>48</v>
      </c>
      <c r="W873">
        <v>0</v>
      </c>
      <c r="X873">
        <v>0</v>
      </c>
      <c r="Y873">
        <v>0</v>
      </c>
      <c r="Z873">
        <v>-2278</v>
      </c>
      <c r="AA873" s="1" t="s">
        <v>3106</v>
      </c>
      <c r="AB873" s="1" t="s">
        <v>3107</v>
      </c>
      <c r="AC873" s="1" t="s">
        <v>51</v>
      </c>
      <c r="AD873" t="s">
        <v>52</v>
      </c>
      <c r="AE873" s="1" t="s">
        <v>51</v>
      </c>
      <c r="AF873" t="s">
        <v>52</v>
      </c>
      <c r="AG873">
        <v>0</v>
      </c>
      <c r="AH873">
        <v>0</v>
      </c>
      <c r="AI873">
        <v>0</v>
      </c>
      <c r="AJ873" s="1" t="s">
        <v>54</v>
      </c>
      <c r="AK873" s="2">
        <v>46276</v>
      </c>
      <c r="AL873" t="s">
        <v>52</v>
      </c>
    </row>
    <row r="874" spans="1:38" x14ac:dyDescent="0.45">
      <c r="A874" s="1" t="s">
        <v>1731</v>
      </c>
      <c r="B874" s="2">
        <v>45910</v>
      </c>
      <c r="C874" s="1" t="s">
        <v>3108</v>
      </c>
      <c r="D874" s="1" t="s">
        <v>83</v>
      </c>
      <c r="E874" s="1" t="s">
        <v>56</v>
      </c>
      <c r="F874" s="1" t="s">
        <v>57</v>
      </c>
      <c r="G874" s="1" t="s">
        <v>58</v>
      </c>
      <c r="H874" s="1" t="s">
        <v>44</v>
      </c>
      <c r="I874" s="2">
        <v>45910</v>
      </c>
      <c r="J874" s="1" t="s">
        <v>1733</v>
      </c>
      <c r="K874" s="1" t="s">
        <v>59</v>
      </c>
      <c r="L874" s="1" t="s">
        <v>60</v>
      </c>
      <c r="M874">
        <v>10000</v>
      </c>
      <c r="N874">
        <v>10000</v>
      </c>
      <c r="O874">
        <v>0</v>
      </c>
      <c r="P874">
        <v>0.27179999999999999</v>
      </c>
      <c r="Q874">
        <v>2718</v>
      </c>
      <c r="R874">
        <v>9800</v>
      </c>
      <c r="S874">
        <v>200</v>
      </c>
      <c r="T874">
        <v>9800</v>
      </c>
      <c r="U874">
        <v>2</v>
      </c>
      <c r="V874" s="1" t="s">
        <v>48</v>
      </c>
      <c r="W874">
        <v>0</v>
      </c>
      <c r="X874">
        <v>0</v>
      </c>
      <c r="Y874">
        <v>0</v>
      </c>
      <c r="Z874">
        <v>-2518</v>
      </c>
      <c r="AA874" s="1" t="s">
        <v>3109</v>
      </c>
      <c r="AB874" s="1" t="s">
        <v>3110</v>
      </c>
      <c r="AC874" s="1" t="s">
        <v>51</v>
      </c>
      <c r="AD874" t="s">
        <v>52</v>
      </c>
      <c r="AE874" s="1" t="s">
        <v>51</v>
      </c>
      <c r="AF874" t="s">
        <v>52</v>
      </c>
      <c r="AG874">
        <v>0</v>
      </c>
      <c r="AH874">
        <v>0</v>
      </c>
      <c r="AI874">
        <v>0</v>
      </c>
      <c r="AJ874" s="1" t="s">
        <v>54</v>
      </c>
      <c r="AK874" s="2">
        <v>46274</v>
      </c>
      <c r="AL874" t="s">
        <v>52</v>
      </c>
    </row>
    <row r="875" spans="1:38" x14ac:dyDescent="0.45">
      <c r="A875" s="1" t="s">
        <v>1731</v>
      </c>
      <c r="B875" s="2">
        <v>45910</v>
      </c>
      <c r="C875" s="1" t="s">
        <v>3111</v>
      </c>
      <c r="D875" s="1" t="s">
        <v>40</v>
      </c>
      <c r="E875" s="1" t="s">
        <v>56</v>
      </c>
      <c r="F875" s="1" t="s">
        <v>57</v>
      </c>
      <c r="G875" s="1" t="s">
        <v>58</v>
      </c>
      <c r="H875" s="1" t="s">
        <v>44</v>
      </c>
      <c r="I875" s="2">
        <v>45910</v>
      </c>
      <c r="J875" s="1" t="s">
        <v>1733</v>
      </c>
      <c r="K875" s="1" t="s">
        <v>59</v>
      </c>
      <c r="L875" s="1" t="s">
        <v>60</v>
      </c>
      <c r="M875">
        <v>10000</v>
      </c>
      <c r="N875">
        <v>10000</v>
      </c>
      <c r="O875">
        <v>0</v>
      </c>
      <c r="P875">
        <v>0.27179999999999999</v>
      </c>
      <c r="Q875">
        <v>2718</v>
      </c>
      <c r="R875">
        <v>200</v>
      </c>
      <c r="S875">
        <v>200</v>
      </c>
      <c r="T875">
        <v>9800</v>
      </c>
      <c r="U875">
        <v>2</v>
      </c>
      <c r="V875" s="1" t="s">
        <v>48</v>
      </c>
      <c r="W875">
        <v>0</v>
      </c>
      <c r="X875">
        <v>0</v>
      </c>
      <c r="Y875">
        <v>0</v>
      </c>
      <c r="Z875">
        <v>-2518</v>
      </c>
      <c r="AA875" s="1" t="s">
        <v>3112</v>
      </c>
      <c r="AB875" s="1" t="s">
        <v>3113</v>
      </c>
      <c r="AC875" s="1" t="s">
        <v>51</v>
      </c>
      <c r="AD875" t="s">
        <v>52</v>
      </c>
      <c r="AE875" s="1" t="s">
        <v>3114</v>
      </c>
      <c r="AF875" t="s">
        <v>52</v>
      </c>
      <c r="AG875">
        <v>0</v>
      </c>
      <c r="AH875">
        <v>0</v>
      </c>
      <c r="AI875">
        <v>0</v>
      </c>
      <c r="AJ875" s="1" t="s">
        <v>54</v>
      </c>
      <c r="AK875" s="2">
        <v>46274</v>
      </c>
      <c r="AL875" t="s">
        <v>52</v>
      </c>
    </row>
    <row r="876" spans="1:38" x14ac:dyDescent="0.45">
      <c r="A876" s="1" t="s">
        <v>1731</v>
      </c>
      <c r="B876" s="2">
        <v>45910</v>
      </c>
      <c r="C876" s="1" t="s">
        <v>3115</v>
      </c>
      <c r="D876" s="1" t="s">
        <v>83</v>
      </c>
      <c r="E876" s="1" t="s">
        <v>87</v>
      </c>
      <c r="F876" s="1" t="s">
        <v>88</v>
      </c>
      <c r="G876" s="1" t="s">
        <v>89</v>
      </c>
      <c r="H876" s="1" t="s">
        <v>44</v>
      </c>
      <c r="I876" s="2">
        <v>45910</v>
      </c>
      <c r="J876" s="1" t="s">
        <v>1733</v>
      </c>
      <c r="K876" s="1" t="s">
        <v>90</v>
      </c>
      <c r="L876" s="1" t="s">
        <v>91</v>
      </c>
      <c r="M876">
        <v>10000</v>
      </c>
      <c r="N876">
        <v>10000</v>
      </c>
      <c r="O876">
        <v>0</v>
      </c>
      <c r="P876">
        <v>0.27179999999999999</v>
      </c>
      <c r="Q876">
        <v>2718</v>
      </c>
      <c r="R876">
        <v>9560</v>
      </c>
      <c r="S876">
        <v>440</v>
      </c>
      <c r="T876">
        <v>9560</v>
      </c>
      <c r="U876">
        <v>4.4000000000000004</v>
      </c>
      <c r="V876" s="1" t="s">
        <v>48</v>
      </c>
      <c r="W876">
        <v>0</v>
      </c>
      <c r="X876">
        <v>0</v>
      </c>
      <c r="Y876">
        <v>0</v>
      </c>
      <c r="Z876">
        <v>-2278</v>
      </c>
      <c r="AA876" s="1" t="s">
        <v>3116</v>
      </c>
      <c r="AB876" s="1" t="s">
        <v>3117</v>
      </c>
      <c r="AC876" s="1" t="s">
        <v>51</v>
      </c>
      <c r="AD876" t="s">
        <v>52</v>
      </c>
      <c r="AE876" s="1" t="s">
        <v>51</v>
      </c>
      <c r="AF876" t="s">
        <v>52</v>
      </c>
      <c r="AG876">
        <v>0</v>
      </c>
      <c r="AH876">
        <v>0</v>
      </c>
      <c r="AI876">
        <v>0</v>
      </c>
      <c r="AJ876" s="1" t="s">
        <v>54</v>
      </c>
      <c r="AK876" s="2">
        <v>46276</v>
      </c>
      <c r="AL876" t="s">
        <v>52</v>
      </c>
    </row>
    <row r="877" spans="1:38" x14ac:dyDescent="0.45">
      <c r="A877" s="1" t="s">
        <v>1731</v>
      </c>
      <c r="B877" s="2">
        <v>45910</v>
      </c>
      <c r="C877" s="1" t="s">
        <v>3118</v>
      </c>
      <c r="D877" s="1" t="s">
        <v>83</v>
      </c>
      <c r="E877" s="1" t="s">
        <v>56</v>
      </c>
      <c r="F877" s="1" t="s">
        <v>57</v>
      </c>
      <c r="G877" s="1" t="s">
        <v>58</v>
      </c>
      <c r="H877" s="1" t="s">
        <v>44</v>
      </c>
      <c r="I877" s="2">
        <v>45910</v>
      </c>
      <c r="J877" s="1" t="s">
        <v>1733</v>
      </c>
      <c r="K877" s="1" t="s">
        <v>59</v>
      </c>
      <c r="L877" s="1" t="s">
        <v>60</v>
      </c>
      <c r="M877">
        <v>10000</v>
      </c>
      <c r="N877">
        <v>10000</v>
      </c>
      <c r="O877">
        <v>0</v>
      </c>
      <c r="P877">
        <v>0.27179999999999999</v>
      </c>
      <c r="Q877">
        <v>2718</v>
      </c>
      <c r="R877">
        <v>9800</v>
      </c>
      <c r="S877">
        <v>200</v>
      </c>
      <c r="T877">
        <v>9800</v>
      </c>
      <c r="U877">
        <v>2</v>
      </c>
      <c r="V877" s="1" t="s">
        <v>48</v>
      </c>
      <c r="W877">
        <v>0</v>
      </c>
      <c r="X877">
        <v>0</v>
      </c>
      <c r="Y877">
        <v>0</v>
      </c>
      <c r="Z877">
        <v>-2518</v>
      </c>
      <c r="AA877" s="1" t="s">
        <v>3119</v>
      </c>
      <c r="AB877" s="1" t="s">
        <v>3120</v>
      </c>
      <c r="AC877" s="1" t="s">
        <v>51</v>
      </c>
      <c r="AD877" t="s">
        <v>52</v>
      </c>
      <c r="AE877" s="1" t="s">
        <v>3121</v>
      </c>
      <c r="AF877" t="s">
        <v>52</v>
      </c>
      <c r="AG877">
        <v>0</v>
      </c>
      <c r="AH877">
        <v>0</v>
      </c>
      <c r="AI877">
        <v>0</v>
      </c>
      <c r="AJ877" s="1" t="s">
        <v>54</v>
      </c>
      <c r="AK877" s="2">
        <v>46274</v>
      </c>
      <c r="AL877" t="s">
        <v>52</v>
      </c>
    </row>
    <row r="878" spans="1:38" x14ac:dyDescent="0.45">
      <c r="A878" s="1" t="s">
        <v>1731</v>
      </c>
      <c r="B878" s="2">
        <v>45910</v>
      </c>
      <c r="C878" s="1" t="s">
        <v>3122</v>
      </c>
      <c r="D878" s="1" t="s">
        <v>40</v>
      </c>
      <c r="E878" s="1" t="s">
        <v>56</v>
      </c>
      <c r="F878" s="1" t="s">
        <v>57</v>
      </c>
      <c r="G878" s="1" t="s">
        <v>58</v>
      </c>
      <c r="H878" s="1" t="s">
        <v>44</v>
      </c>
      <c r="I878" s="2">
        <v>45930</v>
      </c>
      <c r="J878" s="1" t="s">
        <v>1733</v>
      </c>
      <c r="K878" s="1" t="s">
        <v>59</v>
      </c>
      <c r="L878" s="1" t="s">
        <v>60</v>
      </c>
      <c r="M878">
        <v>10000</v>
      </c>
      <c r="N878">
        <v>3080</v>
      </c>
      <c r="O878">
        <v>0</v>
      </c>
      <c r="P878">
        <v>0.27179999999999999</v>
      </c>
      <c r="Q878">
        <v>2718</v>
      </c>
      <c r="R878">
        <v>61.6</v>
      </c>
      <c r="S878">
        <v>61.6</v>
      </c>
      <c r="T878">
        <v>3018.4</v>
      </c>
      <c r="U878">
        <v>2</v>
      </c>
      <c r="V878" s="1" t="s">
        <v>48</v>
      </c>
      <c r="W878">
        <v>0</v>
      </c>
      <c r="X878">
        <v>0</v>
      </c>
      <c r="Y878">
        <v>0</v>
      </c>
      <c r="Z878">
        <v>-2656.4</v>
      </c>
      <c r="AA878" s="1" t="s">
        <v>3123</v>
      </c>
      <c r="AB878" s="1" t="s">
        <v>3124</v>
      </c>
      <c r="AC878" s="1" t="s">
        <v>51</v>
      </c>
      <c r="AD878" t="s">
        <v>52</v>
      </c>
      <c r="AE878" s="1" t="s">
        <v>2667</v>
      </c>
      <c r="AF878" t="s">
        <v>52</v>
      </c>
      <c r="AG878">
        <v>0</v>
      </c>
      <c r="AH878">
        <v>0</v>
      </c>
      <c r="AI878">
        <v>0</v>
      </c>
      <c r="AJ878" s="1" t="s">
        <v>54</v>
      </c>
      <c r="AK878" s="2">
        <v>46274</v>
      </c>
      <c r="AL878" t="s">
        <v>52</v>
      </c>
    </row>
    <row r="879" spans="1:38" x14ac:dyDescent="0.45">
      <c r="A879" s="1" t="s">
        <v>1731</v>
      </c>
      <c r="B879" s="2">
        <v>45910</v>
      </c>
      <c r="C879" s="1" t="s">
        <v>3125</v>
      </c>
      <c r="D879" s="1" t="s">
        <v>40</v>
      </c>
      <c r="E879" s="1" t="s">
        <v>87</v>
      </c>
      <c r="F879" s="1" t="s">
        <v>88</v>
      </c>
      <c r="G879" s="1" t="s">
        <v>89</v>
      </c>
      <c r="H879" s="1" t="s">
        <v>44</v>
      </c>
      <c r="I879" s="2">
        <v>45920</v>
      </c>
      <c r="J879" s="1" t="s">
        <v>1733</v>
      </c>
      <c r="K879" s="1" t="s">
        <v>90</v>
      </c>
      <c r="L879" s="1" t="s">
        <v>91</v>
      </c>
      <c r="M879">
        <v>10000</v>
      </c>
      <c r="N879">
        <v>9500</v>
      </c>
      <c r="O879">
        <v>0</v>
      </c>
      <c r="P879">
        <v>0.27179999999999999</v>
      </c>
      <c r="Q879">
        <v>2718</v>
      </c>
      <c r="R879">
        <v>418</v>
      </c>
      <c r="S879">
        <v>418</v>
      </c>
      <c r="T879">
        <v>9082</v>
      </c>
      <c r="U879">
        <v>4.4000000000000004</v>
      </c>
      <c r="V879" s="1" t="s">
        <v>48</v>
      </c>
      <c r="W879">
        <v>0</v>
      </c>
      <c r="X879">
        <v>0</v>
      </c>
      <c r="Y879">
        <v>0</v>
      </c>
      <c r="Z879">
        <v>-2300</v>
      </c>
      <c r="AA879" s="1" t="s">
        <v>3126</v>
      </c>
      <c r="AB879" s="1" t="s">
        <v>3127</v>
      </c>
      <c r="AC879" s="1" t="s">
        <v>51</v>
      </c>
      <c r="AD879" t="s">
        <v>52</v>
      </c>
      <c r="AE879" s="1" t="s">
        <v>3128</v>
      </c>
      <c r="AF879" t="s">
        <v>52</v>
      </c>
      <c r="AG879">
        <v>0</v>
      </c>
      <c r="AH879">
        <v>0</v>
      </c>
      <c r="AI879">
        <v>0</v>
      </c>
      <c r="AJ879" s="1" t="s">
        <v>54</v>
      </c>
      <c r="AK879" s="2">
        <v>46276</v>
      </c>
      <c r="AL879" t="s">
        <v>52</v>
      </c>
    </row>
    <row r="880" spans="1:38" x14ac:dyDescent="0.45">
      <c r="A880" s="1" t="s">
        <v>1731</v>
      </c>
      <c r="B880" s="2">
        <v>45910</v>
      </c>
      <c r="C880" s="1" t="s">
        <v>3129</v>
      </c>
      <c r="D880" s="1" t="s">
        <v>83</v>
      </c>
      <c r="E880" s="1" t="s">
        <v>56</v>
      </c>
      <c r="F880" s="1" t="s">
        <v>57</v>
      </c>
      <c r="G880" s="1" t="s">
        <v>58</v>
      </c>
      <c r="H880" s="1" t="s">
        <v>44</v>
      </c>
      <c r="I880" s="2">
        <v>45910</v>
      </c>
      <c r="J880" s="1" t="s">
        <v>1733</v>
      </c>
      <c r="K880" s="1" t="s">
        <v>59</v>
      </c>
      <c r="L880" s="1" t="s">
        <v>60</v>
      </c>
      <c r="M880">
        <v>10000</v>
      </c>
      <c r="N880">
        <v>10000</v>
      </c>
      <c r="O880">
        <v>0</v>
      </c>
      <c r="P880">
        <v>0.27179999999999999</v>
      </c>
      <c r="Q880">
        <v>2718</v>
      </c>
      <c r="R880">
        <v>9800</v>
      </c>
      <c r="S880">
        <v>200</v>
      </c>
      <c r="T880">
        <v>9800</v>
      </c>
      <c r="U880">
        <v>2</v>
      </c>
      <c r="V880" s="1" t="s">
        <v>48</v>
      </c>
      <c r="W880">
        <v>0</v>
      </c>
      <c r="X880">
        <v>0</v>
      </c>
      <c r="Y880">
        <v>0</v>
      </c>
      <c r="Z880">
        <v>-2518</v>
      </c>
      <c r="AA880" s="1" t="s">
        <v>3130</v>
      </c>
      <c r="AB880" s="1" t="s">
        <v>3131</v>
      </c>
      <c r="AC880" s="1" t="s">
        <v>51</v>
      </c>
      <c r="AD880" t="s">
        <v>52</v>
      </c>
      <c r="AE880" s="1" t="s">
        <v>51</v>
      </c>
      <c r="AF880" t="s">
        <v>52</v>
      </c>
      <c r="AG880">
        <v>0</v>
      </c>
      <c r="AH880">
        <v>0</v>
      </c>
      <c r="AI880">
        <v>0</v>
      </c>
      <c r="AJ880" s="1" t="s">
        <v>54</v>
      </c>
      <c r="AK880" s="2">
        <v>46274</v>
      </c>
      <c r="AL880" t="s">
        <v>52</v>
      </c>
    </row>
    <row r="881" spans="1:38" x14ac:dyDescent="0.45">
      <c r="A881" s="1" t="s">
        <v>1731</v>
      </c>
      <c r="B881" s="2">
        <v>45910</v>
      </c>
      <c r="C881" s="1" t="s">
        <v>3132</v>
      </c>
      <c r="D881" s="1" t="s">
        <v>83</v>
      </c>
      <c r="E881" s="1" t="s">
        <v>41</v>
      </c>
      <c r="F881" s="1" t="s">
        <v>42</v>
      </c>
      <c r="G881" s="1" t="s">
        <v>43</v>
      </c>
      <c r="H881" s="1" t="s">
        <v>44</v>
      </c>
      <c r="I881" s="2">
        <v>45910</v>
      </c>
      <c r="J881" s="1" t="s">
        <v>1733</v>
      </c>
      <c r="K881" s="1" t="s">
        <v>46</v>
      </c>
      <c r="L881" s="1" t="s">
        <v>47</v>
      </c>
      <c r="M881">
        <v>10000</v>
      </c>
      <c r="N881">
        <v>10000</v>
      </c>
      <c r="O881">
        <v>0</v>
      </c>
      <c r="P881">
        <v>0.27179999999999999</v>
      </c>
      <c r="Q881">
        <v>2718</v>
      </c>
      <c r="R881">
        <v>9670</v>
      </c>
      <c r="S881">
        <v>330</v>
      </c>
      <c r="T881">
        <v>9670</v>
      </c>
      <c r="U881">
        <v>3.3</v>
      </c>
      <c r="V881" s="1" t="s">
        <v>48</v>
      </c>
      <c r="W881">
        <v>0</v>
      </c>
      <c r="X881">
        <v>0</v>
      </c>
      <c r="Y881">
        <v>0</v>
      </c>
      <c r="Z881">
        <v>-2388</v>
      </c>
      <c r="AA881" s="1" t="s">
        <v>3133</v>
      </c>
      <c r="AB881" s="1" t="s">
        <v>3134</v>
      </c>
      <c r="AC881" s="1" t="s">
        <v>51</v>
      </c>
      <c r="AD881" t="s">
        <v>52</v>
      </c>
      <c r="AE881" s="1" t="s">
        <v>51</v>
      </c>
      <c r="AF881" t="s">
        <v>52</v>
      </c>
      <c r="AG881">
        <v>0</v>
      </c>
      <c r="AH881">
        <v>0</v>
      </c>
      <c r="AI881">
        <v>0</v>
      </c>
      <c r="AJ881" s="1" t="s">
        <v>54</v>
      </c>
      <c r="AK881" s="2">
        <v>46274</v>
      </c>
      <c r="AL881" t="s">
        <v>52</v>
      </c>
    </row>
    <row r="882" spans="1:38" x14ac:dyDescent="0.45">
      <c r="A882" s="1" t="s">
        <v>1731</v>
      </c>
      <c r="B882" s="2">
        <v>45910</v>
      </c>
      <c r="C882" s="1" t="s">
        <v>3135</v>
      </c>
      <c r="D882" s="1" t="s">
        <v>83</v>
      </c>
      <c r="E882" s="1" t="s">
        <v>87</v>
      </c>
      <c r="F882" s="1" t="s">
        <v>88</v>
      </c>
      <c r="G882" s="1" t="s">
        <v>89</v>
      </c>
      <c r="H882" s="1" t="s">
        <v>44</v>
      </c>
      <c r="I882" s="2">
        <v>45910</v>
      </c>
      <c r="J882" s="1" t="s">
        <v>1733</v>
      </c>
      <c r="K882" s="1" t="s">
        <v>90</v>
      </c>
      <c r="L882" s="1" t="s">
        <v>91</v>
      </c>
      <c r="M882">
        <v>10000</v>
      </c>
      <c r="N882">
        <v>10000</v>
      </c>
      <c r="O882">
        <v>0</v>
      </c>
      <c r="P882">
        <v>0.27179999999999999</v>
      </c>
      <c r="Q882">
        <v>2718</v>
      </c>
      <c r="R882">
        <v>9560</v>
      </c>
      <c r="S882">
        <v>440</v>
      </c>
      <c r="T882">
        <v>9560</v>
      </c>
      <c r="U882">
        <v>4.4000000000000004</v>
      </c>
      <c r="V882" s="1" t="s">
        <v>48</v>
      </c>
      <c r="W882">
        <v>0</v>
      </c>
      <c r="X882">
        <v>0</v>
      </c>
      <c r="Y882">
        <v>0</v>
      </c>
      <c r="Z882">
        <v>-2278</v>
      </c>
      <c r="AA882" s="1" t="s">
        <v>3136</v>
      </c>
      <c r="AB882" s="1" t="s">
        <v>3137</v>
      </c>
      <c r="AC882" s="1" t="s">
        <v>51</v>
      </c>
      <c r="AD882" t="s">
        <v>52</v>
      </c>
      <c r="AE882" s="1" t="s">
        <v>51</v>
      </c>
      <c r="AF882" t="s">
        <v>52</v>
      </c>
      <c r="AG882">
        <v>0</v>
      </c>
      <c r="AH882">
        <v>0</v>
      </c>
      <c r="AI882">
        <v>0</v>
      </c>
      <c r="AJ882" s="1" t="s">
        <v>54</v>
      </c>
      <c r="AK882" s="2">
        <v>46276</v>
      </c>
      <c r="AL882" t="s">
        <v>52</v>
      </c>
    </row>
    <row r="883" spans="1:38" x14ac:dyDescent="0.45">
      <c r="A883" s="1" t="s">
        <v>1731</v>
      </c>
      <c r="B883" s="2">
        <v>45910</v>
      </c>
      <c r="C883" s="1" t="s">
        <v>3138</v>
      </c>
      <c r="D883" s="1" t="s">
        <v>40</v>
      </c>
      <c r="E883" s="1" t="s">
        <v>41</v>
      </c>
      <c r="F883" s="1" t="s">
        <v>42</v>
      </c>
      <c r="G883" s="1" t="s">
        <v>43</v>
      </c>
      <c r="H883" s="1" t="s">
        <v>44</v>
      </c>
      <c r="I883" s="2">
        <v>45911</v>
      </c>
      <c r="J883" s="1" t="s">
        <v>1733</v>
      </c>
      <c r="K883" s="1" t="s">
        <v>46</v>
      </c>
      <c r="L883" s="1" t="s">
        <v>47</v>
      </c>
      <c r="M883">
        <v>10000</v>
      </c>
      <c r="N883">
        <v>9400</v>
      </c>
      <c r="O883">
        <v>0</v>
      </c>
      <c r="P883">
        <v>0.27179999999999999</v>
      </c>
      <c r="Q883">
        <v>2718</v>
      </c>
      <c r="R883">
        <v>310.2</v>
      </c>
      <c r="S883">
        <v>310.2</v>
      </c>
      <c r="T883">
        <v>9089.7999999999993</v>
      </c>
      <c r="U883">
        <v>3.3</v>
      </c>
      <c r="V883" s="1" t="s">
        <v>48</v>
      </c>
      <c r="W883">
        <v>0</v>
      </c>
      <c r="X883">
        <v>0</v>
      </c>
      <c r="Y883">
        <v>0</v>
      </c>
      <c r="Z883">
        <v>-2407.8000000000002</v>
      </c>
      <c r="AA883" s="1" t="s">
        <v>3139</v>
      </c>
      <c r="AB883" s="1" t="s">
        <v>3140</v>
      </c>
      <c r="AC883" s="1" t="s">
        <v>51</v>
      </c>
      <c r="AD883" t="s">
        <v>52</v>
      </c>
      <c r="AE883" s="1" t="s">
        <v>3141</v>
      </c>
      <c r="AF883" t="s">
        <v>52</v>
      </c>
      <c r="AG883">
        <v>0</v>
      </c>
      <c r="AH883">
        <v>0</v>
      </c>
      <c r="AI883">
        <v>0</v>
      </c>
      <c r="AJ883" s="1" t="s">
        <v>54</v>
      </c>
      <c r="AK883" s="2">
        <v>46274</v>
      </c>
      <c r="AL883" t="s">
        <v>52</v>
      </c>
    </row>
    <row r="884" spans="1:38" x14ac:dyDescent="0.45">
      <c r="A884" s="1" t="s">
        <v>1731</v>
      </c>
      <c r="B884" s="2">
        <v>45910</v>
      </c>
      <c r="C884" s="1" t="s">
        <v>3142</v>
      </c>
      <c r="D884" s="1" t="s">
        <v>40</v>
      </c>
      <c r="E884" s="1" t="s">
        <v>41</v>
      </c>
      <c r="F884" s="1" t="s">
        <v>42</v>
      </c>
      <c r="G884" s="1" t="s">
        <v>43</v>
      </c>
      <c r="H884" s="1" t="s">
        <v>44</v>
      </c>
      <c r="I884" s="2">
        <v>45923</v>
      </c>
      <c r="J884" s="1" t="s">
        <v>1733</v>
      </c>
      <c r="K884" s="1" t="s">
        <v>46</v>
      </c>
      <c r="L884" s="1" t="s">
        <v>47</v>
      </c>
      <c r="M884">
        <v>10000</v>
      </c>
      <c r="N884">
        <v>10000</v>
      </c>
      <c r="O884">
        <v>0</v>
      </c>
      <c r="P884">
        <v>0.27179999999999999</v>
      </c>
      <c r="Q884">
        <v>2718</v>
      </c>
      <c r="R884">
        <v>330</v>
      </c>
      <c r="S884">
        <v>330</v>
      </c>
      <c r="T884">
        <v>9670</v>
      </c>
      <c r="U884">
        <v>3.3</v>
      </c>
      <c r="V884" s="1" t="s">
        <v>48</v>
      </c>
      <c r="W884">
        <v>0</v>
      </c>
      <c r="X884">
        <v>0</v>
      </c>
      <c r="Y884">
        <v>0</v>
      </c>
      <c r="Z884">
        <v>-2388</v>
      </c>
      <c r="AA884" s="1" t="s">
        <v>3143</v>
      </c>
      <c r="AB884" s="1" t="s">
        <v>3144</v>
      </c>
      <c r="AC884" s="1" t="s">
        <v>51</v>
      </c>
      <c r="AD884" t="s">
        <v>52</v>
      </c>
      <c r="AE884" s="1" t="s">
        <v>1291</v>
      </c>
      <c r="AF884" t="s">
        <v>52</v>
      </c>
      <c r="AG884">
        <v>0</v>
      </c>
      <c r="AH884">
        <v>0</v>
      </c>
      <c r="AI884">
        <v>0</v>
      </c>
      <c r="AJ884" s="1" t="s">
        <v>54</v>
      </c>
      <c r="AK884" s="2">
        <v>46274</v>
      </c>
      <c r="AL884" t="s">
        <v>52</v>
      </c>
    </row>
    <row r="885" spans="1:38" x14ac:dyDescent="0.45">
      <c r="A885" s="1" t="s">
        <v>1731</v>
      </c>
      <c r="B885" s="2">
        <v>45910</v>
      </c>
      <c r="C885" s="1" t="s">
        <v>3145</v>
      </c>
      <c r="D885" s="1" t="s">
        <v>40</v>
      </c>
      <c r="E885" s="1" t="s">
        <v>41</v>
      </c>
      <c r="F885" s="1" t="s">
        <v>42</v>
      </c>
      <c r="G885" s="1" t="s">
        <v>43</v>
      </c>
      <c r="H885" s="1" t="s">
        <v>44</v>
      </c>
      <c r="I885" s="2">
        <v>45911</v>
      </c>
      <c r="J885" s="1" t="s">
        <v>1733</v>
      </c>
      <c r="K885" s="1" t="s">
        <v>46</v>
      </c>
      <c r="L885" s="1" t="s">
        <v>47</v>
      </c>
      <c r="M885">
        <v>10000</v>
      </c>
      <c r="N885">
        <v>10000</v>
      </c>
      <c r="O885">
        <v>0</v>
      </c>
      <c r="P885">
        <v>0.27179999999999999</v>
      </c>
      <c r="Q885">
        <v>2718</v>
      </c>
      <c r="R885">
        <v>330</v>
      </c>
      <c r="S885">
        <v>330</v>
      </c>
      <c r="T885">
        <v>9670</v>
      </c>
      <c r="U885">
        <v>3.3</v>
      </c>
      <c r="V885" s="1" t="s">
        <v>48</v>
      </c>
      <c r="W885">
        <v>0</v>
      </c>
      <c r="X885">
        <v>0</v>
      </c>
      <c r="Y885">
        <v>0</v>
      </c>
      <c r="Z885">
        <v>-2388</v>
      </c>
      <c r="AA885" s="1" t="s">
        <v>3146</v>
      </c>
      <c r="AB885" s="1" t="s">
        <v>3147</v>
      </c>
      <c r="AC885" s="1" t="s">
        <v>51</v>
      </c>
      <c r="AD885" t="s">
        <v>52</v>
      </c>
      <c r="AE885" s="1" t="s">
        <v>218</v>
      </c>
      <c r="AF885" t="s">
        <v>52</v>
      </c>
      <c r="AG885">
        <v>0</v>
      </c>
      <c r="AH885">
        <v>0</v>
      </c>
      <c r="AI885">
        <v>0</v>
      </c>
      <c r="AJ885" s="1" t="s">
        <v>54</v>
      </c>
      <c r="AK885" s="2">
        <v>46274</v>
      </c>
      <c r="AL885" t="s">
        <v>52</v>
      </c>
    </row>
    <row r="886" spans="1:38" x14ac:dyDescent="0.45">
      <c r="A886" s="1" t="s">
        <v>1731</v>
      </c>
      <c r="B886" s="2">
        <v>45910</v>
      </c>
      <c r="C886" s="1" t="s">
        <v>3148</v>
      </c>
      <c r="D886" s="1" t="s">
        <v>83</v>
      </c>
      <c r="E886" s="1" t="s">
        <v>56</v>
      </c>
      <c r="F886" s="1" t="s">
        <v>57</v>
      </c>
      <c r="G886" s="1" t="s">
        <v>58</v>
      </c>
      <c r="H886" s="1" t="s">
        <v>44</v>
      </c>
      <c r="I886" s="2">
        <v>45910</v>
      </c>
      <c r="J886" s="1" t="s">
        <v>1733</v>
      </c>
      <c r="K886" s="1" t="s">
        <v>59</v>
      </c>
      <c r="L886" s="1" t="s">
        <v>60</v>
      </c>
      <c r="M886">
        <v>10000</v>
      </c>
      <c r="N886">
        <v>10000</v>
      </c>
      <c r="O886">
        <v>0</v>
      </c>
      <c r="P886">
        <v>0.27179999999999999</v>
      </c>
      <c r="Q886">
        <v>2718</v>
      </c>
      <c r="R886">
        <v>9800</v>
      </c>
      <c r="S886">
        <v>200</v>
      </c>
      <c r="T886">
        <v>9800</v>
      </c>
      <c r="U886">
        <v>2</v>
      </c>
      <c r="V886" s="1" t="s">
        <v>48</v>
      </c>
      <c r="W886">
        <v>0</v>
      </c>
      <c r="X886">
        <v>0</v>
      </c>
      <c r="Y886">
        <v>0</v>
      </c>
      <c r="Z886">
        <v>-2518</v>
      </c>
      <c r="AA886" s="1" t="s">
        <v>3149</v>
      </c>
      <c r="AB886" s="1" t="s">
        <v>3150</v>
      </c>
      <c r="AC886" s="1" t="s">
        <v>51</v>
      </c>
      <c r="AD886" t="s">
        <v>52</v>
      </c>
      <c r="AE886" s="1" t="s">
        <v>51</v>
      </c>
      <c r="AF886" t="s">
        <v>52</v>
      </c>
      <c r="AG886">
        <v>0</v>
      </c>
      <c r="AH886">
        <v>0</v>
      </c>
      <c r="AI886">
        <v>0</v>
      </c>
      <c r="AJ886" s="1" t="s">
        <v>54</v>
      </c>
      <c r="AK886" s="2">
        <v>46274</v>
      </c>
      <c r="AL886" t="s">
        <v>52</v>
      </c>
    </row>
    <row r="887" spans="1:38" x14ac:dyDescent="0.45">
      <c r="A887" s="1" t="s">
        <v>1731</v>
      </c>
      <c r="B887" s="2">
        <v>45910</v>
      </c>
      <c r="C887" s="1" t="s">
        <v>3151</v>
      </c>
      <c r="D887" s="1" t="s">
        <v>83</v>
      </c>
      <c r="E887" s="1" t="s">
        <v>41</v>
      </c>
      <c r="F887" s="1" t="s">
        <v>42</v>
      </c>
      <c r="G887" s="1" t="s">
        <v>43</v>
      </c>
      <c r="H887" s="1" t="s">
        <v>44</v>
      </c>
      <c r="I887" s="2">
        <v>45910</v>
      </c>
      <c r="J887" s="1" t="s">
        <v>1733</v>
      </c>
      <c r="K887" s="1" t="s">
        <v>46</v>
      </c>
      <c r="L887" s="1" t="s">
        <v>47</v>
      </c>
      <c r="M887">
        <v>10000</v>
      </c>
      <c r="N887">
        <v>10000</v>
      </c>
      <c r="O887">
        <v>0</v>
      </c>
      <c r="P887">
        <v>0.27179999999999999</v>
      </c>
      <c r="Q887">
        <v>2718</v>
      </c>
      <c r="R887">
        <v>9670</v>
      </c>
      <c r="S887">
        <v>330</v>
      </c>
      <c r="T887">
        <v>9670</v>
      </c>
      <c r="U887">
        <v>3.3</v>
      </c>
      <c r="V887" s="1" t="s">
        <v>48</v>
      </c>
      <c r="W887">
        <v>0</v>
      </c>
      <c r="X887">
        <v>0</v>
      </c>
      <c r="Y887">
        <v>0</v>
      </c>
      <c r="Z887">
        <v>-2388</v>
      </c>
      <c r="AA887" s="1" t="s">
        <v>3152</v>
      </c>
      <c r="AB887" s="1" t="s">
        <v>3153</v>
      </c>
      <c r="AC887" s="1" t="s">
        <v>51</v>
      </c>
      <c r="AD887" t="s">
        <v>52</v>
      </c>
      <c r="AE887" s="1" t="s">
        <v>51</v>
      </c>
      <c r="AF887" t="s">
        <v>52</v>
      </c>
      <c r="AG887">
        <v>0</v>
      </c>
      <c r="AH887">
        <v>0</v>
      </c>
      <c r="AI887">
        <v>0</v>
      </c>
      <c r="AJ887" s="1" t="s">
        <v>54</v>
      </c>
      <c r="AK887" s="2">
        <v>46274</v>
      </c>
      <c r="AL887" t="s">
        <v>52</v>
      </c>
    </row>
    <row r="888" spans="1:38" x14ac:dyDescent="0.45">
      <c r="A888" s="1" t="s">
        <v>1731</v>
      </c>
      <c r="B888" s="2">
        <v>45910</v>
      </c>
      <c r="C888" s="1" t="s">
        <v>3154</v>
      </c>
      <c r="D888" s="1" t="s">
        <v>83</v>
      </c>
      <c r="E888" s="1" t="s">
        <v>41</v>
      </c>
      <c r="F888" s="1" t="s">
        <v>42</v>
      </c>
      <c r="G888" s="1" t="s">
        <v>43</v>
      </c>
      <c r="H888" s="1" t="s">
        <v>44</v>
      </c>
      <c r="I888" s="2">
        <v>45910</v>
      </c>
      <c r="J888" s="1" t="s">
        <v>1733</v>
      </c>
      <c r="K888" s="1" t="s">
        <v>46</v>
      </c>
      <c r="L888" s="1" t="s">
        <v>47</v>
      </c>
      <c r="M888">
        <v>10000</v>
      </c>
      <c r="N888">
        <v>10000</v>
      </c>
      <c r="O888">
        <v>0</v>
      </c>
      <c r="P888">
        <v>0.27179999999999999</v>
      </c>
      <c r="Q888">
        <v>2718</v>
      </c>
      <c r="R888">
        <v>9670</v>
      </c>
      <c r="S888">
        <v>330</v>
      </c>
      <c r="T888">
        <v>9670</v>
      </c>
      <c r="U888">
        <v>3.3</v>
      </c>
      <c r="V888" s="1" t="s">
        <v>48</v>
      </c>
      <c r="W888">
        <v>0</v>
      </c>
      <c r="X888">
        <v>0</v>
      </c>
      <c r="Y888">
        <v>0</v>
      </c>
      <c r="Z888">
        <v>-2388</v>
      </c>
      <c r="AA888" s="1" t="s">
        <v>3155</v>
      </c>
      <c r="AB888" s="1" t="s">
        <v>3156</v>
      </c>
      <c r="AC888" s="1" t="s">
        <v>51</v>
      </c>
      <c r="AD888" t="s">
        <v>52</v>
      </c>
      <c r="AE888" s="1" t="s">
        <v>51</v>
      </c>
      <c r="AF888" t="s">
        <v>52</v>
      </c>
      <c r="AG888">
        <v>0</v>
      </c>
      <c r="AH888">
        <v>0</v>
      </c>
      <c r="AI888">
        <v>0</v>
      </c>
      <c r="AJ888" s="1" t="s">
        <v>54</v>
      </c>
      <c r="AK888" s="2">
        <v>46274</v>
      </c>
      <c r="AL888" t="s">
        <v>52</v>
      </c>
    </row>
    <row r="889" spans="1:38" x14ac:dyDescent="0.45">
      <c r="A889" s="1" t="s">
        <v>1731</v>
      </c>
      <c r="B889" s="2">
        <v>45910</v>
      </c>
      <c r="C889" s="1" t="s">
        <v>3157</v>
      </c>
      <c r="D889" s="1" t="s">
        <v>40</v>
      </c>
      <c r="E889" s="1" t="s">
        <v>56</v>
      </c>
      <c r="F889" s="1" t="s">
        <v>57</v>
      </c>
      <c r="G889" s="1" t="s">
        <v>58</v>
      </c>
      <c r="H889" s="1" t="s">
        <v>44</v>
      </c>
      <c r="I889" s="2">
        <v>45910</v>
      </c>
      <c r="J889" s="1" t="s">
        <v>1733</v>
      </c>
      <c r="K889" s="1" t="s">
        <v>59</v>
      </c>
      <c r="L889" s="1" t="s">
        <v>60</v>
      </c>
      <c r="M889">
        <v>10000</v>
      </c>
      <c r="N889">
        <v>10000</v>
      </c>
      <c r="O889">
        <v>0</v>
      </c>
      <c r="P889">
        <v>0.27179999999999999</v>
      </c>
      <c r="Q889">
        <v>2718</v>
      </c>
      <c r="R889">
        <v>200</v>
      </c>
      <c r="S889">
        <v>200</v>
      </c>
      <c r="T889">
        <v>9800</v>
      </c>
      <c r="U889">
        <v>2</v>
      </c>
      <c r="V889" s="1" t="s">
        <v>48</v>
      </c>
      <c r="W889">
        <v>0</v>
      </c>
      <c r="X889">
        <v>0</v>
      </c>
      <c r="Y889">
        <v>0</v>
      </c>
      <c r="Z889">
        <v>-2518</v>
      </c>
      <c r="AA889" s="1" t="s">
        <v>3158</v>
      </c>
      <c r="AB889" s="1" t="s">
        <v>3159</v>
      </c>
      <c r="AC889" s="1" t="s">
        <v>51</v>
      </c>
      <c r="AD889" t="s">
        <v>52</v>
      </c>
      <c r="AE889" s="1" t="s">
        <v>3160</v>
      </c>
      <c r="AF889" t="s">
        <v>52</v>
      </c>
      <c r="AG889">
        <v>0</v>
      </c>
      <c r="AH889">
        <v>0</v>
      </c>
      <c r="AI889">
        <v>0</v>
      </c>
      <c r="AJ889" s="1" t="s">
        <v>54</v>
      </c>
      <c r="AK889" s="2">
        <v>46274</v>
      </c>
      <c r="AL889" t="s">
        <v>52</v>
      </c>
    </row>
    <row r="890" spans="1:38" x14ac:dyDescent="0.45">
      <c r="A890" s="1" t="s">
        <v>1731</v>
      </c>
      <c r="B890" s="2">
        <v>45910</v>
      </c>
      <c r="C890" s="1" t="s">
        <v>3161</v>
      </c>
      <c r="D890" s="1" t="s">
        <v>40</v>
      </c>
      <c r="E890" s="1" t="s">
        <v>41</v>
      </c>
      <c r="F890" s="1" t="s">
        <v>42</v>
      </c>
      <c r="G890" s="1" t="s">
        <v>43</v>
      </c>
      <c r="H890" s="1" t="s">
        <v>44</v>
      </c>
      <c r="I890" s="2">
        <v>45910</v>
      </c>
      <c r="J890" s="1" t="s">
        <v>1733</v>
      </c>
      <c r="K890" s="1" t="s">
        <v>46</v>
      </c>
      <c r="L890" s="1" t="s">
        <v>47</v>
      </c>
      <c r="M890">
        <v>10000</v>
      </c>
      <c r="N890">
        <v>10000</v>
      </c>
      <c r="O890">
        <v>0</v>
      </c>
      <c r="P890">
        <v>0.27179999999999999</v>
      </c>
      <c r="Q890">
        <v>2718</v>
      </c>
      <c r="R890">
        <v>330</v>
      </c>
      <c r="S890">
        <v>330</v>
      </c>
      <c r="T890">
        <v>9670</v>
      </c>
      <c r="U890">
        <v>3.3</v>
      </c>
      <c r="V890" s="1" t="s">
        <v>48</v>
      </c>
      <c r="W890">
        <v>0</v>
      </c>
      <c r="X890">
        <v>0</v>
      </c>
      <c r="Y890">
        <v>0</v>
      </c>
      <c r="Z890">
        <v>-2388</v>
      </c>
      <c r="AA890" s="1" t="s">
        <v>3162</v>
      </c>
      <c r="AB890" s="1" t="s">
        <v>3163</v>
      </c>
      <c r="AC890" s="1" t="s">
        <v>51</v>
      </c>
      <c r="AD890" t="s">
        <v>52</v>
      </c>
      <c r="AE890" s="1" t="s">
        <v>3164</v>
      </c>
      <c r="AF890" t="s">
        <v>52</v>
      </c>
      <c r="AG890">
        <v>0</v>
      </c>
      <c r="AH890">
        <v>0</v>
      </c>
      <c r="AI890">
        <v>0</v>
      </c>
      <c r="AJ890" s="1" t="s">
        <v>54</v>
      </c>
      <c r="AK890" s="2">
        <v>46274</v>
      </c>
      <c r="AL890" t="s">
        <v>52</v>
      </c>
    </row>
    <row r="891" spans="1:38" x14ac:dyDescent="0.45">
      <c r="A891" s="1" t="s">
        <v>1731</v>
      </c>
      <c r="B891" s="2">
        <v>45910</v>
      </c>
      <c r="C891" s="1" t="s">
        <v>3165</v>
      </c>
      <c r="D891" s="1" t="s">
        <v>83</v>
      </c>
      <c r="E891" s="1" t="s">
        <v>41</v>
      </c>
      <c r="F891" s="1" t="s">
        <v>42</v>
      </c>
      <c r="G891" s="1" t="s">
        <v>43</v>
      </c>
      <c r="H891" s="1" t="s">
        <v>44</v>
      </c>
      <c r="I891" s="2">
        <v>45910</v>
      </c>
      <c r="J891" s="1" t="s">
        <v>1733</v>
      </c>
      <c r="K891" s="1" t="s">
        <v>46</v>
      </c>
      <c r="L891" s="1" t="s">
        <v>47</v>
      </c>
      <c r="M891">
        <v>10000</v>
      </c>
      <c r="N891">
        <v>10000</v>
      </c>
      <c r="O891">
        <v>0</v>
      </c>
      <c r="P891">
        <v>0.27179999999999999</v>
      </c>
      <c r="Q891">
        <v>2718</v>
      </c>
      <c r="R891">
        <v>9670</v>
      </c>
      <c r="S891">
        <v>330</v>
      </c>
      <c r="T891">
        <v>9670</v>
      </c>
      <c r="U891">
        <v>3.3</v>
      </c>
      <c r="V891" s="1" t="s">
        <v>48</v>
      </c>
      <c r="W891">
        <v>0</v>
      </c>
      <c r="X891">
        <v>0</v>
      </c>
      <c r="Y891">
        <v>0</v>
      </c>
      <c r="Z891">
        <v>-2388</v>
      </c>
      <c r="AA891" s="1" t="s">
        <v>3166</v>
      </c>
      <c r="AB891" s="1" t="s">
        <v>3167</v>
      </c>
      <c r="AC891" s="1" t="s">
        <v>51</v>
      </c>
      <c r="AD891" t="s">
        <v>52</v>
      </c>
      <c r="AE891" s="1" t="s">
        <v>51</v>
      </c>
      <c r="AF891" t="s">
        <v>52</v>
      </c>
      <c r="AG891">
        <v>0</v>
      </c>
      <c r="AH891">
        <v>0</v>
      </c>
      <c r="AI891">
        <v>0</v>
      </c>
      <c r="AJ891" s="1" t="s">
        <v>54</v>
      </c>
      <c r="AK891" s="2">
        <v>46274</v>
      </c>
      <c r="AL891" t="s">
        <v>52</v>
      </c>
    </row>
    <row r="892" spans="1:38" x14ac:dyDescent="0.45">
      <c r="A892" s="1" t="s">
        <v>1731</v>
      </c>
      <c r="B892" s="2">
        <v>45910</v>
      </c>
      <c r="C892" s="1" t="s">
        <v>3168</v>
      </c>
      <c r="D892" s="1" t="s">
        <v>83</v>
      </c>
      <c r="E892" s="1" t="s">
        <v>41</v>
      </c>
      <c r="F892" s="1" t="s">
        <v>42</v>
      </c>
      <c r="G892" s="1" t="s">
        <v>43</v>
      </c>
      <c r="H892" s="1" t="s">
        <v>44</v>
      </c>
      <c r="I892" s="2">
        <v>45910</v>
      </c>
      <c r="J892" s="1" t="s">
        <v>1733</v>
      </c>
      <c r="K892" s="1" t="s">
        <v>46</v>
      </c>
      <c r="L892" s="1" t="s">
        <v>47</v>
      </c>
      <c r="M892">
        <v>10000</v>
      </c>
      <c r="N892">
        <v>10000</v>
      </c>
      <c r="O892">
        <v>0</v>
      </c>
      <c r="P892">
        <v>0.27179999999999999</v>
      </c>
      <c r="Q892">
        <v>2718</v>
      </c>
      <c r="R892">
        <v>9670</v>
      </c>
      <c r="S892">
        <v>330</v>
      </c>
      <c r="T892">
        <v>9670</v>
      </c>
      <c r="U892">
        <v>3.3</v>
      </c>
      <c r="V892" s="1" t="s">
        <v>48</v>
      </c>
      <c r="W892">
        <v>0</v>
      </c>
      <c r="X892">
        <v>0</v>
      </c>
      <c r="Y892">
        <v>0</v>
      </c>
      <c r="Z892">
        <v>-2388</v>
      </c>
      <c r="AA892" s="1" t="s">
        <v>3169</v>
      </c>
      <c r="AB892" s="1" t="s">
        <v>3170</v>
      </c>
      <c r="AC892" s="1" t="s">
        <v>51</v>
      </c>
      <c r="AD892" t="s">
        <v>52</v>
      </c>
      <c r="AE892" s="1" t="s">
        <v>51</v>
      </c>
      <c r="AF892" t="s">
        <v>52</v>
      </c>
      <c r="AG892">
        <v>0</v>
      </c>
      <c r="AH892">
        <v>0</v>
      </c>
      <c r="AI892">
        <v>0</v>
      </c>
      <c r="AJ892" s="1" t="s">
        <v>54</v>
      </c>
      <c r="AK892" s="2">
        <v>46274</v>
      </c>
      <c r="AL892" t="s">
        <v>52</v>
      </c>
    </row>
    <row r="893" spans="1:38" x14ac:dyDescent="0.45">
      <c r="A893" s="1" t="s">
        <v>1731</v>
      </c>
      <c r="B893" s="2">
        <v>45910</v>
      </c>
      <c r="C893" s="1" t="s">
        <v>3171</v>
      </c>
      <c r="D893" s="1" t="s">
        <v>83</v>
      </c>
      <c r="E893" s="1" t="s">
        <v>41</v>
      </c>
      <c r="F893" s="1" t="s">
        <v>42</v>
      </c>
      <c r="G893" s="1" t="s">
        <v>43</v>
      </c>
      <c r="H893" s="1" t="s">
        <v>44</v>
      </c>
      <c r="I893" s="2">
        <v>45910</v>
      </c>
      <c r="J893" s="1" t="s">
        <v>1733</v>
      </c>
      <c r="K893" s="1" t="s">
        <v>46</v>
      </c>
      <c r="L893" s="1" t="s">
        <v>47</v>
      </c>
      <c r="M893">
        <v>10000</v>
      </c>
      <c r="N893">
        <v>10000</v>
      </c>
      <c r="O893">
        <v>0</v>
      </c>
      <c r="P893">
        <v>0.27179999999999999</v>
      </c>
      <c r="Q893">
        <v>2718</v>
      </c>
      <c r="R893">
        <v>9670</v>
      </c>
      <c r="S893">
        <v>330</v>
      </c>
      <c r="T893">
        <v>9670</v>
      </c>
      <c r="U893">
        <v>3.3</v>
      </c>
      <c r="V893" s="1" t="s">
        <v>48</v>
      </c>
      <c r="W893">
        <v>0</v>
      </c>
      <c r="X893">
        <v>0</v>
      </c>
      <c r="Y893">
        <v>0</v>
      </c>
      <c r="Z893">
        <v>-2388</v>
      </c>
      <c r="AA893" s="1" t="s">
        <v>3172</v>
      </c>
      <c r="AB893" s="1" t="s">
        <v>3173</v>
      </c>
      <c r="AC893" s="1" t="s">
        <v>51</v>
      </c>
      <c r="AD893" t="s">
        <v>52</v>
      </c>
      <c r="AE893" s="1" t="s">
        <v>51</v>
      </c>
      <c r="AF893" t="s">
        <v>52</v>
      </c>
      <c r="AG893">
        <v>0</v>
      </c>
      <c r="AH893">
        <v>0</v>
      </c>
      <c r="AI893">
        <v>0</v>
      </c>
      <c r="AJ893" s="1" t="s">
        <v>54</v>
      </c>
      <c r="AK893" s="2">
        <v>46274</v>
      </c>
      <c r="AL893" t="s">
        <v>52</v>
      </c>
    </row>
    <row r="894" spans="1:38" x14ac:dyDescent="0.45">
      <c r="A894" s="1" t="s">
        <v>1731</v>
      </c>
      <c r="B894" s="2">
        <v>45910</v>
      </c>
      <c r="C894" s="1" t="s">
        <v>3174</v>
      </c>
      <c r="D894" s="1" t="s">
        <v>40</v>
      </c>
      <c r="E894" s="1" t="s">
        <v>56</v>
      </c>
      <c r="F894" s="1" t="s">
        <v>57</v>
      </c>
      <c r="G894" s="1" t="s">
        <v>58</v>
      </c>
      <c r="H894" s="1" t="s">
        <v>44</v>
      </c>
      <c r="I894" s="2">
        <v>45915</v>
      </c>
      <c r="J894" s="1" t="s">
        <v>1733</v>
      </c>
      <c r="K894" s="1" t="s">
        <v>59</v>
      </c>
      <c r="L894" s="1" t="s">
        <v>60</v>
      </c>
      <c r="M894">
        <v>10000</v>
      </c>
      <c r="N894">
        <v>10000</v>
      </c>
      <c r="O894">
        <v>0</v>
      </c>
      <c r="P894">
        <v>0.27179999999999999</v>
      </c>
      <c r="Q894">
        <v>2718</v>
      </c>
      <c r="R894">
        <v>200</v>
      </c>
      <c r="S894">
        <v>200</v>
      </c>
      <c r="T894">
        <v>9800</v>
      </c>
      <c r="U894">
        <v>2</v>
      </c>
      <c r="V894" s="1" t="s">
        <v>48</v>
      </c>
      <c r="W894">
        <v>0</v>
      </c>
      <c r="X894">
        <v>0</v>
      </c>
      <c r="Y894">
        <v>0</v>
      </c>
      <c r="Z894">
        <v>-2518</v>
      </c>
      <c r="AA894" s="1" t="s">
        <v>3175</v>
      </c>
      <c r="AB894" s="1" t="s">
        <v>3176</v>
      </c>
      <c r="AC894" s="1" t="s">
        <v>51</v>
      </c>
      <c r="AD894" t="s">
        <v>52</v>
      </c>
      <c r="AE894" s="1" t="s">
        <v>3177</v>
      </c>
      <c r="AF894" t="s">
        <v>52</v>
      </c>
      <c r="AG894">
        <v>0</v>
      </c>
      <c r="AH894">
        <v>0</v>
      </c>
      <c r="AI894">
        <v>0</v>
      </c>
      <c r="AJ894" s="1" t="s">
        <v>54</v>
      </c>
      <c r="AK894" s="2">
        <v>46274</v>
      </c>
      <c r="AL894" t="s">
        <v>52</v>
      </c>
    </row>
    <row r="895" spans="1:38" x14ac:dyDescent="0.45">
      <c r="A895" s="1" t="s">
        <v>1731</v>
      </c>
      <c r="B895" s="2">
        <v>45910</v>
      </c>
      <c r="C895" s="1" t="s">
        <v>3178</v>
      </c>
      <c r="D895" s="1" t="s">
        <v>83</v>
      </c>
      <c r="E895" s="1" t="s">
        <v>41</v>
      </c>
      <c r="F895" s="1" t="s">
        <v>42</v>
      </c>
      <c r="G895" s="1" t="s">
        <v>43</v>
      </c>
      <c r="H895" s="1" t="s">
        <v>44</v>
      </c>
      <c r="I895" s="2">
        <v>45910</v>
      </c>
      <c r="J895" s="1" t="s">
        <v>1733</v>
      </c>
      <c r="K895" s="1" t="s">
        <v>46</v>
      </c>
      <c r="L895" s="1" t="s">
        <v>47</v>
      </c>
      <c r="M895">
        <v>10000</v>
      </c>
      <c r="N895">
        <v>10000</v>
      </c>
      <c r="O895">
        <v>0</v>
      </c>
      <c r="P895">
        <v>0.27179999999999999</v>
      </c>
      <c r="Q895">
        <v>2718</v>
      </c>
      <c r="R895">
        <v>9670</v>
      </c>
      <c r="S895">
        <v>330</v>
      </c>
      <c r="T895">
        <v>9670</v>
      </c>
      <c r="U895">
        <v>3.3</v>
      </c>
      <c r="V895" s="1" t="s">
        <v>48</v>
      </c>
      <c r="W895">
        <v>0</v>
      </c>
      <c r="X895">
        <v>0</v>
      </c>
      <c r="Y895">
        <v>0</v>
      </c>
      <c r="Z895">
        <v>-2388</v>
      </c>
      <c r="AA895" s="1" t="s">
        <v>3179</v>
      </c>
      <c r="AB895" s="1" t="s">
        <v>3180</v>
      </c>
      <c r="AC895" s="1" t="s">
        <v>51</v>
      </c>
      <c r="AD895" t="s">
        <v>52</v>
      </c>
      <c r="AE895" s="1" t="s">
        <v>51</v>
      </c>
      <c r="AF895" t="s">
        <v>52</v>
      </c>
      <c r="AG895">
        <v>0</v>
      </c>
      <c r="AH895">
        <v>0</v>
      </c>
      <c r="AI895">
        <v>0</v>
      </c>
      <c r="AJ895" s="1" t="s">
        <v>54</v>
      </c>
      <c r="AK895" s="2">
        <v>46274</v>
      </c>
      <c r="AL895" t="s">
        <v>52</v>
      </c>
    </row>
    <row r="896" spans="1:38" x14ac:dyDescent="0.45">
      <c r="A896" s="1" t="s">
        <v>1731</v>
      </c>
      <c r="B896" s="2">
        <v>45910</v>
      </c>
      <c r="C896" s="1" t="s">
        <v>3181</v>
      </c>
      <c r="D896" s="1" t="s">
        <v>40</v>
      </c>
      <c r="E896" s="1" t="s">
        <v>41</v>
      </c>
      <c r="F896" s="1" t="s">
        <v>42</v>
      </c>
      <c r="G896" s="1" t="s">
        <v>43</v>
      </c>
      <c r="H896" s="1" t="s">
        <v>44</v>
      </c>
      <c r="I896" s="2">
        <v>45919</v>
      </c>
      <c r="J896" s="1" t="s">
        <v>1733</v>
      </c>
      <c r="K896" s="1" t="s">
        <v>46</v>
      </c>
      <c r="L896" s="1" t="s">
        <v>47</v>
      </c>
      <c r="M896">
        <v>10000</v>
      </c>
      <c r="N896">
        <v>10000</v>
      </c>
      <c r="O896">
        <v>0</v>
      </c>
      <c r="P896">
        <v>0.27179999999999999</v>
      </c>
      <c r="Q896">
        <v>2718</v>
      </c>
      <c r="R896">
        <v>330</v>
      </c>
      <c r="S896">
        <v>330</v>
      </c>
      <c r="T896">
        <v>9670</v>
      </c>
      <c r="U896">
        <v>3.3</v>
      </c>
      <c r="V896" s="1" t="s">
        <v>48</v>
      </c>
      <c r="W896">
        <v>0</v>
      </c>
      <c r="X896">
        <v>0</v>
      </c>
      <c r="Y896">
        <v>0</v>
      </c>
      <c r="Z896">
        <v>-2388</v>
      </c>
      <c r="AA896" s="1" t="s">
        <v>3182</v>
      </c>
      <c r="AB896" s="1" t="s">
        <v>3183</v>
      </c>
      <c r="AC896" s="1" t="s">
        <v>51</v>
      </c>
      <c r="AD896" t="s">
        <v>52</v>
      </c>
      <c r="AE896" s="1" t="s">
        <v>2033</v>
      </c>
      <c r="AF896" t="s">
        <v>52</v>
      </c>
      <c r="AG896">
        <v>0</v>
      </c>
      <c r="AH896">
        <v>0</v>
      </c>
      <c r="AI896">
        <v>0</v>
      </c>
      <c r="AJ896" s="1" t="s">
        <v>54</v>
      </c>
      <c r="AK896" s="2">
        <v>46274</v>
      </c>
      <c r="AL896" t="s">
        <v>52</v>
      </c>
    </row>
    <row r="897" spans="1:38" x14ac:dyDescent="0.45">
      <c r="A897" s="1" t="s">
        <v>1731</v>
      </c>
      <c r="B897" s="2">
        <v>45910</v>
      </c>
      <c r="C897" s="1" t="s">
        <v>3184</v>
      </c>
      <c r="D897" s="1" t="s">
        <v>40</v>
      </c>
      <c r="E897" s="1" t="s">
        <v>56</v>
      </c>
      <c r="F897" s="1" t="s">
        <v>57</v>
      </c>
      <c r="G897" s="1" t="s">
        <v>58</v>
      </c>
      <c r="H897" s="1" t="s">
        <v>44</v>
      </c>
      <c r="I897" s="2">
        <v>45910</v>
      </c>
      <c r="J897" s="1" t="s">
        <v>1733</v>
      </c>
      <c r="K897" s="1" t="s">
        <v>59</v>
      </c>
      <c r="L897" s="1" t="s">
        <v>60</v>
      </c>
      <c r="M897">
        <v>10000</v>
      </c>
      <c r="N897">
        <v>10000</v>
      </c>
      <c r="O897">
        <v>0</v>
      </c>
      <c r="P897">
        <v>0.27179999999999999</v>
      </c>
      <c r="Q897">
        <v>2718</v>
      </c>
      <c r="R897">
        <v>200</v>
      </c>
      <c r="S897">
        <v>200</v>
      </c>
      <c r="T897">
        <v>9800</v>
      </c>
      <c r="U897">
        <v>2</v>
      </c>
      <c r="V897" s="1" t="s">
        <v>48</v>
      </c>
      <c r="W897">
        <v>0</v>
      </c>
      <c r="X897">
        <v>0</v>
      </c>
      <c r="Y897">
        <v>0</v>
      </c>
      <c r="Z897">
        <v>-2518</v>
      </c>
      <c r="AA897" s="1" t="s">
        <v>3185</v>
      </c>
      <c r="AB897" s="1" t="s">
        <v>3186</v>
      </c>
      <c r="AC897" s="1" t="s">
        <v>51</v>
      </c>
      <c r="AD897" t="s">
        <v>52</v>
      </c>
      <c r="AE897" s="1" t="s">
        <v>3187</v>
      </c>
      <c r="AF897" t="s">
        <v>52</v>
      </c>
      <c r="AG897">
        <v>0</v>
      </c>
      <c r="AH897">
        <v>0</v>
      </c>
      <c r="AI897">
        <v>0</v>
      </c>
      <c r="AJ897" s="1" t="s">
        <v>54</v>
      </c>
      <c r="AK897" s="2">
        <v>46274</v>
      </c>
      <c r="AL897" t="s">
        <v>52</v>
      </c>
    </row>
    <row r="898" spans="1:38" x14ac:dyDescent="0.45">
      <c r="A898" s="1" t="s">
        <v>1731</v>
      </c>
      <c r="B898" s="2">
        <v>45910</v>
      </c>
      <c r="C898" s="1" t="s">
        <v>3188</v>
      </c>
      <c r="D898" s="1" t="s">
        <v>40</v>
      </c>
      <c r="E898" s="1" t="s">
        <v>41</v>
      </c>
      <c r="F898" s="1" t="s">
        <v>42</v>
      </c>
      <c r="G898" s="1" t="s">
        <v>43</v>
      </c>
      <c r="H898" s="1" t="s">
        <v>44</v>
      </c>
      <c r="I898" s="2">
        <v>45911</v>
      </c>
      <c r="J898" s="1" t="s">
        <v>1733</v>
      </c>
      <c r="K898" s="1" t="s">
        <v>46</v>
      </c>
      <c r="L898" s="1" t="s">
        <v>47</v>
      </c>
      <c r="M898">
        <v>10000</v>
      </c>
      <c r="N898">
        <v>10000</v>
      </c>
      <c r="O898">
        <v>0</v>
      </c>
      <c r="P898">
        <v>0.27179999999999999</v>
      </c>
      <c r="Q898">
        <v>2718</v>
      </c>
      <c r="R898">
        <v>330</v>
      </c>
      <c r="S898">
        <v>330</v>
      </c>
      <c r="T898">
        <v>9670</v>
      </c>
      <c r="U898">
        <v>3.3</v>
      </c>
      <c r="V898" s="1" t="s">
        <v>48</v>
      </c>
      <c r="W898">
        <v>0</v>
      </c>
      <c r="X898">
        <v>0</v>
      </c>
      <c r="Y898">
        <v>0</v>
      </c>
      <c r="Z898">
        <v>-2388</v>
      </c>
      <c r="AA898" s="1" t="s">
        <v>3189</v>
      </c>
      <c r="AB898" s="1" t="s">
        <v>3190</v>
      </c>
      <c r="AC898" s="1" t="s">
        <v>51</v>
      </c>
      <c r="AD898" t="s">
        <v>52</v>
      </c>
      <c r="AE898" s="1" t="s">
        <v>3191</v>
      </c>
      <c r="AF898" t="s">
        <v>52</v>
      </c>
      <c r="AG898">
        <v>0</v>
      </c>
      <c r="AH898">
        <v>0</v>
      </c>
      <c r="AI898">
        <v>0</v>
      </c>
      <c r="AJ898" s="1" t="s">
        <v>54</v>
      </c>
      <c r="AK898" s="2">
        <v>46274</v>
      </c>
      <c r="AL898" t="s">
        <v>52</v>
      </c>
    </row>
    <row r="899" spans="1:38" x14ac:dyDescent="0.45">
      <c r="A899" s="1" t="s">
        <v>1731</v>
      </c>
      <c r="B899" s="2">
        <v>45910</v>
      </c>
      <c r="C899" s="1" t="s">
        <v>3192</v>
      </c>
      <c r="D899" s="1" t="s">
        <v>40</v>
      </c>
      <c r="E899" s="1" t="s">
        <v>41</v>
      </c>
      <c r="F899" s="1" t="s">
        <v>42</v>
      </c>
      <c r="G899" s="1" t="s">
        <v>43</v>
      </c>
      <c r="H899" s="1" t="s">
        <v>44</v>
      </c>
      <c r="I899" s="2">
        <v>45920</v>
      </c>
      <c r="J899" s="1" t="s">
        <v>1733</v>
      </c>
      <c r="K899" s="1" t="s">
        <v>46</v>
      </c>
      <c r="L899" s="1" t="s">
        <v>47</v>
      </c>
      <c r="M899">
        <v>10000</v>
      </c>
      <c r="N899">
        <v>10000</v>
      </c>
      <c r="O899">
        <v>0</v>
      </c>
      <c r="P899">
        <v>0.27179999999999999</v>
      </c>
      <c r="Q899">
        <v>2718</v>
      </c>
      <c r="R899">
        <v>330</v>
      </c>
      <c r="S899">
        <v>330</v>
      </c>
      <c r="T899">
        <v>9670</v>
      </c>
      <c r="U899">
        <v>3.3</v>
      </c>
      <c r="V899" s="1" t="s">
        <v>48</v>
      </c>
      <c r="W899">
        <v>0</v>
      </c>
      <c r="X899">
        <v>0</v>
      </c>
      <c r="Y899">
        <v>0</v>
      </c>
      <c r="Z899">
        <v>-2388</v>
      </c>
      <c r="AA899" s="1" t="s">
        <v>3193</v>
      </c>
      <c r="AB899" s="1" t="s">
        <v>3194</v>
      </c>
      <c r="AC899" s="1" t="s">
        <v>51</v>
      </c>
      <c r="AD899" t="s">
        <v>52</v>
      </c>
      <c r="AE899" s="1" t="s">
        <v>3195</v>
      </c>
      <c r="AF899" t="s">
        <v>52</v>
      </c>
      <c r="AG899">
        <v>0</v>
      </c>
      <c r="AH899">
        <v>0</v>
      </c>
      <c r="AI899">
        <v>0</v>
      </c>
      <c r="AJ899" s="1" t="s">
        <v>54</v>
      </c>
      <c r="AK899" s="2">
        <v>46274</v>
      </c>
      <c r="AL899" t="s">
        <v>52</v>
      </c>
    </row>
    <row r="900" spans="1:38" x14ac:dyDescent="0.45">
      <c r="A900" s="1" t="s">
        <v>1731</v>
      </c>
      <c r="B900" s="2">
        <v>45910</v>
      </c>
      <c r="C900" s="1" t="s">
        <v>3196</v>
      </c>
      <c r="D900" s="1" t="s">
        <v>83</v>
      </c>
      <c r="E900" s="1" t="s">
        <v>41</v>
      </c>
      <c r="F900" s="1" t="s">
        <v>42</v>
      </c>
      <c r="G900" s="1" t="s">
        <v>43</v>
      </c>
      <c r="H900" s="1" t="s">
        <v>44</v>
      </c>
      <c r="I900" s="2">
        <v>45910</v>
      </c>
      <c r="J900" s="1" t="s">
        <v>1733</v>
      </c>
      <c r="K900" s="1" t="s">
        <v>46</v>
      </c>
      <c r="L900" s="1" t="s">
        <v>47</v>
      </c>
      <c r="M900">
        <v>10000</v>
      </c>
      <c r="N900">
        <v>10000</v>
      </c>
      <c r="O900">
        <v>0</v>
      </c>
      <c r="P900">
        <v>0.27179999999999999</v>
      </c>
      <c r="Q900">
        <v>2718</v>
      </c>
      <c r="R900">
        <v>9670</v>
      </c>
      <c r="S900">
        <v>330</v>
      </c>
      <c r="T900">
        <v>9670</v>
      </c>
      <c r="U900">
        <v>3.3</v>
      </c>
      <c r="V900" s="1" t="s">
        <v>48</v>
      </c>
      <c r="W900">
        <v>0</v>
      </c>
      <c r="X900">
        <v>0</v>
      </c>
      <c r="Y900">
        <v>0</v>
      </c>
      <c r="Z900">
        <v>-2388</v>
      </c>
      <c r="AA900" s="1" t="s">
        <v>3197</v>
      </c>
      <c r="AB900" s="1" t="s">
        <v>3198</v>
      </c>
      <c r="AC900" s="1" t="s">
        <v>51</v>
      </c>
      <c r="AD900" t="s">
        <v>52</v>
      </c>
      <c r="AE900" s="1" t="s">
        <v>51</v>
      </c>
      <c r="AF900" t="s">
        <v>52</v>
      </c>
      <c r="AG900">
        <v>0</v>
      </c>
      <c r="AH900">
        <v>0</v>
      </c>
      <c r="AI900">
        <v>0</v>
      </c>
      <c r="AJ900" s="1" t="s">
        <v>54</v>
      </c>
      <c r="AK900" s="2">
        <v>46274</v>
      </c>
      <c r="AL900" t="s">
        <v>52</v>
      </c>
    </row>
    <row r="901" spans="1:38" x14ac:dyDescent="0.45">
      <c r="A901" s="1" t="s">
        <v>1731</v>
      </c>
      <c r="B901" s="2">
        <v>45910</v>
      </c>
      <c r="C901" s="1" t="s">
        <v>3199</v>
      </c>
      <c r="D901" s="1" t="s">
        <v>83</v>
      </c>
      <c r="E901" s="1" t="s">
        <v>56</v>
      </c>
      <c r="F901" s="1" t="s">
        <v>57</v>
      </c>
      <c r="G901" s="1" t="s">
        <v>58</v>
      </c>
      <c r="H901" s="1" t="s">
        <v>44</v>
      </c>
      <c r="I901" s="2">
        <v>45910</v>
      </c>
      <c r="J901" s="1" t="s">
        <v>1733</v>
      </c>
      <c r="K901" s="1" t="s">
        <v>59</v>
      </c>
      <c r="L901" s="1" t="s">
        <v>60</v>
      </c>
      <c r="M901">
        <v>10000</v>
      </c>
      <c r="N901">
        <v>10000</v>
      </c>
      <c r="O901">
        <v>0</v>
      </c>
      <c r="P901">
        <v>0.27179999999999999</v>
      </c>
      <c r="Q901">
        <v>2718</v>
      </c>
      <c r="R901">
        <v>9800</v>
      </c>
      <c r="S901">
        <v>200</v>
      </c>
      <c r="T901">
        <v>9800</v>
      </c>
      <c r="U901">
        <v>2</v>
      </c>
      <c r="V901" s="1" t="s">
        <v>48</v>
      </c>
      <c r="W901">
        <v>0</v>
      </c>
      <c r="X901">
        <v>0</v>
      </c>
      <c r="Y901">
        <v>0</v>
      </c>
      <c r="Z901">
        <v>-2518</v>
      </c>
      <c r="AA901" s="1" t="s">
        <v>3200</v>
      </c>
      <c r="AB901" s="1" t="s">
        <v>3201</v>
      </c>
      <c r="AC901" s="1" t="s">
        <v>51</v>
      </c>
      <c r="AD901" t="s">
        <v>52</v>
      </c>
      <c r="AE901" s="1" t="s">
        <v>51</v>
      </c>
      <c r="AF901" t="s">
        <v>52</v>
      </c>
      <c r="AG901">
        <v>0</v>
      </c>
      <c r="AH901">
        <v>0</v>
      </c>
      <c r="AI901">
        <v>0</v>
      </c>
      <c r="AJ901" s="1" t="s">
        <v>54</v>
      </c>
      <c r="AK901" s="2">
        <v>46274</v>
      </c>
      <c r="AL901" t="s">
        <v>52</v>
      </c>
    </row>
    <row r="902" spans="1:38" x14ac:dyDescent="0.45">
      <c r="A902" s="1" t="s">
        <v>1731</v>
      </c>
      <c r="B902" s="2">
        <v>45910</v>
      </c>
      <c r="C902" s="1" t="s">
        <v>3202</v>
      </c>
      <c r="D902" s="1" t="s">
        <v>40</v>
      </c>
      <c r="E902" s="1" t="s">
        <v>56</v>
      </c>
      <c r="F902" s="1" t="s">
        <v>57</v>
      </c>
      <c r="G902" s="1" t="s">
        <v>58</v>
      </c>
      <c r="H902" s="1" t="s">
        <v>44</v>
      </c>
      <c r="I902" s="2">
        <v>45910</v>
      </c>
      <c r="J902" s="1" t="s">
        <v>1733</v>
      </c>
      <c r="K902" s="1" t="s">
        <v>59</v>
      </c>
      <c r="L902" s="1" t="s">
        <v>60</v>
      </c>
      <c r="M902">
        <v>10000</v>
      </c>
      <c r="N902">
        <v>10000</v>
      </c>
      <c r="O902">
        <v>0</v>
      </c>
      <c r="P902">
        <v>0.27179999999999999</v>
      </c>
      <c r="Q902">
        <v>2718</v>
      </c>
      <c r="R902">
        <v>200</v>
      </c>
      <c r="S902">
        <v>200</v>
      </c>
      <c r="T902">
        <v>9800</v>
      </c>
      <c r="U902">
        <v>2</v>
      </c>
      <c r="V902" s="1" t="s">
        <v>48</v>
      </c>
      <c r="W902">
        <v>0</v>
      </c>
      <c r="X902">
        <v>0</v>
      </c>
      <c r="Y902">
        <v>0</v>
      </c>
      <c r="Z902">
        <v>-2518</v>
      </c>
      <c r="AA902" s="1" t="s">
        <v>3203</v>
      </c>
      <c r="AB902" s="1" t="s">
        <v>3204</v>
      </c>
      <c r="AC902" s="1" t="s">
        <v>51</v>
      </c>
      <c r="AD902" t="s">
        <v>52</v>
      </c>
      <c r="AE902" s="1" t="s">
        <v>3205</v>
      </c>
      <c r="AF902" t="s">
        <v>52</v>
      </c>
      <c r="AG902">
        <v>0</v>
      </c>
      <c r="AH902">
        <v>0</v>
      </c>
      <c r="AI902">
        <v>0</v>
      </c>
      <c r="AJ902" s="1" t="s">
        <v>54</v>
      </c>
      <c r="AK902" s="2">
        <v>46274</v>
      </c>
      <c r="AL902" t="s">
        <v>52</v>
      </c>
    </row>
    <row r="903" spans="1:38" x14ac:dyDescent="0.45">
      <c r="A903" s="1" t="s">
        <v>1731</v>
      </c>
      <c r="B903" s="2">
        <v>45910</v>
      </c>
      <c r="C903" s="1" t="s">
        <v>3206</v>
      </c>
      <c r="D903" s="1" t="s">
        <v>83</v>
      </c>
      <c r="E903" s="1" t="s">
        <v>87</v>
      </c>
      <c r="F903" s="1" t="s">
        <v>88</v>
      </c>
      <c r="G903" s="1" t="s">
        <v>89</v>
      </c>
      <c r="H903" s="1" t="s">
        <v>44</v>
      </c>
      <c r="I903" s="2">
        <v>45910</v>
      </c>
      <c r="J903" s="1" t="s">
        <v>1733</v>
      </c>
      <c r="K903" s="1" t="s">
        <v>90</v>
      </c>
      <c r="L903" s="1" t="s">
        <v>91</v>
      </c>
      <c r="M903">
        <v>10000</v>
      </c>
      <c r="N903">
        <v>10000</v>
      </c>
      <c r="O903">
        <v>0</v>
      </c>
      <c r="P903">
        <v>0.27179999999999999</v>
      </c>
      <c r="Q903">
        <v>2718</v>
      </c>
      <c r="R903">
        <v>9560</v>
      </c>
      <c r="S903">
        <v>440</v>
      </c>
      <c r="T903">
        <v>9560</v>
      </c>
      <c r="U903">
        <v>4.4000000000000004</v>
      </c>
      <c r="V903" s="1" t="s">
        <v>48</v>
      </c>
      <c r="W903">
        <v>0</v>
      </c>
      <c r="X903">
        <v>0</v>
      </c>
      <c r="Y903">
        <v>0</v>
      </c>
      <c r="Z903">
        <v>-2278</v>
      </c>
      <c r="AA903" s="1" t="s">
        <v>3207</v>
      </c>
      <c r="AB903" s="1" t="s">
        <v>3208</v>
      </c>
      <c r="AC903" s="1" t="s">
        <v>51</v>
      </c>
      <c r="AD903" t="s">
        <v>52</v>
      </c>
      <c r="AE903" s="1" t="s">
        <v>51</v>
      </c>
      <c r="AF903" t="s">
        <v>52</v>
      </c>
      <c r="AG903">
        <v>0</v>
      </c>
      <c r="AH903">
        <v>0</v>
      </c>
      <c r="AI903">
        <v>0</v>
      </c>
      <c r="AJ903" s="1" t="s">
        <v>54</v>
      </c>
      <c r="AK903" s="2">
        <v>46276</v>
      </c>
      <c r="AL903" t="s">
        <v>52</v>
      </c>
    </row>
    <row r="904" spans="1:38" x14ac:dyDescent="0.45">
      <c r="A904" s="1" t="s">
        <v>1731</v>
      </c>
      <c r="B904" s="2">
        <v>45910</v>
      </c>
      <c r="C904" s="1" t="s">
        <v>3209</v>
      </c>
      <c r="D904" s="1" t="s">
        <v>83</v>
      </c>
      <c r="E904" s="1" t="s">
        <v>56</v>
      </c>
      <c r="F904" s="1" t="s">
        <v>57</v>
      </c>
      <c r="G904" s="1" t="s">
        <v>58</v>
      </c>
      <c r="H904" s="1" t="s">
        <v>44</v>
      </c>
      <c r="I904" s="2">
        <v>45910</v>
      </c>
      <c r="J904" s="1" t="s">
        <v>1733</v>
      </c>
      <c r="K904" s="1" t="s">
        <v>59</v>
      </c>
      <c r="L904" s="1" t="s">
        <v>60</v>
      </c>
      <c r="M904">
        <v>10000</v>
      </c>
      <c r="N904">
        <v>10000</v>
      </c>
      <c r="O904">
        <v>0</v>
      </c>
      <c r="P904">
        <v>0.27179999999999999</v>
      </c>
      <c r="Q904">
        <v>2718</v>
      </c>
      <c r="R904">
        <v>9800</v>
      </c>
      <c r="S904">
        <v>200</v>
      </c>
      <c r="T904">
        <v>9800</v>
      </c>
      <c r="U904">
        <v>2</v>
      </c>
      <c r="V904" s="1" t="s">
        <v>48</v>
      </c>
      <c r="W904">
        <v>0</v>
      </c>
      <c r="X904">
        <v>0</v>
      </c>
      <c r="Y904">
        <v>0</v>
      </c>
      <c r="Z904">
        <v>-2518</v>
      </c>
      <c r="AA904" s="1" t="s">
        <v>3210</v>
      </c>
      <c r="AB904" s="1" t="s">
        <v>3211</v>
      </c>
      <c r="AC904" s="1" t="s">
        <v>51</v>
      </c>
      <c r="AD904" t="s">
        <v>52</v>
      </c>
      <c r="AE904" s="1" t="s">
        <v>51</v>
      </c>
      <c r="AF904" t="s">
        <v>52</v>
      </c>
      <c r="AG904">
        <v>0</v>
      </c>
      <c r="AH904">
        <v>0</v>
      </c>
      <c r="AI904">
        <v>0</v>
      </c>
      <c r="AJ904" s="1" t="s">
        <v>54</v>
      </c>
      <c r="AK904" s="2">
        <v>46274</v>
      </c>
      <c r="AL904" t="s">
        <v>52</v>
      </c>
    </row>
    <row r="905" spans="1:38" x14ac:dyDescent="0.45">
      <c r="A905" s="1" t="s">
        <v>1731</v>
      </c>
      <c r="B905" s="2">
        <v>45910</v>
      </c>
      <c r="C905" s="1" t="s">
        <v>3212</v>
      </c>
      <c r="D905" s="1" t="s">
        <v>40</v>
      </c>
      <c r="E905" s="1" t="s">
        <v>41</v>
      </c>
      <c r="F905" s="1" t="s">
        <v>42</v>
      </c>
      <c r="G905" s="1" t="s">
        <v>43</v>
      </c>
      <c r="H905" s="1" t="s">
        <v>44</v>
      </c>
      <c r="I905" s="2">
        <v>45913</v>
      </c>
      <c r="J905" s="1" t="s">
        <v>1733</v>
      </c>
      <c r="K905" s="1" t="s">
        <v>46</v>
      </c>
      <c r="L905" s="1" t="s">
        <v>47</v>
      </c>
      <c r="M905">
        <v>10000</v>
      </c>
      <c r="N905">
        <v>9800</v>
      </c>
      <c r="O905">
        <v>0</v>
      </c>
      <c r="P905">
        <v>0.27179999999999999</v>
      </c>
      <c r="Q905">
        <v>2718</v>
      </c>
      <c r="R905">
        <v>323.39999999999998</v>
      </c>
      <c r="S905">
        <v>323.39999999999998</v>
      </c>
      <c r="T905">
        <v>9476.6</v>
      </c>
      <c r="U905">
        <v>3.3</v>
      </c>
      <c r="V905" s="1" t="s">
        <v>48</v>
      </c>
      <c r="W905">
        <v>0</v>
      </c>
      <c r="X905">
        <v>0</v>
      </c>
      <c r="Y905">
        <v>0</v>
      </c>
      <c r="Z905">
        <v>-2394.6</v>
      </c>
      <c r="AA905" s="1" t="s">
        <v>3213</v>
      </c>
      <c r="AB905" s="1" t="s">
        <v>3214</v>
      </c>
      <c r="AC905" s="1" t="s">
        <v>51</v>
      </c>
      <c r="AD905" t="s">
        <v>52</v>
      </c>
      <c r="AE905" s="1" t="s">
        <v>3215</v>
      </c>
      <c r="AF905" t="s">
        <v>52</v>
      </c>
      <c r="AG905">
        <v>0</v>
      </c>
      <c r="AH905">
        <v>0</v>
      </c>
      <c r="AI905">
        <v>0</v>
      </c>
      <c r="AJ905" s="1" t="s">
        <v>54</v>
      </c>
      <c r="AK905" s="2">
        <v>46274</v>
      </c>
      <c r="AL905" t="s">
        <v>52</v>
      </c>
    </row>
    <row r="906" spans="1:38" x14ac:dyDescent="0.45">
      <c r="A906" s="1" t="s">
        <v>1731</v>
      </c>
      <c r="B906" s="2">
        <v>45910</v>
      </c>
      <c r="C906" s="1" t="s">
        <v>3216</v>
      </c>
      <c r="D906" s="1" t="s">
        <v>40</v>
      </c>
      <c r="E906" s="1" t="s">
        <v>56</v>
      </c>
      <c r="F906" s="1" t="s">
        <v>57</v>
      </c>
      <c r="G906" s="1" t="s">
        <v>58</v>
      </c>
      <c r="H906" s="1" t="s">
        <v>44</v>
      </c>
      <c r="I906" s="2">
        <v>45922</v>
      </c>
      <c r="J906" s="1" t="s">
        <v>1733</v>
      </c>
      <c r="K906" s="1" t="s">
        <v>59</v>
      </c>
      <c r="L906" s="1" t="s">
        <v>60</v>
      </c>
      <c r="M906">
        <v>10000</v>
      </c>
      <c r="N906">
        <v>10000</v>
      </c>
      <c r="O906">
        <v>0</v>
      </c>
      <c r="P906">
        <v>0.27179999999999999</v>
      </c>
      <c r="Q906">
        <v>2718</v>
      </c>
      <c r="R906">
        <v>200</v>
      </c>
      <c r="S906">
        <v>200</v>
      </c>
      <c r="T906">
        <v>9800</v>
      </c>
      <c r="U906">
        <v>2</v>
      </c>
      <c r="V906" s="1" t="s">
        <v>48</v>
      </c>
      <c r="W906">
        <v>0</v>
      </c>
      <c r="X906">
        <v>0</v>
      </c>
      <c r="Y906">
        <v>0</v>
      </c>
      <c r="Z906">
        <v>-2518</v>
      </c>
      <c r="AA906" s="1" t="s">
        <v>3217</v>
      </c>
      <c r="AB906" s="1" t="s">
        <v>3218</v>
      </c>
      <c r="AC906" s="1" t="s">
        <v>51</v>
      </c>
      <c r="AD906" t="s">
        <v>52</v>
      </c>
      <c r="AE906" s="1" t="s">
        <v>3219</v>
      </c>
      <c r="AF906" t="s">
        <v>52</v>
      </c>
      <c r="AG906">
        <v>0</v>
      </c>
      <c r="AH906">
        <v>0</v>
      </c>
      <c r="AI906">
        <v>0</v>
      </c>
      <c r="AJ906" s="1" t="s">
        <v>54</v>
      </c>
      <c r="AK906" s="2">
        <v>46274</v>
      </c>
      <c r="AL906" t="s">
        <v>52</v>
      </c>
    </row>
    <row r="907" spans="1:38" x14ac:dyDescent="0.45">
      <c r="A907" s="1" t="s">
        <v>1731</v>
      </c>
      <c r="B907" s="2">
        <v>45910</v>
      </c>
      <c r="C907" s="1" t="s">
        <v>3220</v>
      </c>
      <c r="D907" s="1" t="s">
        <v>83</v>
      </c>
      <c r="E907" s="1" t="s">
        <v>41</v>
      </c>
      <c r="F907" s="1" t="s">
        <v>42</v>
      </c>
      <c r="G907" s="1" t="s">
        <v>43</v>
      </c>
      <c r="H907" s="1" t="s">
        <v>44</v>
      </c>
      <c r="I907" s="2">
        <v>45910</v>
      </c>
      <c r="J907" s="1" t="s">
        <v>1733</v>
      </c>
      <c r="K907" s="1" t="s">
        <v>46</v>
      </c>
      <c r="L907" s="1" t="s">
        <v>47</v>
      </c>
      <c r="M907">
        <v>10000</v>
      </c>
      <c r="N907">
        <v>10000</v>
      </c>
      <c r="O907">
        <v>0</v>
      </c>
      <c r="P907">
        <v>0.27179999999999999</v>
      </c>
      <c r="Q907">
        <v>2718</v>
      </c>
      <c r="R907">
        <v>9670</v>
      </c>
      <c r="S907">
        <v>330</v>
      </c>
      <c r="T907">
        <v>9670</v>
      </c>
      <c r="U907">
        <v>3.3</v>
      </c>
      <c r="V907" s="1" t="s">
        <v>48</v>
      </c>
      <c r="W907">
        <v>0</v>
      </c>
      <c r="X907">
        <v>0</v>
      </c>
      <c r="Y907">
        <v>0</v>
      </c>
      <c r="Z907">
        <v>-2388</v>
      </c>
      <c r="AA907" s="1" t="s">
        <v>3221</v>
      </c>
      <c r="AB907" s="1" t="s">
        <v>3222</v>
      </c>
      <c r="AC907" s="1" t="s">
        <v>51</v>
      </c>
      <c r="AD907" t="s">
        <v>52</v>
      </c>
      <c r="AE907" s="1" t="s">
        <v>51</v>
      </c>
      <c r="AF907" t="s">
        <v>52</v>
      </c>
      <c r="AG907">
        <v>0</v>
      </c>
      <c r="AH907">
        <v>0</v>
      </c>
      <c r="AI907">
        <v>0</v>
      </c>
      <c r="AJ907" s="1" t="s">
        <v>54</v>
      </c>
      <c r="AK907" s="2">
        <v>46274</v>
      </c>
      <c r="AL907" t="s">
        <v>52</v>
      </c>
    </row>
    <row r="908" spans="1:38" x14ac:dyDescent="0.45">
      <c r="A908" s="1" t="s">
        <v>1731</v>
      </c>
      <c r="B908" s="2">
        <v>45910</v>
      </c>
      <c r="C908" s="1" t="s">
        <v>3223</v>
      </c>
      <c r="D908" s="1" t="s">
        <v>40</v>
      </c>
      <c r="E908" s="1" t="s">
        <v>56</v>
      </c>
      <c r="F908" s="1" t="s">
        <v>57</v>
      </c>
      <c r="G908" s="1" t="s">
        <v>58</v>
      </c>
      <c r="H908" s="1" t="s">
        <v>44</v>
      </c>
      <c r="I908" s="2">
        <v>45919</v>
      </c>
      <c r="J908" s="1" t="s">
        <v>1733</v>
      </c>
      <c r="K908" s="1" t="s">
        <v>59</v>
      </c>
      <c r="L908" s="1" t="s">
        <v>60</v>
      </c>
      <c r="M908">
        <v>10000</v>
      </c>
      <c r="N908">
        <v>10000</v>
      </c>
      <c r="O908">
        <v>0</v>
      </c>
      <c r="P908">
        <v>0.27179999999999999</v>
      </c>
      <c r="Q908">
        <v>2718</v>
      </c>
      <c r="R908">
        <v>200</v>
      </c>
      <c r="S908">
        <v>200</v>
      </c>
      <c r="T908">
        <v>9800</v>
      </c>
      <c r="U908">
        <v>2</v>
      </c>
      <c r="V908" s="1" t="s">
        <v>48</v>
      </c>
      <c r="W908">
        <v>0</v>
      </c>
      <c r="X908">
        <v>0</v>
      </c>
      <c r="Y908">
        <v>0</v>
      </c>
      <c r="Z908">
        <v>-2518</v>
      </c>
      <c r="AA908" s="1" t="s">
        <v>3224</v>
      </c>
      <c r="AB908" s="1" t="s">
        <v>3225</v>
      </c>
      <c r="AC908" s="1" t="s">
        <v>51</v>
      </c>
      <c r="AD908" t="s">
        <v>52</v>
      </c>
      <c r="AE908" s="1" t="s">
        <v>2479</v>
      </c>
      <c r="AF908" t="s">
        <v>52</v>
      </c>
      <c r="AG908">
        <v>0</v>
      </c>
      <c r="AH908">
        <v>0</v>
      </c>
      <c r="AI908">
        <v>0</v>
      </c>
      <c r="AJ908" s="1" t="s">
        <v>54</v>
      </c>
      <c r="AK908" s="2">
        <v>46274</v>
      </c>
      <c r="AL908" t="s">
        <v>52</v>
      </c>
    </row>
    <row r="909" spans="1:38" x14ac:dyDescent="0.45">
      <c r="A909" s="1" t="s">
        <v>1731</v>
      </c>
      <c r="B909" s="2">
        <v>45910</v>
      </c>
      <c r="C909" s="1" t="s">
        <v>3226</v>
      </c>
      <c r="D909" s="1" t="s">
        <v>40</v>
      </c>
      <c r="E909" s="1" t="s">
        <v>56</v>
      </c>
      <c r="F909" s="1" t="s">
        <v>57</v>
      </c>
      <c r="G909" s="1" t="s">
        <v>58</v>
      </c>
      <c r="H909" s="1" t="s">
        <v>44</v>
      </c>
      <c r="I909" s="2">
        <v>45913</v>
      </c>
      <c r="J909" s="1" t="s">
        <v>1733</v>
      </c>
      <c r="K909" s="1" t="s">
        <v>59</v>
      </c>
      <c r="L909" s="1" t="s">
        <v>60</v>
      </c>
      <c r="M909">
        <v>10000</v>
      </c>
      <c r="N909">
        <v>10000</v>
      </c>
      <c r="O909">
        <v>0</v>
      </c>
      <c r="P909">
        <v>0.27179999999999999</v>
      </c>
      <c r="Q909">
        <v>2718</v>
      </c>
      <c r="R909">
        <v>200</v>
      </c>
      <c r="S909">
        <v>200</v>
      </c>
      <c r="T909">
        <v>9800</v>
      </c>
      <c r="U909">
        <v>2</v>
      </c>
      <c r="V909" s="1" t="s">
        <v>48</v>
      </c>
      <c r="W909">
        <v>0</v>
      </c>
      <c r="X909">
        <v>0</v>
      </c>
      <c r="Y909">
        <v>0</v>
      </c>
      <c r="Z909">
        <v>-2518</v>
      </c>
      <c r="AA909" s="1" t="s">
        <v>3227</v>
      </c>
      <c r="AB909" s="1" t="s">
        <v>3228</v>
      </c>
      <c r="AC909" s="1" t="s">
        <v>51</v>
      </c>
      <c r="AD909" t="s">
        <v>52</v>
      </c>
      <c r="AE909" s="1" t="s">
        <v>3229</v>
      </c>
      <c r="AF909" t="s">
        <v>52</v>
      </c>
      <c r="AG909">
        <v>0</v>
      </c>
      <c r="AH909">
        <v>0</v>
      </c>
      <c r="AI909">
        <v>0</v>
      </c>
      <c r="AJ909" s="1" t="s">
        <v>54</v>
      </c>
      <c r="AK909" s="2">
        <v>46274</v>
      </c>
      <c r="AL909" t="s">
        <v>52</v>
      </c>
    </row>
    <row r="910" spans="1:38" x14ac:dyDescent="0.45">
      <c r="A910" s="1" t="s">
        <v>1731</v>
      </c>
      <c r="B910" s="2">
        <v>45910</v>
      </c>
      <c r="C910" s="1" t="s">
        <v>3230</v>
      </c>
      <c r="D910" s="1" t="s">
        <v>40</v>
      </c>
      <c r="E910" s="1" t="s">
        <v>56</v>
      </c>
      <c r="F910" s="1" t="s">
        <v>57</v>
      </c>
      <c r="G910" s="1" t="s">
        <v>58</v>
      </c>
      <c r="H910" s="1" t="s">
        <v>44</v>
      </c>
      <c r="I910" s="2">
        <v>45912</v>
      </c>
      <c r="J910" s="1" t="s">
        <v>1733</v>
      </c>
      <c r="K910" s="1" t="s">
        <v>59</v>
      </c>
      <c r="L910" s="1" t="s">
        <v>60</v>
      </c>
      <c r="M910">
        <v>10000</v>
      </c>
      <c r="N910">
        <v>10000</v>
      </c>
      <c r="O910">
        <v>0</v>
      </c>
      <c r="P910">
        <v>0.27179999999999999</v>
      </c>
      <c r="Q910">
        <v>2718</v>
      </c>
      <c r="R910">
        <v>200</v>
      </c>
      <c r="S910">
        <v>200</v>
      </c>
      <c r="T910">
        <v>9800</v>
      </c>
      <c r="U910">
        <v>2</v>
      </c>
      <c r="V910" s="1" t="s">
        <v>48</v>
      </c>
      <c r="W910">
        <v>0</v>
      </c>
      <c r="X910">
        <v>0</v>
      </c>
      <c r="Y910">
        <v>0</v>
      </c>
      <c r="Z910">
        <v>-2518</v>
      </c>
      <c r="AA910" s="1" t="s">
        <v>3231</v>
      </c>
      <c r="AB910" s="1" t="s">
        <v>3232</v>
      </c>
      <c r="AC910" s="1" t="s">
        <v>51</v>
      </c>
      <c r="AD910" t="s">
        <v>52</v>
      </c>
      <c r="AE910" s="1" t="s">
        <v>3233</v>
      </c>
      <c r="AF910" t="s">
        <v>52</v>
      </c>
      <c r="AG910">
        <v>0</v>
      </c>
      <c r="AH910">
        <v>0</v>
      </c>
      <c r="AI910">
        <v>0</v>
      </c>
      <c r="AJ910" s="1" t="s">
        <v>54</v>
      </c>
      <c r="AK910" s="2">
        <v>46274</v>
      </c>
      <c r="AL910" t="s">
        <v>52</v>
      </c>
    </row>
    <row r="911" spans="1:38" x14ac:dyDescent="0.45">
      <c r="A911" s="1" t="s">
        <v>1731</v>
      </c>
      <c r="B911" s="2">
        <v>45910</v>
      </c>
      <c r="C911" s="1" t="s">
        <v>3234</v>
      </c>
      <c r="D911" s="1" t="s">
        <v>40</v>
      </c>
      <c r="E911" s="1" t="s">
        <v>87</v>
      </c>
      <c r="F911" s="1" t="s">
        <v>88</v>
      </c>
      <c r="G911" s="1" t="s">
        <v>89</v>
      </c>
      <c r="H911" s="1" t="s">
        <v>44</v>
      </c>
      <c r="I911" s="2">
        <v>45911</v>
      </c>
      <c r="J911" s="1" t="s">
        <v>1733</v>
      </c>
      <c r="K911" s="1" t="s">
        <v>90</v>
      </c>
      <c r="L911" s="1" t="s">
        <v>91</v>
      </c>
      <c r="M911">
        <v>10000</v>
      </c>
      <c r="N911">
        <v>10000</v>
      </c>
      <c r="O911">
        <v>0</v>
      </c>
      <c r="P911">
        <v>0.27179999999999999</v>
      </c>
      <c r="Q911">
        <v>2718</v>
      </c>
      <c r="R911">
        <v>440</v>
      </c>
      <c r="S911">
        <v>440</v>
      </c>
      <c r="T911">
        <v>9560</v>
      </c>
      <c r="U911">
        <v>4.4000000000000004</v>
      </c>
      <c r="V911" s="1" t="s">
        <v>48</v>
      </c>
      <c r="W911">
        <v>0</v>
      </c>
      <c r="X911">
        <v>0</v>
      </c>
      <c r="Y911">
        <v>0</v>
      </c>
      <c r="Z911">
        <v>-2278</v>
      </c>
      <c r="AA911" s="1" t="s">
        <v>3235</v>
      </c>
      <c r="AB911" s="1" t="s">
        <v>3236</v>
      </c>
      <c r="AC911" s="1" t="s">
        <v>51</v>
      </c>
      <c r="AD911" t="s">
        <v>52</v>
      </c>
      <c r="AE911" s="1" t="s">
        <v>202</v>
      </c>
      <c r="AF911" t="s">
        <v>52</v>
      </c>
      <c r="AG911">
        <v>0</v>
      </c>
      <c r="AH911">
        <v>0</v>
      </c>
      <c r="AI911">
        <v>0</v>
      </c>
      <c r="AJ911" s="1" t="s">
        <v>54</v>
      </c>
      <c r="AK911" s="2">
        <v>46276</v>
      </c>
      <c r="AL911" t="s">
        <v>52</v>
      </c>
    </row>
    <row r="912" spans="1:38" x14ac:dyDescent="0.45">
      <c r="A912" s="1" t="s">
        <v>1731</v>
      </c>
      <c r="B912" s="2">
        <v>45910</v>
      </c>
      <c r="C912" s="1" t="s">
        <v>3237</v>
      </c>
      <c r="D912" s="1" t="s">
        <v>83</v>
      </c>
      <c r="E912" s="1" t="s">
        <v>41</v>
      </c>
      <c r="F912" s="1" t="s">
        <v>42</v>
      </c>
      <c r="G912" s="1" t="s">
        <v>43</v>
      </c>
      <c r="H912" s="1" t="s">
        <v>44</v>
      </c>
      <c r="I912" s="2">
        <v>45910</v>
      </c>
      <c r="J912" s="1" t="s">
        <v>1733</v>
      </c>
      <c r="K912" s="1" t="s">
        <v>46</v>
      </c>
      <c r="L912" s="1" t="s">
        <v>47</v>
      </c>
      <c r="M912">
        <v>10000</v>
      </c>
      <c r="N912">
        <v>10000</v>
      </c>
      <c r="O912">
        <v>0</v>
      </c>
      <c r="P912">
        <v>0.27179999999999999</v>
      </c>
      <c r="Q912">
        <v>2718</v>
      </c>
      <c r="R912">
        <v>9670</v>
      </c>
      <c r="S912">
        <v>330</v>
      </c>
      <c r="T912">
        <v>9670</v>
      </c>
      <c r="U912">
        <v>3.3</v>
      </c>
      <c r="V912" s="1" t="s">
        <v>48</v>
      </c>
      <c r="W912">
        <v>0</v>
      </c>
      <c r="X912">
        <v>0</v>
      </c>
      <c r="Y912">
        <v>0</v>
      </c>
      <c r="Z912">
        <v>-2388</v>
      </c>
      <c r="AA912" s="1" t="s">
        <v>3238</v>
      </c>
      <c r="AB912" s="1" t="s">
        <v>3239</v>
      </c>
      <c r="AC912" s="1" t="s">
        <v>51</v>
      </c>
      <c r="AD912" t="s">
        <v>52</v>
      </c>
      <c r="AE912" s="1" t="s">
        <v>51</v>
      </c>
      <c r="AF912" t="s">
        <v>52</v>
      </c>
      <c r="AG912">
        <v>0</v>
      </c>
      <c r="AH912">
        <v>0</v>
      </c>
      <c r="AI912">
        <v>0</v>
      </c>
      <c r="AJ912" s="1" t="s">
        <v>54</v>
      </c>
      <c r="AK912" s="2">
        <v>46274</v>
      </c>
      <c r="AL912" t="s">
        <v>52</v>
      </c>
    </row>
    <row r="913" spans="1:38" x14ac:dyDescent="0.45">
      <c r="A913" s="1" t="s">
        <v>1731</v>
      </c>
      <c r="B913" s="2">
        <v>45910</v>
      </c>
      <c r="C913" s="1" t="s">
        <v>3240</v>
      </c>
      <c r="D913" s="1" t="s">
        <v>83</v>
      </c>
      <c r="E913" s="1" t="s">
        <v>56</v>
      </c>
      <c r="F913" s="1" t="s">
        <v>57</v>
      </c>
      <c r="G913" s="1" t="s">
        <v>58</v>
      </c>
      <c r="H913" s="1" t="s">
        <v>44</v>
      </c>
      <c r="I913" s="2">
        <v>45910</v>
      </c>
      <c r="J913" s="1" t="s">
        <v>1733</v>
      </c>
      <c r="K913" s="1" t="s">
        <v>59</v>
      </c>
      <c r="L913" s="1" t="s">
        <v>60</v>
      </c>
      <c r="M913">
        <v>10000</v>
      </c>
      <c r="N913">
        <v>10000</v>
      </c>
      <c r="O913">
        <v>0</v>
      </c>
      <c r="P913">
        <v>0.27179999999999999</v>
      </c>
      <c r="Q913">
        <v>2718</v>
      </c>
      <c r="R913">
        <v>9800</v>
      </c>
      <c r="S913">
        <v>200</v>
      </c>
      <c r="T913">
        <v>9800</v>
      </c>
      <c r="U913">
        <v>2</v>
      </c>
      <c r="V913" s="1" t="s">
        <v>48</v>
      </c>
      <c r="W913">
        <v>0</v>
      </c>
      <c r="X913">
        <v>0</v>
      </c>
      <c r="Y913">
        <v>0</v>
      </c>
      <c r="Z913">
        <v>-2518</v>
      </c>
      <c r="AA913" s="1" t="s">
        <v>3241</v>
      </c>
      <c r="AB913" s="1" t="s">
        <v>3242</v>
      </c>
      <c r="AC913" s="1" t="s">
        <v>51</v>
      </c>
      <c r="AD913" t="s">
        <v>52</v>
      </c>
      <c r="AE913" s="1" t="s">
        <v>51</v>
      </c>
      <c r="AF913" t="s">
        <v>52</v>
      </c>
      <c r="AG913">
        <v>0</v>
      </c>
      <c r="AH913">
        <v>0</v>
      </c>
      <c r="AI913">
        <v>0</v>
      </c>
      <c r="AJ913" s="1" t="s">
        <v>54</v>
      </c>
      <c r="AK913" s="2">
        <v>46274</v>
      </c>
      <c r="AL913" t="s">
        <v>52</v>
      </c>
    </row>
    <row r="914" spans="1:38" x14ac:dyDescent="0.45">
      <c r="A914" s="1" t="s">
        <v>1731</v>
      </c>
      <c r="B914" s="2">
        <v>45910</v>
      </c>
      <c r="C914" s="1" t="s">
        <v>3243</v>
      </c>
      <c r="D914" s="1" t="s">
        <v>40</v>
      </c>
      <c r="E914" s="1" t="s">
        <v>56</v>
      </c>
      <c r="F914" s="1" t="s">
        <v>57</v>
      </c>
      <c r="G914" s="1" t="s">
        <v>58</v>
      </c>
      <c r="H914" s="1" t="s">
        <v>44</v>
      </c>
      <c r="I914" s="2">
        <v>45927</v>
      </c>
      <c r="J914" s="1" t="s">
        <v>1733</v>
      </c>
      <c r="K914" s="1" t="s">
        <v>59</v>
      </c>
      <c r="L914" s="1" t="s">
        <v>60</v>
      </c>
      <c r="M914">
        <v>10000</v>
      </c>
      <c r="N914">
        <v>1800</v>
      </c>
      <c r="O914">
        <v>0</v>
      </c>
      <c r="P914">
        <v>0.27179999999999999</v>
      </c>
      <c r="Q914">
        <v>2718</v>
      </c>
      <c r="R914">
        <v>36</v>
      </c>
      <c r="S914">
        <v>36</v>
      </c>
      <c r="T914">
        <v>1764</v>
      </c>
      <c r="U914">
        <v>2</v>
      </c>
      <c r="V914" s="1" t="s">
        <v>48</v>
      </c>
      <c r="W914">
        <v>0</v>
      </c>
      <c r="X914">
        <v>0</v>
      </c>
      <c r="Y914">
        <v>0</v>
      </c>
      <c r="Z914">
        <v>-2682</v>
      </c>
      <c r="AA914" s="1" t="s">
        <v>3244</v>
      </c>
      <c r="AB914" s="1" t="s">
        <v>3245</v>
      </c>
      <c r="AC914" s="1" t="s">
        <v>51</v>
      </c>
      <c r="AD914" t="s">
        <v>52</v>
      </c>
      <c r="AE914" s="1" t="s">
        <v>3246</v>
      </c>
      <c r="AF914" t="s">
        <v>52</v>
      </c>
      <c r="AG914">
        <v>0</v>
      </c>
      <c r="AH914">
        <v>0</v>
      </c>
      <c r="AI914">
        <v>0</v>
      </c>
      <c r="AJ914" s="1" t="s">
        <v>54</v>
      </c>
      <c r="AK914" s="2">
        <v>46274</v>
      </c>
      <c r="AL914" t="s">
        <v>52</v>
      </c>
    </row>
    <row r="915" spans="1:38" x14ac:dyDescent="0.45">
      <c r="A915" s="1" t="s">
        <v>1731</v>
      </c>
      <c r="B915" s="2">
        <v>45910</v>
      </c>
      <c r="C915" s="1" t="s">
        <v>3247</v>
      </c>
      <c r="D915" s="1" t="s">
        <v>40</v>
      </c>
      <c r="E915" s="1" t="s">
        <v>41</v>
      </c>
      <c r="F915" s="1" t="s">
        <v>42</v>
      </c>
      <c r="G915" s="1" t="s">
        <v>43</v>
      </c>
      <c r="H915" s="1" t="s">
        <v>44</v>
      </c>
      <c r="I915" s="2">
        <v>45915</v>
      </c>
      <c r="J915" s="1" t="s">
        <v>1733</v>
      </c>
      <c r="K915" s="1" t="s">
        <v>46</v>
      </c>
      <c r="L915" s="1" t="s">
        <v>47</v>
      </c>
      <c r="M915">
        <v>10000</v>
      </c>
      <c r="N915">
        <v>10000</v>
      </c>
      <c r="O915">
        <v>0</v>
      </c>
      <c r="P915">
        <v>0.27179999999999999</v>
      </c>
      <c r="Q915">
        <v>2718</v>
      </c>
      <c r="R915">
        <v>330</v>
      </c>
      <c r="S915">
        <v>330</v>
      </c>
      <c r="T915">
        <v>9670</v>
      </c>
      <c r="U915">
        <v>3.3</v>
      </c>
      <c r="V915" s="1" t="s">
        <v>48</v>
      </c>
      <c r="W915">
        <v>0</v>
      </c>
      <c r="X915">
        <v>0</v>
      </c>
      <c r="Y915">
        <v>0</v>
      </c>
      <c r="Z915">
        <v>-2388</v>
      </c>
      <c r="AA915" s="1" t="s">
        <v>3248</v>
      </c>
      <c r="AB915" s="1" t="s">
        <v>3249</v>
      </c>
      <c r="AC915" s="1" t="s">
        <v>51</v>
      </c>
      <c r="AD915" t="s">
        <v>52</v>
      </c>
      <c r="AE915" s="1" t="s">
        <v>218</v>
      </c>
      <c r="AF915" t="s">
        <v>52</v>
      </c>
      <c r="AG915">
        <v>0</v>
      </c>
      <c r="AH915">
        <v>0</v>
      </c>
      <c r="AI915">
        <v>0</v>
      </c>
      <c r="AJ915" s="1" t="s">
        <v>54</v>
      </c>
      <c r="AK915" s="2">
        <v>46274</v>
      </c>
      <c r="AL915" t="s">
        <v>52</v>
      </c>
    </row>
    <row r="916" spans="1:38" x14ac:dyDescent="0.45">
      <c r="A916" s="1" t="s">
        <v>1731</v>
      </c>
      <c r="B916" s="2">
        <v>45910</v>
      </c>
      <c r="C916" s="1" t="s">
        <v>3250</v>
      </c>
      <c r="D916" s="1" t="s">
        <v>40</v>
      </c>
      <c r="E916" s="1" t="s">
        <v>41</v>
      </c>
      <c r="F916" s="1" t="s">
        <v>42</v>
      </c>
      <c r="G916" s="1" t="s">
        <v>43</v>
      </c>
      <c r="H916" s="1" t="s">
        <v>44</v>
      </c>
      <c r="I916" s="2">
        <v>45913</v>
      </c>
      <c r="J916" s="1" t="s">
        <v>1733</v>
      </c>
      <c r="K916" s="1" t="s">
        <v>46</v>
      </c>
      <c r="L916" s="1" t="s">
        <v>47</v>
      </c>
      <c r="M916">
        <v>10000</v>
      </c>
      <c r="N916">
        <v>10000</v>
      </c>
      <c r="O916">
        <v>0</v>
      </c>
      <c r="P916">
        <v>0.27179999999999999</v>
      </c>
      <c r="Q916">
        <v>2718</v>
      </c>
      <c r="R916">
        <v>330</v>
      </c>
      <c r="S916">
        <v>330</v>
      </c>
      <c r="T916">
        <v>9670</v>
      </c>
      <c r="U916">
        <v>3.3</v>
      </c>
      <c r="V916" s="1" t="s">
        <v>48</v>
      </c>
      <c r="W916">
        <v>0</v>
      </c>
      <c r="X916">
        <v>0</v>
      </c>
      <c r="Y916">
        <v>0</v>
      </c>
      <c r="Z916">
        <v>-2388</v>
      </c>
      <c r="AA916" s="1" t="s">
        <v>3251</v>
      </c>
      <c r="AB916" s="1" t="s">
        <v>3252</v>
      </c>
      <c r="AC916" s="1" t="s">
        <v>51</v>
      </c>
      <c r="AD916" t="s">
        <v>52</v>
      </c>
      <c r="AE916" s="1" t="s">
        <v>3253</v>
      </c>
      <c r="AF916" t="s">
        <v>52</v>
      </c>
      <c r="AG916">
        <v>0</v>
      </c>
      <c r="AH916">
        <v>0</v>
      </c>
      <c r="AI916">
        <v>0</v>
      </c>
      <c r="AJ916" s="1" t="s">
        <v>54</v>
      </c>
      <c r="AK916" s="2">
        <v>46274</v>
      </c>
      <c r="AL916" t="s">
        <v>52</v>
      </c>
    </row>
    <row r="917" spans="1:38" x14ac:dyDescent="0.45">
      <c r="A917" s="1" t="s">
        <v>1731</v>
      </c>
      <c r="B917" s="2">
        <v>45910</v>
      </c>
      <c r="C917" s="1" t="s">
        <v>3254</v>
      </c>
      <c r="D917" s="1" t="s">
        <v>83</v>
      </c>
      <c r="E917" s="1" t="s">
        <v>41</v>
      </c>
      <c r="F917" s="1" t="s">
        <v>42</v>
      </c>
      <c r="G917" s="1" t="s">
        <v>43</v>
      </c>
      <c r="H917" s="1" t="s">
        <v>44</v>
      </c>
      <c r="I917" s="2">
        <v>45910</v>
      </c>
      <c r="J917" s="1" t="s">
        <v>1733</v>
      </c>
      <c r="K917" s="1" t="s">
        <v>46</v>
      </c>
      <c r="L917" s="1" t="s">
        <v>47</v>
      </c>
      <c r="M917">
        <v>10000</v>
      </c>
      <c r="N917">
        <v>10000</v>
      </c>
      <c r="O917">
        <v>0</v>
      </c>
      <c r="P917">
        <v>0.27179999999999999</v>
      </c>
      <c r="Q917">
        <v>2718</v>
      </c>
      <c r="R917">
        <v>9670</v>
      </c>
      <c r="S917">
        <v>330</v>
      </c>
      <c r="T917">
        <v>9670</v>
      </c>
      <c r="U917">
        <v>3.3</v>
      </c>
      <c r="V917" s="1" t="s">
        <v>48</v>
      </c>
      <c r="W917">
        <v>0</v>
      </c>
      <c r="X917">
        <v>0</v>
      </c>
      <c r="Y917">
        <v>0</v>
      </c>
      <c r="Z917">
        <v>-2388</v>
      </c>
      <c r="AA917" s="1" t="s">
        <v>3255</v>
      </c>
      <c r="AB917" s="1" t="s">
        <v>3256</v>
      </c>
      <c r="AC917" s="1" t="s">
        <v>51</v>
      </c>
      <c r="AD917" t="s">
        <v>52</v>
      </c>
      <c r="AE917" s="1" t="s">
        <v>51</v>
      </c>
      <c r="AF917" t="s">
        <v>52</v>
      </c>
      <c r="AG917">
        <v>0</v>
      </c>
      <c r="AH917">
        <v>0</v>
      </c>
      <c r="AI917">
        <v>0</v>
      </c>
      <c r="AJ917" s="1" t="s">
        <v>54</v>
      </c>
      <c r="AK917" s="2">
        <v>46274</v>
      </c>
      <c r="AL917" t="s">
        <v>52</v>
      </c>
    </row>
    <row r="918" spans="1:38" x14ac:dyDescent="0.45">
      <c r="A918" s="1" t="s">
        <v>1731</v>
      </c>
      <c r="B918" s="2">
        <v>45910</v>
      </c>
      <c r="C918" s="1" t="s">
        <v>3257</v>
      </c>
      <c r="D918" s="1" t="s">
        <v>40</v>
      </c>
      <c r="E918" s="1" t="s">
        <v>56</v>
      </c>
      <c r="F918" s="1" t="s">
        <v>57</v>
      </c>
      <c r="G918" s="1" t="s">
        <v>58</v>
      </c>
      <c r="H918" s="1" t="s">
        <v>44</v>
      </c>
      <c r="I918" s="2">
        <v>45910</v>
      </c>
      <c r="J918" s="1" t="s">
        <v>1733</v>
      </c>
      <c r="K918" s="1" t="s">
        <v>59</v>
      </c>
      <c r="L918" s="1" t="s">
        <v>60</v>
      </c>
      <c r="M918">
        <v>10000</v>
      </c>
      <c r="N918">
        <v>10000</v>
      </c>
      <c r="O918">
        <v>0</v>
      </c>
      <c r="P918">
        <v>0.27179999999999999</v>
      </c>
      <c r="Q918">
        <v>2718</v>
      </c>
      <c r="R918">
        <v>200</v>
      </c>
      <c r="S918">
        <v>200</v>
      </c>
      <c r="T918">
        <v>9800</v>
      </c>
      <c r="U918">
        <v>2</v>
      </c>
      <c r="V918" s="1" t="s">
        <v>48</v>
      </c>
      <c r="W918">
        <v>0</v>
      </c>
      <c r="X918">
        <v>0</v>
      </c>
      <c r="Y918">
        <v>0</v>
      </c>
      <c r="Z918">
        <v>-2518</v>
      </c>
      <c r="AA918" s="1" t="s">
        <v>3258</v>
      </c>
      <c r="AB918" s="1" t="s">
        <v>3259</v>
      </c>
      <c r="AC918" s="1" t="s">
        <v>51</v>
      </c>
      <c r="AD918" t="s">
        <v>52</v>
      </c>
      <c r="AE918" s="1" t="s">
        <v>1032</v>
      </c>
      <c r="AF918" t="s">
        <v>52</v>
      </c>
      <c r="AG918">
        <v>0</v>
      </c>
      <c r="AH918">
        <v>0</v>
      </c>
      <c r="AI918">
        <v>0</v>
      </c>
      <c r="AJ918" s="1" t="s">
        <v>54</v>
      </c>
      <c r="AK918" s="2">
        <v>46274</v>
      </c>
      <c r="AL918" t="s">
        <v>52</v>
      </c>
    </row>
    <row r="919" spans="1:38" x14ac:dyDescent="0.45">
      <c r="A919" s="1" t="s">
        <v>1731</v>
      </c>
      <c r="B919" s="2">
        <v>45910</v>
      </c>
      <c r="C919" s="1" t="s">
        <v>3260</v>
      </c>
      <c r="D919" s="1" t="s">
        <v>40</v>
      </c>
      <c r="E919" s="1" t="s">
        <v>56</v>
      </c>
      <c r="F919" s="1" t="s">
        <v>57</v>
      </c>
      <c r="G919" s="1" t="s">
        <v>58</v>
      </c>
      <c r="H919" s="1" t="s">
        <v>44</v>
      </c>
      <c r="I919" s="2">
        <v>45927</v>
      </c>
      <c r="J919" s="1" t="s">
        <v>1733</v>
      </c>
      <c r="K919" s="1" t="s">
        <v>59</v>
      </c>
      <c r="L919" s="1" t="s">
        <v>60</v>
      </c>
      <c r="M919">
        <v>10000</v>
      </c>
      <c r="N919">
        <v>3200</v>
      </c>
      <c r="O919">
        <v>0</v>
      </c>
      <c r="P919">
        <v>0.27179999999999999</v>
      </c>
      <c r="Q919">
        <v>2718</v>
      </c>
      <c r="R919">
        <v>64</v>
      </c>
      <c r="S919">
        <v>64</v>
      </c>
      <c r="T919">
        <v>3136</v>
      </c>
      <c r="U919">
        <v>2</v>
      </c>
      <c r="V919" s="1" t="s">
        <v>48</v>
      </c>
      <c r="W919">
        <v>0</v>
      </c>
      <c r="X919">
        <v>0</v>
      </c>
      <c r="Y919">
        <v>0</v>
      </c>
      <c r="Z919">
        <v>-2654</v>
      </c>
      <c r="AA919" s="1" t="s">
        <v>3261</v>
      </c>
      <c r="AB919" s="1" t="s">
        <v>3262</v>
      </c>
      <c r="AC919" s="1" t="s">
        <v>51</v>
      </c>
      <c r="AD919" t="s">
        <v>52</v>
      </c>
      <c r="AE919" s="1" t="s">
        <v>3263</v>
      </c>
      <c r="AF919" t="s">
        <v>52</v>
      </c>
      <c r="AG919">
        <v>0</v>
      </c>
      <c r="AH919">
        <v>0</v>
      </c>
      <c r="AI919">
        <v>0</v>
      </c>
      <c r="AJ919" s="1" t="s">
        <v>54</v>
      </c>
      <c r="AK919" s="2">
        <v>46274</v>
      </c>
      <c r="AL919" t="s">
        <v>52</v>
      </c>
    </row>
    <row r="920" spans="1:38" x14ac:dyDescent="0.45">
      <c r="A920" s="1" t="s">
        <v>1731</v>
      </c>
      <c r="B920" s="2">
        <v>45910</v>
      </c>
      <c r="C920" s="1" t="s">
        <v>3264</v>
      </c>
      <c r="D920" s="1" t="s">
        <v>40</v>
      </c>
      <c r="E920" s="1" t="s">
        <v>41</v>
      </c>
      <c r="F920" s="1" t="s">
        <v>42</v>
      </c>
      <c r="G920" s="1" t="s">
        <v>43</v>
      </c>
      <c r="H920" s="1" t="s">
        <v>44</v>
      </c>
      <c r="I920" s="2">
        <v>45924</v>
      </c>
      <c r="J920" s="1" t="s">
        <v>1733</v>
      </c>
      <c r="K920" s="1" t="s">
        <v>46</v>
      </c>
      <c r="L920" s="1" t="s">
        <v>47</v>
      </c>
      <c r="M920">
        <v>10000</v>
      </c>
      <c r="N920">
        <v>10000</v>
      </c>
      <c r="O920">
        <v>0</v>
      </c>
      <c r="P920">
        <v>0.27179999999999999</v>
      </c>
      <c r="Q920">
        <v>2718</v>
      </c>
      <c r="R920">
        <v>330</v>
      </c>
      <c r="S920">
        <v>330</v>
      </c>
      <c r="T920">
        <v>9670</v>
      </c>
      <c r="U920">
        <v>3.3</v>
      </c>
      <c r="V920" s="1" t="s">
        <v>48</v>
      </c>
      <c r="W920">
        <v>0</v>
      </c>
      <c r="X920">
        <v>0</v>
      </c>
      <c r="Y920">
        <v>0</v>
      </c>
      <c r="Z920">
        <v>-2388</v>
      </c>
      <c r="AA920" s="1" t="s">
        <v>3265</v>
      </c>
      <c r="AB920" s="1" t="s">
        <v>3266</v>
      </c>
      <c r="AC920" s="1" t="s">
        <v>51</v>
      </c>
      <c r="AD920" t="s">
        <v>52</v>
      </c>
      <c r="AE920" s="1" t="s">
        <v>3267</v>
      </c>
      <c r="AF920" t="s">
        <v>52</v>
      </c>
      <c r="AG920">
        <v>0</v>
      </c>
      <c r="AH920">
        <v>0</v>
      </c>
      <c r="AI920">
        <v>0</v>
      </c>
      <c r="AJ920" s="1" t="s">
        <v>54</v>
      </c>
      <c r="AK920" s="2">
        <v>46274</v>
      </c>
      <c r="AL920" t="s">
        <v>52</v>
      </c>
    </row>
    <row r="921" spans="1:38" x14ac:dyDescent="0.45">
      <c r="A921" s="1" t="s">
        <v>1731</v>
      </c>
      <c r="B921" s="2">
        <v>45910</v>
      </c>
      <c r="C921" s="1" t="s">
        <v>3268</v>
      </c>
      <c r="D921" s="1" t="s">
        <v>83</v>
      </c>
      <c r="E921" s="1" t="s">
        <v>41</v>
      </c>
      <c r="F921" s="1" t="s">
        <v>42</v>
      </c>
      <c r="G921" s="1" t="s">
        <v>43</v>
      </c>
      <c r="H921" s="1" t="s">
        <v>44</v>
      </c>
      <c r="I921" s="2">
        <v>45910</v>
      </c>
      <c r="J921" s="1" t="s">
        <v>1733</v>
      </c>
      <c r="K921" s="1" t="s">
        <v>46</v>
      </c>
      <c r="L921" s="1" t="s">
        <v>47</v>
      </c>
      <c r="M921">
        <v>10000</v>
      </c>
      <c r="N921">
        <v>10000</v>
      </c>
      <c r="O921">
        <v>0</v>
      </c>
      <c r="P921">
        <v>0.27179999999999999</v>
      </c>
      <c r="Q921">
        <v>2718</v>
      </c>
      <c r="R921">
        <v>9670</v>
      </c>
      <c r="S921">
        <v>330</v>
      </c>
      <c r="T921">
        <v>9670</v>
      </c>
      <c r="U921">
        <v>3.3</v>
      </c>
      <c r="V921" s="1" t="s">
        <v>48</v>
      </c>
      <c r="W921">
        <v>0</v>
      </c>
      <c r="X921">
        <v>0</v>
      </c>
      <c r="Y921">
        <v>0</v>
      </c>
      <c r="Z921">
        <v>-2388</v>
      </c>
      <c r="AA921" s="1" t="s">
        <v>3269</v>
      </c>
      <c r="AB921" s="1" t="s">
        <v>3270</v>
      </c>
      <c r="AC921" s="1" t="s">
        <v>51</v>
      </c>
      <c r="AD921" t="s">
        <v>52</v>
      </c>
      <c r="AE921" s="1" t="s">
        <v>51</v>
      </c>
      <c r="AF921" t="s">
        <v>52</v>
      </c>
      <c r="AG921">
        <v>0</v>
      </c>
      <c r="AH921">
        <v>0</v>
      </c>
      <c r="AI921">
        <v>0</v>
      </c>
      <c r="AJ921" s="1" t="s">
        <v>54</v>
      </c>
      <c r="AK921" s="2">
        <v>46274</v>
      </c>
      <c r="AL921" t="s">
        <v>52</v>
      </c>
    </row>
    <row r="922" spans="1:38" x14ac:dyDescent="0.45">
      <c r="A922" s="1" t="s">
        <v>1731</v>
      </c>
      <c r="B922" s="2">
        <v>45910</v>
      </c>
      <c r="C922" s="1" t="s">
        <v>3271</v>
      </c>
      <c r="D922" s="1" t="s">
        <v>40</v>
      </c>
      <c r="E922" s="1" t="s">
        <v>41</v>
      </c>
      <c r="F922" s="1" t="s">
        <v>42</v>
      </c>
      <c r="G922" s="1" t="s">
        <v>43</v>
      </c>
      <c r="H922" s="1" t="s">
        <v>44</v>
      </c>
      <c r="I922" s="2">
        <v>45914</v>
      </c>
      <c r="J922" s="1" t="s">
        <v>1733</v>
      </c>
      <c r="K922" s="1" t="s">
        <v>46</v>
      </c>
      <c r="L922" s="1" t="s">
        <v>47</v>
      </c>
      <c r="M922">
        <v>10000</v>
      </c>
      <c r="N922">
        <v>8500</v>
      </c>
      <c r="O922">
        <v>0</v>
      </c>
      <c r="P922">
        <v>0.27179999999999999</v>
      </c>
      <c r="Q922">
        <v>2718</v>
      </c>
      <c r="R922">
        <v>280.5</v>
      </c>
      <c r="S922">
        <v>280.5</v>
      </c>
      <c r="T922">
        <v>8219.5</v>
      </c>
      <c r="U922">
        <v>3.3</v>
      </c>
      <c r="V922" s="1" t="s">
        <v>48</v>
      </c>
      <c r="W922">
        <v>0</v>
      </c>
      <c r="X922">
        <v>0</v>
      </c>
      <c r="Y922">
        <v>0</v>
      </c>
      <c r="Z922">
        <v>-2437.5</v>
      </c>
      <c r="AA922" s="1" t="s">
        <v>3272</v>
      </c>
      <c r="AB922" s="1" t="s">
        <v>3273</v>
      </c>
      <c r="AC922" s="1" t="s">
        <v>51</v>
      </c>
      <c r="AD922" t="s">
        <v>52</v>
      </c>
      <c r="AE922" s="1" t="s">
        <v>3274</v>
      </c>
      <c r="AF922" t="s">
        <v>52</v>
      </c>
      <c r="AG922">
        <v>0</v>
      </c>
      <c r="AH922">
        <v>0</v>
      </c>
      <c r="AI922">
        <v>0</v>
      </c>
      <c r="AJ922" s="1" t="s">
        <v>54</v>
      </c>
      <c r="AK922" s="2">
        <v>46274</v>
      </c>
      <c r="AL922" t="s">
        <v>52</v>
      </c>
    </row>
    <row r="923" spans="1:38" x14ac:dyDescent="0.45">
      <c r="A923" s="1" t="s">
        <v>1731</v>
      </c>
      <c r="B923" s="2">
        <v>45910</v>
      </c>
      <c r="C923" s="1" t="s">
        <v>3275</v>
      </c>
      <c r="D923" s="1" t="s">
        <v>40</v>
      </c>
      <c r="E923" s="1" t="s">
        <v>56</v>
      </c>
      <c r="F923" s="1" t="s">
        <v>57</v>
      </c>
      <c r="G923" s="1" t="s">
        <v>58</v>
      </c>
      <c r="H923" s="1" t="s">
        <v>44</v>
      </c>
      <c r="I923" s="2">
        <v>45911</v>
      </c>
      <c r="J923" s="1" t="s">
        <v>1733</v>
      </c>
      <c r="K923" s="1" t="s">
        <v>59</v>
      </c>
      <c r="L923" s="1" t="s">
        <v>60</v>
      </c>
      <c r="M923">
        <v>10000</v>
      </c>
      <c r="N923">
        <v>9500</v>
      </c>
      <c r="O923">
        <v>0</v>
      </c>
      <c r="P923">
        <v>0.27179999999999999</v>
      </c>
      <c r="Q923">
        <v>2718</v>
      </c>
      <c r="R923">
        <v>190</v>
      </c>
      <c r="S923">
        <v>190</v>
      </c>
      <c r="T923">
        <v>9310</v>
      </c>
      <c r="U923">
        <v>2</v>
      </c>
      <c r="V923" s="1" t="s">
        <v>48</v>
      </c>
      <c r="W923">
        <v>0</v>
      </c>
      <c r="X923">
        <v>0</v>
      </c>
      <c r="Y923">
        <v>0</v>
      </c>
      <c r="Z923">
        <v>-2528</v>
      </c>
      <c r="AA923" s="1" t="s">
        <v>3276</v>
      </c>
      <c r="AB923" s="1" t="s">
        <v>3277</v>
      </c>
      <c r="AC923" s="1" t="s">
        <v>51</v>
      </c>
      <c r="AD923" t="s">
        <v>52</v>
      </c>
      <c r="AE923" s="1" t="s">
        <v>3278</v>
      </c>
      <c r="AF923" t="s">
        <v>52</v>
      </c>
      <c r="AG923">
        <v>0</v>
      </c>
      <c r="AH923">
        <v>0</v>
      </c>
      <c r="AI923">
        <v>0</v>
      </c>
      <c r="AJ923" s="1" t="s">
        <v>54</v>
      </c>
      <c r="AK923" s="2">
        <v>46274</v>
      </c>
      <c r="AL923" t="s">
        <v>52</v>
      </c>
    </row>
    <row r="924" spans="1:38" x14ac:dyDescent="0.45">
      <c r="A924" s="1" t="s">
        <v>1731</v>
      </c>
      <c r="B924" s="2">
        <v>45910</v>
      </c>
      <c r="C924" s="1" t="s">
        <v>3279</v>
      </c>
      <c r="D924" s="1" t="s">
        <v>40</v>
      </c>
      <c r="E924" s="1" t="s">
        <v>56</v>
      </c>
      <c r="F924" s="1" t="s">
        <v>57</v>
      </c>
      <c r="G924" s="1" t="s">
        <v>58</v>
      </c>
      <c r="H924" s="1" t="s">
        <v>44</v>
      </c>
      <c r="I924" s="2">
        <v>45923</v>
      </c>
      <c r="J924" s="1" t="s">
        <v>1733</v>
      </c>
      <c r="K924" s="1" t="s">
        <v>59</v>
      </c>
      <c r="L924" s="1" t="s">
        <v>60</v>
      </c>
      <c r="M924">
        <v>10000</v>
      </c>
      <c r="N924">
        <v>8700</v>
      </c>
      <c r="O924">
        <v>0</v>
      </c>
      <c r="P924">
        <v>0.27179999999999999</v>
      </c>
      <c r="Q924">
        <v>2718</v>
      </c>
      <c r="R924">
        <v>174</v>
      </c>
      <c r="S924">
        <v>174</v>
      </c>
      <c r="T924">
        <v>8526</v>
      </c>
      <c r="U924">
        <v>2</v>
      </c>
      <c r="V924" s="1" t="s">
        <v>48</v>
      </c>
      <c r="W924">
        <v>0</v>
      </c>
      <c r="X924">
        <v>0</v>
      </c>
      <c r="Y924">
        <v>0</v>
      </c>
      <c r="Z924">
        <v>-2544</v>
      </c>
      <c r="AA924" s="1" t="s">
        <v>3280</v>
      </c>
      <c r="AB924" s="1" t="s">
        <v>3281</v>
      </c>
      <c r="AC924" s="1" t="s">
        <v>51</v>
      </c>
      <c r="AD924" t="s">
        <v>52</v>
      </c>
      <c r="AE924" s="1" t="s">
        <v>3282</v>
      </c>
      <c r="AF924" t="s">
        <v>52</v>
      </c>
      <c r="AG924">
        <v>0</v>
      </c>
      <c r="AH924">
        <v>0</v>
      </c>
      <c r="AI924">
        <v>0</v>
      </c>
      <c r="AJ924" s="1" t="s">
        <v>54</v>
      </c>
      <c r="AK924" s="2">
        <v>46274</v>
      </c>
      <c r="AL924" t="s">
        <v>52</v>
      </c>
    </row>
    <row r="925" spans="1:38" x14ac:dyDescent="0.45">
      <c r="A925" s="1" t="s">
        <v>1731</v>
      </c>
      <c r="B925" s="2">
        <v>45910</v>
      </c>
      <c r="C925" s="1" t="s">
        <v>3283</v>
      </c>
      <c r="D925" s="1" t="s">
        <v>40</v>
      </c>
      <c r="E925" s="1" t="s">
        <v>56</v>
      </c>
      <c r="F925" s="1" t="s">
        <v>57</v>
      </c>
      <c r="G925" s="1" t="s">
        <v>58</v>
      </c>
      <c r="H925" s="1" t="s">
        <v>44</v>
      </c>
      <c r="I925" s="2">
        <v>45920</v>
      </c>
      <c r="J925" s="1" t="s">
        <v>1733</v>
      </c>
      <c r="K925" s="1" t="s">
        <v>59</v>
      </c>
      <c r="L925" s="1" t="s">
        <v>60</v>
      </c>
      <c r="M925">
        <v>10000</v>
      </c>
      <c r="N925">
        <v>10000</v>
      </c>
      <c r="O925">
        <v>0</v>
      </c>
      <c r="P925">
        <v>0.27179999999999999</v>
      </c>
      <c r="Q925">
        <v>2718</v>
      </c>
      <c r="R925">
        <v>200</v>
      </c>
      <c r="S925">
        <v>200</v>
      </c>
      <c r="T925">
        <v>9800</v>
      </c>
      <c r="U925">
        <v>2</v>
      </c>
      <c r="V925" s="1" t="s">
        <v>48</v>
      </c>
      <c r="W925">
        <v>0</v>
      </c>
      <c r="X925">
        <v>0</v>
      </c>
      <c r="Y925">
        <v>0</v>
      </c>
      <c r="Z925">
        <v>-2518</v>
      </c>
      <c r="AA925" s="1" t="s">
        <v>3284</v>
      </c>
      <c r="AB925" s="1" t="s">
        <v>3285</v>
      </c>
      <c r="AC925" s="1" t="s">
        <v>51</v>
      </c>
      <c r="AD925" t="s">
        <v>52</v>
      </c>
      <c r="AE925" s="1" t="s">
        <v>3286</v>
      </c>
      <c r="AF925" t="s">
        <v>52</v>
      </c>
      <c r="AG925">
        <v>0</v>
      </c>
      <c r="AH925">
        <v>0</v>
      </c>
      <c r="AI925">
        <v>0</v>
      </c>
      <c r="AJ925" s="1" t="s">
        <v>54</v>
      </c>
      <c r="AK925" s="2">
        <v>46274</v>
      </c>
      <c r="AL925" t="s">
        <v>52</v>
      </c>
    </row>
    <row r="926" spans="1:38" x14ac:dyDescent="0.45">
      <c r="A926" s="1" t="s">
        <v>1731</v>
      </c>
      <c r="B926" s="2">
        <v>45910</v>
      </c>
      <c r="C926" s="1" t="s">
        <v>3287</v>
      </c>
      <c r="D926" s="1" t="s">
        <v>83</v>
      </c>
      <c r="E926" s="1" t="s">
        <v>56</v>
      </c>
      <c r="F926" s="1" t="s">
        <v>57</v>
      </c>
      <c r="G926" s="1" t="s">
        <v>58</v>
      </c>
      <c r="H926" s="1" t="s">
        <v>44</v>
      </c>
      <c r="I926" s="2">
        <v>45910</v>
      </c>
      <c r="J926" s="1" t="s">
        <v>1733</v>
      </c>
      <c r="K926" s="1" t="s">
        <v>59</v>
      </c>
      <c r="L926" s="1" t="s">
        <v>60</v>
      </c>
      <c r="M926">
        <v>10000</v>
      </c>
      <c r="N926">
        <v>10000</v>
      </c>
      <c r="O926">
        <v>0</v>
      </c>
      <c r="P926">
        <v>0.27179999999999999</v>
      </c>
      <c r="Q926">
        <v>2718</v>
      </c>
      <c r="R926">
        <v>9800</v>
      </c>
      <c r="S926">
        <v>200</v>
      </c>
      <c r="T926">
        <v>9800</v>
      </c>
      <c r="U926">
        <v>2</v>
      </c>
      <c r="V926" s="1" t="s">
        <v>48</v>
      </c>
      <c r="W926">
        <v>0</v>
      </c>
      <c r="X926">
        <v>0</v>
      </c>
      <c r="Y926">
        <v>0</v>
      </c>
      <c r="Z926">
        <v>-2518</v>
      </c>
      <c r="AA926" s="1" t="s">
        <v>3288</v>
      </c>
      <c r="AB926" s="1" t="s">
        <v>3289</v>
      </c>
      <c r="AC926" s="1" t="s">
        <v>51</v>
      </c>
      <c r="AD926" t="s">
        <v>52</v>
      </c>
      <c r="AE926" s="1" t="s">
        <v>51</v>
      </c>
      <c r="AF926" t="s">
        <v>52</v>
      </c>
      <c r="AG926">
        <v>0</v>
      </c>
      <c r="AH926">
        <v>0</v>
      </c>
      <c r="AI926">
        <v>0</v>
      </c>
      <c r="AJ926" s="1" t="s">
        <v>54</v>
      </c>
      <c r="AK926" s="2">
        <v>46274</v>
      </c>
      <c r="AL926" t="s">
        <v>52</v>
      </c>
    </row>
    <row r="927" spans="1:38" x14ac:dyDescent="0.45">
      <c r="A927" s="1" t="s">
        <v>1731</v>
      </c>
      <c r="B927" s="2">
        <v>45910</v>
      </c>
      <c r="C927" s="1" t="s">
        <v>3290</v>
      </c>
      <c r="D927" s="1" t="s">
        <v>83</v>
      </c>
      <c r="E927" s="1" t="s">
        <v>41</v>
      </c>
      <c r="F927" s="1" t="s">
        <v>42</v>
      </c>
      <c r="G927" s="1" t="s">
        <v>43</v>
      </c>
      <c r="H927" s="1" t="s">
        <v>44</v>
      </c>
      <c r="I927" s="2">
        <v>45910</v>
      </c>
      <c r="J927" s="1" t="s">
        <v>1733</v>
      </c>
      <c r="K927" s="1" t="s">
        <v>46</v>
      </c>
      <c r="L927" s="1" t="s">
        <v>47</v>
      </c>
      <c r="M927">
        <v>10000</v>
      </c>
      <c r="N927">
        <v>10000</v>
      </c>
      <c r="O927">
        <v>0</v>
      </c>
      <c r="P927">
        <v>0.27179999999999999</v>
      </c>
      <c r="Q927">
        <v>2718</v>
      </c>
      <c r="R927">
        <v>9670</v>
      </c>
      <c r="S927">
        <v>330</v>
      </c>
      <c r="T927">
        <v>9670</v>
      </c>
      <c r="U927">
        <v>3.3</v>
      </c>
      <c r="V927" s="1" t="s">
        <v>48</v>
      </c>
      <c r="W927">
        <v>0</v>
      </c>
      <c r="X927">
        <v>0</v>
      </c>
      <c r="Y927">
        <v>0</v>
      </c>
      <c r="Z927">
        <v>-2388</v>
      </c>
      <c r="AA927" s="1" t="s">
        <v>3291</v>
      </c>
      <c r="AB927" s="1" t="s">
        <v>3292</v>
      </c>
      <c r="AC927" s="1" t="s">
        <v>51</v>
      </c>
      <c r="AD927" t="s">
        <v>52</v>
      </c>
      <c r="AE927" s="1" t="s">
        <v>51</v>
      </c>
      <c r="AF927" t="s">
        <v>52</v>
      </c>
      <c r="AG927">
        <v>0</v>
      </c>
      <c r="AH927">
        <v>0</v>
      </c>
      <c r="AI927">
        <v>0</v>
      </c>
      <c r="AJ927" s="1" t="s">
        <v>54</v>
      </c>
      <c r="AK927" s="2">
        <v>46274</v>
      </c>
      <c r="AL927" t="s">
        <v>52</v>
      </c>
    </row>
    <row r="928" spans="1:38" x14ac:dyDescent="0.45">
      <c r="A928" s="1" t="s">
        <v>1731</v>
      </c>
      <c r="B928" s="2">
        <v>45910</v>
      </c>
      <c r="C928" s="1" t="s">
        <v>3293</v>
      </c>
      <c r="D928" s="1" t="s">
        <v>83</v>
      </c>
      <c r="E928" s="1" t="s">
        <v>41</v>
      </c>
      <c r="F928" s="1" t="s">
        <v>42</v>
      </c>
      <c r="G928" s="1" t="s">
        <v>43</v>
      </c>
      <c r="H928" s="1" t="s">
        <v>44</v>
      </c>
      <c r="I928" s="2">
        <v>45910</v>
      </c>
      <c r="J928" s="1" t="s">
        <v>1733</v>
      </c>
      <c r="K928" s="1" t="s">
        <v>46</v>
      </c>
      <c r="L928" s="1" t="s">
        <v>47</v>
      </c>
      <c r="M928">
        <v>10000</v>
      </c>
      <c r="N928">
        <v>10000</v>
      </c>
      <c r="O928">
        <v>0</v>
      </c>
      <c r="P928">
        <v>0.27179999999999999</v>
      </c>
      <c r="Q928">
        <v>2718</v>
      </c>
      <c r="R928">
        <v>9670</v>
      </c>
      <c r="S928">
        <v>330</v>
      </c>
      <c r="T928">
        <v>9670</v>
      </c>
      <c r="U928">
        <v>3.3</v>
      </c>
      <c r="V928" s="1" t="s">
        <v>48</v>
      </c>
      <c r="W928">
        <v>0</v>
      </c>
      <c r="X928">
        <v>0</v>
      </c>
      <c r="Y928">
        <v>0</v>
      </c>
      <c r="Z928">
        <v>-2388</v>
      </c>
      <c r="AA928" s="1" t="s">
        <v>3294</v>
      </c>
      <c r="AB928" s="1" t="s">
        <v>3295</v>
      </c>
      <c r="AC928" s="1" t="s">
        <v>51</v>
      </c>
      <c r="AD928" t="s">
        <v>52</v>
      </c>
      <c r="AE928" s="1" t="s">
        <v>51</v>
      </c>
      <c r="AF928" t="s">
        <v>52</v>
      </c>
      <c r="AG928">
        <v>0</v>
      </c>
      <c r="AH928">
        <v>0</v>
      </c>
      <c r="AI928">
        <v>0</v>
      </c>
      <c r="AJ928" s="1" t="s">
        <v>54</v>
      </c>
      <c r="AK928" s="2">
        <v>46274</v>
      </c>
      <c r="AL928" t="s">
        <v>52</v>
      </c>
    </row>
    <row r="929" spans="1:38" x14ac:dyDescent="0.45">
      <c r="A929" s="1" t="s">
        <v>1731</v>
      </c>
      <c r="B929" s="2">
        <v>45910</v>
      </c>
      <c r="C929" s="1" t="s">
        <v>3296</v>
      </c>
      <c r="D929" s="1" t="s">
        <v>83</v>
      </c>
      <c r="E929" s="1" t="s">
        <v>87</v>
      </c>
      <c r="F929" s="1" t="s">
        <v>88</v>
      </c>
      <c r="G929" s="1" t="s">
        <v>89</v>
      </c>
      <c r="H929" s="1" t="s">
        <v>44</v>
      </c>
      <c r="I929" s="2">
        <v>45910</v>
      </c>
      <c r="J929" s="1" t="s">
        <v>1733</v>
      </c>
      <c r="K929" s="1" t="s">
        <v>90</v>
      </c>
      <c r="L929" s="1" t="s">
        <v>91</v>
      </c>
      <c r="M929">
        <v>10000</v>
      </c>
      <c r="N929">
        <v>10000</v>
      </c>
      <c r="O929">
        <v>0</v>
      </c>
      <c r="P929">
        <v>0.27179999999999999</v>
      </c>
      <c r="Q929">
        <v>2718</v>
      </c>
      <c r="R929">
        <v>9560</v>
      </c>
      <c r="S929">
        <v>440</v>
      </c>
      <c r="T929">
        <v>9560</v>
      </c>
      <c r="U929">
        <v>4.4000000000000004</v>
      </c>
      <c r="V929" s="1" t="s">
        <v>48</v>
      </c>
      <c r="W929">
        <v>0</v>
      </c>
      <c r="X929">
        <v>0</v>
      </c>
      <c r="Y929">
        <v>0</v>
      </c>
      <c r="Z929">
        <v>-2278</v>
      </c>
      <c r="AA929" s="1" t="s">
        <v>3297</v>
      </c>
      <c r="AB929" s="1" t="s">
        <v>3298</v>
      </c>
      <c r="AC929" s="1" t="s">
        <v>51</v>
      </c>
      <c r="AD929" t="s">
        <v>52</v>
      </c>
      <c r="AE929" s="1" t="s">
        <v>51</v>
      </c>
      <c r="AF929" t="s">
        <v>52</v>
      </c>
      <c r="AG929">
        <v>0</v>
      </c>
      <c r="AH929">
        <v>0</v>
      </c>
      <c r="AI929">
        <v>0</v>
      </c>
      <c r="AJ929" s="1" t="s">
        <v>54</v>
      </c>
      <c r="AK929" s="2">
        <v>46276</v>
      </c>
      <c r="AL929" t="s">
        <v>52</v>
      </c>
    </row>
    <row r="930" spans="1:38" x14ac:dyDescent="0.45">
      <c r="A930" s="1" t="s">
        <v>1731</v>
      </c>
      <c r="B930" s="2">
        <v>45910</v>
      </c>
      <c r="C930" s="1" t="s">
        <v>3299</v>
      </c>
      <c r="D930" s="1" t="s">
        <v>40</v>
      </c>
      <c r="E930" s="1" t="s">
        <v>56</v>
      </c>
      <c r="F930" s="1" t="s">
        <v>57</v>
      </c>
      <c r="G930" s="1" t="s">
        <v>58</v>
      </c>
      <c r="H930" s="1" t="s">
        <v>44</v>
      </c>
      <c r="I930" s="2">
        <v>45918</v>
      </c>
      <c r="J930" s="1" t="s">
        <v>1733</v>
      </c>
      <c r="K930" s="1" t="s">
        <v>59</v>
      </c>
      <c r="L930" s="1" t="s">
        <v>60</v>
      </c>
      <c r="M930">
        <v>10000</v>
      </c>
      <c r="N930">
        <v>8700</v>
      </c>
      <c r="O930">
        <v>0</v>
      </c>
      <c r="P930">
        <v>0.27179999999999999</v>
      </c>
      <c r="Q930">
        <v>2718</v>
      </c>
      <c r="R930">
        <v>174</v>
      </c>
      <c r="S930">
        <v>174</v>
      </c>
      <c r="T930">
        <v>8526</v>
      </c>
      <c r="U930">
        <v>2</v>
      </c>
      <c r="V930" s="1" t="s">
        <v>48</v>
      </c>
      <c r="W930">
        <v>0</v>
      </c>
      <c r="X930">
        <v>0</v>
      </c>
      <c r="Y930">
        <v>0</v>
      </c>
      <c r="Z930">
        <v>-2544</v>
      </c>
      <c r="AA930" s="1" t="s">
        <v>3300</v>
      </c>
      <c r="AB930" s="1" t="s">
        <v>3301</v>
      </c>
      <c r="AC930" s="1" t="s">
        <v>51</v>
      </c>
      <c r="AD930" t="s">
        <v>52</v>
      </c>
      <c r="AE930" s="1" t="s">
        <v>3114</v>
      </c>
      <c r="AF930" t="s">
        <v>52</v>
      </c>
      <c r="AG930">
        <v>0</v>
      </c>
      <c r="AH930">
        <v>0</v>
      </c>
      <c r="AI930">
        <v>0</v>
      </c>
      <c r="AJ930" s="1" t="s">
        <v>54</v>
      </c>
      <c r="AK930" s="2">
        <v>46274</v>
      </c>
      <c r="AL930" t="s">
        <v>52</v>
      </c>
    </row>
    <row r="931" spans="1:38" x14ac:dyDescent="0.45">
      <c r="A931" s="1" t="s">
        <v>1731</v>
      </c>
      <c r="B931" s="2">
        <v>45910</v>
      </c>
      <c r="C931" s="1" t="s">
        <v>3302</v>
      </c>
      <c r="D931" s="1" t="s">
        <v>83</v>
      </c>
      <c r="E931" s="1" t="s">
        <v>41</v>
      </c>
      <c r="F931" s="1" t="s">
        <v>42</v>
      </c>
      <c r="G931" s="1" t="s">
        <v>43</v>
      </c>
      <c r="H931" s="1" t="s">
        <v>44</v>
      </c>
      <c r="I931" s="2">
        <v>45910</v>
      </c>
      <c r="J931" s="1" t="s">
        <v>1733</v>
      </c>
      <c r="K931" s="1" t="s">
        <v>46</v>
      </c>
      <c r="L931" s="1" t="s">
        <v>47</v>
      </c>
      <c r="M931">
        <v>10000</v>
      </c>
      <c r="N931">
        <v>10000</v>
      </c>
      <c r="O931">
        <v>0</v>
      </c>
      <c r="P931">
        <v>0.27179999999999999</v>
      </c>
      <c r="Q931">
        <v>2718</v>
      </c>
      <c r="R931">
        <v>9670</v>
      </c>
      <c r="S931">
        <v>330</v>
      </c>
      <c r="T931">
        <v>9670</v>
      </c>
      <c r="U931">
        <v>3.3</v>
      </c>
      <c r="V931" s="1" t="s">
        <v>48</v>
      </c>
      <c r="W931">
        <v>0</v>
      </c>
      <c r="X931">
        <v>0</v>
      </c>
      <c r="Y931">
        <v>0</v>
      </c>
      <c r="Z931">
        <v>-2388</v>
      </c>
      <c r="AA931" s="1" t="s">
        <v>3303</v>
      </c>
      <c r="AB931" s="1" t="s">
        <v>3304</v>
      </c>
      <c r="AC931" s="1" t="s">
        <v>51</v>
      </c>
      <c r="AD931" t="s">
        <v>52</v>
      </c>
      <c r="AE931" s="1" t="s">
        <v>51</v>
      </c>
      <c r="AF931" t="s">
        <v>52</v>
      </c>
      <c r="AG931">
        <v>0</v>
      </c>
      <c r="AH931">
        <v>0</v>
      </c>
      <c r="AI931">
        <v>0</v>
      </c>
      <c r="AJ931" s="1" t="s">
        <v>54</v>
      </c>
      <c r="AK931" s="2">
        <v>46274</v>
      </c>
      <c r="AL931" t="s">
        <v>52</v>
      </c>
    </row>
    <row r="932" spans="1:38" x14ac:dyDescent="0.45">
      <c r="A932" s="1" t="s">
        <v>1731</v>
      </c>
      <c r="B932" s="2">
        <v>45910</v>
      </c>
      <c r="C932" s="1" t="s">
        <v>3305</v>
      </c>
      <c r="D932" s="1" t="s">
        <v>83</v>
      </c>
      <c r="E932" s="1" t="s">
        <v>56</v>
      </c>
      <c r="F932" s="1" t="s">
        <v>57</v>
      </c>
      <c r="G932" s="1" t="s">
        <v>58</v>
      </c>
      <c r="H932" s="1" t="s">
        <v>44</v>
      </c>
      <c r="I932" s="2">
        <v>45910</v>
      </c>
      <c r="J932" s="1" t="s">
        <v>1733</v>
      </c>
      <c r="K932" s="1" t="s">
        <v>59</v>
      </c>
      <c r="L932" s="1" t="s">
        <v>60</v>
      </c>
      <c r="M932">
        <v>10000</v>
      </c>
      <c r="N932">
        <v>10000</v>
      </c>
      <c r="O932">
        <v>0</v>
      </c>
      <c r="P932">
        <v>0.27179999999999999</v>
      </c>
      <c r="Q932">
        <v>2718</v>
      </c>
      <c r="R932">
        <v>9800</v>
      </c>
      <c r="S932">
        <v>200</v>
      </c>
      <c r="T932">
        <v>9800</v>
      </c>
      <c r="U932">
        <v>2</v>
      </c>
      <c r="V932" s="1" t="s">
        <v>48</v>
      </c>
      <c r="W932">
        <v>0</v>
      </c>
      <c r="X932">
        <v>0</v>
      </c>
      <c r="Y932">
        <v>0</v>
      </c>
      <c r="Z932">
        <v>-2518</v>
      </c>
      <c r="AA932" s="1" t="s">
        <v>3306</v>
      </c>
      <c r="AB932" s="1" t="s">
        <v>3307</v>
      </c>
      <c r="AC932" s="1" t="s">
        <v>51</v>
      </c>
      <c r="AD932" t="s">
        <v>52</v>
      </c>
      <c r="AE932" s="1" t="s">
        <v>51</v>
      </c>
      <c r="AF932" t="s">
        <v>52</v>
      </c>
      <c r="AG932">
        <v>0</v>
      </c>
      <c r="AH932">
        <v>0</v>
      </c>
      <c r="AI932">
        <v>0</v>
      </c>
      <c r="AJ932" s="1" t="s">
        <v>54</v>
      </c>
      <c r="AK932" s="2">
        <v>46274</v>
      </c>
      <c r="AL932" t="s">
        <v>52</v>
      </c>
    </row>
    <row r="933" spans="1:38" x14ac:dyDescent="0.45">
      <c r="A933" s="1" t="s">
        <v>1731</v>
      </c>
      <c r="B933" s="2">
        <v>45910</v>
      </c>
      <c r="C933" s="1" t="s">
        <v>3308</v>
      </c>
      <c r="D933" s="1" t="s">
        <v>83</v>
      </c>
      <c r="E933" s="1" t="s">
        <v>41</v>
      </c>
      <c r="F933" s="1" t="s">
        <v>42</v>
      </c>
      <c r="G933" s="1" t="s">
        <v>43</v>
      </c>
      <c r="H933" s="1" t="s">
        <v>44</v>
      </c>
      <c r="I933" s="2">
        <v>45910</v>
      </c>
      <c r="J933" s="1" t="s">
        <v>1733</v>
      </c>
      <c r="K933" s="1" t="s">
        <v>46</v>
      </c>
      <c r="L933" s="1" t="s">
        <v>47</v>
      </c>
      <c r="M933">
        <v>10000</v>
      </c>
      <c r="N933">
        <v>10000</v>
      </c>
      <c r="O933">
        <v>0</v>
      </c>
      <c r="P933">
        <v>0.27179999999999999</v>
      </c>
      <c r="Q933">
        <v>2718</v>
      </c>
      <c r="R933">
        <v>9670</v>
      </c>
      <c r="S933">
        <v>330</v>
      </c>
      <c r="T933">
        <v>9670</v>
      </c>
      <c r="U933">
        <v>3.3</v>
      </c>
      <c r="V933" s="1" t="s">
        <v>48</v>
      </c>
      <c r="W933">
        <v>0</v>
      </c>
      <c r="X933">
        <v>0</v>
      </c>
      <c r="Y933">
        <v>0</v>
      </c>
      <c r="Z933">
        <v>-2388</v>
      </c>
      <c r="AA933" s="1" t="s">
        <v>3309</v>
      </c>
      <c r="AB933" s="1" t="s">
        <v>3310</v>
      </c>
      <c r="AC933" s="1" t="s">
        <v>51</v>
      </c>
      <c r="AD933" t="s">
        <v>52</v>
      </c>
      <c r="AE933" s="1" t="s">
        <v>51</v>
      </c>
      <c r="AF933" t="s">
        <v>52</v>
      </c>
      <c r="AG933">
        <v>0</v>
      </c>
      <c r="AH933">
        <v>0</v>
      </c>
      <c r="AI933">
        <v>0</v>
      </c>
      <c r="AJ933" s="1" t="s">
        <v>54</v>
      </c>
      <c r="AK933" s="2">
        <v>46274</v>
      </c>
      <c r="AL933" t="s">
        <v>52</v>
      </c>
    </row>
    <row r="934" spans="1:38" x14ac:dyDescent="0.45">
      <c r="A934" s="1" t="s">
        <v>1731</v>
      </c>
      <c r="B934" s="2">
        <v>45910</v>
      </c>
      <c r="C934" s="1" t="s">
        <v>3311</v>
      </c>
      <c r="D934" s="1" t="s">
        <v>83</v>
      </c>
      <c r="E934" s="1" t="s">
        <v>56</v>
      </c>
      <c r="F934" s="1" t="s">
        <v>57</v>
      </c>
      <c r="G934" s="1" t="s">
        <v>58</v>
      </c>
      <c r="H934" s="1" t="s">
        <v>44</v>
      </c>
      <c r="I934" s="2">
        <v>45910</v>
      </c>
      <c r="J934" s="1" t="s">
        <v>1733</v>
      </c>
      <c r="K934" s="1" t="s">
        <v>59</v>
      </c>
      <c r="L934" s="1" t="s">
        <v>60</v>
      </c>
      <c r="M934">
        <v>10000</v>
      </c>
      <c r="N934">
        <v>10000</v>
      </c>
      <c r="O934">
        <v>0</v>
      </c>
      <c r="P934">
        <v>0.27179999999999999</v>
      </c>
      <c r="Q934">
        <v>2718</v>
      </c>
      <c r="R934">
        <v>9800</v>
      </c>
      <c r="S934">
        <v>200</v>
      </c>
      <c r="T934">
        <v>9800</v>
      </c>
      <c r="U934">
        <v>2</v>
      </c>
      <c r="V934" s="1" t="s">
        <v>48</v>
      </c>
      <c r="W934">
        <v>0</v>
      </c>
      <c r="X934">
        <v>0</v>
      </c>
      <c r="Y934">
        <v>0</v>
      </c>
      <c r="Z934">
        <v>-2518</v>
      </c>
      <c r="AA934" s="1" t="s">
        <v>3312</v>
      </c>
      <c r="AB934" s="1" t="s">
        <v>3313</v>
      </c>
      <c r="AC934" s="1" t="s">
        <v>51</v>
      </c>
      <c r="AD934" t="s">
        <v>52</v>
      </c>
      <c r="AE934" s="1" t="s">
        <v>51</v>
      </c>
      <c r="AF934" t="s">
        <v>52</v>
      </c>
      <c r="AG934">
        <v>0</v>
      </c>
      <c r="AH934">
        <v>0</v>
      </c>
      <c r="AI934">
        <v>0</v>
      </c>
      <c r="AJ934" s="1" t="s">
        <v>54</v>
      </c>
      <c r="AK934" s="2">
        <v>46274</v>
      </c>
      <c r="AL934" t="s">
        <v>52</v>
      </c>
    </row>
    <row r="935" spans="1:38" x14ac:dyDescent="0.45">
      <c r="A935" s="1" t="s">
        <v>1731</v>
      </c>
      <c r="B935" s="2">
        <v>45910</v>
      </c>
      <c r="C935" s="1" t="s">
        <v>3314</v>
      </c>
      <c r="D935" s="1" t="s">
        <v>40</v>
      </c>
      <c r="E935" s="1" t="s">
        <v>56</v>
      </c>
      <c r="F935" s="1" t="s">
        <v>57</v>
      </c>
      <c r="G935" s="1" t="s">
        <v>58</v>
      </c>
      <c r="H935" s="1" t="s">
        <v>44</v>
      </c>
      <c r="I935" s="2">
        <v>45929</v>
      </c>
      <c r="J935" s="1" t="s">
        <v>1733</v>
      </c>
      <c r="K935" s="1" t="s">
        <v>59</v>
      </c>
      <c r="L935" s="1" t="s">
        <v>60</v>
      </c>
      <c r="M935">
        <v>10000</v>
      </c>
      <c r="N935">
        <v>10000</v>
      </c>
      <c r="O935">
        <v>0</v>
      </c>
      <c r="P935">
        <v>0.27179999999999999</v>
      </c>
      <c r="Q935">
        <v>2718</v>
      </c>
      <c r="R935">
        <v>200</v>
      </c>
      <c r="S935">
        <v>200</v>
      </c>
      <c r="T935">
        <v>9800</v>
      </c>
      <c r="U935">
        <v>2</v>
      </c>
      <c r="V935" s="1" t="s">
        <v>48</v>
      </c>
      <c r="W935">
        <v>0</v>
      </c>
      <c r="X935">
        <v>0</v>
      </c>
      <c r="Y935">
        <v>0</v>
      </c>
      <c r="Z935">
        <v>-2518</v>
      </c>
      <c r="AA935" s="1" t="s">
        <v>3315</v>
      </c>
      <c r="AB935" s="1" t="s">
        <v>3316</v>
      </c>
      <c r="AC935" s="1" t="s">
        <v>51</v>
      </c>
      <c r="AD935" t="s">
        <v>52</v>
      </c>
      <c r="AE935" s="1" t="s">
        <v>3317</v>
      </c>
      <c r="AF935" t="s">
        <v>52</v>
      </c>
      <c r="AG935">
        <v>0</v>
      </c>
      <c r="AH935">
        <v>0</v>
      </c>
      <c r="AI935">
        <v>0</v>
      </c>
      <c r="AJ935" s="1" t="s">
        <v>54</v>
      </c>
      <c r="AK935" s="2">
        <v>46274</v>
      </c>
      <c r="AL935" t="s">
        <v>52</v>
      </c>
    </row>
    <row r="936" spans="1:38" x14ac:dyDescent="0.45">
      <c r="A936" s="1" t="s">
        <v>1731</v>
      </c>
      <c r="B936" s="2">
        <v>45910</v>
      </c>
      <c r="C936" s="1" t="s">
        <v>3318</v>
      </c>
      <c r="D936" s="1" t="s">
        <v>83</v>
      </c>
      <c r="E936" s="1" t="s">
        <v>41</v>
      </c>
      <c r="F936" s="1" t="s">
        <v>42</v>
      </c>
      <c r="G936" s="1" t="s">
        <v>43</v>
      </c>
      <c r="H936" s="1" t="s">
        <v>44</v>
      </c>
      <c r="I936" s="2">
        <v>45910</v>
      </c>
      <c r="J936" s="1" t="s">
        <v>1733</v>
      </c>
      <c r="K936" s="1" t="s">
        <v>46</v>
      </c>
      <c r="L936" s="1" t="s">
        <v>47</v>
      </c>
      <c r="M936">
        <v>10000</v>
      </c>
      <c r="N936">
        <v>10000</v>
      </c>
      <c r="O936">
        <v>0</v>
      </c>
      <c r="P936">
        <v>0.27179999999999999</v>
      </c>
      <c r="Q936">
        <v>2718</v>
      </c>
      <c r="R936">
        <v>9670</v>
      </c>
      <c r="S936">
        <v>330</v>
      </c>
      <c r="T936">
        <v>9670</v>
      </c>
      <c r="U936">
        <v>3.3</v>
      </c>
      <c r="V936" s="1" t="s">
        <v>48</v>
      </c>
      <c r="W936">
        <v>0</v>
      </c>
      <c r="X936">
        <v>0</v>
      </c>
      <c r="Y936">
        <v>0</v>
      </c>
      <c r="Z936">
        <v>-2388</v>
      </c>
      <c r="AA936" s="1" t="s">
        <v>3319</v>
      </c>
      <c r="AB936" s="1" t="s">
        <v>3320</v>
      </c>
      <c r="AC936" s="1" t="s">
        <v>51</v>
      </c>
      <c r="AD936" t="s">
        <v>52</v>
      </c>
      <c r="AE936" s="1" t="s">
        <v>51</v>
      </c>
      <c r="AF936" t="s">
        <v>52</v>
      </c>
      <c r="AG936">
        <v>0</v>
      </c>
      <c r="AH936">
        <v>0</v>
      </c>
      <c r="AI936">
        <v>0</v>
      </c>
      <c r="AJ936" s="1" t="s">
        <v>54</v>
      </c>
      <c r="AK936" s="2">
        <v>46274</v>
      </c>
      <c r="AL936" t="s">
        <v>52</v>
      </c>
    </row>
    <row r="937" spans="1:38" x14ac:dyDescent="0.45">
      <c r="A937" s="1" t="s">
        <v>1731</v>
      </c>
      <c r="B937" s="2">
        <v>45910</v>
      </c>
      <c r="C937" s="1" t="s">
        <v>3321</v>
      </c>
      <c r="D937" s="1" t="s">
        <v>83</v>
      </c>
      <c r="E937" s="1" t="s">
        <v>56</v>
      </c>
      <c r="F937" s="1" t="s">
        <v>57</v>
      </c>
      <c r="G937" s="1" t="s">
        <v>58</v>
      </c>
      <c r="H937" s="1" t="s">
        <v>44</v>
      </c>
      <c r="I937" s="2">
        <v>45910</v>
      </c>
      <c r="J937" s="1" t="s">
        <v>1733</v>
      </c>
      <c r="K937" s="1" t="s">
        <v>59</v>
      </c>
      <c r="L937" s="1" t="s">
        <v>60</v>
      </c>
      <c r="M937">
        <v>10000</v>
      </c>
      <c r="N937">
        <v>10000</v>
      </c>
      <c r="O937">
        <v>0</v>
      </c>
      <c r="P937">
        <v>0.27179999999999999</v>
      </c>
      <c r="Q937">
        <v>2718</v>
      </c>
      <c r="R937">
        <v>9800</v>
      </c>
      <c r="S937">
        <v>200</v>
      </c>
      <c r="T937">
        <v>9800</v>
      </c>
      <c r="U937">
        <v>2</v>
      </c>
      <c r="V937" s="1" t="s">
        <v>48</v>
      </c>
      <c r="W937">
        <v>0</v>
      </c>
      <c r="X937">
        <v>0</v>
      </c>
      <c r="Y937">
        <v>0</v>
      </c>
      <c r="Z937">
        <v>-2518</v>
      </c>
      <c r="AA937" s="1" t="s">
        <v>3322</v>
      </c>
      <c r="AB937" s="1" t="s">
        <v>3323</v>
      </c>
      <c r="AC937" s="1" t="s">
        <v>51</v>
      </c>
      <c r="AD937" t="s">
        <v>52</v>
      </c>
      <c r="AE937" s="1" t="s">
        <v>51</v>
      </c>
      <c r="AF937" t="s">
        <v>52</v>
      </c>
      <c r="AG937">
        <v>0</v>
      </c>
      <c r="AH937">
        <v>0</v>
      </c>
      <c r="AI937">
        <v>0</v>
      </c>
      <c r="AJ937" s="1" t="s">
        <v>54</v>
      </c>
      <c r="AK937" s="2">
        <v>46274</v>
      </c>
      <c r="AL937" t="s">
        <v>52</v>
      </c>
    </row>
    <row r="938" spans="1:38" x14ac:dyDescent="0.45">
      <c r="A938" s="1" t="s">
        <v>1731</v>
      </c>
      <c r="B938" s="2">
        <v>45910</v>
      </c>
      <c r="C938" s="1" t="s">
        <v>3324</v>
      </c>
      <c r="D938" s="1" t="s">
        <v>40</v>
      </c>
      <c r="E938" s="1" t="s">
        <v>56</v>
      </c>
      <c r="F938" s="1" t="s">
        <v>57</v>
      </c>
      <c r="G938" s="1" t="s">
        <v>58</v>
      </c>
      <c r="H938" s="1" t="s">
        <v>44</v>
      </c>
      <c r="I938" s="2">
        <v>45915</v>
      </c>
      <c r="J938" s="1" t="s">
        <v>1733</v>
      </c>
      <c r="K938" s="1" t="s">
        <v>59</v>
      </c>
      <c r="L938" s="1" t="s">
        <v>60</v>
      </c>
      <c r="M938">
        <v>10000</v>
      </c>
      <c r="N938">
        <v>10000</v>
      </c>
      <c r="O938">
        <v>0</v>
      </c>
      <c r="P938">
        <v>0.27179999999999999</v>
      </c>
      <c r="Q938">
        <v>2718</v>
      </c>
      <c r="R938">
        <v>200</v>
      </c>
      <c r="S938">
        <v>200</v>
      </c>
      <c r="T938">
        <v>9800</v>
      </c>
      <c r="U938">
        <v>2</v>
      </c>
      <c r="V938" s="1" t="s">
        <v>48</v>
      </c>
      <c r="W938">
        <v>0</v>
      </c>
      <c r="X938">
        <v>0</v>
      </c>
      <c r="Y938">
        <v>0</v>
      </c>
      <c r="Z938">
        <v>-2518</v>
      </c>
      <c r="AA938" s="1" t="s">
        <v>3325</v>
      </c>
      <c r="AB938" s="1" t="s">
        <v>3326</v>
      </c>
      <c r="AC938" s="1" t="s">
        <v>51</v>
      </c>
      <c r="AD938" t="s">
        <v>52</v>
      </c>
      <c r="AE938" s="1" t="s">
        <v>3327</v>
      </c>
      <c r="AF938" t="s">
        <v>52</v>
      </c>
      <c r="AG938">
        <v>0</v>
      </c>
      <c r="AH938">
        <v>0</v>
      </c>
      <c r="AI938">
        <v>0</v>
      </c>
      <c r="AJ938" s="1" t="s">
        <v>54</v>
      </c>
      <c r="AK938" s="2">
        <v>46274</v>
      </c>
      <c r="AL938" t="s">
        <v>52</v>
      </c>
    </row>
    <row r="939" spans="1:38" x14ac:dyDescent="0.45">
      <c r="A939" s="1" t="s">
        <v>1731</v>
      </c>
      <c r="B939" s="2">
        <v>45910</v>
      </c>
      <c r="C939" s="1" t="s">
        <v>3328</v>
      </c>
      <c r="D939" s="1" t="s">
        <v>83</v>
      </c>
      <c r="E939" s="1" t="s">
        <v>56</v>
      </c>
      <c r="F939" s="1" t="s">
        <v>57</v>
      </c>
      <c r="G939" s="1" t="s">
        <v>58</v>
      </c>
      <c r="H939" s="1" t="s">
        <v>44</v>
      </c>
      <c r="I939" s="2">
        <v>45910</v>
      </c>
      <c r="J939" s="1" t="s">
        <v>1733</v>
      </c>
      <c r="K939" s="1" t="s">
        <v>59</v>
      </c>
      <c r="L939" s="1" t="s">
        <v>60</v>
      </c>
      <c r="M939">
        <v>10000</v>
      </c>
      <c r="N939">
        <v>10000</v>
      </c>
      <c r="O939">
        <v>0</v>
      </c>
      <c r="P939">
        <v>0.27179999999999999</v>
      </c>
      <c r="Q939">
        <v>2718</v>
      </c>
      <c r="R939">
        <v>9800</v>
      </c>
      <c r="S939">
        <v>200</v>
      </c>
      <c r="T939">
        <v>9800</v>
      </c>
      <c r="U939">
        <v>2</v>
      </c>
      <c r="V939" s="1" t="s">
        <v>48</v>
      </c>
      <c r="W939">
        <v>0</v>
      </c>
      <c r="X939">
        <v>0</v>
      </c>
      <c r="Y939">
        <v>0</v>
      </c>
      <c r="Z939">
        <v>-2518</v>
      </c>
      <c r="AA939" s="1" t="s">
        <v>3329</v>
      </c>
      <c r="AB939" s="1" t="s">
        <v>3330</v>
      </c>
      <c r="AC939" s="1" t="s">
        <v>51</v>
      </c>
      <c r="AD939" t="s">
        <v>52</v>
      </c>
      <c r="AE939" s="1" t="s">
        <v>51</v>
      </c>
      <c r="AF939" t="s">
        <v>52</v>
      </c>
      <c r="AG939">
        <v>0</v>
      </c>
      <c r="AH939">
        <v>0</v>
      </c>
      <c r="AI939">
        <v>0</v>
      </c>
      <c r="AJ939" s="1" t="s">
        <v>54</v>
      </c>
      <c r="AK939" s="2">
        <v>46274</v>
      </c>
      <c r="AL939" t="s">
        <v>52</v>
      </c>
    </row>
    <row r="940" spans="1:38" x14ac:dyDescent="0.45">
      <c r="A940" s="1" t="s">
        <v>1731</v>
      </c>
      <c r="B940" s="2">
        <v>45910</v>
      </c>
      <c r="C940" s="1" t="s">
        <v>3331</v>
      </c>
      <c r="D940" s="1" t="s">
        <v>83</v>
      </c>
      <c r="E940" s="1" t="s">
        <v>56</v>
      </c>
      <c r="F940" s="1" t="s">
        <v>57</v>
      </c>
      <c r="G940" s="1" t="s">
        <v>58</v>
      </c>
      <c r="H940" s="1" t="s">
        <v>44</v>
      </c>
      <c r="I940" s="2">
        <v>45910</v>
      </c>
      <c r="J940" s="1" t="s">
        <v>1733</v>
      </c>
      <c r="K940" s="1" t="s">
        <v>59</v>
      </c>
      <c r="L940" s="1" t="s">
        <v>60</v>
      </c>
      <c r="M940">
        <v>10000</v>
      </c>
      <c r="N940">
        <v>10000</v>
      </c>
      <c r="O940">
        <v>0</v>
      </c>
      <c r="P940">
        <v>0.27179999999999999</v>
      </c>
      <c r="Q940">
        <v>2718</v>
      </c>
      <c r="R940">
        <v>9800</v>
      </c>
      <c r="S940">
        <v>200</v>
      </c>
      <c r="T940">
        <v>9800</v>
      </c>
      <c r="U940">
        <v>2</v>
      </c>
      <c r="V940" s="1" t="s">
        <v>48</v>
      </c>
      <c r="W940">
        <v>0</v>
      </c>
      <c r="X940">
        <v>0</v>
      </c>
      <c r="Y940">
        <v>0</v>
      </c>
      <c r="Z940">
        <v>-2518</v>
      </c>
      <c r="AA940" s="1" t="s">
        <v>3332</v>
      </c>
      <c r="AB940" s="1" t="s">
        <v>3333</v>
      </c>
      <c r="AC940" s="1" t="s">
        <v>51</v>
      </c>
      <c r="AD940" t="s">
        <v>52</v>
      </c>
      <c r="AE940" s="1" t="s">
        <v>51</v>
      </c>
      <c r="AF940" t="s">
        <v>52</v>
      </c>
      <c r="AG940">
        <v>0</v>
      </c>
      <c r="AH940">
        <v>0</v>
      </c>
      <c r="AI940">
        <v>0</v>
      </c>
      <c r="AJ940" s="1" t="s">
        <v>54</v>
      </c>
      <c r="AK940" s="2">
        <v>46274</v>
      </c>
      <c r="AL940" t="s">
        <v>52</v>
      </c>
    </row>
    <row r="941" spans="1:38" x14ac:dyDescent="0.45">
      <c r="A941" s="1" t="s">
        <v>1731</v>
      </c>
      <c r="B941" s="2">
        <v>45910</v>
      </c>
      <c r="C941" s="1" t="s">
        <v>3334</v>
      </c>
      <c r="D941" s="1" t="s">
        <v>40</v>
      </c>
      <c r="E941" s="1" t="s">
        <v>41</v>
      </c>
      <c r="F941" s="1" t="s">
        <v>42</v>
      </c>
      <c r="G941" s="1" t="s">
        <v>43</v>
      </c>
      <c r="H941" s="1" t="s">
        <v>44</v>
      </c>
      <c r="I941" s="2">
        <v>45910</v>
      </c>
      <c r="J941" s="1" t="s">
        <v>1733</v>
      </c>
      <c r="K941" s="1" t="s">
        <v>46</v>
      </c>
      <c r="L941" s="1" t="s">
        <v>47</v>
      </c>
      <c r="M941">
        <v>10000</v>
      </c>
      <c r="N941">
        <v>10000</v>
      </c>
      <c r="O941">
        <v>0</v>
      </c>
      <c r="P941">
        <v>0.27179999999999999</v>
      </c>
      <c r="Q941">
        <v>2718</v>
      </c>
      <c r="R941">
        <v>330</v>
      </c>
      <c r="S941">
        <v>330</v>
      </c>
      <c r="T941">
        <v>9670</v>
      </c>
      <c r="U941">
        <v>3.3</v>
      </c>
      <c r="V941" s="1" t="s">
        <v>48</v>
      </c>
      <c r="W941">
        <v>0</v>
      </c>
      <c r="X941">
        <v>0</v>
      </c>
      <c r="Y941">
        <v>0</v>
      </c>
      <c r="Z941">
        <v>-2388</v>
      </c>
      <c r="AA941" s="1" t="s">
        <v>3335</v>
      </c>
      <c r="AB941" s="1" t="s">
        <v>3336</v>
      </c>
      <c r="AC941" s="1" t="s">
        <v>51</v>
      </c>
      <c r="AD941" t="s">
        <v>52</v>
      </c>
      <c r="AE941" s="1" t="s">
        <v>3337</v>
      </c>
      <c r="AF941" t="s">
        <v>52</v>
      </c>
      <c r="AG941">
        <v>0</v>
      </c>
      <c r="AH941">
        <v>0</v>
      </c>
      <c r="AI941">
        <v>0</v>
      </c>
      <c r="AJ941" s="1" t="s">
        <v>54</v>
      </c>
      <c r="AK941" s="2">
        <v>46274</v>
      </c>
      <c r="AL941" t="s">
        <v>52</v>
      </c>
    </row>
    <row r="942" spans="1:38" x14ac:dyDescent="0.45">
      <c r="A942" s="1" t="s">
        <v>1731</v>
      </c>
      <c r="B942" s="2">
        <v>45910</v>
      </c>
      <c r="C942" s="1" t="s">
        <v>3338</v>
      </c>
      <c r="D942" s="1" t="s">
        <v>83</v>
      </c>
      <c r="E942" s="1" t="s">
        <v>56</v>
      </c>
      <c r="F942" s="1" t="s">
        <v>57</v>
      </c>
      <c r="G942" s="1" t="s">
        <v>58</v>
      </c>
      <c r="H942" s="1" t="s">
        <v>44</v>
      </c>
      <c r="I942" s="2">
        <v>45910</v>
      </c>
      <c r="J942" s="1" t="s">
        <v>1733</v>
      </c>
      <c r="K942" s="1" t="s">
        <v>59</v>
      </c>
      <c r="L942" s="1" t="s">
        <v>60</v>
      </c>
      <c r="M942">
        <v>10000</v>
      </c>
      <c r="N942">
        <v>10000</v>
      </c>
      <c r="O942">
        <v>0</v>
      </c>
      <c r="P942">
        <v>0.27179999999999999</v>
      </c>
      <c r="Q942">
        <v>2718</v>
      </c>
      <c r="R942">
        <v>9800</v>
      </c>
      <c r="S942">
        <v>200</v>
      </c>
      <c r="T942">
        <v>9800</v>
      </c>
      <c r="U942">
        <v>2</v>
      </c>
      <c r="V942" s="1" t="s">
        <v>48</v>
      </c>
      <c r="W942">
        <v>0</v>
      </c>
      <c r="X942">
        <v>0</v>
      </c>
      <c r="Y942">
        <v>0</v>
      </c>
      <c r="Z942">
        <v>-2518</v>
      </c>
      <c r="AA942" s="1" t="s">
        <v>3339</v>
      </c>
      <c r="AB942" s="1" t="s">
        <v>3340</v>
      </c>
      <c r="AC942" s="1" t="s">
        <v>51</v>
      </c>
      <c r="AD942" t="s">
        <v>52</v>
      </c>
      <c r="AE942" s="1" t="s">
        <v>51</v>
      </c>
      <c r="AF942" t="s">
        <v>52</v>
      </c>
      <c r="AG942">
        <v>0</v>
      </c>
      <c r="AH942">
        <v>0</v>
      </c>
      <c r="AI942">
        <v>0</v>
      </c>
      <c r="AJ942" s="1" t="s">
        <v>54</v>
      </c>
      <c r="AK942" s="2">
        <v>46274</v>
      </c>
      <c r="AL942" t="s">
        <v>52</v>
      </c>
    </row>
    <row r="943" spans="1:38" x14ac:dyDescent="0.45">
      <c r="A943" s="1" t="s">
        <v>1731</v>
      </c>
      <c r="B943" s="2">
        <v>45910</v>
      </c>
      <c r="C943" s="1" t="s">
        <v>3341</v>
      </c>
      <c r="D943" s="1" t="s">
        <v>40</v>
      </c>
      <c r="E943" s="1" t="s">
        <v>56</v>
      </c>
      <c r="F943" s="1" t="s">
        <v>57</v>
      </c>
      <c r="G943" s="1" t="s">
        <v>58</v>
      </c>
      <c r="H943" s="1" t="s">
        <v>44</v>
      </c>
      <c r="I943" s="2">
        <v>45927</v>
      </c>
      <c r="J943" s="1" t="s">
        <v>1733</v>
      </c>
      <c r="K943" s="1" t="s">
        <v>59</v>
      </c>
      <c r="L943" s="1" t="s">
        <v>60</v>
      </c>
      <c r="M943">
        <v>10000</v>
      </c>
      <c r="N943">
        <v>10000</v>
      </c>
      <c r="O943">
        <v>0</v>
      </c>
      <c r="P943">
        <v>0.27179999999999999</v>
      </c>
      <c r="Q943">
        <v>2718</v>
      </c>
      <c r="R943">
        <v>200</v>
      </c>
      <c r="S943">
        <v>200</v>
      </c>
      <c r="T943">
        <v>9800</v>
      </c>
      <c r="U943">
        <v>2</v>
      </c>
      <c r="V943" s="1" t="s">
        <v>48</v>
      </c>
      <c r="W943">
        <v>0</v>
      </c>
      <c r="X943">
        <v>0</v>
      </c>
      <c r="Y943">
        <v>0</v>
      </c>
      <c r="Z943">
        <v>-2518</v>
      </c>
      <c r="AA943" s="1" t="s">
        <v>3342</v>
      </c>
      <c r="AB943" s="1" t="s">
        <v>3343</v>
      </c>
      <c r="AC943" s="1" t="s">
        <v>51</v>
      </c>
      <c r="AD943" t="s">
        <v>52</v>
      </c>
      <c r="AE943" s="1" t="s">
        <v>1160</v>
      </c>
      <c r="AF943" t="s">
        <v>52</v>
      </c>
      <c r="AG943">
        <v>0</v>
      </c>
      <c r="AH943">
        <v>0</v>
      </c>
      <c r="AI943">
        <v>0</v>
      </c>
      <c r="AJ943" s="1" t="s">
        <v>54</v>
      </c>
      <c r="AK943" s="2">
        <v>46274</v>
      </c>
      <c r="AL943" t="s">
        <v>52</v>
      </c>
    </row>
    <row r="944" spans="1:38" x14ac:dyDescent="0.45">
      <c r="A944" s="1" t="s">
        <v>1731</v>
      </c>
      <c r="B944" s="2">
        <v>45910</v>
      </c>
      <c r="C944" s="1" t="s">
        <v>3344</v>
      </c>
      <c r="D944" s="1" t="s">
        <v>83</v>
      </c>
      <c r="E944" s="1" t="s">
        <v>41</v>
      </c>
      <c r="F944" s="1" t="s">
        <v>42</v>
      </c>
      <c r="G944" s="1" t="s">
        <v>43</v>
      </c>
      <c r="H944" s="1" t="s">
        <v>44</v>
      </c>
      <c r="I944" s="2">
        <v>45910</v>
      </c>
      <c r="J944" s="1" t="s">
        <v>1733</v>
      </c>
      <c r="K944" s="1" t="s">
        <v>46</v>
      </c>
      <c r="L944" s="1" t="s">
        <v>47</v>
      </c>
      <c r="M944">
        <v>10000</v>
      </c>
      <c r="N944">
        <v>10000</v>
      </c>
      <c r="O944">
        <v>0</v>
      </c>
      <c r="P944">
        <v>0.27179999999999999</v>
      </c>
      <c r="Q944">
        <v>2718</v>
      </c>
      <c r="R944">
        <v>9670</v>
      </c>
      <c r="S944">
        <v>330</v>
      </c>
      <c r="T944">
        <v>9670</v>
      </c>
      <c r="U944">
        <v>3.3</v>
      </c>
      <c r="V944" s="1" t="s">
        <v>48</v>
      </c>
      <c r="W944">
        <v>0</v>
      </c>
      <c r="X944">
        <v>0</v>
      </c>
      <c r="Y944">
        <v>0</v>
      </c>
      <c r="Z944">
        <v>-2388</v>
      </c>
      <c r="AA944" s="1" t="s">
        <v>3345</v>
      </c>
      <c r="AB944" s="1" t="s">
        <v>3346</v>
      </c>
      <c r="AC944" s="1" t="s">
        <v>51</v>
      </c>
      <c r="AD944" t="s">
        <v>52</v>
      </c>
      <c r="AE944" s="1" t="s">
        <v>51</v>
      </c>
      <c r="AF944" t="s">
        <v>52</v>
      </c>
      <c r="AG944">
        <v>0</v>
      </c>
      <c r="AH944">
        <v>0</v>
      </c>
      <c r="AI944">
        <v>0</v>
      </c>
      <c r="AJ944" s="1" t="s">
        <v>54</v>
      </c>
      <c r="AK944" s="2">
        <v>46274</v>
      </c>
      <c r="AL944" t="s">
        <v>52</v>
      </c>
    </row>
    <row r="945" spans="1:38" x14ac:dyDescent="0.45">
      <c r="A945" s="1" t="s">
        <v>1731</v>
      </c>
      <c r="B945" s="2">
        <v>45910</v>
      </c>
      <c r="C945" s="1" t="s">
        <v>3347</v>
      </c>
      <c r="D945" s="1" t="s">
        <v>83</v>
      </c>
      <c r="E945" s="1" t="s">
        <v>56</v>
      </c>
      <c r="F945" s="1" t="s">
        <v>57</v>
      </c>
      <c r="G945" s="1" t="s">
        <v>58</v>
      </c>
      <c r="H945" s="1" t="s">
        <v>44</v>
      </c>
      <c r="I945" s="2">
        <v>45910</v>
      </c>
      <c r="J945" s="1" t="s">
        <v>1733</v>
      </c>
      <c r="K945" s="1" t="s">
        <v>59</v>
      </c>
      <c r="L945" s="1" t="s">
        <v>60</v>
      </c>
      <c r="M945">
        <v>10000</v>
      </c>
      <c r="N945">
        <v>10000</v>
      </c>
      <c r="O945">
        <v>0</v>
      </c>
      <c r="P945">
        <v>0.27179999999999999</v>
      </c>
      <c r="Q945">
        <v>2718</v>
      </c>
      <c r="R945">
        <v>9800</v>
      </c>
      <c r="S945">
        <v>200</v>
      </c>
      <c r="T945">
        <v>9800</v>
      </c>
      <c r="U945">
        <v>2</v>
      </c>
      <c r="V945" s="1" t="s">
        <v>48</v>
      </c>
      <c r="W945">
        <v>0</v>
      </c>
      <c r="X945">
        <v>0</v>
      </c>
      <c r="Y945">
        <v>0</v>
      </c>
      <c r="Z945">
        <v>-2518</v>
      </c>
      <c r="AA945" s="1" t="s">
        <v>3348</v>
      </c>
      <c r="AB945" s="1" t="s">
        <v>3349</v>
      </c>
      <c r="AC945" s="1" t="s">
        <v>51</v>
      </c>
      <c r="AD945" t="s">
        <v>52</v>
      </c>
      <c r="AE945" s="1" t="s">
        <v>51</v>
      </c>
      <c r="AF945" t="s">
        <v>52</v>
      </c>
      <c r="AG945">
        <v>0</v>
      </c>
      <c r="AH945">
        <v>0</v>
      </c>
      <c r="AI945">
        <v>0</v>
      </c>
      <c r="AJ945" s="1" t="s">
        <v>54</v>
      </c>
      <c r="AK945" s="2">
        <v>46274</v>
      </c>
      <c r="AL945" t="s">
        <v>52</v>
      </c>
    </row>
    <row r="946" spans="1:38" x14ac:dyDescent="0.45">
      <c r="A946" s="1" t="s">
        <v>1731</v>
      </c>
      <c r="B946" s="2">
        <v>45910</v>
      </c>
      <c r="C946" s="1" t="s">
        <v>3350</v>
      </c>
      <c r="D946" s="1" t="s">
        <v>83</v>
      </c>
      <c r="E946" s="1" t="s">
        <v>87</v>
      </c>
      <c r="F946" s="1" t="s">
        <v>88</v>
      </c>
      <c r="G946" s="1" t="s">
        <v>89</v>
      </c>
      <c r="H946" s="1" t="s">
        <v>44</v>
      </c>
      <c r="I946" s="2">
        <v>45910</v>
      </c>
      <c r="J946" s="1" t="s">
        <v>1733</v>
      </c>
      <c r="K946" s="1" t="s">
        <v>90</v>
      </c>
      <c r="L946" s="1" t="s">
        <v>91</v>
      </c>
      <c r="M946">
        <v>10000</v>
      </c>
      <c r="N946">
        <v>10000</v>
      </c>
      <c r="O946">
        <v>0</v>
      </c>
      <c r="P946">
        <v>0.27179999999999999</v>
      </c>
      <c r="Q946">
        <v>2718</v>
      </c>
      <c r="R946">
        <v>9560</v>
      </c>
      <c r="S946">
        <v>440</v>
      </c>
      <c r="T946">
        <v>9560</v>
      </c>
      <c r="U946">
        <v>4.4000000000000004</v>
      </c>
      <c r="V946" s="1" t="s">
        <v>48</v>
      </c>
      <c r="W946">
        <v>0</v>
      </c>
      <c r="X946">
        <v>0</v>
      </c>
      <c r="Y946">
        <v>0</v>
      </c>
      <c r="Z946">
        <v>-2278</v>
      </c>
      <c r="AA946" s="1" t="s">
        <v>3351</v>
      </c>
      <c r="AB946" s="1" t="s">
        <v>3352</v>
      </c>
      <c r="AC946" s="1" t="s">
        <v>51</v>
      </c>
      <c r="AD946" t="s">
        <v>52</v>
      </c>
      <c r="AE946" s="1" t="s">
        <v>51</v>
      </c>
      <c r="AF946" t="s">
        <v>52</v>
      </c>
      <c r="AG946">
        <v>0</v>
      </c>
      <c r="AH946">
        <v>0</v>
      </c>
      <c r="AI946">
        <v>0</v>
      </c>
      <c r="AJ946" s="1" t="s">
        <v>54</v>
      </c>
      <c r="AK946" s="2">
        <v>46276</v>
      </c>
      <c r="AL946" t="s">
        <v>52</v>
      </c>
    </row>
    <row r="947" spans="1:38" x14ac:dyDescent="0.45">
      <c r="A947" s="1" t="s">
        <v>1731</v>
      </c>
      <c r="B947" s="2">
        <v>45910</v>
      </c>
      <c r="C947" s="1" t="s">
        <v>3353</v>
      </c>
      <c r="D947" s="1" t="s">
        <v>83</v>
      </c>
      <c r="E947" s="1" t="s">
        <v>56</v>
      </c>
      <c r="F947" s="1" t="s">
        <v>57</v>
      </c>
      <c r="G947" s="1" t="s">
        <v>58</v>
      </c>
      <c r="H947" s="1" t="s">
        <v>44</v>
      </c>
      <c r="I947" s="2">
        <v>45910</v>
      </c>
      <c r="J947" s="1" t="s">
        <v>1733</v>
      </c>
      <c r="K947" s="1" t="s">
        <v>59</v>
      </c>
      <c r="L947" s="1" t="s">
        <v>60</v>
      </c>
      <c r="M947">
        <v>10000</v>
      </c>
      <c r="N947">
        <v>10000</v>
      </c>
      <c r="O947">
        <v>0</v>
      </c>
      <c r="P947">
        <v>0.27179999999999999</v>
      </c>
      <c r="Q947">
        <v>2718</v>
      </c>
      <c r="R947">
        <v>9800</v>
      </c>
      <c r="S947">
        <v>200</v>
      </c>
      <c r="T947">
        <v>9800</v>
      </c>
      <c r="U947">
        <v>2</v>
      </c>
      <c r="V947" s="1" t="s">
        <v>48</v>
      </c>
      <c r="W947">
        <v>0</v>
      </c>
      <c r="X947">
        <v>0</v>
      </c>
      <c r="Y947">
        <v>0</v>
      </c>
      <c r="Z947">
        <v>-2518</v>
      </c>
      <c r="AA947" s="1" t="s">
        <v>3354</v>
      </c>
      <c r="AB947" s="1" t="s">
        <v>3355</v>
      </c>
      <c r="AC947" s="1" t="s">
        <v>51</v>
      </c>
      <c r="AD947" t="s">
        <v>52</v>
      </c>
      <c r="AE947" s="1" t="s">
        <v>51</v>
      </c>
      <c r="AF947" t="s">
        <v>52</v>
      </c>
      <c r="AG947">
        <v>0</v>
      </c>
      <c r="AH947">
        <v>0</v>
      </c>
      <c r="AI947">
        <v>0</v>
      </c>
      <c r="AJ947" s="1" t="s">
        <v>54</v>
      </c>
      <c r="AK947" s="2">
        <v>46274</v>
      </c>
      <c r="AL947" t="s">
        <v>52</v>
      </c>
    </row>
    <row r="948" spans="1:38" x14ac:dyDescent="0.45">
      <c r="A948" s="1" t="s">
        <v>1731</v>
      </c>
      <c r="B948" s="2">
        <v>45910</v>
      </c>
      <c r="C948" s="1" t="s">
        <v>3356</v>
      </c>
      <c r="D948" s="1" t="s">
        <v>40</v>
      </c>
      <c r="E948" s="1" t="s">
        <v>56</v>
      </c>
      <c r="F948" s="1" t="s">
        <v>57</v>
      </c>
      <c r="G948" s="1" t="s">
        <v>58</v>
      </c>
      <c r="H948" s="1" t="s">
        <v>44</v>
      </c>
      <c r="I948" s="2">
        <v>45914</v>
      </c>
      <c r="J948" s="1" t="s">
        <v>1733</v>
      </c>
      <c r="K948" s="1" t="s">
        <v>59</v>
      </c>
      <c r="L948" s="1" t="s">
        <v>60</v>
      </c>
      <c r="M948">
        <v>10000</v>
      </c>
      <c r="N948">
        <v>10000</v>
      </c>
      <c r="O948">
        <v>0</v>
      </c>
      <c r="P948">
        <v>0.27179999999999999</v>
      </c>
      <c r="Q948">
        <v>2718</v>
      </c>
      <c r="R948">
        <v>200</v>
      </c>
      <c r="S948">
        <v>200</v>
      </c>
      <c r="T948">
        <v>9800</v>
      </c>
      <c r="U948">
        <v>2</v>
      </c>
      <c r="V948" s="1" t="s">
        <v>48</v>
      </c>
      <c r="W948">
        <v>0</v>
      </c>
      <c r="X948">
        <v>0</v>
      </c>
      <c r="Y948">
        <v>0</v>
      </c>
      <c r="Z948">
        <v>-2518</v>
      </c>
      <c r="AA948" s="1" t="s">
        <v>3357</v>
      </c>
      <c r="AB948" s="1" t="s">
        <v>3358</v>
      </c>
      <c r="AC948" s="1" t="s">
        <v>51</v>
      </c>
      <c r="AD948" t="s">
        <v>52</v>
      </c>
      <c r="AE948" s="1" t="s">
        <v>3359</v>
      </c>
      <c r="AF948" t="s">
        <v>52</v>
      </c>
      <c r="AG948">
        <v>0</v>
      </c>
      <c r="AH948">
        <v>0</v>
      </c>
      <c r="AI948">
        <v>0</v>
      </c>
      <c r="AJ948" s="1" t="s">
        <v>54</v>
      </c>
      <c r="AK948" s="2">
        <v>46274</v>
      </c>
      <c r="AL948" t="s">
        <v>52</v>
      </c>
    </row>
    <row r="949" spans="1:38" x14ac:dyDescent="0.45">
      <c r="A949" s="1" t="s">
        <v>1731</v>
      </c>
      <c r="B949" s="2">
        <v>45910</v>
      </c>
      <c r="C949" s="1" t="s">
        <v>3360</v>
      </c>
      <c r="D949" s="1" t="s">
        <v>83</v>
      </c>
      <c r="E949" s="1" t="s">
        <v>87</v>
      </c>
      <c r="F949" s="1" t="s">
        <v>88</v>
      </c>
      <c r="G949" s="1" t="s">
        <v>89</v>
      </c>
      <c r="H949" s="1" t="s">
        <v>44</v>
      </c>
      <c r="I949" s="2">
        <v>45910</v>
      </c>
      <c r="J949" s="1" t="s">
        <v>1733</v>
      </c>
      <c r="K949" s="1" t="s">
        <v>90</v>
      </c>
      <c r="L949" s="1" t="s">
        <v>91</v>
      </c>
      <c r="M949">
        <v>10000</v>
      </c>
      <c r="N949">
        <v>10000</v>
      </c>
      <c r="O949">
        <v>0</v>
      </c>
      <c r="P949">
        <v>0.27179999999999999</v>
      </c>
      <c r="Q949">
        <v>2718</v>
      </c>
      <c r="R949">
        <v>9560</v>
      </c>
      <c r="S949">
        <v>440</v>
      </c>
      <c r="T949">
        <v>9560</v>
      </c>
      <c r="U949">
        <v>4.4000000000000004</v>
      </c>
      <c r="V949" s="1" t="s">
        <v>48</v>
      </c>
      <c r="W949">
        <v>0</v>
      </c>
      <c r="X949">
        <v>0</v>
      </c>
      <c r="Y949">
        <v>0</v>
      </c>
      <c r="Z949">
        <v>-2278</v>
      </c>
      <c r="AA949" s="1" t="s">
        <v>3361</v>
      </c>
      <c r="AB949" s="1" t="s">
        <v>3362</v>
      </c>
      <c r="AC949" s="1" t="s">
        <v>51</v>
      </c>
      <c r="AD949" t="s">
        <v>52</v>
      </c>
      <c r="AE949" s="1" t="s">
        <v>51</v>
      </c>
      <c r="AF949" t="s">
        <v>52</v>
      </c>
      <c r="AG949">
        <v>0</v>
      </c>
      <c r="AH949">
        <v>0</v>
      </c>
      <c r="AI949">
        <v>0</v>
      </c>
      <c r="AJ949" s="1" t="s">
        <v>54</v>
      </c>
      <c r="AK949" s="2">
        <v>46276</v>
      </c>
      <c r="AL949" t="s">
        <v>52</v>
      </c>
    </row>
    <row r="950" spans="1:38" x14ac:dyDescent="0.45">
      <c r="A950" s="1" t="s">
        <v>1731</v>
      </c>
      <c r="B950" s="2">
        <v>45910</v>
      </c>
      <c r="C950" s="1" t="s">
        <v>3363</v>
      </c>
      <c r="D950" s="1" t="s">
        <v>83</v>
      </c>
      <c r="E950" s="1" t="s">
        <v>41</v>
      </c>
      <c r="F950" s="1" t="s">
        <v>42</v>
      </c>
      <c r="G950" s="1" t="s">
        <v>43</v>
      </c>
      <c r="H950" s="1" t="s">
        <v>44</v>
      </c>
      <c r="I950" s="2">
        <v>45910</v>
      </c>
      <c r="J950" s="1" t="s">
        <v>1733</v>
      </c>
      <c r="K950" s="1" t="s">
        <v>46</v>
      </c>
      <c r="L950" s="1" t="s">
        <v>47</v>
      </c>
      <c r="M950">
        <v>10000</v>
      </c>
      <c r="N950">
        <v>10000</v>
      </c>
      <c r="O950">
        <v>0</v>
      </c>
      <c r="P950">
        <v>0.27179999999999999</v>
      </c>
      <c r="Q950">
        <v>2718</v>
      </c>
      <c r="R950">
        <v>9670</v>
      </c>
      <c r="S950">
        <v>330</v>
      </c>
      <c r="T950">
        <v>9670</v>
      </c>
      <c r="U950">
        <v>3.3</v>
      </c>
      <c r="V950" s="1" t="s">
        <v>48</v>
      </c>
      <c r="W950">
        <v>0</v>
      </c>
      <c r="X950">
        <v>0</v>
      </c>
      <c r="Y950">
        <v>0</v>
      </c>
      <c r="Z950">
        <v>-2388</v>
      </c>
      <c r="AA950" s="1" t="s">
        <v>3364</v>
      </c>
      <c r="AB950" s="1" t="s">
        <v>3365</v>
      </c>
      <c r="AC950" s="1" t="s">
        <v>51</v>
      </c>
      <c r="AD950" t="s">
        <v>52</v>
      </c>
      <c r="AE950" s="1" t="s">
        <v>51</v>
      </c>
      <c r="AF950" t="s">
        <v>52</v>
      </c>
      <c r="AG950">
        <v>0</v>
      </c>
      <c r="AH950">
        <v>0</v>
      </c>
      <c r="AI950">
        <v>0</v>
      </c>
      <c r="AJ950" s="1" t="s">
        <v>54</v>
      </c>
      <c r="AK950" s="2">
        <v>46274</v>
      </c>
      <c r="AL950" t="s">
        <v>52</v>
      </c>
    </row>
    <row r="951" spans="1:38" x14ac:dyDescent="0.45">
      <c r="A951" s="1" t="s">
        <v>1731</v>
      </c>
      <c r="B951" s="2">
        <v>45910</v>
      </c>
      <c r="C951" s="1" t="s">
        <v>3366</v>
      </c>
      <c r="D951" s="1" t="s">
        <v>83</v>
      </c>
      <c r="E951" s="1" t="s">
        <v>87</v>
      </c>
      <c r="F951" s="1" t="s">
        <v>88</v>
      </c>
      <c r="G951" s="1" t="s">
        <v>89</v>
      </c>
      <c r="H951" s="1" t="s">
        <v>44</v>
      </c>
      <c r="I951" s="2">
        <v>45910</v>
      </c>
      <c r="J951" s="1" t="s">
        <v>1733</v>
      </c>
      <c r="K951" s="1" t="s">
        <v>90</v>
      </c>
      <c r="L951" s="1" t="s">
        <v>91</v>
      </c>
      <c r="M951">
        <v>10000</v>
      </c>
      <c r="N951">
        <v>10000</v>
      </c>
      <c r="O951">
        <v>0</v>
      </c>
      <c r="P951">
        <v>0.27179999999999999</v>
      </c>
      <c r="Q951">
        <v>2718</v>
      </c>
      <c r="R951">
        <v>9560</v>
      </c>
      <c r="S951">
        <v>440</v>
      </c>
      <c r="T951">
        <v>9560</v>
      </c>
      <c r="U951">
        <v>4.4000000000000004</v>
      </c>
      <c r="V951" s="1" t="s">
        <v>48</v>
      </c>
      <c r="W951">
        <v>0</v>
      </c>
      <c r="X951">
        <v>0</v>
      </c>
      <c r="Y951">
        <v>0</v>
      </c>
      <c r="Z951">
        <v>-2278</v>
      </c>
      <c r="AA951" s="1" t="s">
        <v>3367</v>
      </c>
      <c r="AB951" s="1" t="s">
        <v>3368</v>
      </c>
      <c r="AC951" s="1" t="s">
        <v>51</v>
      </c>
      <c r="AD951" t="s">
        <v>52</v>
      </c>
      <c r="AE951" s="1" t="s">
        <v>51</v>
      </c>
      <c r="AF951" t="s">
        <v>52</v>
      </c>
      <c r="AG951">
        <v>0</v>
      </c>
      <c r="AH951">
        <v>0</v>
      </c>
      <c r="AI951">
        <v>0</v>
      </c>
      <c r="AJ951" s="1" t="s">
        <v>54</v>
      </c>
      <c r="AK951" s="2">
        <v>46276</v>
      </c>
      <c r="AL951" t="s">
        <v>52</v>
      </c>
    </row>
    <row r="952" spans="1:38" x14ac:dyDescent="0.45">
      <c r="A952" s="1" t="s">
        <v>1731</v>
      </c>
      <c r="B952" s="2">
        <v>45910</v>
      </c>
      <c r="C952" s="1" t="s">
        <v>3369</v>
      </c>
      <c r="D952" s="1" t="s">
        <v>40</v>
      </c>
      <c r="E952" s="1" t="s">
        <v>41</v>
      </c>
      <c r="F952" s="1" t="s">
        <v>42</v>
      </c>
      <c r="G952" s="1" t="s">
        <v>43</v>
      </c>
      <c r="H952" s="1" t="s">
        <v>44</v>
      </c>
      <c r="I952" s="2">
        <v>45920</v>
      </c>
      <c r="J952" s="1" t="s">
        <v>1733</v>
      </c>
      <c r="K952" s="1" t="s">
        <v>46</v>
      </c>
      <c r="L952" s="1" t="s">
        <v>47</v>
      </c>
      <c r="M952">
        <v>10000</v>
      </c>
      <c r="N952">
        <v>10000</v>
      </c>
      <c r="O952">
        <v>0</v>
      </c>
      <c r="P952">
        <v>0.27179999999999999</v>
      </c>
      <c r="Q952">
        <v>2718</v>
      </c>
      <c r="R952">
        <v>330</v>
      </c>
      <c r="S952">
        <v>330</v>
      </c>
      <c r="T952">
        <v>9670</v>
      </c>
      <c r="U952">
        <v>3.3</v>
      </c>
      <c r="V952" s="1" t="s">
        <v>48</v>
      </c>
      <c r="W952">
        <v>0</v>
      </c>
      <c r="X952">
        <v>0</v>
      </c>
      <c r="Y952">
        <v>0</v>
      </c>
      <c r="Z952">
        <v>-2388</v>
      </c>
      <c r="AA952" s="1" t="s">
        <v>3370</v>
      </c>
      <c r="AB952" s="1" t="s">
        <v>3371</v>
      </c>
      <c r="AC952" s="1" t="s">
        <v>51</v>
      </c>
      <c r="AD952" t="s">
        <v>52</v>
      </c>
      <c r="AE952" s="1" t="s">
        <v>3372</v>
      </c>
      <c r="AF952" t="s">
        <v>52</v>
      </c>
      <c r="AG952">
        <v>0</v>
      </c>
      <c r="AH952">
        <v>0</v>
      </c>
      <c r="AI952">
        <v>0</v>
      </c>
      <c r="AJ952" s="1" t="s">
        <v>54</v>
      </c>
      <c r="AK952" s="2">
        <v>46274</v>
      </c>
      <c r="AL952" t="s">
        <v>52</v>
      </c>
    </row>
    <row r="953" spans="1:38" x14ac:dyDescent="0.45">
      <c r="A953" s="1" t="s">
        <v>1731</v>
      </c>
      <c r="B953" s="2">
        <v>45910</v>
      </c>
      <c r="C953" s="1" t="s">
        <v>3373</v>
      </c>
      <c r="D953" s="1" t="s">
        <v>83</v>
      </c>
      <c r="E953" s="1" t="s">
        <v>41</v>
      </c>
      <c r="F953" s="1" t="s">
        <v>42</v>
      </c>
      <c r="G953" s="1" t="s">
        <v>43</v>
      </c>
      <c r="H953" s="1" t="s">
        <v>44</v>
      </c>
      <c r="I953" s="2">
        <v>45910</v>
      </c>
      <c r="J953" s="1" t="s">
        <v>1733</v>
      </c>
      <c r="K953" s="1" t="s">
        <v>46</v>
      </c>
      <c r="L953" s="1" t="s">
        <v>47</v>
      </c>
      <c r="M953">
        <v>10000</v>
      </c>
      <c r="N953">
        <v>10000</v>
      </c>
      <c r="O953">
        <v>0</v>
      </c>
      <c r="P953">
        <v>0.27179999999999999</v>
      </c>
      <c r="Q953">
        <v>2718</v>
      </c>
      <c r="R953">
        <v>9670</v>
      </c>
      <c r="S953">
        <v>330</v>
      </c>
      <c r="T953">
        <v>9670</v>
      </c>
      <c r="U953">
        <v>3.3</v>
      </c>
      <c r="V953" s="1" t="s">
        <v>48</v>
      </c>
      <c r="W953">
        <v>0</v>
      </c>
      <c r="X953">
        <v>0</v>
      </c>
      <c r="Y953">
        <v>0</v>
      </c>
      <c r="Z953">
        <v>-2388</v>
      </c>
      <c r="AA953" s="1" t="s">
        <v>3374</v>
      </c>
      <c r="AB953" s="1" t="s">
        <v>3375</v>
      </c>
      <c r="AC953" s="1" t="s">
        <v>51</v>
      </c>
      <c r="AD953" t="s">
        <v>52</v>
      </c>
      <c r="AE953" s="1" t="s">
        <v>51</v>
      </c>
      <c r="AF953" t="s">
        <v>52</v>
      </c>
      <c r="AG953">
        <v>0</v>
      </c>
      <c r="AH953">
        <v>0</v>
      </c>
      <c r="AI953">
        <v>0</v>
      </c>
      <c r="AJ953" s="1" t="s">
        <v>54</v>
      </c>
      <c r="AK953" s="2">
        <v>46274</v>
      </c>
      <c r="AL953" t="s">
        <v>52</v>
      </c>
    </row>
    <row r="954" spans="1:38" x14ac:dyDescent="0.45">
      <c r="A954" s="1" t="s">
        <v>1731</v>
      </c>
      <c r="B954" s="2">
        <v>45910</v>
      </c>
      <c r="C954" s="1" t="s">
        <v>3376</v>
      </c>
      <c r="D954" s="1" t="s">
        <v>40</v>
      </c>
      <c r="E954" s="1" t="s">
        <v>41</v>
      </c>
      <c r="F954" s="1" t="s">
        <v>42</v>
      </c>
      <c r="G954" s="1" t="s">
        <v>43</v>
      </c>
      <c r="H954" s="1" t="s">
        <v>44</v>
      </c>
      <c r="I954" s="2">
        <v>45924</v>
      </c>
      <c r="J954" s="1" t="s">
        <v>1733</v>
      </c>
      <c r="K954" s="1" t="s">
        <v>46</v>
      </c>
      <c r="L954" s="1" t="s">
        <v>47</v>
      </c>
      <c r="M954">
        <v>10000</v>
      </c>
      <c r="N954">
        <v>10000</v>
      </c>
      <c r="O954">
        <v>0</v>
      </c>
      <c r="P954">
        <v>0.27179999999999999</v>
      </c>
      <c r="Q954">
        <v>2718</v>
      </c>
      <c r="R954">
        <v>330</v>
      </c>
      <c r="S954">
        <v>330</v>
      </c>
      <c r="T954">
        <v>9670</v>
      </c>
      <c r="U954">
        <v>3.3</v>
      </c>
      <c r="V954" s="1" t="s">
        <v>48</v>
      </c>
      <c r="W954">
        <v>0</v>
      </c>
      <c r="X954">
        <v>0</v>
      </c>
      <c r="Y954">
        <v>0</v>
      </c>
      <c r="Z954">
        <v>-2388</v>
      </c>
      <c r="AA954" s="1" t="s">
        <v>3377</v>
      </c>
      <c r="AB954" s="1" t="s">
        <v>3378</v>
      </c>
      <c r="AC954" s="1" t="s">
        <v>51</v>
      </c>
      <c r="AD954" t="s">
        <v>52</v>
      </c>
      <c r="AE954" s="1" t="s">
        <v>3379</v>
      </c>
      <c r="AF954" t="s">
        <v>52</v>
      </c>
      <c r="AG954">
        <v>0</v>
      </c>
      <c r="AH954">
        <v>0</v>
      </c>
      <c r="AI954">
        <v>0</v>
      </c>
      <c r="AJ954" s="1" t="s">
        <v>54</v>
      </c>
      <c r="AK954" s="2">
        <v>46274</v>
      </c>
      <c r="AL954" t="s">
        <v>52</v>
      </c>
    </row>
    <row r="955" spans="1:38" x14ac:dyDescent="0.45">
      <c r="A955" s="1" t="s">
        <v>1731</v>
      </c>
      <c r="B955" s="2">
        <v>45910</v>
      </c>
      <c r="C955" s="1" t="s">
        <v>3380</v>
      </c>
      <c r="D955" s="1" t="s">
        <v>40</v>
      </c>
      <c r="E955" s="1" t="s">
        <v>41</v>
      </c>
      <c r="F955" s="1" t="s">
        <v>42</v>
      </c>
      <c r="G955" s="1" t="s">
        <v>43</v>
      </c>
      <c r="H955" s="1" t="s">
        <v>44</v>
      </c>
      <c r="I955" s="2">
        <v>45912</v>
      </c>
      <c r="J955" s="1" t="s">
        <v>1733</v>
      </c>
      <c r="K955" s="1" t="s">
        <v>46</v>
      </c>
      <c r="L955" s="1" t="s">
        <v>47</v>
      </c>
      <c r="M955">
        <v>10000</v>
      </c>
      <c r="N955">
        <v>10000</v>
      </c>
      <c r="O955">
        <v>0</v>
      </c>
      <c r="P955">
        <v>0.27179999999999999</v>
      </c>
      <c r="Q955">
        <v>2718</v>
      </c>
      <c r="R955">
        <v>330</v>
      </c>
      <c r="S955">
        <v>330</v>
      </c>
      <c r="T955">
        <v>9670</v>
      </c>
      <c r="U955">
        <v>3.3</v>
      </c>
      <c r="V955" s="1" t="s">
        <v>48</v>
      </c>
      <c r="W955">
        <v>0</v>
      </c>
      <c r="X955">
        <v>0</v>
      </c>
      <c r="Y955">
        <v>0</v>
      </c>
      <c r="Z955">
        <v>-2388</v>
      </c>
      <c r="AA955" s="1" t="s">
        <v>3381</v>
      </c>
      <c r="AB955" s="1" t="s">
        <v>3382</v>
      </c>
      <c r="AC955" s="1" t="s">
        <v>51</v>
      </c>
      <c r="AD955" t="s">
        <v>52</v>
      </c>
      <c r="AE955" s="1" t="s">
        <v>3383</v>
      </c>
      <c r="AF955" t="s">
        <v>52</v>
      </c>
      <c r="AG955">
        <v>0</v>
      </c>
      <c r="AH955">
        <v>0</v>
      </c>
      <c r="AI955">
        <v>0</v>
      </c>
      <c r="AJ955" s="1" t="s">
        <v>54</v>
      </c>
      <c r="AK955" s="2">
        <v>46274</v>
      </c>
      <c r="AL955" t="s">
        <v>52</v>
      </c>
    </row>
    <row r="956" spans="1:38" x14ac:dyDescent="0.45">
      <c r="A956" s="1" t="s">
        <v>1731</v>
      </c>
      <c r="B956" s="2">
        <v>45910</v>
      </c>
      <c r="C956" s="1" t="s">
        <v>3384</v>
      </c>
      <c r="D956" s="1" t="s">
        <v>83</v>
      </c>
      <c r="E956" s="1" t="s">
        <v>41</v>
      </c>
      <c r="F956" s="1" t="s">
        <v>42</v>
      </c>
      <c r="G956" s="1" t="s">
        <v>43</v>
      </c>
      <c r="H956" s="1" t="s">
        <v>44</v>
      </c>
      <c r="I956" s="2">
        <v>45910</v>
      </c>
      <c r="J956" s="1" t="s">
        <v>1733</v>
      </c>
      <c r="K956" s="1" t="s">
        <v>46</v>
      </c>
      <c r="L956" s="1" t="s">
        <v>47</v>
      </c>
      <c r="M956">
        <v>10000</v>
      </c>
      <c r="N956">
        <v>10000</v>
      </c>
      <c r="O956">
        <v>0</v>
      </c>
      <c r="P956">
        <v>0.27179999999999999</v>
      </c>
      <c r="Q956">
        <v>2718</v>
      </c>
      <c r="R956">
        <v>9670</v>
      </c>
      <c r="S956">
        <v>330</v>
      </c>
      <c r="T956">
        <v>9670</v>
      </c>
      <c r="U956">
        <v>3.3</v>
      </c>
      <c r="V956" s="1" t="s">
        <v>48</v>
      </c>
      <c r="W956">
        <v>0</v>
      </c>
      <c r="X956">
        <v>0</v>
      </c>
      <c r="Y956">
        <v>0</v>
      </c>
      <c r="Z956">
        <v>-2388</v>
      </c>
      <c r="AA956" s="1" t="s">
        <v>3385</v>
      </c>
      <c r="AB956" s="1" t="s">
        <v>3386</v>
      </c>
      <c r="AC956" s="1" t="s">
        <v>51</v>
      </c>
      <c r="AD956" t="s">
        <v>52</v>
      </c>
      <c r="AE956" s="1" t="s">
        <v>51</v>
      </c>
      <c r="AF956" t="s">
        <v>52</v>
      </c>
      <c r="AG956">
        <v>0</v>
      </c>
      <c r="AH956">
        <v>0</v>
      </c>
      <c r="AI956">
        <v>0</v>
      </c>
      <c r="AJ956" s="1" t="s">
        <v>54</v>
      </c>
      <c r="AK956" s="2">
        <v>46274</v>
      </c>
      <c r="AL956" t="s">
        <v>52</v>
      </c>
    </row>
    <row r="957" spans="1:38" x14ac:dyDescent="0.45">
      <c r="A957" s="1" t="s">
        <v>1731</v>
      </c>
      <c r="B957" s="2">
        <v>45910</v>
      </c>
      <c r="C957" s="1" t="s">
        <v>3387</v>
      </c>
      <c r="D957" s="1" t="s">
        <v>83</v>
      </c>
      <c r="E957" s="1" t="s">
        <v>41</v>
      </c>
      <c r="F957" s="1" t="s">
        <v>42</v>
      </c>
      <c r="G957" s="1" t="s">
        <v>43</v>
      </c>
      <c r="H957" s="1" t="s">
        <v>44</v>
      </c>
      <c r="I957" s="2">
        <v>45910</v>
      </c>
      <c r="J957" s="1" t="s">
        <v>1733</v>
      </c>
      <c r="K957" s="1" t="s">
        <v>46</v>
      </c>
      <c r="L957" s="1" t="s">
        <v>47</v>
      </c>
      <c r="M957">
        <v>10000</v>
      </c>
      <c r="N957">
        <v>10000</v>
      </c>
      <c r="O957">
        <v>0</v>
      </c>
      <c r="P957">
        <v>0.27179999999999999</v>
      </c>
      <c r="Q957">
        <v>2718</v>
      </c>
      <c r="R957">
        <v>9670</v>
      </c>
      <c r="S957">
        <v>330</v>
      </c>
      <c r="T957">
        <v>9670</v>
      </c>
      <c r="U957">
        <v>3.3</v>
      </c>
      <c r="V957" s="1" t="s">
        <v>48</v>
      </c>
      <c r="W957">
        <v>0</v>
      </c>
      <c r="X957">
        <v>0</v>
      </c>
      <c r="Y957">
        <v>0</v>
      </c>
      <c r="Z957">
        <v>-2388</v>
      </c>
      <c r="AA957" s="1" t="s">
        <v>3388</v>
      </c>
      <c r="AB957" s="1" t="s">
        <v>3389</v>
      </c>
      <c r="AC957" s="1" t="s">
        <v>51</v>
      </c>
      <c r="AD957" t="s">
        <v>52</v>
      </c>
      <c r="AE957" s="1" t="s">
        <v>51</v>
      </c>
      <c r="AF957" t="s">
        <v>52</v>
      </c>
      <c r="AG957">
        <v>0</v>
      </c>
      <c r="AH957">
        <v>0</v>
      </c>
      <c r="AI957">
        <v>0</v>
      </c>
      <c r="AJ957" s="1" t="s">
        <v>54</v>
      </c>
      <c r="AK957" s="2">
        <v>46274</v>
      </c>
      <c r="AL957" t="s">
        <v>52</v>
      </c>
    </row>
    <row r="958" spans="1:38" x14ac:dyDescent="0.45">
      <c r="A958" s="1" t="s">
        <v>1731</v>
      </c>
      <c r="B958" s="2">
        <v>45910</v>
      </c>
      <c r="C958" s="1" t="s">
        <v>3390</v>
      </c>
      <c r="D958" s="1" t="s">
        <v>40</v>
      </c>
      <c r="E958" s="1" t="s">
        <v>56</v>
      </c>
      <c r="F958" s="1" t="s">
        <v>57</v>
      </c>
      <c r="G958" s="1" t="s">
        <v>58</v>
      </c>
      <c r="H958" s="1" t="s">
        <v>44</v>
      </c>
      <c r="I958" s="2">
        <v>45919</v>
      </c>
      <c r="J958" s="1" t="s">
        <v>1733</v>
      </c>
      <c r="K958" s="1" t="s">
        <v>59</v>
      </c>
      <c r="L958" s="1" t="s">
        <v>60</v>
      </c>
      <c r="M958">
        <v>10000</v>
      </c>
      <c r="N958">
        <v>7700</v>
      </c>
      <c r="O958">
        <v>0</v>
      </c>
      <c r="P958">
        <v>0.27179999999999999</v>
      </c>
      <c r="Q958">
        <v>2718</v>
      </c>
      <c r="R958">
        <v>154</v>
      </c>
      <c r="S958">
        <v>154</v>
      </c>
      <c r="T958">
        <v>7546</v>
      </c>
      <c r="U958">
        <v>2</v>
      </c>
      <c r="V958" s="1" t="s">
        <v>48</v>
      </c>
      <c r="W958">
        <v>0</v>
      </c>
      <c r="X958">
        <v>0</v>
      </c>
      <c r="Y958">
        <v>0</v>
      </c>
      <c r="Z958">
        <v>-2564</v>
      </c>
      <c r="AA958" s="1" t="s">
        <v>3391</v>
      </c>
      <c r="AB958" s="1" t="s">
        <v>3392</v>
      </c>
      <c r="AC958" s="1" t="s">
        <v>51</v>
      </c>
      <c r="AD958" t="s">
        <v>52</v>
      </c>
      <c r="AE958" s="1" t="s">
        <v>3393</v>
      </c>
      <c r="AF958" t="s">
        <v>52</v>
      </c>
      <c r="AG958">
        <v>0</v>
      </c>
      <c r="AH958">
        <v>0</v>
      </c>
      <c r="AI958">
        <v>0</v>
      </c>
      <c r="AJ958" s="1" t="s">
        <v>54</v>
      </c>
      <c r="AK958" s="2">
        <v>46274</v>
      </c>
      <c r="AL958" t="s">
        <v>52</v>
      </c>
    </row>
    <row r="959" spans="1:38" x14ac:dyDescent="0.45">
      <c r="A959" s="1" t="s">
        <v>1731</v>
      </c>
      <c r="B959" s="2">
        <v>45910</v>
      </c>
      <c r="C959" s="1" t="s">
        <v>3394</v>
      </c>
      <c r="D959" s="1" t="s">
        <v>40</v>
      </c>
      <c r="E959" s="1" t="s">
        <v>56</v>
      </c>
      <c r="F959" s="1" t="s">
        <v>57</v>
      </c>
      <c r="G959" s="1" t="s">
        <v>58</v>
      </c>
      <c r="H959" s="1" t="s">
        <v>44</v>
      </c>
      <c r="I959" s="2">
        <v>45910</v>
      </c>
      <c r="J959" s="1" t="s">
        <v>1733</v>
      </c>
      <c r="K959" s="1" t="s">
        <v>59</v>
      </c>
      <c r="L959" s="1" t="s">
        <v>60</v>
      </c>
      <c r="M959">
        <v>10000</v>
      </c>
      <c r="N959">
        <v>8000</v>
      </c>
      <c r="O959">
        <v>0</v>
      </c>
      <c r="P959">
        <v>0.27179999999999999</v>
      </c>
      <c r="Q959">
        <v>2718</v>
      </c>
      <c r="R959">
        <v>160</v>
      </c>
      <c r="S959">
        <v>160</v>
      </c>
      <c r="T959">
        <v>7840</v>
      </c>
      <c r="U959">
        <v>2</v>
      </c>
      <c r="V959" s="1" t="s">
        <v>48</v>
      </c>
      <c r="W959">
        <v>0</v>
      </c>
      <c r="X959">
        <v>0</v>
      </c>
      <c r="Y959">
        <v>0</v>
      </c>
      <c r="Z959">
        <v>-2558</v>
      </c>
      <c r="AA959" s="1" t="s">
        <v>3395</v>
      </c>
      <c r="AB959" s="1" t="s">
        <v>3396</v>
      </c>
      <c r="AC959" s="1" t="s">
        <v>51</v>
      </c>
      <c r="AD959" t="s">
        <v>52</v>
      </c>
      <c r="AE959" s="1" t="s">
        <v>261</v>
      </c>
      <c r="AF959" t="s">
        <v>52</v>
      </c>
      <c r="AG959">
        <v>0</v>
      </c>
      <c r="AH959">
        <v>0</v>
      </c>
      <c r="AI959">
        <v>0</v>
      </c>
      <c r="AJ959" s="1" t="s">
        <v>54</v>
      </c>
      <c r="AK959" s="2">
        <v>46274</v>
      </c>
      <c r="AL959" t="s">
        <v>52</v>
      </c>
    </row>
    <row r="960" spans="1:38" x14ac:dyDescent="0.45">
      <c r="A960" s="1" t="s">
        <v>1731</v>
      </c>
      <c r="B960" s="2">
        <v>45910</v>
      </c>
      <c r="C960" s="1" t="s">
        <v>3397</v>
      </c>
      <c r="D960" s="1" t="s">
        <v>40</v>
      </c>
      <c r="E960" s="1" t="s">
        <v>56</v>
      </c>
      <c r="F960" s="1" t="s">
        <v>57</v>
      </c>
      <c r="G960" s="1" t="s">
        <v>58</v>
      </c>
      <c r="H960" s="1" t="s">
        <v>44</v>
      </c>
      <c r="I960" s="2">
        <v>45928</v>
      </c>
      <c r="J960" s="1" t="s">
        <v>1733</v>
      </c>
      <c r="K960" s="1" t="s">
        <v>59</v>
      </c>
      <c r="L960" s="1" t="s">
        <v>60</v>
      </c>
      <c r="M960">
        <v>10000</v>
      </c>
      <c r="N960">
        <v>9750</v>
      </c>
      <c r="O960">
        <v>0</v>
      </c>
      <c r="P960">
        <v>0.27179999999999999</v>
      </c>
      <c r="Q960">
        <v>2718</v>
      </c>
      <c r="R960">
        <v>195</v>
      </c>
      <c r="S960">
        <v>195</v>
      </c>
      <c r="T960">
        <v>9555</v>
      </c>
      <c r="U960">
        <v>2</v>
      </c>
      <c r="V960" s="1" t="s">
        <v>48</v>
      </c>
      <c r="W960">
        <v>0</v>
      </c>
      <c r="X960">
        <v>0</v>
      </c>
      <c r="Y960">
        <v>0</v>
      </c>
      <c r="Z960">
        <v>-2523</v>
      </c>
      <c r="AA960" s="1" t="s">
        <v>3398</v>
      </c>
      <c r="AB960" s="1" t="s">
        <v>3399</v>
      </c>
      <c r="AC960" s="1" t="s">
        <v>51</v>
      </c>
      <c r="AD960" t="s">
        <v>52</v>
      </c>
      <c r="AE960" s="1" t="s">
        <v>3400</v>
      </c>
      <c r="AF960" t="s">
        <v>52</v>
      </c>
      <c r="AG960">
        <v>0</v>
      </c>
      <c r="AH960">
        <v>0</v>
      </c>
      <c r="AI960">
        <v>0</v>
      </c>
      <c r="AJ960" s="1" t="s">
        <v>54</v>
      </c>
      <c r="AK960" s="2">
        <v>46274</v>
      </c>
      <c r="AL960" t="s">
        <v>52</v>
      </c>
    </row>
    <row r="961" spans="1:38" x14ac:dyDescent="0.45">
      <c r="A961" s="1" t="s">
        <v>1731</v>
      </c>
      <c r="B961" s="2">
        <v>45910</v>
      </c>
      <c r="C961" s="1" t="s">
        <v>3401</v>
      </c>
      <c r="D961" s="1" t="s">
        <v>83</v>
      </c>
      <c r="E961" s="1" t="s">
        <v>87</v>
      </c>
      <c r="F961" s="1" t="s">
        <v>88</v>
      </c>
      <c r="G961" s="1" t="s">
        <v>89</v>
      </c>
      <c r="H961" s="1" t="s">
        <v>44</v>
      </c>
      <c r="I961" s="2">
        <v>45910</v>
      </c>
      <c r="J961" s="1" t="s">
        <v>1733</v>
      </c>
      <c r="K961" s="1" t="s">
        <v>90</v>
      </c>
      <c r="L961" s="1" t="s">
        <v>91</v>
      </c>
      <c r="M961">
        <v>10000</v>
      </c>
      <c r="N961">
        <v>10000</v>
      </c>
      <c r="O961">
        <v>0</v>
      </c>
      <c r="P961">
        <v>0.27179999999999999</v>
      </c>
      <c r="Q961">
        <v>2718</v>
      </c>
      <c r="R961">
        <v>9560</v>
      </c>
      <c r="S961">
        <v>440</v>
      </c>
      <c r="T961">
        <v>9560</v>
      </c>
      <c r="U961">
        <v>4.4000000000000004</v>
      </c>
      <c r="V961" s="1" t="s">
        <v>48</v>
      </c>
      <c r="W961">
        <v>0</v>
      </c>
      <c r="X961">
        <v>0</v>
      </c>
      <c r="Y961">
        <v>0</v>
      </c>
      <c r="Z961">
        <v>-2278</v>
      </c>
      <c r="AA961" s="1" t="s">
        <v>3402</v>
      </c>
      <c r="AB961" s="1" t="s">
        <v>3403</v>
      </c>
      <c r="AC961" s="1" t="s">
        <v>51</v>
      </c>
      <c r="AD961" t="s">
        <v>52</v>
      </c>
      <c r="AE961" s="1" t="s">
        <v>51</v>
      </c>
      <c r="AF961" t="s">
        <v>52</v>
      </c>
      <c r="AG961">
        <v>0</v>
      </c>
      <c r="AH961">
        <v>0</v>
      </c>
      <c r="AI961">
        <v>0</v>
      </c>
      <c r="AJ961" s="1" t="s">
        <v>54</v>
      </c>
      <c r="AK961" s="2">
        <v>46276</v>
      </c>
      <c r="AL961" t="s">
        <v>52</v>
      </c>
    </row>
    <row r="962" spans="1:38" x14ac:dyDescent="0.45">
      <c r="A962" s="1" t="s">
        <v>1731</v>
      </c>
      <c r="B962" s="2">
        <v>45910</v>
      </c>
      <c r="C962" s="1" t="s">
        <v>3404</v>
      </c>
      <c r="D962" s="1" t="s">
        <v>40</v>
      </c>
      <c r="E962" s="1" t="s">
        <v>73</v>
      </c>
      <c r="F962" s="1" t="s">
        <v>74</v>
      </c>
      <c r="G962" s="1" t="s">
        <v>75</v>
      </c>
      <c r="H962" s="1" t="s">
        <v>76</v>
      </c>
      <c r="I962" s="2">
        <v>45912</v>
      </c>
      <c r="J962" s="1" t="s">
        <v>1733</v>
      </c>
      <c r="K962" s="1" t="s">
        <v>77</v>
      </c>
      <c r="L962" s="1" t="s">
        <v>78</v>
      </c>
      <c r="M962">
        <v>10000</v>
      </c>
      <c r="N962">
        <v>9900</v>
      </c>
      <c r="O962">
        <v>0</v>
      </c>
      <c r="P962">
        <v>0.27179999999999999</v>
      </c>
      <c r="Q962">
        <v>2718</v>
      </c>
      <c r="R962">
        <v>217.8</v>
      </c>
      <c r="S962">
        <v>217.8</v>
      </c>
      <c r="T962">
        <v>9682.2000000000007</v>
      </c>
      <c r="U962">
        <v>2.2000000000000002</v>
      </c>
      <c r="V962" s="1" t="s">
        <v>48</v>
      </c>
      <c r="W962">
        <v>0</v>
      </c>
      <c r="X962">
        <v>0</v>
      </c>
      <c r="Y962">
        <v>0</v>
      </c>
      <c r="Z962">
        <v>-2500.1999999999998</v>
      </c>
      <c r="AA962" s="1" t="s">
        <v>3405</v>
      </c>
      <c r="AB962" s="1" t="s">
        <v>3406</v>
      </c>
      <c r="AC962" s="1" t="s">
        <v>51</v>
      </c>
      <c r="AD962" t="s">
        <v>52</v>
      </c>
      <c r="AE962" s="1" t="s">
        <v>1930</v>
      </c>
      <c r="AF962" t="s">
        <v>52</v>
      </c>
      <c r="AG962">
        <v>0</v>
      </c>
      <c r="AH962">
        <v>0</v>
      </c>
      <c r="AI962">
        <v>0</v>
      </c>
      <c r="AJ962" s="1" t="s">
        <v>54</v>
      </c>
      <c r="AK962" s="2">
        <v>46275</v>
      </c>
      <c r="AL962" t="s">
        <v>52</v>
      </c>
    </row>
    <row r="963" spans="1:38" x14ac:dyDescent="0.45">
      <c r="A963" s="1" t="s">
        <v>1731</v>
      </c>
      <c r="B963" s="2">
        <v>45910</v>
      </c>
      <c r="C963" s="1" t="s">
        <v>3407</v>
      </c>
      <c r="D963" s="1" t="s">
        <v>83</v>
      </c>
      <c r="E963" s="1" t="s">
        <v>41</v>
      </c>
      <c r="F963" s="1" t="s">
        <v>42</v>
      </c>
      <c r="G963" s="1" t="s">
        <v>43</v>
      </c>
      <c r="H963" s="1" t="s">
        <v>44</v>
      </c>
      <c r="I963" s="2">
        <v>45910</v>
      </c>
      <c r="J963" s="1" t="s">
        <v>1733</v>
      </c>
      <c r="K963" s="1" t="s">
        <v>46</v>
      </c>
      <c r="L963" s="1" t="s">
        <v>47</v>
      </c>
      <c r="M963">
        <v>10000</v>
      </c>
      <c r="N963">
        <v>10000</v>
      </c>
      <c r="O963">
        <v>0</v>
      </c>
      <c r="P963">
        <v>0.27179999999999999</v>
      </c>
      <c r="Q963">
        <v>2718</v>
      </c>
      <c r="R963">
        <v>9670</v>
      </c>
      <c r="S963">
        <v>330</v>
      </c>
      <c r="T963">
        <v>9670</v>
      </c>
      <c r="U963">
        <v>3.3</v>
      </c>
      <c r="V963" s="1" t="s">
        <v>48</v>
      </c>
      <c r="W963">
        <v>0</v>
      </c>
      <c r="X963">
        <v>0</v>
      </c>
      <c r="Y963">
        <v>0</v>
      </c>
      <c r="Z963">
        <v>-2388</v>
      </c>
      <c r="AA963" s="1" t="s">
        <v>3408</v>
      </c>
      <c r="AB963" s="1" t="s">
        <v>3409</v>
      </c>
      <c r="AC963" s="1" t="s">
        <v>51</v>
      </c>
      <c r="AD963" t="s">
        <v>52</v>
      </c>
      <c r="AE963" s="1" t="s">
        <v>51</v>
      </c>
      <c r="AF963" t="s">
        <v>52</v>
      </c>
      <c r="AG963">
        <v>0</v>
      </c>
      <c r="AH963">
        <v>0</v>
      </c>
      <c r="AI963">
        <v>0</v>
      </c>
      <c r="AJ963" s="1" t="s">
        <v>54</v>
      </c>
      <c r="AK963" s="2">
        <v>46274</v>
      </c>
      <c r="AL963" t="s">
        <v>52</v>
      </c>
    </row>
    <row r="964" spans="1:38" x14ac:dyDescent="0.45">
      <c r="A964" s="1" t="s">
        <v>1731</v>
      </c>
      <c r="B964" s="2">
        <v>45910</v>
      </c>
      <c r="C964" s="1" t="s">
        <v>3410</v>
      </c>
      <c r="D964" s="1" t="s">
        <v>40</v>
      </c>
      <c r="E964" s="1" t="s">
        <v>41</v>
      </c>
      <c r="F964" s="1" t="s">
        <v>42</v>
      </c>
      <c r="G964" s="1" t="s">
        <v>43</v>
      </c>
      <c r="H964" s="1" t="s">
        <v>44</v>
      </c>
      <c r="I964" s="2">
        <v>45919</v>
      </c>
      <c r="J964" s="1" t="s">
        <v>1733</v>
      </c>
      <c r="K964" s="1" t="s">
        <v>46</v>
      </c>
      <c r="L964" s="1" t="s">
        <v>47</v>
      </c>
      <c r="M964">
        <v>10000</v>
      </c>
      <c r="N964">
        <v>9800</v>
      </c>
      <c r="O964">
        <v>0</v>
      </c>
      <c r="P964">
        <v>0.27179999999999999</v>
      </c>
      <c r="Q964">
        <v>2718</v>
      </c>
      <c r="R964">
        <v>323.39999999999998</v>
      </c>
      <c r="S964">
        <v>323.39999999999998</v>
      </c>
      <c r="T964">
        <v>9476.6</v>
      </c>
      <c r="U964">
        <v>3.3</v>
      </c>
      <c r="V964" s="1" t="s">
        <v>48</v>
      </c>
      <c r="W964">
        <v>0</v>
      </c>
      <c r="X964">
        <v>0</v>
      </c>
      <c r="Y964">
        <v>0</v>
      </c>
      <c r="Z964">
        <v>-2394.6</v>
      </c>
      <c r="AA964" s="1" t="s">
        <v>3411</v>
      </c>
      <c r="AB964" s="1" t="s">
        <v>3412</v>
      </c>
      <c r="AC964" s="1" t="s">
        <v>51</v>
      </c>
      <c r="AD964" t="s">
        <v>52</v>
      </c>
      <c r="AE964" s="1" t="s">
        <v>3413</v>
      </c>
      <c r="AF964" t="s">
        <v>52</v>
      </c>
      <c r="AG964">
        <v>0</v>
      </c>
      <c r="AH964">
        <v>0</v>
      </c>
      <c r="AI964">
        <v>0</v>
      </c>
      <c r="AJ964" s="1" t="s">
        <v>54</v>
      </c>
      <c r="AK964" s="2">
        <v>46274</v>
      </c>
      <c r="AL964" t="s">
        <v>52</v>
      </c>
    </row>
    <row r="965" spans="1:38" x14ac:dyDescent="0.45">
      <c r="A965" s="1" t="s">
        <v>1731</v>
      </c>
      <c r="B965" s="2">
        <v>45910</v>
      </c>
      <c r="C965" s="1" t="s">
        <v>3414</v>
      </c>
      <c r="D965" s="1" t="s">
        <v>83</v>
      </c>
      <c r="E965" s="1" t="s">
        <v>41</v>
      </c>
      <c r="F965" s="1" t="s">
        <v>42</v>
      </c>
      <c r="G965" s="1" t="s">
        <v>43</v>
      </c>
      <c r="H965" s="1" t="s">
        <v>44</v>
      </c>
      <c r="I965" s="2">
        <v>45910</v>
      </c>
      <c r="J965" s="1" t="s">
        <v>1733</v>
      </c>
      <c r="K965" s="1" t="s">
        <v>46</v>
      </c>
      <c r="L965" s="1" t="s">
        <v>47</v>
      </c>
      <c r="M965">
        <v>10000</v>
      </c>
      <c r="N965">
        <v>10000</v>
      </c>
      <c r="O965">
        <v>0</v>
      </c>
      <c r="P965">
        <v>0.27179999999999999</v>
      </c>
      <c r="Q965">
        <v>2718</v>
      </c>
      <c r="R965">
        <v>9670</v>
      </c>
      <c r="S965">
        <v>330</v>
      </c>
      <c r="T965">
        <v>9670</v>
      </c>
      <c r="U965">
        <v>3.3</v>
      </c>
      <c r="V965" s="1" t="s">
        <v>48</v>
      </c>
      <c r="W965">
        <v>0</v>
      </c>
      <c r="X965">
        <v>0</v>
      </c>
      <c r="Y965">
        <v>0</v>
      </c>
      <c r="Z965">
        <v>-2388</v>
      </c>
      <c r="AA965" s="1" t="s">
        <v>3415</v>
      </c>
      <c r="AB965" s="1" t="s">
        <v>3416</v>
      </c>
      <c r="AC965" s="1" t="s">
        <v>51</v>
      </c>
      <c r="AD965" t="s">
        <v>52</v>
      </c>
      <c r="AE965" s="1" t="s">
        <v>51</v>
      </c>
      <c r="AF965" t="s">
        <v>52</v>
      </c>
      <c r="AG965">
        <v>0</v>
      </c>
      <c r="AH965">
        <v>0</v>
      </c>
      <c r="AI965">
        <v>0</v>
      </c>
      <c r="AJ965" s="1" t="s">
        <v>54</v>
      </c>
      <c r="AK965" s="2">
        <v>46274</v>
      </c>
      <c r="AL965" t="s">
        <v>52</v>
      </c>
    </row>
    <row r="966" spans="1:38" x14ac:dyDescent="0.45">
      <c r="A966" s="1" t="s">
        <v>1731</v>
      </c>
      <c r="B966" s="2">
        <v>45910</v>
      </c>
      <c r="C966" s="1" t="s">
        <v>3417</v>
      </c>
      <c r="D966" s="1" t="s">
        <v>83</v>
      </c>
      <c r="E966" s="1" t="s">
        <v>56</v>
      </c>
      <c r="F966" s="1" t="s">
        <v>57</v>
      </c>
      <c r="G966" s="1" t="s">
        <v>58</v>
      </c>
      <c r="H966" s="1" t="s">
        <v>44</v>
      </c>
      <c r="I966" s="2">
        <v>45910</v>
      </c>
      <c r="J966" s="1" t="s">
        <v>1733</v>
      </c>
      <c r="K966" s="1" t="s">
        <v>59</v>
      </c>
      <c r="L966" s="1" t="s">
        <v>60</v>
      </c>
      <c r="M966">
        <v>10000</v>
      </c>
      <c r="N966">
        <v>10000</v>
      </c>
      <c r="O966">
        <v>0</v>
      </c>
      <c r="P966">
        <v>0.27179999999999999</v>
      </c>
      <c r="Q966">
        <v>2718</v>
      </c>
      <c r="R966">
        <v>9800</v>
      </c>
      <c r="S966">
        <v>200</v>
      </c>
      <c r="T966">
        <v>9800</v>
      </c>
      <c r="U966">
        <v>2</v>
      </c>
      <c r="V966" s="1" t="s">
        <v>48</v>
      </c>
      <c r="W966">
        <v>0</v>
      </c>
      <c r="X966">
        <v>0</v>
      </c>
      <c r="Y966">
        <v>0</v>
      </c>
      <c r="Z966">
        <v>-2518</v>
      </c>
      <c r="AA966" s="1" t="s">
        <v>3418</v>
      </c>
      <c r="AB966" s="1" t="s">
        <v>3419</v>
      </c>
      <c r="AC966" s="1" t="s">
        <v>51</v>
      </c>
      <c r="AD966" t="s">
        <v>52</v>
      </c>
      <c r="AE966" s="1" t="s">
        <v>51</v>
      </c>
      <c r="AF966" t="s">
        <v>52</v>
      </c>
      <c r="AG966">
        <v>0</v>
      </c>
      <c r="AH966">
        <v>0</v>
      </c>
      <c r="AI966">
        <v>0</v>
      </c>
      <c r="AJ966" s="1" t="s">
        <v>54</v>
      </c>
      <c r="AK966" s="2">
        <v>46274</v>
      </c>
      <c r="AL966" t="s">
        <v>52</v>
      </c>
    </row>
    <row r="967" spans="1:38" x14ac:dyDescent="0.45">
      <c r="A967" s="1" t="s">
        <v>1731</v>
      </c>
      <c r="B967" s="2">
        <v>45910</v>
      </c>
      <c r="C967" s="1" t="s">
        <v>3420</v>
      </c>
      <c r="D967" s="1" t="s">
        <v>40</v>
      </c>
      <c r="E967" s="1" t="s">
        <v>56</v>
      </c>
      <c r="F967" s="1" t="s">
        <v>57</v>
      </c>
      <c r="G967" s="1" t="s">
        <v>58</v>
      </c>
      <c r="H967" s="1" t="s">
        <v>44</v>
      </c>
      <c r="I967" s="2">
        <v>45912</v>
      </c>
      <c r="J967" s="1" t="s">
        <v>1733</v>
      </c>
      <c r="K967" s="1" t="s">
        <v>59</v>
      </c>
      <c r="L967" s="1" t="s">
        <v>60</v>
      </c>
      <c r="M967">
        <v>10000</v>
      </c>
      <c r="N967">
        <v>10000</v>
      </c>
      <c r="O967">
        <v>0</v>
      </c>
      <c r="P967">
        <v>0.27179999999999999</v>
      </c>
      <c r="Q967">
        <v>2718</v>
      </c>
      <c r="R967">
        <v>200</v>
      </c>
      <c r="S967">
        <v>200</v>
      </c>
      <c r="T967">
        <v>9800</v>
      </c>
      <c r="U967">
        <v>2</v>
      </c>
      <c r="V967" s="1" t="s">
        <v>48</v>
      </c>
      <c r="W967">
        <v>0</v>
      </c>
      <c r="X967">
        <v>0</v>
      </c>
      <c r="Y967">
        <v>0</v>
      </c>
      <c r="Z967">
        <v>-2518</v>
      </c>
      <c r="AA967" s="1" t="s">
        <v>3421</v>
      </c>
      <c r="AB967" s="1" t="s">
        <v>3422</v>
      </c>
      <c r="AC967" s="1" t="s">
        <v>51</v>
      </c>
      <c r="AD967" t="s">
        <v>52</v>
      </c>
      <c r="AE967" s="1" t="s">
        <v>3423</v>
      </c>
      <c r="AF967" t="s">
        <v>52</v>
      </c>
      <c r="AG967">
        <v>0</v>
      </c>
      <c r="AH967">
        <v>0</v>
      </c>
      <c r="AI967">
        <v>0</v>
      </c>
      <c r="AJ967" s="1" t="s">
        <v>54</v>
      </c>
      <c r="AK967" s="2">
        <v>46274</v>
      </c>
      <c r="AL967" t="s">
        <v>52</v>
      </c>
    </row>
    <row r="968" spans="1:38" x14ac:dyDescent="0.45">
      <c r="A968" s="1" t="s">
        <v>1731</v>
      </c>
      <c r="B968" s="2">
        <v>45910</v>
      </c>
      <c r="C968" s="1" t="s">
        <v>3424</v>
      </c>
      <c r="D968" s="1" t="s">
        <v>40</v>
      </c>
      <c r="E968" s="1" t="s">
        <v>73</v>
      </c>
      <c r="F968" s="1" t="s">
        <v>74</v>
      </c>
      <c r="G968" s="1" t="s">
        <v>75</v>
      </c>
      <c r="H968" s="1" t="s">
        <v>76</v>
      </c>
      <c r="I968" s="2">
        <v>45917</v>
      </c>
      <c r="J968" s="1" t="s">
        <v>1733</v>
      </c>
      <c r="K968" s="1" t="s">
        <v>77</v>
      </c>
      <c r="L968" s="1" t="s">
        <v>78</v>
      </c>
      <c r="M968">
        <v>10000</v>
      </c>
      <c r="N968">
        <v>10000</v>
      </c>
      <c r="O968">
        <v>0</v>
      </c>
      <c r="P968">
        <v>0.27179999999999999</v>
      </c>
      <c r="Q968">
        <v>2718</v>
      </c>
      <c r="R968">
        <v>220</v>
      </c>
      <c r="S968">
        <v>220</v>
      </c>
      <c r="T968">
        <v>9780</v>
      </c>
      <c r="U968">
        <v>2.2000000000000002</v>
      </c>
      <c r="V968" s="1" t="s">
        <v>48</v>
      </c>
      <c r="W968">
        <v>0</v>
      </c>
      <c r="X968">
        <v>0</v>
      </c>
      <c r="Y968">
        <v>0</v>
      </c>
      <c r="Z968">
        <v>-2498</v>
      </c>
      <c r="AA968" s="1" t="s">
        <v>3425</v>
      </c>
      <c r="AB968" s="1" t="s">
        <v>3426</v>
      </c>
      <c r="AC968" s="1" t="s">
        <v>51</v>
      </c>
      <c r="AD968" t="s">
        <v>52</v>
      </c>
      <c r="AE968" s="1" t="s">
        <v>3427</v>
      </c>
      <c r="AF968" t="s">
        <v>52</v>
      </c>
      <c r="AG968">
        <v>0</v>
      </c>
      <c r="AH968">
        <v>0</v>
      </c>
      <c r="AI968">
        <v>0</v>
      </c>
      <c r="AJ968" s="1" t="s">
        <v>54</v>
      </c>
      <c r="AK968" s="2">
        <v>46275</v>
      </c>
      <c r="AL968" t="s">
        <v>52</v>
      </c>
    </row>
    <row r="969" spans="1:38" x14ac:dyDescent="0.45">
      <c r="A969" s="1" t="s">
        <v>1731</v>
      </c>
      <c r="B969" s="2">
        <v>45910</v>
      </c>
      <c r="C969" s="1" t="s">
        <v>3428</v>
      </c>
      <c r="D969" s="1" t="s">
        <v>83</v>
      </c>
      <c r="E969" s="1" t="s">
        <v>56</v>
      </c>
      <c r="F969" s="1" t="s">
        <v>57</v>
      </c>
      <c r="G969" s="1" t="s">
        <v>58</v>
      </c>
      <c r="H969" s="1" t="s">
        <v>44</v>
      </c>
      <c r="I969" s="2">
        <v>45910</v>
      </c>
      <c r="J969" s="1" t="s">
        <v>1733</v>
      </c>
      <c r="K969" s="1" t="s">
        <v>59</v>
      </c>
      <c r="L969" s="1" t="s">
        <v>60</v>
      </c>
      <c r="M969">
        <v>10000</v>
      </c>
      <c r="N969">
        <v>10000</v>
      </c>
      <c r="O969">
        <v>0</v>
      </c>
      <c r="P969">
        <v>0.27179999999999999</v>
      </c>
      <c r="Q969">
        <v>2718</v>
      </c>
      <c r="R969">
        <v>9800</v>
      </c>
      <c r="S969">
        <v>200</v>
      </c>
      <c r="T969">
        <v>9800</v>
      </c>
      <c r="U969">
        <v>2</v>
      </c>
      <c r="V969" s="1" t="s">
        <v>48</v>
      </c>
      <c r="W969">
        <v>0</v>
      </c>
      <c r="X969">
        <v>0</v>
      </c>
      <c r="Y969">
        <v>0</v>
      </c>
      <c r="Z969">
        <v>-2518</v>
      </c>
      <c r="AA969" s="1" t="s">
        <v>3429</v>
      </c>
      <c r="AB969" s="1" t="s">
        <v>3430</v>
      </c>
      <c r="AC969" s="1" t="s">
        <v>51</v>
      </c>
      <c r="AD969" t="s">
        <v>52</v>
      </c>
      <c r="AE969" s="1" t="s">
        <v>51</v>
      </c>
      <c r="AF969" t="s">
        <v>52</v>
      </c>
      <c r="AG969">
        <v>0</v>
      </c>
      <c r="AH969">
        <v>0</v>
      </c>
      <c r="AI969">
        <v>0</v>
      </c>
      <c r="AJ969" s="1" t="s">
        <v>54</v>
      </c>
      <c r="AK969" s="2">
        <v>46274</v>
      </c>
      <c r="AL969" t="s">
        <v>52</v>
      </c>
    </row>
    <row r="970" spans="1:38" x14ac:dyDescent="0.45">
      <c r="A970" s="1" t="s">
        <v>1731</v>
      </c>
      <c r="B970" s="2">
        <v>45910</v>
      </c>
      <c r="C970" s="1" t="s">
        <v>3431</v>
      </c>
      <c r="D970" s="1" t="s">
        <v>40</v>
      </c>
      <c r="E970" s="1" t="s">
        <v>41</v>
      </c>
      <c r="F970" s="1" t="s">
        <v>42</v>
      </c>
      <c r="G970" s="1" t="s">
        <v>43</v>
      </c>
      <c r="H970" s="1" t="s">
        <v>44</v>
      </c>
      <c r="I970" s="2">
        <v>45912</v>
      </c>
      <c r="J970" s="1" t="s">
        <v>1733</v>
      </c>
      <c r="K970" s="1" t="s">
        <v>46</v>
      </c>
      <c r="L970" s="1" t="s">
        <v>47</v>
      </c>
      <c r="M970">
        <v>10000</v>
      </c>
      <c r="N970">
        <v>10000</v>
      </c>
      <c r="O970">
        <v>0</v>
      </c>
      <c r="P970">
        <v>0.27179999999999999</v>
      </c>
      <c r="Q970">
        <v>2718</v>
      </c>
      <c r="R970">
        <v>330</v>
      </c>
      <c r="S970">
        <v>330</v>
      </c>
      <c r="T970">
        <v>9670</v>
      </c>
      <c r="U970">
        <v>3.3</v>
      </c>
      <c r="V970" s="1" t="s">
        <v>48</v>
      </c>
      <c r="W970">
        <v>0</v>
      </c>
      <c r="X970">
        <v>0</v>
      </c>
      <c r="Y970">
        <v>0</v>
      </c>
      <c r="Z970">
        <v>-2388</v>
      </c>
      <c r="AA970" s="1" t="s">
        <v>3432</v>
      </c>
      <c r="AB970" s="1" t="s">
        <v>3433</v>
      </c>
      <c r="AC970" s="1" t="s">
        <v>51</v>
      </c>
      <c r="AD970" t="s">
        <v>52</v>
      </c>
      <c r="AE970" s="1" t="s">
        <v>218</v>
      </c>
      <c r="AF970" t="s">
        <v>52</v>
      </c>
      <c r="AG970">
        <v>0</v>
      </c>
      <c r="AH970">
        <v>0</v>
      </c>
      <c r="AI970">
        <v>0</v>
      </c>
      <c r="AJ970" s="1" t="s">
        <v>54</v>
      </c>
      <c r="AK970" s="2">
        <v>46274</v>
      </c>
      <c r="AL970" t="s">
        <v>52</v>
      </c>
    </row>
    <row r="971" spans="1:38" x14ac:dyDescent="0.45">
      <c r="A971" s="1" t="s">
        <v>1731</v>
      </c>
      <c r="B971" s="2">
        <v>45909</v>
      </c>
      <c r="C971" s="1" t="s">
        <v>3434</v>
      </c>
      <c r="D971" s="1" t="s">
        <v>83</v>
      </c>
      <c r="E971" s="1" t="s">
        <v>41</v>
      </c>
      <c r="F971" s="1" t="s">
        <v>42</v>
      </c>
      <c r="G971" s="1" t="s">
        <v>43</v>
      </c>
      <c r="H971" s="1" t="s">
        <v>44</v>
      </c>
      <c r="I971" s="2">
        <v>45909</v>
      </c>
      <c r="J971" s="1" t="s">
        <v>1733</v>
      </c>
      <c r="K971" s="1" t="s">
        <v>46</v>
      </c>
      <c r="L971" s="1" t="s">
        <v>47</v>
      </c>
      <c r="M971">
        <v>10000</v>
      </c>
      <c r="N971">
        <v>10000</v>
      </c>
      <c r="O971">
        <v>0</v>
      </c>
      <c r="P971">
        <v>0.27179999999999999</v>
      </c>
      <c r="Q971">
        <v>2718</v>
      </c>
      <c r="R971">
        <v>9670</v>
      </c>
      <c r="S971">
        <v>330</v>
      </c>
      <c r="T971">
        <v>9670</v>
      </c>
      <c r="U971">
        <v>3.3</v>
      </c>
      <c r="V971" s="1" t="s">
        <v>48</v>
      </c>
      <c r="W971">
        <v>0</v>
      </c>
      <c r="X971">
        <v>0</v>
      </c>
      <c r="Y971">
        <v>0</v>
      </c>
      <c r="Z971">
        <v>-2388</v>
      </c>
      <c r="AA971" s="1" t="s">
        <v>3435</v>
      </c>
      <c r="AB971" s="1" t="s">
        <v>3436</v>
      </c>
      <c r="AC971" s="1" t="s">
        <v>51</v>
      </c>
      <c r="AD971" t="s">
        <v>52</v>
      </c>
      <c r="AE971" s="1" t="s">
        <v>51</v>
      </c>
      <c r="AF971" t="s">
        <v>52</v>
      </c>
      <c r="AG971">
        <v>0</v>
      </c>
      <c r="AH971">
        <v>0</v>
      </c>
      <c r="AI971">
        <v>0</v>
      </c>
      <c r="AJ971" s="1" t="s">
        <v>54</v>
      </c>
      <c r="AK971" s="2">
        <v>46273</v>
      </c>
      <c r="AL971" t="s">
        <v>52</v>
      </c>
    </row>
    <row r="972" spans="1:38" x14ac:dyDescent="0.45">
      <c r="A972" s="1" t="s">
        <v>1731</v>
      </c>
      <c r="B972" s="2">
        <v>45910</v>
      </c>
      <c r="C972" s="1" t="s">
        <v>3437</v>
      </c>
      <c r="D972" s="1" t="s">
        <v>83</v>
      </c>
      <c r="E972" s="1" t="s">
        <v>41</v>
      </c>
      <c r="F972" s="1" t="s">
        <v>42</v>
      </c>
      <c r="G972" s="1" t="s">
        <v>43</v>
      </c>
      <c r="H972" s="1" t="s">
        <v>44</v>
      </c>
      <c r="I972" s="2">
        <v>45910</v>
      </c>
      <c r="J972" s="1" t="s">
        <v>1733</v>
      </c>
      <c r="K972" s="1" t="s">
        <v>46</v>
      </c>
      <c r="L972" s="1" t="s">
        <v>47</v>
      </c>
      <c r="M972">
        <v>10000</v>
      </c>
      <c r="N972">
        <v>10000</v>
      </c>
      <c r="O972">
        <v>0</v>
      </c>
      <c r="P972">
        <v>0.27179999999999999</v>
      </c>
      <c r="Q972">
        <v>2718</v>
      </c>
      <c r="R972">
        <v>9670</v>
      </c>
      <c r="S972">
        <v>330</v>
      </c>
      <c r="T972">
        <v>9670</v>
      </c>
      <c r="U972">
        <v>3.3</v>
      </c>
      <c r="V972" s="1" t="s">
        <v>48</v>
      </c>
      <c r="W972">
        <v>0</v>
      </c>
      <c r="X972">
        <v>0</v>
      </c>
      <c r="Y972">
        <v>0</v>
      </c>
      <c r="Z972">
        <v>-2388</v>
      </c>
      <c r="AA972" s="1" t="s">
        <v>3438</v>
      </c>
      <c r="AB972" s="1" t="s">
        <v>3439</v>
      </c>
      <c r="AC972" s="1" t="s">
        <v>51</v>
      </c>
      <c r="AD972" t="s">
        <v>52</v>
      </c>
      <c r="AE972" s="1" t="s">
        <v>51</v>
      </c>
      <c r="AF972" t="s">
        <v>52</v>
      </c>
      <c r="AG972">
        <v>0</v>
      </c>
      <c r="AH972">
        <v>0</v>
      </c>
      <c r="AI972">
        <v>0</v>
      </c>
      <c r="AJ972" s="1" t="s">
        <v>54</v>
      </c>
      <c r="AK972" s="2">
        <v>46274</v>
      </c>
      <c r="AL972" t="s">
        <v>52</v>
      </c>
    </row>
    <row r="973" spans="1:38" x14ac:dyDescent="0.45">
      <c r="A973" s="1" t="s">
        <v>1731</v>
      </c>
      <c r="B973" s="2">
        <v>45910</v>
      </c>
      <c r="C973" s="1" t="s">
        <v>3440</v>
      </c>
      <c r="D973" s="1" t="s">
        <v>83</v>
      </c>
      <c r="E973" s="1" t="s">
        <v>41</v>
      </c>
      <c r="F973" s="1" t="s">
        <v>42</v>
      </c>
      <c r="G973" s="1" t="s">
        <v>43</v>
      </c>
      <c r="H973" s="1" t="s">
        <v>44</v>
      </c>
      <c r="I973" s="2">
        <v>45910</v>
      </c>
      <c r="J973" s="1" t="s">
        <v>1733</v>
      </c>
      <c r="K973" s="1" t="s">
        <v>46</v>
      </c>
      <c r="L973" s="1" t="s">
        <v>47</v>
      </c>
      <c r="M973">
        <v>10000</v>
      </c>
      <c r="N973">
        <v>10000</v>
      </c>
      <c r="O973">
        <v>0</v>
      </c>
      <c r="P973">
        <v>0.27179999999999999</v>
      </c>
      <c r="Q973">
        <v>2718</v>
      </c>
      <c r="R973">
        <v>9670</v>
      </c>
      <c r="S973">
        <v>330</v>
      </c>
      <c r="T973">
        <v>9670</v>
      </c>
      <c r="U973">
        <v>3.3</v>
      </c>
      <c r="V973" s="1" t="s">
        <v>48</v>
      </c>
      <c r="W973">
        <v>0</v>
      </c>
      <c r="X973">
        <v>0</v>
      </c>
      <c r="Y973">
        <v>0</v>
      </c>
      <c r="Z973">
        <v>-2388</v>
      </c>
      <c r="AA973" s="1" t="s">
        <v>3441</v>
      </c>
      <c r="AB973" s="1" t="s">
        <v>3442</v>
      </c>
      <c r="AC973" s="1" t="s">
        <v>51</v>
      </c>
      <c r="AD973" t="s">
        <v>52</v>
      </c>
      <c r="AE973" s="1" t="s">
        <v>51</v>
      </c>
      <c r="AF973" t="s">
        <v>52</v>
      </c>
      <c r="AG973">
        <v>0</v>
      </c>
      <c r="AH973">
        <v>0</v>
      </c>
      <c r="AI973">
        <v>0</v>
      </c>
      <c r="AJ973" s="1" t="s">
        <v>54</v>
      </c>
      <c r="AK973" s="2">
        <v>46274</v>
      </c>
      <c r="AL973" t="s">
        <v>52</v>
      </c>
    </row>
    <row r="974" spans="1:38" x14ac:dyDescent="0.45">
      <c r="A974" s="1" t="s">
        <v>1731</v>
      </c>
      <c r="B974" s="2">
        <v>45910</v>
      </c>
      <c r="C974" s="1" t="s">
        <v>3443</v>
      </c>
      <c r="D974" s="1" t="s">
        <v>40</v>
      </c>
      <c r="E974" s="1" t="s">
        <v>56</v>
      </c>
      <c r="F974" s="1" t="s">
        <v>57</v>
      </c>
      <c r="G974" s="1" t="s">
        <v>58</v>
      </c>
      <c r="H974" s="1" t="s">
        <v>44</v>
      </c>
      <c r="I974" s="2">
        <v>45912</v>
      </c>
      <c r="J974" s="1" t="s">
        <v>1733</v>
      </c>
      <c r="K974" s="1" t="s">
        <v>59</v>
      </c>
      <c r="L974" s="1" t="s">
        <v>60</v>
      </c>
      <c r="M974">
        <v>10000</v>
      </c>
      <c r="N974">
        <v>10000</v>
      </c>
      <c r="O974">
        <v>0</v>
      </c>
      <c r="P974">
        <v>0.27179999999999999</v>
      </c>
      <c r="Q974">
        <v>2718</v>
      </c>
      <c r="R974">
        <v>200</v>
      </c>
      <c r="S974">
        <v>200</v>
      </c>
      <c r="T974">
        <v>9800</v>
      </c>
      <c r="U974">
        <v>2</v>
      </c>
      <c r="V974" s="1" t="s">
        <v>48</v>
      </c>
      <c r="W974">
        <v>0</v>
      </c>
      <c r="X974">
        <v>0</v>
      </c>
      <c r="Y974">
        <v>0</v>
      </c>
      <c r="Z974">
        <v>-2518</v>
      </c>
      <c r="AA974" s="1" t="s">
        <v>3444</v>
      </c>
      <c r="AB974" s="1" t="s">
        <v>3445</v>
      </c>
      <c r="AC974" s="1" t="s">
        <v>51</v>
      </c>
      <c r="AD974" t="s">
        <v>52</v>
      </c>
      <c r="AE974" s="1" t="s">
        <v>3446</v>
      </c>
      <c r="AF974" t="s">
        <v>52</v>
      </c>
      <c r="AG974">
        <v>0</v>
      </c>
      <c r="AH974">
        <v>0</v>
      </c>
      <c r="AI974">
        <v>0</v>
      </c>
      <c r="AJ974" s="1" t="s">
        <v>54</v>
      </c>
      <c r="AK974" s="2">
        <v>46274</v>
      </c>
      <c r="AL974" t="s">
        <v>52</v>
      </c>
    </row>
    <row r="975" spans="1:38" x14ac:dyDescent="0.45">
      <c r="A975" s="1" t="s">
        <v>1731</v>
      </c>
      <c r="B975" s="2">
        <v>45910</v>
      </c>
      <c r="C975" s="1" t="s">
        <v>3447</v>
      </c>
      <c r="D975" s="1" t="s">
        <v>40</v>
      </c>
      <c r="E975" s="1" t="s">
        <v>56</v>
      </c>
      <c r="F975" s="1" t="s">
        <v>57</v>
      </c>
      <c r="G975" s="1" t="s">
        <v>58</v>
      </c>
      <c r="H975" s="1" t="s">
        <v>44</v>
      </c>
      <c r="I975" s="2">
        <v>45911</v>
      </c>
      <c r="J975" s="1" t="s">
        <v>1733</v>
      </c>
      <c r="K975" s="1" t="s">
        <v>59</v>
      </c>
      <c r="L975" s="1" t="s">
        <v>60</v>
      </c>
      <c r="M975">
        <v>10000</v>
      </c>
      <c r="N975">
        <v>10000</v>
      </c>
      <c r="O975">
        <v>0</v>
      </c>
      <c r="P975">
        <v>0.27179999999999999</v>
      </c>
      <c r="Q975">
        <v>2718</v>
      </c>
      <c r="R975">
        <v>200</v>
      </c>
      <c r="S975">
        <v>200</v>
      </c>
      <c r="T975">
        <v>9800</v>
      </c>
      <c r="U975">
        <v>2</v>
      </c>
      <c r="V975" s="1" t="s">
        <v>48</v>
      </c>
      <c r="W975">
        <v>0</v>
      </c>
      <c r="X975">
        <v>0</v>
      </c>
      <c r="Y975">
        <v>0</v>
      </c>
      <c r="Z975">
        <v>-2518</v>
      </c>
      <c r="AA975" s="1" t="s">
        <v>3448</v>
      </c>
      <c r="AB975" s="1" t="s">
        <v>3449</v>
      </c>
      <c r="AC975" s="1" t="s">
        <v>51</v>
      </c>
      <c r="AD975" t="s">
        <v>52</v>
      </c>
      <c r="AE975" s="1" t="s">
        <v>3450</v>
      </c>
      <c r="AF975" t="s">
        <v>52</v>
      </c>
      <c r="AG975">
        <v>0</v>
      </c>
      <c r="AH975">
        <v>0</v>
      </c>
      <c r="AI975">
        <v>0</v>
      </c>
      <c r="AJ975" s="1" t="s">
        <v>54</v>
      </c>
      <c r="AK975" s="2">
        <v>46274</v>
      </c>
      <c r="AL975" t="s">
        <v>52</v>
      </c>
    </row>
    <row r="976" spans="1:38" x14ac:dyDescent="0.45">
      <c r="A976" s="1" t="s">
        <v>1731</v>
      </c>
      <c r="B976" s="2">
        <v>45910</v>
      </c>
      <c r="C976" s="1" t="s">
        <v>3451</v>
      </c>
      <c r="D976" s="1" t="s">
        <v>40</v>
      </c>
      <c r="E976" s="1" t="s">
        <v>56</v>
      </c>
      <c r="F976" s="1" t="s">
        <v>57</v>
      </c>
      <c r="G976" s="1" t="s">
        <v>58</v>
      </c>
      <c r="H976" s="1" t="s">
        <v>44</v>
      </c>
      <c r="I976" s="2">
        <v>45917</v>
      </c>
      <c r="J976" s="1" t="s">
        <v>1733</v>
      </c>
      <c r="K976" s="1" t="s">
        <v>59</v>
      </c>
      <c r="L976" s="1" t="s">
        <v>60</v>
      </c>
      <c r="M976">
        <v>10000</v>
      </c>
      <c r="N976">
        <v>1800</v>
      </c>
      <c r="O976">
        <v>0</v>
      </c>
      <c r="P976">
        <v>0.27179999999999999</v>
      </c>
      <c r="Q976">
        <v>2718</v>
      </c>
      <c r="R976">
        <v>36</v>
      </c>
      <c r="S976">
        <v>36</v>
      </c>
      <c r="T976">
        <v>1764</v>
      </c>
      <c r="U976">
        <v>2</v>
      </c>
      <c r="V976" s="1" t="s">
        <v>48</v>
      </c>
      <c r="W976">
        <v>0</v>
      </c>
      <c r="X976">
        <v>0</v>
      </c>
      <c r="Y976">
        <v>0</v>
      </c>
      <c r="Z976">
        <v>-2682</v>
      </c>
      <c r="AA976" s="1" t="s">
        <v>3452</v>
      </c>
      <c r="AB976" s="1" t="s">
        <v>3453</v>
      </c>
      <c r="AC976" s="1" t="s">
        <v>51</v>
      </c>
      <c r="AD976" t="s">
        <v>52</v>
      </c>
      <c r="AE976" s="1" t="s">
        <v>3454</v>
      </c>
      <c r="AF976" t="s">
        <v>52</v>
      </c>
      <c r="AG976">
        <v>0</v>
      </c>
      <c r="AH976">
        <v>0</v>
      </c>
      <c r="AI976">
        <v>0</v>
      </c>
      <c r="AJ976" s="1" t="s">
        <v>54</v>
      </c>
      <c r="AK976" s="2">
        <v>46274</v>
      </c>
      <c r="AL976" t="s">
        <v>52</v>
      </c>
    </row>
    <row r="977" spans="1:38" x14ac:dyDescent="0.45">
      <c r="A977" s="1" t="s">
        <v>1731</v>
      </c>
      <c r="B977" s="2">
        <v>45910</v>
      </c>
      <c r="C977" s="1" t="s">
        <v>3455</v>
      </c>
      <c r="D977" s="1" t="s">
        <v>83</v>
      </c>
      <c r="E977" s="1" t="s">
        <v>56</v>
      </c>
      <c r="F977" s="1" t="s">
        <v>57</v>
      </c>
      <c r="G977" s="1" t="s">
        <v>58</v>
      </c>
      <c r="H977" s="1" t="s">
        <v>44</v>
      </c>
      <c r="I977" s="2">
        <v>45910</v>
      </c>
      <c r="J977" s="1" t="s">
        <v>1733</v>
      </c>
      <c r="K977" s="1" t="s">
        <v>59</v>
      </c>
      <c r="L977" s="1" t="s">
        <v>60</v>
      </c>
      <c r="M977">
        <v>10000</v>
      </c>
      <c r="N977">
        <v>10000</v>
      </c>
      <c r="O977">
        <v>0</v>
      </c>
      <c r="P977">
        <v>0.27179999999999999</v>
      </c>
      <c r="Q977">
        <v>2718</v>
      </c>
      <c r="R977">
        <v>9800</v>
      </c>
      <c r="S977">
        <v>200</v>
      </c>
      <c r="T977">
        <v>9800</v>
      </c>
      <c r="U977">
        <v>2</v>
      </c>
      <c r="V977" s="1" t="s">
        <v>48</v>
      </c>
      <c r="W977">
        <v>0</v>
      </c>
      <c r="X977">
        <v>0</v>
      </c>
      <c r="Y977">
        <v>0</v>
      </c>
      <c r="Z977">
        <v>-2518</v>
      </c>
      <c r="AA977" s="1" t="s">
        <v>3456</v>
      </c>
      <c r="AB977" s="1" t="s">
        <v>3457</v>
      </c>
      <c r="AC977" s="1" t="s">
        <v>51</v>
      </c>
      <c r="AD977" t="s">
        <v>52</v>
      </c>
      <c r="AE977" s="1" t="s">
        <v>51</v>
      </c>
      <c r="AF977" t="s">
        <v>52</v>
      </c>
      <c r="AG977">
        <v>0</v>
      </c>
      <c r="AH977">
        <v>0</v>
      </c>
      <c r="AI977">
        <v>0</v>
      </c>
      <c r="AJ977" s="1" t="s">
        <v>54</v>
      </c>
      <c r="AK977" s="2">
        <v>46274</v>
      </c>
      <c r="AL977" t="s">
        <v>52</v>
      </c>
    </row>
    <row r="978" spans="1:38" x14ac:dyDescent="0.45">
      <c r="A978" s="1" t="s">
        <v>1731</v>
      </c>
      <c r="B978" s="2">
        <v>45910</v>
      </c>
      <c r="C978" s="1" t="s">
        <v>3458</v>
      </c>
      <c r="D978" s="1" t="s">
        <v>83</v>
      </c>
      <c r="E978" s="1" t="s">
        <v>41</v>
      </c>
      <c r="F978" s="1" t="s">
        <v>42</v>
      </c>
      <c r="G978" s="1" t="s">
        <v>43</v>
      </c>
      <c r="H978" s="1" t="s">
        <v>44</v>
      </c>
      <c r="I978" s="2">
        <v>45910</v>
      </c>
      <c r="J978" s="1" t="s">
        <v>1733</v>
      </c>
      <c r="K978" s="1" t="s">
        <v>46</v>
      </c>
      <c r="L978" s="1" t="s">
        <v>47</v>
      </c>
      <c r="M978">
        <v>10000</v>
      </c>
      <c r="N978">
        <v>10000</v>
      </c>
      <c r="O978">
        <v>0</v>
      </c>
      <c r="P978">
        <v>0.27179999999999999</v>
      </c>
      <c r="Q978">
        <v>2718</v>
      </c>
      <c r="R978">
        <v>9670</v>
      </c>
      <c r="S978">
        <v>330</v>
      </c>
      <c r="T978">
        <v>9670</v>
      </c>
      <c r="U978">
        <v>3.3</v>
      </c>
      <c r="V978" s="1" t="s">
        <v>48</v>
      </c>
      <c r="W978">
        <v>0</v>
      </c>
      <c r="X978">
        <v>0</v>
      </c>
      <c r="Y978">
        <v>0</v>
      </c>
      <c r="Z978">
        <v>-2388</v>
      </c>
      <c r="AA978" s="1" t="s">
        <v>3459</v>
      </c>
      <c r="AB978" s="1" t="s">
        <v>3460</v>
      </c>
      <c r="AC978" s="1" t="s">
        <v>51</v>
      </c>
      <c r="AD978" t="s">
        <v>52</v>
      </c>
      <c r="AE978" s="1" t="s">
        <v>51</v>
      </c>
      <c r="AF978" t="s">
        <v>52</v>
      </c>
      <c r="AG978">
        <v>0</v>
      </c>
      <c r="AH978">
        <v>0</v>
      </c>
      <c r="AI978">
        <v>0</v>
      </c>
      <c r="AJ978" s="1" t="s">
        <v>54</v>
      </c>
      <c r="AK978" s="2">
        <v>46274</v>
      </c>
      <c r="AL978" t="s">
        <v>52</v>
      </c>
    </row>
    <row r="979" spans="1:38" x14ac:dyDescent="0.45">
      <c r="A979" s="1" t="s">
        <v>1731</v>
      </c>
      <c r="B979" s="2">
        <v>45910</v>
      </c>
      <c r="C979" s="1" t="s">
        <v>3461</v>
      </c>
      <c r="D979" s="1" t="s">
        <v>40</v>
      </c>
      <c r="E979" s="1" t="s">
        <v>41</v>
      </c>
      <c r="F979" s="1" t="s">
        <v>42</v>
      </c>
      <c r="G979" s="1" t="s">
        <v>43</v>
      </c>
      <c r="H979" s="1" t="s">
        <v>44</v>
      </c>
      <c r="I979" s="2">
        <v>45911</v>
      </c>
      <c r="J979" s="1" t="s">
        <v>1733</v>
      </c>
      <c r="K979" s="1" t="s">
        <v>46</v>
      </c>
      <c r="L979" s="1" t="s">
        <v>47</v>
      </c>
      <c r="M979">
        <v>10000</v>
      </c>
      <c r="N979">
        <v>9450</v>
      </c>
      <c r="O979">
        <v>0</v>
      </c>
      <c r="P979">
        <v>0.27179999999999999</v>
      </c>
      <c r="Q979">
        <v>2718</v>
      </c>
      <c r="R979">
        <v>311.85000000000002</v>
      </c>
      <c r="S979">
        <v>311.85000000000002</v>
      </c>
      <c r="T979">
        <v>9138.15</v>
      </c>
      <c r="U979">
        <v>3.3</v>
      </c>
      <c r="V979" s="1" t="s">
        <v>48</v>
      </c>
      <c r="W979">
        <v>0</v>
      </c>
      <c r="X979">
        <v>0</v>
      </c>
      <c r="Y979">
        <v>0</v>
      </c>
      <c r="Z979">
        <v>-2406.15</v>
      </c>
      <c r="AA979" s="1" t="s">
        <v>3462</v>
      </c>
      <c r="AB979" s="1" t="s">
        <v>3463</v>
      </c>
      <c r="AC979" s="1" t="s">
        <v>51</v>
      </c>
      <c r="AD979" t="s">
        <v>52</v>
      </c>
      <c r="AE979" s="1" t="s">
        <v>3464</v>
      </c>
      <c r="AF979" t="s">
        <v>52</v>
      </c>
      <c r="AG979">
        <v>0</v>
      </c>
      <c r="AH979">
        <v>0</v>
      </c>
      <c r="AI979">
        <v>0</v>
      </c>
      <c r="AJ979" s="1" t="s">
        <v>54</v>
      </c>
      <c r="AK979" s="2">
        <v>46274</v>
      </c>
      <c r="AL979" t="s">
        <v>52</v>
      </c>
    </row>
    <row r="980" spans="1:38" x14ac:dyDescent="0.45">
      <c r="A980" s="1" t="s">
        <v>1731</v>
      </c>
      <c r="B980" s="2">
        <v>45910</v>
      </c>
      <c r="C980" s="1" t="s">
        <v>3465</v>
      </c>
      <c r="D980" s="1" t="s">
        <v>40</v>
      </c>
      <c r="E980" s="1" t="s">
        <v>56</v>
      </c>
      <c r="F980" s="1" t="s">
        <v>57</v>
      </c>
      <c r="G980" s="1" t="s">
        <v>58</v>
      </c>
      <c r="H980" s="1" t="s">
        <v>44</v>
      </c>
      <c r="I980" s="2">
        <v>45911</v>
      </c>
      <c r="J980" s="1" t="s">
        <v>1733</v>
      </c>
      <c r="K980" s="1" t="s">
        <v>59</v>
      </c>
      <c r="L980" s="1" t="s">
        <v>60</v>
      </c>
      <c r="M980">
        <v>10000</v>
      </c>
      <c r="N980">
        <v>10000</v>
      </c>
      <c r="O980">
        <v>0</v>
      </c>
      <c r="P980">
        <v>0.27179999999999999</v>
      </c>
      <c r="Q980">
        <v>2718</v>
      </c>
      <c r="R980">
        <v>200</v>
      </c>
      <c r="S980">
        <v>200</v>
      </c>
      <c r="T980">
        <v>9800</v>
      </c>
      <c r="U980">
        <v>2</v>
      </c>
      <c r="V980" s="1" t="s">
        <v>48</v>
      </c>
      <c r="W980">
        <v>0</v>
      </c>
      <c r="X980">
        <v>0</v>
      </c>
      <c r="Y980">
        <v>0</v>
      </c>
      <c r="Z980">
        <v>-2518</v>
      </c>
      <c r="AA980" s="1" t="s">
        <v>3466</v>
      </c>
      <c r="AB980" s="1" t="s">
        <v>3467</v>
      </c>
      <c r="AC980" s="1" t="s">
        <v>51</v>
      </c>
      <c r="AD980" t="s">
        <v>52</v>
      </c>
      <c r="AE980" s="1" t="s">
        <v>3468</v>
      </c>
      <c r="AF980" t="s">
        <v>52</v>
      </c>
      <c r="AG980">
        <v>0</v>
      </c>
      <c r="AH980">
        <v>0</v>
      </c>
      <c r="AI980">
        <v>0</v>
      </c>
      <c r="AJ980" s="1" t="s">
        <v>54</v>
      </c>
      <c r="AK980" s="2">
        <v>46274</v>
      </c>
      <c r="AL980" t="s">
        <v>52</v>
      </c>
    </row>
    <row r="981" spans="1:38" x14ac:dyDescent="0.45">
      <c r="A981" s="1" t="s">
        <v>1731</v>
      </c>
      <c r="B981" s="2">
        <v>45910</v>
      </c>
      <c r="C981" s="1" t="s">
        <v>3469</v>
      </c>
      <c r="D981" s="1" t="s">
        <v>40</v>
      </c>
      <c r="E981" s="1" t="s">
        <v>56</v>
      </c>
      <c r="F981" s="1" t="s">
        <v>57</v>
      </c>
      <c r="G981" s="1" t="s">
        <v>58</v>
      </c>
      <c r="H981" s="1" t="s">
        <v>44</v>
      </c>
      <c r="I981" s="2">
        <v>45910</v>
      </c>
      <c r="J981" s="1" t="s">
        <v>1733</v>
      </c>
      <c r="K981" s="1" t="s">
        <v>59</v>
      </c>
      <c r="L981" s="1" t="s">
        <v>60</v>
      </c>
      <c r="M981">
        <v>10000</v>
      </c>
      <c r="N981">
        <v>10000</v>
      </c>
      <c r="O981">
        <v>0</v>
      </c>
      <c r="P981">
        <v>0.27179999999999999</v>
      </c>
      <c r="Q981">
        <v>2718</v>
      </c>
      <c r="R981">
        <v>200</v>
      </c>
      <c r="S981">
        <v>200</v>
      </c>
      <c r="T981">
        <v>9800</v>
      </c>
      <c r="U981">
        <v>2</v>
      </c>
      <c r="V981" s="1" t="s">
        <v>48</v>
      </c>
      <c r="W981">
        <v>0</v>
      </c>
      <c r="X981">
        <v>0</v>
      </c>
      <c r="Y981">
        <v>0</v>
      </c>
      <c r="Z981">
        <v>-2518</v>
      </c>
      <c r="AA981" s="1" t="s">
        <v>3470</v>
      </c>
      <c r="AB981" s="1" t="s">
        <v>3471</v>
      </c>
      <c r="AC981" s="1" t="s">
        <v>51</v>
      </c>
      <c r="AD981" t="s">
        <v>52</v>
      </c>
      <c r="AE981" s="1" t="s">
        <v>3472</v>
      </c>
      <c r="AF981" t="s">
        <v>52</v>
      </c>
      <c r="AG981">
        <v>0</v>
      </c>
      <c r="AH981">
        <v>0</v>
      </c>
      <c r="AI981">
        <v>0</v>
      </c>
      <c r="AJ981" s="1" t="s">
        <v>54</v>
      </c>
      <c r="AK981" s="2">
        <v>46274</v>
      </c>
      <c r="AL981" t="s">
        <v>52</v>
      </c>
    </row>
    <row r="982" spans="1:38" x14ac:dyDescent="0.45">
      <c r="A982" s="1" t="s">
        <v>1731</v>
      </c>
      <c r="B982" s="2">
        <v>45910</v>
      </c>
      <c r="C982" s="1" t="s">
        <v>3473</v>
      </c>
      <c r="D982" s="1" t="s">
        <v>83</v>
      </c>
      <c r="E982" s="1" t="s">
        <v>41</v>
      </c>
      <c r="F982" s="1" t="s">
        <v>42</v>
      </c>
      <c r="G982" s="1" t="s">
        <v>43</v>
      </c>
      <c r="H982" s="1" t="s">
        <v>44</v>
      </c>
      <c r="I982" s="2">
        <v>45910</v>
      </c>
      <c r="J982" s="1" t="s">
        <v>1733</v>
      </c>
      <c r="K982" s="1" t="s">
        <v>46</v>
      </c>
      <c r="L982" s="1" t="s">
        <v>47</v>
      </c>
      <c r="M982">
        <v>10000</v>
      </c>
      <c r="N982">
        <v>10000</v>
      </c>
      <c r="O982">
        <v>0</v>
      </c>
      <c r="P982">
        <v>0.27179999999999999</v>
      </c>
      <c r="Q982">
        <v>2718</v>
      </c>
      <c r="R982">
        <v>9670</v>
      </c>
      <c r="S982">
        <v>330</v>
      </c>
      <c r="T982">
        <v>9670</v>
      </c>
      <c r="U982">
        <v>3.3</v>
      </c>
      <c r="V982" s="1" t="s">
        <v>48</v>
      </c>
      <c r="W982">
        <v>0</v>
      </c>
      <c r="X982">
        <v>0</v>
      </c>
      <c r="Y982">
        <v>0</v>
      </c>
      <c r="Z982">
        <v>-2388</v>
      </c>
      <c r="AA982" s="1" t="s">
        <v>3474</v>
      </c>
      <c r="AB982" s="1" t="s">
        <v>3475</v>
      </c>
      <c r="AC982" s="1" t="s">
        <v>51</v>
      </c>
      <c r="AD982" t="s">
        <v>52</v>
      </c>
      <c r="AE982" s="1" t="s">
        <v>51</v>
      </c>
      <c r="AF982" t="s">
        <v>52</v>
      </c>
      <c r="AG982">
        <v>0</v>
      </c>
      <c r="AH982">
        <v>0</v>
      </c>
      <c r="AI982">
        <v>0</v>
      </c>
      <c r="AJ982" s="1" t="s">
        <v>54</v>
      </c>
      <c r="AK982" s="2">
        <v>46274</v>
      </c>
      <c r="AL982" t="s">
        <v>52</v>
      </c>
    </row>
    <row r="983" spans="1:38" x14ac:dyDescent="0.45">
      <c r="A983" s="1" t="s">
        <v>1731</v>
      </c>
      <c r="B983" s="2">
        <v>45910</v>
      </c>
      <c r="C983" s="1" t="s">
        <v>3476</v>
      </c>
      <c r="D983" s="1" t="s">
        <v>40</v>
      </c>
      <c r="E983" s="1" t="s">
        <v>73</v>
      </c>
      <c r="F983" s="1" t="s">
        <v>74</v>
      </c>
      <c r="G983" s="1" t="s">
        <v>75</v>
      </c>
      <c r="H983" s="1" t="s">
        <v>76</v>
      </c>
      <c r="I983" s="2">
        <v>45913</v>
      </c>
      <c r="J983" s="1" t="s">
        <v>1733</v>
      </c>
      <c r="K983" s="1" t="s">
        <v>77</v>
      </c>
      <c r="L983" s="1" t="s">
        <v>78</v>
      </c>
      <c r="M983">
        <v>10000</v>
      </c>
      <c r="N983">
        <v>10000</v>
      </c>
      <c r="O983">
        <v>0</v>
      </c>
      <c r="P983">
        <v>0.27179999999999999</v>
      </c>
      <c r="Q983">
        <v>2718</v>
      </c>
      <c r="R983">
        <v>220</v>
      </c>
      <c r="S983">
        <v>220</v>
      </c>
      <c r="T983">
        <v>9780</v>
      </c>
      <c r="U983">
        <v>2.2000000000000002</v>
      </c>
      <c r="V983" s="1" t="s">
        <v>48</v>
      </c>
      <c r="W983">
        <v>0</v>
      </c>
      <c r="X983">
        <v>0</v>
      </c>
      <c r="Y983">
        <v>0</v>
      </c>
      <c r="Z983">
        <v>-2498</v>
      </c>
      <c r="AA983" s="1" t="s">
        <v>3477</v>
      </c>
      <c r="AB983" s="1" t="s">
        <v>3478</v>
      </c>
      <c r="AC983" s="1" t="s">
        <v>51</v>
      </c>
      <c r="AD983" t="s">
        <v>52</v>
      </c>
      <c r="AE983" s="1" t="s">
        <v>3479</v>
      </c>
      <c r="AF983" t="s">
        <v>52</v>
      </c>
      <c r="AG983">
        <v>0</v>
      </c>
      <c r="AH983">
        <v>0</v>
      </c>
      <c r="AI983">
        <v>0</v>
      </c>
      <c r="AJ983" s="1" t="s">
        <v>54</v>
      </c>
      <c r="AK983" s="2">
        <v>46275</v>
      </c>
      <c r="AL983" t="s">
        <v>52</v>
      </c>
    </row>
    <row r="984" spans="1:38" x14ac:dyDescent="0.45">
      <c r="A984" s="1" t="s">
        <v>1731</v>
      </c>
      <c r="B984" s="2">
        <v>45910</v>
      </c>
      <c r="C984" s="1" t="s">
        <v>3480</v>
      </c>
      <c r="D984" s="1" t="s">
        <v>83</v>
      </c>
      <c r="E984" s="1" t="s">
        <v>56</v>
      </c>
      <c r="F984" s="1" t="s">
        <v>57</v>
      </c>
      <c r="G984" s="1" t="s">
        <v>58</v>
      </c>
      <c r="H984" s="1" t="s">
        <v>44</v>
      </c>
      <c r="I984" s="2">
        <v>45910</v>
      </c>
      <c r="J984" s="1" t="s">
        <v>1733</v>
      </c>
      <c r="K984" s="1" t="s">
        <v>59</v>
      </c>
      <c r="L984" s="1" t="s">
        <v>60</v>
      </c>
      <c r="M984">
        <v>10000</v>
      </c>
      <c r="N984">
        <v>10000</v>
      </c>
      <c r="O984">
        <v>0</v>
      </c>
      <c r="P984">
        <v>0.27179999999999999</v>
      </c>
      <c r="Q984">
        <v>2718</v>
      </c>
      <c r="R984">
        <v>9800</v>
      </c>
      <c r="S984">
        <v>200</v>
      </c>
      <c r="T984">
        <v>9800</v>
      </c>
      <c r="U984">
        <v>2</v>
      </c>
      <c r="V984" s="1" t="s">
        <v>48</v>
      </c>
      <c r="W984">
        <v>0</v>
      </c>
      <c r="X984">
        <v>0</v>
      </c>
      <c r="Y984">
        <v>0</v>
      </c>
      <c r="Z984">
        <v>-2518</v>
      </c>
      <c r="AA984" s="1" t="s">
        <v>3481</v>
      </c>
      <c r="AB984" s="1" t="s">
        <v>3482</v>
      </c>
      <c r="AC984" s="1" t="s">
        <v>51</v>
      </c>
      <c r="AD984" t="s">
        <v>52</v>
      </c>
      <c r="AE984" s="1" t="s">
        <v>51</v>
      </c>
      <c r="AF984" t="s">
        <v>52</v>
      </c>
      <c r="AG984">
        <v>0</v>
      </c>
      <c r="AH984">
        <v>0</v>
      </c>
      <c r="AI984">
        <v>0</v>
      </c>
      <c r="AJ984" s="1" t="s">
        <v>54</v>
      </c>
      <c r="AK984" s="2">
        <v>46274</v>
      </c>
      <c r="AL984" t="s">
        <v>52</v>
      </c>
    </row>
    <row r="985" spans="1:38" x14ac:dyDescent="0.45">
      <c r="A985" s="1" t="s">
        <v>1731</v>
      </c>
      <c r="B985" s="2">
        <v>45910</v>
      </c>
      <c r="C985" s="1" t="s">
        <v>3483</v>
      </c>
      <c r="D985" s="1" t="s">
        <v>83</v>
      </c>
      <c r="E985" s="1" t="s">
        <v>56</v>
      </c>
      <c r="F985" s="1" t="s">
        <v>57</v>
      </c>
      <c r="G985" s="1" t="s">
        <v>58</v>
      </c>
      <c r="H985" s="1" t="s">
        <v>44</v>
      </c>
      <c r="I985" s="2">
        <v>45910</v>
      </c>
      <c r="J985" s="1" t="s">
        <v>1733</v>
      </c>
      <c r="K985" s="1" t="s">
        <v>59</v>
      </c>
      <c r="L985" s="1" t="s">
        <v>60</v>
      </c>
      <c r="M985">
        <v>10000</v>
      </c>
      <c r="N985">
        <v>10000</v>
      </c>
      <c r="O985">
        <v>0</v>
      </c>
      <c r="P985">
        <v>0.27179999999999999</v>
      </c>
      <c r="Q985">
        <v>2718</v>
      </c>
      <c r="R985">
        <v>9800</v>
      </c>
      <c r="S985">
        <v>200</v>
      </c>
      <c r="T985">
        <v>9800</v>
      </c>
      <c r="U985">
        <v>2</v>
      </c>
      <c r="V985" s="1" t="s">
        <v>48</v>
      </c>
      <c r="W985">
        <v>0</v>
      </c>
      <c r="X985">
        <v>0</v>
      </c>
      <c r="Y985">
        <v>0</v>
      </c>
      <c r="Z985">
        <v>-2518</v>
      </c>
      <c r="AA985" s="1" t="s">
        <v>3484</v>
      </c>
      <c r="AB985" s="1" t="s">
        <v>3485</v>
      </c>
      <c r="AC985" s="1" t="s">
        <v>51</v>
      </c>
      <c r="AD985" t="s">
        <v>52</v>
      </c>
      <c r="AE985" s="1" t="s">
        <v>51</v>
      </c>
      <c r="AF985" t="s">
        <v>52</v>
      </c>
      <c r="AG985">
        <v>0</v>
      </c>
      <c r="AH985">
        <v>0</v>
      </c>
      <c r="AI985">
        <v>0</v>
      </c>
      <c r="AJ985" s="1" t="s">
        <v>54</v>
      </c>
      <c r="AK985" s="2">
        <v>46274</v>
      </c>
      <c r="AL985" t="s">
        <v>52</v>
      </c>
    </row>
    <row r="986" spans="1:38" x14ac:dyDescent="0.45">
      <c r="A986" s="1" t="s">
        <v>3486</v>
      </c>
      <c r="B986" s="2">
        <v>45931</v>
      </c>
      <c r="C986" s="1" t="s">
        <v>3487</v>
      </c>
      <c r="D986" s="1" t="s">
        <v>40</v>
      </c>
      <c r="E986" s="1" t="s">
        <v>41</v>
      </c>
      <c r="F986" s="1" t="s">
        <v>42</v>
      </c>
      <c r="G986" s="1" t="s">
        <v>43</v>
      </c>
      <c r="H986" s="1" t="s">
        <v>44</v>
      </c>
      <c r="I986" s="2">
        <v>45936</v>
      </c>
      <c r="J986" s="1" t="s">
        <v>1733</v>
      </c>
      <c r="K986" s="1" t="s">
        <v>46</v>
      </c>
      <c r="L986" s="1" t="s">
        <v>47</v>
      </c>
      <c r="M986">
        <v>10000</v>
      </c>
      <c r="N986">
        <v>10000</v>
      </c>
      <c r="O986">
        <v>0</v>
      </c>
      <c r="P986">
        <v>0.27179999999999999</v>
      </c>
      <c r="Q986">
        <v>2718</v>
      </c>
      <c r="R986">
        <v>330</v>
      </c>
      <c r="S986">
        <v>330</v>
      </c>
      <c r="T986">
        <v>9670</v>
      </c>
      <c r="U986">
        <v>3.3</v>
      </c>
      <c r="V986" s="1" t="s">
        <v>48</v>
      </c>
      <c r="W986">
        <v>0</v>
      </c>
      <c r="X986">
        <v>0</v>
      </c>
      <c r="Y986">
        <v>0</v>
      </c>
      <c r="Z986">
        <v>-2388</v>
      </c>
      <c r="AA986" s="1" t="s">
        <v>3488</v>
      </c>
      <c r="AB986" s="1" t="s">
        <v>3489</v>
      </c>
      <c r="AC986" s="1" t="s">
        <v>51</v>
      </c>
      <c r="AD986" t="s">
        <v>52</v>
      </c>
      <c r="AE986" s="1" t="s">
        <v>3490</v>
      </c>
      <c r="AF986" t="s">
        <v>52</v>
      </c>
      <c r="AG986">
        <v>0</v>
      </c>
      <c r="AH986">
        <v>0</v>
      </c>
      <c r="AI986">
        <v>0</v>
      </c>
      <c r="AJ986" s="1" t="s">
        <v>54</v>
      </c>
      <c r="AK986" s="2">
        <v>46295</v>
      </c>
      <c r="AL986" t="s">
        <v>52</v>
      </c>
    </row>
    <row r="987" spans="1:38" x14ac:dyDescent="0.45">
      <c r="A987" s="1" t="s">
        <v>3486</v>
      </c>
      <c r="B987" s="2">
        <v>45933</v>
      </c>
      <c r="C987" s="1" t="s">
        <v>3491</v>
      </c>
      <c r="D987" s="1" t="s">
        <v>83</v>
      </c>
      <c r="E987" s="1" t="s">
        <v>87</v>
      </c>
      <c r="F987" s="1" t="s">
        <v>88</v>
      </c>
      <c r="G987" s="1" t="s">
        <v>89</v>
      </c>
      <c r="H987" s="1" t="s">
        <v>44</v>
      </c>
      <c r="I987" s="2">
        <v>45933</v>
      </c>
      <c r="J987" s="1" t="s">
        <v>1733</v>
      </c>
      <c r="K987" s="1" t="s">
        <v>90</v>
      </c>
      <c r="L987" s="1" t="s">
        <v>91</v>
      </c>
      <c r="M987">
        <v>10000</v>
      </c>
      <c r="N987">
        <v>10000</v>
      </c>
      <c r="O987">
        <v>0</v>
      </c>
      <c r="P987">
        <v>0.27179999999999999</v>
      </c>
      <c r="Q987">
        <v>2718</v>
      </c>
      <c r="R987">
        <v>9560</v>
      </c>
      <c r="S987">
        <v>440</v>
      </c>
      <c r="T987">
        <v>9560</v>
      </c>
      <c r="U987">
        <v>4.4000000000000004</v>
      </c>
      <c r="V987" s="1" t="s">
        <v>48</v>
      </c>
      <c r="W987">
        <v>0</v>
      </c>
      <c r="X987">
        <v>0</v>
      </c>
      <c r="Y987">
        <v>0</v>
      </c>
      <c r="Z987">
        <v>-2278</v>
      </c>
      <c r="AA987" s="1" t="s">
        <v>3492</v>
      </c>
      <c r="AB987" s="1" t="s">
        <v>3493</v>
      </c>
      <c r="AC987" s="1" t="s">
        <v>51</v>
      </c>
      <c r="AD987" t="s">
        <v>52</v>
      </c>
      <c r="AE987" s="1" t="s">
        <v>51</v>
      </c>
      <c r="AF987" t="s">
        <v>52</v>
      </c>
      <c r="AG987">
        <v>0</v>
      </c>
      <c r="AH987">
        <v>0</v>
      </c>
      <c r="AI987">
        <v>0</v>
      </c>
      <c r="AJ987" s="1" t="s">
        <v>54</v>
      </c>
      <c r="AK987" s="2">
        <v>46299</v>
      </c>
      <c r="AL987" t="s">
        <v>52</v>
      </c>
    </row>
    <row r="988" spans="1:38" x14ac:dyDescent="0.45">
      <c r="A988" s="1" t="s">
        <v>3486</v>
      </c>
      <c r="B988" s="2">
        <v>45938</v>
      </c>
      <c r="C988" s="1" t="s">
        <v>3494</v>
      </c>
      <c r="D988" s="1" t="s">
        <v>40</v>
      </c>
      <c r="E988" s="1" t="s">
        <v>41</v>
      </c>
      <c r="F988" s="1" t="s">
        <v>42</v>
      </c>
      <c r="G988" s="1" t="s">
        <v>43</v>
      </c>
      <c r="H988" s="1" t="s">
        <v>44</v>
      </c>
      <c r="I988" s="2">
        <v>45941</v>
      </c>
      <c r="J988" s="1" t="s">
        <v>1733</v>
      </c>
      <c r="K988" s="1" t="s">
        <v>46</v>
      </c>
      <c r="L988" s="1" t="s">
        <v>47</v>
      </c>
      <c r="M988">
        <v>10000</v>
      </c>
      <c r="N988">
        <v>10000</v>
      </c>
      <c r="O988">
        <v>0</v>
      </c>
      <c r="P988">
        <v>0.27179999999999999</v>
      </c>
      <c r="Q988">
        <v>2718</v>
      </c>
      <c r="R988">
        <v>330</v>
      </c>
      <c r="S988">
        <v>330</v>
      </c>
      <c r="T988">
        <v>9670</v>
      </c>
      <c r="U988">
        <v>3.3</v>
      </c>
      <c r="V988" s="1" t="s">
        <v>48</v>
      </c>
      <c r="W988">
        <v>0</v>
      </c>
      <c r="X988">
        <v>0</v>
      </c>
      <c r="Y988">
        <v>0</v>
      </c>
      <c r="Z988">
        <v>-2388</v>
      </c>
      <c r="AA988" s="1" t="s">
        <v>3495</v>
      </c>
      <c r="AB988" s="1" t="s">
        <v>3496</v>
      </c>
      <c r="AC988" s="1" t="s">
        <v>51</v>
      </c>
      <c r="AD988" t="s">
        <v>52</v>
      </c>
      <c r="AE988" s="1" t="s">
        <v>3497</v>
      </c>
      <c r="AF988" t="s">
        <v>52</v>
      </c>
      <c r="AG988">
        <v>0</v>
      </c>
      <c r="AH988">
        <v>0</v>
      </c>
      <c r="AI988">
        <v>0</v>
      </c>
      <c r="AJ988" s="1" t="s">
        <v>54</v>
      </c>
      <c r="AK988" s="2">
        <v>46302</v>
      </c>
      <c r="AL988" t="s">
        <v>52</v>
      </c>
    </row>
    <row r="989" spans="1:38" x14ac:dyDescent="0.45">
      <c r="A989" s="1" t="s">
        <v>3486</v>
      </c>
      <c r="B989" s="2">
        <v>45941</v>
      </c>
      <c r="C989" s="1" t="s">
        <v>3498</v>
      </c>
      <c r="D989" s="1" t="s">
        <v>40</v>
      </c>
      <c r="E989" s="1" t="s">
        <v>41</v>
      </c>
      <c r="F989" s="1" t="s">
        <v>42</v>
      </c>
      <c r="G989" s="1" t="s">
        <v>43</v>
      </c>
      <c r="H989" s="1" t="s">
        <v>44</v>
      </c>
      <c r="I989" s="2">
        <v>45941</v>
      </c>
      <c r="J989" s="1" t="s">
        <v>1733</v>
      </c>
      <c r="K989" s="1" t="s">
        <v>46</v>
      </c>
      <c r="L989" s="1" t="s">
        <v>47</v>
      </c>
      <c r="M989">
        <v>10000</v>
      </c>
      <c r="N989">
        <v>10000</v>
      </c>
      <c r="O989">
        <v>0</v>
      </c>
      <c r="P989">
        <v>0.27179999999999999</v>
      </c>
      <c r="Q989">
        <v>2718</v>
      </c>
      <c r="R989">
        <v>330</v>
      </c>
      <c r="S989">
        <v>330</v>
      </c>
      <c r="T989">
        <v>9670</v>
      </c>
      <c r="U989">
        <v>3.3</v>
      </c>
      <c r="V989" s="1" t="s">
        <v>48</v>
      </c>
      <c r="W989">
        <v>0</v>
      </c>
      <c r="X989">
        <v>0</v>
      </c>
      <c r="Y989">
        <v>0</v>
      </c>
      <c r="Z989">
        <v>-2388</v>
      </c>
      <c r="AA989" s="1" t="s">
        <v>3499</v>
      </c>
      <c r="AB989" s="1" t="s">
        <v>3500</v>
      </c>
      <c r="AC989" s="1" t="s">
        <v>51</v>
      </c>
      <c r="AD989" t="s">
        <v>52</v>
      </c>
      <c r="AE989" s="1" t="s">
        <v>588</v>
      </c>
      <c r="AF989" t="s">
        <v>52</v>
      </c>
      <c r="AG989">
        <v>0</v>
      </c>
      <c r="AH989">
        <v>0</v>
      </c>
      <c r="AI989">
        <v>0</v>
      </c>
      <c r="AJ989" s="1" t="s">
        <v>54</v>
      </c>
      <c r="AK989" s="2">
        <v>46305</v>
      </c>
      <c r="AL989" t="s">
        <v>52</v>
      </c>
    </row>
    <row r="990" spans="1:38" x14ac:dyDescent="0.45">
      <c r="A990" s="1" t="s">
        <v>3486</v>
      </c>
      <c r="B990" s="2">
        <v>45949</v>
      </c>
      <c r="C990" s="1" t="s">
        <v>3501</v>
      </c>
      <c r="D990" s="1" t="s">
        <v>83</v>
      </c>
      <c r="E990" s="1" t="s">
        <v>56</v>
      </c>
      <c r="F990" s="1" t="s">
        <v>57</v>
      </c>
      <c r="G990" s="1" t="s">
        <v>58</v>
      </c>
      <c r="H990" s="1" t="s">
        <v>44</v>
      </c>
      <c r="I990" s="2">
        <v>45949</v>
      </c>
      <c r="J990" s="1" t="s">
        <v>1733</v>
      </c>
      <c r="K990" s="1" t="s">
        <v>59</v>
      </c>
      <c r="L990" s="1" t="s">
        <v>60</v>
      </c>
      <c r="M990">
        <v>10000</v>
      </c>
      <c r="N990">
        <v>10000</v>
      </c>
      <c r="O990">
        <v>0</v>
      </c>
      <c r="P990">
        <v>0.27179999999999999</v>
      </c>
      <c r="Q990">
        <v>2718</v>
      </c>
      <c r="R990">
        <v>9800</v>
      </c>
      <c r="S990">
        <v>200</v>
      </c>
      <c r="T990">
        <v>9800</v>
      </c>
      <c r="U990">
        <v>2</v>
      </c>
      <c r="V990" s="1" t="s">
        <v>48</v>
      </c>
      <c r="W990">
        <v>0</v>
      </c>
      <c r="X990">
        <v>0</v>
      </c>
      <c r="Y990">
        <v>0</v>
      </c>
      <c r="Z990">
        <v>-2518</v>
      </c>
      <c r="AA990" s="1" t="s">
        <v>3502</v>
      </c>
      <c r="AB990" s="1" t="s">
        <v>3503</v>
      </c>
      <c r="AC990" s="1" t="s">
        <v>51</v>
      </c>
      <c r="AD990" t="s">
        <v>52</v>
      </c>
      <c r="AE990" s="1" t="s">
        <v>51</v>
      </c>
      <c r="AF990" t="s">
        <v>52</v>
      </c>
      <c r="AG990">
        <v>0</v>
      </c>
      <c r="AH990">
        <v>0</v>
      </c>
      <c r="AI990">
        <v>0</v>
      </c>
      <c r="AJ990" s="1" t="s">
        <v>54</v>
      </c>
      <c r="AK990" s="2">
        <v>46313</v>
      </c>
      <c r="AL990" t="s">
        <v>52</v>
      </c>
    </row>
    <row r="991" spans="1:38" x14ac:dyDescent="0.45">
      <c r="A991" s="1" t="s">
        <v>3486</v>
      </c>
      <c r="B991" s="2">
        <v>45949</v>
      </c>
      <c r="C991" s="1" t="s">
        <v>3504</v>
      </c>
      <c r="D991" s="1" t="s">
        <v>83</v>
      </c>
      <c r="E991" s="1" t="s">
        <v>87</v>
      </c>
      <c r="F991" s="1" t="s">
        <v>88</v>
      </c>
      <c r="G991" s="1" t="s">
        <v>89</v>
      </c>
      <c r="H991" s="1" t="s">
        <v>44</v>
      </c>
      <c r="I991" s="2">
        <v>45949</v>
      </c>
      <c r="J991" s="1" t="s">
        <v>1733</v>
      </c>
      <c r="K991" s="1" t="s">
        <v>90</v>
      </c>
      <c r="L991" s="1" t="s">
        <v>91</v>
      </c>
      <c r="M991">
        <v>10000</v>
      </c>
      <c r="N991">
        <v>10000</v>
      </c>
      <c r="O991">
        <v>0</v>
      </c>
      <c r="P991">
        <v>0.27179999999999999</v>
      </c>
      <c r="Q991">
        <v>2718</v>
      </c>
      <c r="R991">
        <v>9560</v>
      </c>
      <c r="S991">
        <v>440</v>
      </c>
      <c r="T991">
        <v>9560</v>
      </c>
      <c r="U991">
        <v>4.4000000000000004</v>
      </c>
      <c r="V991" s="1" t="s">
        <v>48</v>
      </c>
      <c r="W991">
        <v>0</v>
      </c>
      <c r="X991">
        <v>0</v>
      </c>
      <c r="Y991">
        <v>0</v>
      </c>
      <c r="Z991">
        <v>-2278</v>
      </c>
      <c r="AA991" s="1" t="s">
        <v>3505</v>
      </c>
      <c r="AB991" s="1" t="s">
        <v>3506</v>
      </c>
      <c r="AC991" s="1" t="s">
        <v>51</v>
      </c>
      <c r="AD991" t="s">
        <v>52</v>
      </c>
      <c r="AE991" s="1" t="s">
        <v>51</v>
      </c>
      <c r="AF991" t="s">
        <v>52</v>
      </c>
      <c r="AG991">
        <v>0</v>
      </c>
      <c r="AH991">
        <v>0</v>
      </c>
      <c r="AI991">
        <v>0</v>
      </c>
      <c r="AJ991" s="1" t="s">
        <v>54</v>
      </c>
      <c r="AK991" s="2">
        <v>46315</v>
      </c>
      <c r="AL991" t="s">
        <v>52</v>
      </c>
    </row>
    <row r="992" spans="1:38" x14ac:dyDescent="0.45">
      <c r="A992" s="1" t="s">
        <v>3486</v>
      </c>
      <c r="B992" s="2">
        <v>45951</v>
      </c>
      <c r="C992" s="1" t="s">
        <v>3507</v>
      </c>
      <c r="D992" s="1" t="s">
        <v>83</v>
      </c>
      <c r="E992" s="1" t="s">
        <v>41</v>
      </c>
      <c r="F992" s="1" t="s">
        <v>42</v>
      </c>
      <c r="G992" s="1" t="s">
        <v>43</v>
      </c>
      <c r="H992" s="1" t="s">
        <v>44</v>
      </c>
      <c r="I992" s="2">
        <v>45951</v>
      </c>
      <c r="J992" s="1" t="s">
        <v>1733</v>
      </c>
      <c r="K992" s="1" t="s">
        <v>46</v>
      </c>
      <c r="L992" s="1" t="s">
        <v>47</v>
      </c>
      <c r="M992">
        <v>10000</v>
      </c>
      <c r="N992">
        <v>10000</v>
      </c>
      <c r="O992">
        <v>0</v>
      </c>
      <c r="P992">
        <v>0.27179999999999999</v>
      </c>
      <c r="Q992">
        <v>2718</v>
      </c>
      <c r="R992">
        <v>9670</v>
      </c>
      <c r="S992">
        <v>330</v>
      </c>
      <c r="T992">
        <v>9670</v>
      </c>
      <c r="U992">
        <v>3.3</v>
      </c>
      <c r="V992" s="1" t="s">
        <v>48</v>
      </c>
      <c r="W992">
        <v>0</v>
      </c>
      <c r="X992">
        <v>0</v>
      </c>
      <c r="Y992">
        <v>0</v>
      </c>
      <c r="Z992">
        <v>-2388</v>
      </c>
      <c r="AA992" s="1" t="s">
        <v>3508</v>
      </c>
      <c r="AB992" s="1" t="s">
        <v>3509</v>
      </c>
      <c r="AC992" s="1" t="s">
        <v>51</v>
      </c>
      <c r="AD992" t="s">
        <v>52</v>
      </c>
      <c r="AE992" s="1" t="s">
        <v>51</v>
      </c>
      <c r="AF992" t="s">
        <v>52</v>
      </c>
      <c r="AG992">
        <v>0</v>
      </c>
      <c r="AH992">
        <v>0</v>
      </c>
      <c r="AI992">
        <v>0</v>
      </c>
      <c r="AJ992" s="1" t="s">
        <v>54</v>
      </c>
      <c r="AK992" s="2">
        <v>46315</v>
      </c>
      <c r="AL992" t="s">
        <v>52</v>
      </c>
    </row>
    <row r="993" spans="1:38" x14ac:dyDescent="0.45">
      <c r="A993" s="1" t="s">
        <v>3486</v>
      </c>
      <c r="B993" s="2">
        <v>45952</v>
      </c>
      <c r="C993" s="1" t="s">
        <v>3510</v>
      </c>
      <c r="D993" s="1" t="s">
        <v>40</v>
      </c>
      <c r="E993" s="1" t="s">
        <v>56</v>
      </c>
      <c r="F993" s="1" t="s">
        <v>57</v>
      </c>
      <c r="G993" s="1" t="s">
        <v>58</v>
      </c>
      <c r="H993" s="1" t="s">
        <v>44</v>
      </c>
      <c r="I993" s="2">
        <v>45959</v>
      </c>
      <c r="J993" s="1" t="s">
        <v>1733</v>
      </c>
      <c r="K993" s="1" t="s">
        <v>59</v>
      </c>
      <c r="L993" s="1" t="s">
        <v>60</v>
      </c>
      <c r="M993">
        <v>10000</v>
      </c>
      <c r="N993">
        <v>7500</v>
      </c>
      <c r="O993">
        <v>0</v>
      </c>
      <c r="P993">
        <v>0.27179999999999999</v>
      </c>
      <c r="Q993">
        <v>2718</v>
      </c>
      <c r="R993">
        <v>150</v>
      </c>
      <c r="S993">
        <v>150</v>
      </c>
      <c r="T993">
        <v>7350</v>
      </c>
      <c r="U993">
        <v>2</v>
      </c>
      <c r="V993" s="1" t="s">
        <v>48</v>
      </c>
      <c r="W993">
        <v>0</v>
      </c>
      <c r="X993">
        <v>0</v>
      </c>
      <c r="Y993">
        <v>0</v>
      </c>
      <c r="Z993">
        <v>-2568</v>
      </c>
      <c r="AA993" s="1" t="s">
        <v>3511</v>
      </c>
      <c r="AB993" s="1" t="s">
        <v>3512</v>
      </c>
      <c r="AC993" s="1" t="s">
        <v>51</v>
      </c>
      <c r="AD993" t="s">
        <v>52</v>
      </c>
      <c r="AE993" s="1" t="s">
        <v>1216</v>
      </c>
      <c r="AF993" t="s">
        <v>52</v>
      </c>
      <c r="AG993">
        <v>0</v>
      </c>
      <c r="AH993">
        <v>0</v>
      </c>
      <c r="AI993">
        <v>0</v>
      </c>
      <c r="AJ993" s="1" t="s">
        <v>54</v>
      </c>
      <c r="AK993" s="2">
        <v>46316</v>
      </c>
      <c r="AL993" t="s">
        <v>52</v>
      </c>
    </row>
    <row r="994" spans="1:38" x14ac:dyDescent="0.45">
      <c r="A994" s="1" t="s">
        <v>3486</v>
      </c>
      <c r="B994" s="2">
        <v>45954</v>
      </c>
      <c r="C994" s="1" t="s">
        <v>3513</v>
      </c>
      <c r="D994" s="1" t="s">
        <v>83</v>
      </c>
      <c r="E994" s="1" t="s">
        <v>41</v>
      </c>
      <c r="F994" s="1" t="s">
        <v>42</v>
      </c>
      <c r="G994" s="1" t="s">
        <v>43</v>
      </c>
      <c r="H994" s="1" t="s">
        <v>44</v>
      </c>
      <c r="I994" s="2">
        <v>45954</v>
      </c>
      <c r="J994" s="1" t="s">
        <v>1733</v>
      </c>
      <c r="K994" s="1" t="s">
        <v>46</v>
      </c>
      <c r="L994" s="1" t="s">
        <v>47</v>
      </c>
      <c r="M994">
        <v>10000</v>
      </c>
      <c r="N994">
        <v>10000</v>
      </c>
      <c r="O994">
        <v>0</v>
      </c>
      <c r="P994">
        <v>0.27179999999999999</v>
      </c>
      <c r="Q994">
        <v>2718</v>
      </c>
      <c r="R994">
        <v>9670</v>
      </c>
      <c r="S994">
        <v>330</v>
      </c>
      <c r="T994">
        <v>9670</v>
      </c>
      <c r="U994">
        <v>3.3</v>
      </c>
      <c r="V994" s="1" t="s">
        <v>48</v>
      </c>
      <c r="W994">
        <v>0</v>
      </c>
      <c r="X994">
        <v>0</v>
      </c>
      <c r="Y994">
        <v>0</v>
      </c>
      <c r="Z994">
        <v>-2388</v>
      </c>
      <c r="AA994" s="1" t="s">
        <v>3514</v>
      </c>
      <c r="AB994" s="1" t="s">
        <v>3515</v>
      </c>
      <c r="AC994" s="1" t="s">
        <v>51</v>
      </c>
      <c r="AD994" t="s">
        <v>52</v>
      </c>
      <c r="AE994" s="1" t="s">
        <v>51</v>
      </c>
      <c r="AF994" t="s">
        <v>52</v>
      </c>
      <c r="AG994">
        <v>0</v>
      </c>
      <c r="AH994">
        <v>0</v>
      </c>
      <c r="AI994">
        <v>0</v>
      </c>
      <c r="AJ994" s="1" t="s">
        <v>54</v>
      </c>
      <c r="AK994" s="2">
        <v>46318</v>
      </c>
      <c r="AL994" t="s">
        <v>52</v>
      </c>
    </row>
    <row r="995" spans="1:38" x14ac:dyDescent="0.45">
      <c r="A995" s="1" t="s">
        <v>3486</v>
      </c>
      <c r="B995" s="2">
        <v>45955</v>
      </c>
      <c r="C995" s="1" t="s">
        <v>3516</v>
      </c>
      <c r="D995" s="1" t="s">
        <v>40</v>
      </c>
      <c r="E995" s="1" t="s">
        <v>41</v>
      </c>
      <c r="F995" s="1" t="s">
        <v>42</v>
      </c>
      <c r="G995" s="1" t="s">
        <v>43</v>
      </c>
      <c r="H995" s="1" t="s">
        <v>44</v>
      </c>
      <c r="I995" s="2">
        <v>45955</v>
      </c>
      <c r="J995" s="1" t="s">
        <v>1733</v>
      </c>
      <c r="K995" s="1" t="s">
        <v>46</v>
      </c>
      <c r="L995" s="1" t="s">
        <v>47</v>
      </c>
      <c r="M995">
        <v>10000</v>
      </c>
      <c r="N995">
        <v>9900</v>
      </c>
      <c r="O995">
        <v>0</v>
      </c>
      <c r="P995">
        <v>0.27179999999999999</v>
      </c>
      <c r="Q995">
        <v>2718</v>
      </c>
      <c r="R995">
        <v>326.7</v>
      </c>
      <c r="S995">
        <v>326.7</v>
      </c>
      <c r="T995">
        <v>9573.2999999999993</v>
      </c>
      <c r="U995">
        <v>3.3</v>
      </c>
      <c r="V995" s="1" t="s">
        <v>48</v>
      </c>
      <c r="W995">
        <v>0</v>
      </c>
      <c r="X995">
        <v>0</v>
      </c>
      <c r="Y995">
        <v>0</v>
      </c>
      <c r="Z995">
        <v>-2391.3000000000002</v>
      </c>
      <c r="AA995" s="1" t="s">
        <v>3517</v>
      </c>
      <c r="AB995" s="1" t="s">
        <v>3518</v>
      </c>
      <c r="AC995" s="1" t="s">
        <v>51</v>
      </c>
      <c r="AD995" t="s">
        <v>52</v>
      </c>
      <c r="AE995" s="1" t="s">
        <v>3519</v>
      </c>
      <c r="AF995" t="s">
        <v>52</v>
      </c>
      <c r="AG995">
        <v>0</v>
      </c>
      <c r="AH995">
        <v>0</v>
      </c>
      <c r="AI995">
        <v>0</v>
      </c>
      <c r="AJ995" s="1" t="s">
        <v>54</v>
      </c>
      <c r="AK995" s="2">
        <v>46319</v>
      </c>
      <c r="AL995" t="s">
        <v>52</v>
      </c>
    </row>
    <row r="996" spans="1:38" x14ac:dyDescent="0.45">
      <c r="A996" s="1" t="s">
        <v>3486</v>
      </c>
      <c r="B996" s="2">
        <v>45956</v>
      </c>
      <c r="C996" s="1" t="s">
        <v>3520</v>
      </c>
      <c r="D996" s="1" t="s">
        <v>40</v>
      </c>
      <c r="E996" s="1" t="s">
        <v>56</v>
      </c>
      <c r="F996" s="1" t="s">
        <v>57</v>
      </c>
      <c r="G996" s="1" t="s">
        <v>58</v>
      </c>
      <c r="H996" s="1" t="s">
        <v>44</v>
      </c>
      <c r="I996" s="2">
        <v>45956</v>
      </c>
      <c r="J996" s="1" t="s">
        <v>1733</v>
      </c>
      <c r="K996" s="1" t="s">
        <v>59</v>
      </c>
      <c r="L996" s="1" t="s">
        <v>60</v>
      </c>
      <c r="M996">
        <v>10000</v>
      </c>
      <c r="N996">
        <v>10000</v>
      </c>
      <c r="O996">
        <v>0</v>
      </c>
      <c r="P996">
        <v>0.27179999999999999</v>
      </c>
      <c r="Q996">
        <v>2718</v>
      </c>
      <c r="R996">
        <v>200</v>
      </c>
      <c r="S996">
        <v>200</v>
      </c>
      <c r="T996">
        <v>9800</v>
      </c>
      <c r="U996">
        <v>2</v>
      </c>
      <c r="V996" s="1" t="s">
        <v>48</v>
      </c>
      <c r="W996">
        <v>0</v>
      </c>
      <c r="X996">
        <v>0</v>
      </c>
      <c r="Y996">
        <v>0</v>
      </c>
      <c r="Z996">
        <v>-2518</v>
      </c>
      <c r="AA996" s="1" t="s">
        <v>3521</v>
      </c>
      <c r="AB996" s="1" t="s">
        <v>3522</v>
      </c>
      <c r="AC996" s="1" t="s">
        <v>51</v>
      </c>
      <c r="AD996" t="s">
        <v>52</v>
      </c>
      <c r="AE996" s="1" t="s">
        <v>3523</v>
      </c>
      <c r="AF996" t="s">
        <v>52</v>
      </c>
      <c r="AG996">
        <v>0</v>
      </c>
      <c r="AH996">
        <v>0</v>
      </c>
      <c r="AI996">
        <v>0</v>
      </c>
      <c r="AJ996" s="1" t="s">
        <v>54</v>
      </c>
      <c r="AK996" s="2">
        <v>46320</v>
      </c>
      <c r="AL996" t="s">
        <v>52</v>
      </c>
    </row>
    <row r="997" spans="1:38" x14ac:dyDescent="0.45">
      <c r="A997" s="1" t="s">
        <v>3486</v>
      </c>
      <c r="B997" s="2">
        <v>45958</v>
      </c>
      <c r="C997" s="1" t="s">
        <v>3524</v>
      </c>
      <c r="D997" s="1" t="s">
        <v>83</v>
      </c>
      <c r="E997" s="1" t="s">
        <v>87</v>
      </c>
      <c r="F997" s="1" t="s">
        <v>88</v>
      </c>
      <c r="G997" s="1" t="s">
        <v>89</v>
      </c>
      <c r="H997" s="1" t="s">
        <v>44</v>
      </c>
      <c r="I997" s="2">
        <v>45958</v>
      </c>
      <c r="J997" s="1" t="s">
        <v>1733</v>
      </c>
      <c r="K997" s="1" t="s">
        <v>90</v>
      </c>
      <c r="L997" s="1" t="s">
        <v>91</v>
      </c>
      <c r="M997">
        <v>10000</v>
      </c>
      <c r="N997">
        <v>10000</v>
      </c>
      <c r="O997">
        <v>0</v>
      </c>
      <c r="P997">
        <v>0.27179999999999999</v>
      </c>
      <c r="Q997">
        <v>2718</v>
      </c>
      <c r="R997">
        <v>9560</v>
      </c>
      <c r="S997">
        <v>440</v>
      </c>
      <c r="T997">
        <v>9560</v>
      </c>
      <c r="U997">
        <v>4.4000000000000004</v>
      </c>
      <c r="V997" s="1" t="s">
        <v>48</v>
      </c>
      <c r="W997">
        <v>0</v>
      </c>
      <c r="X997">
        <v>0</v>
      </c>
      <c r="Y997">
        <v>0</v>
      </c>
      <c r="Z997">
        <v>-2278</v>
      </c>
      <c r="AA997" s="1" t="s">
        <v>3525</v>
      </c>
      <c r="AB997" s="1" t="s">
        <v>3526</v>
      </c>
      <c r="AC997" s="1" t="s">
        <v>51</v>
      </c>
      <c r="AD997" t="s">
        <v>52</v>
      </c>
      <c r="AE997" s="1" t="s">
        <v>51</v>
      </c>
      <c r="AF997" t="s">
        <v>52</v>
      </c>
      <c r="AG997">
        <v>0</v>
      </c>
      <c r="AH997">
        <v>0</v>
      </c>
      <c r="AI997">
        <v>0</v>
      </c>
      <c r="AJ997" s="1" t="s">
        <v>54</v>
      </c>
      <c r="AK997" s="2">
        <v>46324</v>
      </c>
      <c r="AL997" t="s">
        <v>52</v>
      </c>
    </row>
    <row r="998" spans="1:38" x14ac:dyDescent="0.45">
      <c r="A998" s="1" t="s">
        <v>3486</v>
      </c>
      <c r="B998" s="2">
        <v>45959</v>
      </c>
      <c r="C998" s="1" t="s">
        <v>3527</v>
      </c>
      <c r="D998" s="1" t="s">
        <v>83</v>
      </c>
      <c r="E998" s="1" t="s">
        <v>73</v>
      </c>
      <c r="F998" s="1" t="s">
        <v>74</v>
      </c>
      <c r="G998" s="1" t="s">
        <v>75</v>
      </c>
      <c r="H998" s="1" t="s">
        <v>76</v>
      </c>
      <c r="I998" s="2">
        <v>45959</v>
      </c>
      <c r="J998" s="1" t="s">
        <v>1733</v>
      </c>
      <c r="K998" s="1" t="s">
        <v>77</v>
      </c>
      <c r="L998" s="1" t="s">
        <v>78</v>
      </c>
      <c r="M998">
        <v>10000</v>
      </c>
      <c r="N998">
        <v>10000</v>
      </c>
      <c r="O998">
        <v>0</v>
      </c>
      <c r="P998">
        <v>0.27179999999999999</v>
      </c>
      <c r="Q998">
        <v>2718</v>
      </c>
      <c r="R998">
        <v>9780</v>
      </c>
      <c r="S998">
        <v>220</v>
      </c>
      <c r="T998">
        <v>9780</v>
      </c>
      <c r="U998">
        <v>2.2000000000000002</v>
      </c>
      <c r="V998" s="1" t="s">
        <v>48</v>
      </c>
      <c r="W998">
        <v>0</v>
      </c>
      <c r="X998">
        <v>0</v>
      </c>
      <c r="Y998">
        <v>0</v>
      </c>
      <c r="Z998">
        <v>-2498</v>
      </c>
      <c r="AA998" s="1" t="s">
        <v>3528</v>
      </c>
      <c r="AB998" s="1" t="s">
        <v>3529</v>
      </c>
      <c r="AC998" s="1" t="s">
        <v>51</v>
      </c>
      <c r="AD998" t="s">
        <v>52</v>
      </c>
      <c r="AE998" s="1" t="s">
        <v>51</v>
      </c>
      <c r="AF998" t="s">
        <v>52</v>
      </c>
      <c r="AG998">
        <v>0</v>
      </c>
      <c r="AH998">
        <v>0</v>
      </c>
      <c r="AI998">
        <v>0</v>
      </c>
      <c r="AJ998" s="1" t="s">
        <v>54</v>
      </c>
      <c r="AK998" s="2">
        <v>46324</v>
      </c>
      <c r="AL998" t="s">
        <v>52</v>
      </c>
    </row>
    <row r="999" spans="1:38" x14ac:dyDescent="0.45">
      <c r="A999" s="1" t="s">
        <v>3486</v>
      </c>
      <c r="B999" s="2">
        <v>45959</v>
      </c>
      <c r="C999" s="1" t="s">
        <v>3530</v>
      </c>
      <c r="D999" s="1" t="s">
        <v>40</v>
      </c>
      <c r="E999" s="1" t="s">
        <v>41</v>
      </c>
      <c r="F999" s="1" t="s">
        <v>42</v>
      </c>
      <c r="G999" s="1" t="s">
        <v>43</v>
      </c>
      <c r="H999" s="1" t="s">
        <v>44</v>
      </c>
      <c r="I999" s="2">
        <v>45960</v>
      </c>
      <c r="J999" s="1" t="s">
        <v>1733</v>
      </c>
      <c r="K999" s="1" t="s">
        <v>46</v>
      </c>
      <c r="L999" s="1" t="s">
        <v>47</v>
      </c>
      <c r="M999">
        <v>10000</v>
      </c>
      <c r="N999">
        <v>6400</v>
      </c>
      <c r="O999">
        <v>0</v>
      </c>
      <c r="P999">
        <v>0.27179999999999999</v>
      </c>
      <c r="Q999">
        <v>2718</v>
      </c>
      <c r="R999">
        <v>211.2</v>
      </c>
      <c r="S999">
        <v>211.2</v>
      </c>
      <c r="T999">
        <v>6188.8</v>
      </c>
      <c r="U999">
        <v>3.3</v>
      </c>
      <c r="V999" s="1" t="s">
        <v>48</v>
      </c>
      <c r="W999">
        <v>0</v>
      </c>
      <c r="X999">
        <v>0</v>
      </c>
      <c r="Y999">
        <v>0</v>
      </c>
      <c r="Z999">
        <v>-2506.8000000000002</v>
      </c>
      <c r="AA999" s="1" t="s">
        <v>3531</v>
      </c>
      <c r="AB999" s="1" t="s">
        <v>3532</v>
      </c>
      <c r="AC999" s="1" t="s">
        <v>51</v>
      </c>
      <c r="AD999" t="s">
        <v>52</v>
      </c>
      <c r="AE999" s="1" t="s">
        <v>3533</v>
      </c>
      <c r="AF999" t="s">
        <v>52</v>
      </c>
      <c r="AG999">
        <v>0</v>
      </c>
      <c r="AH999">
        <v>0</v>
      </c>
      <c r="AI999">
        <v>0</v>
      </c>
      <c r="AJ999" s="1" t="s">
        <v>54</v>
      </c>
      <c r="AK999" s="2">
        <v>46323</v>
      </c>
      <c r="AL999" t="s">
        <v>52</v>
      </c>
    </row>
    <row r="1000" spans="1:38" x14ac:dyDescent="0.45">
      <c r="A1000" s="1" t="s">
        <v>3534</v>
      </c>
      <c r="B1000" s="2">
        <v>45968</v>
      </c>
      <c r="C1000" s="1" t="s">
        <v>3535</v>
      </c>
      <c r="D1000" s="1" t="s">
        <v>40</v>
      </c>
      <c r="E1000" s="1" t="s">
        <v>56</v>
      </c>
      <c r="F1000" s="1" t="s">
        <v>57</v>
      </c>
      <c r="G1000" s="1" t="s">
        <v>58</v>
      </c>
      <c r="H1000" s="1" t="s">
        <v>44</v>
      </c>
      <c r="I1000" s="2">
        <v>45991</v>
      </c>
      <c r="J1000" s="1" t="s">
        <v>1733</v>
      </c>
      <c r="K1000" s="1" t="s">
        <v>59</v>
      </c>
      <c r="L1000" s="1" t="s">
        <v>60</v>
      </c>
      <c r="M1000">
        <v>10000</v>
      </c>
      <c r="N1000">
        <v>10000</v>
      </c>
      <c r="O1000">
        <v>0</v>
      </c>
      <c r="P1000">
        <v>0.27179999999999999</v>
      </c>
      <c r="Q1000">
        <v>2718</v>
      </c>
      <c r="R1000">
        <v>200</v>
      </c>
      <c r="S1000">
        <v>200</v>
      </c>
      <c r="T1000">
        <v>9800</v>
      </c>
      <c r="U1000">
        <v>2</v>
      </c>
      <c r="V1000" s="1" t="s">
        <v>48</v>
      </c>
      <c r="W1000">
        <v>0</v>
      </c>
      <c r="X1000">
        <v>0</v>
      </c>
      <c r="Y1000">
        <v>0</v>
      </c>
      <c r="Z1000">
        <v>-2518</v>
      </c>
      <c r="AA1000" s="1" t="s">
        <v>3536</v>
      </c>
      <c r="AB1000" s="1" t="s">
        <v>3537</v>
      </c>
      <c r="AC1000" s="1" t="s">
        <v>51</v>
      </c>
      <c r="AD1000" t="s">
        <v>52</v>
      </c>
      <c r="AE1000" s="1" t="s">
        <v>1524</v>
      </c>
      <c r="AF1000" t="s">
        <v>52</v>
      </c>
      <c r="AG1000">
        <v>0</v>
      </c>
      <c r="AH1000">
        <v>0</v>
      </c>
      <c r="AI1000">
        <v>0</v>
      </c>
      <c r="AJ1000" s="1" t="s">
        <v>54</v>
      </c>
      <c r="AK1000" s="2">
        <v>46332</v>
      </c>
      <c r="AL1000" t="s">
        <v>52</v>
      </c>
    </row>
    <row r="1001" spans="1:38" x14ac:dyDescent="0.45">
      <c r="A1001" s="1" t="s">
        <v>3534</v>
      </c>
      <c r="B1001" s="2">
        <v>45970</v>
      </c>
      <c r="C1001" s="1" t="s">
        <v>3538</v>
      </c>
      <c r="D1001" s="1" t="s">
        <v>83</v>
      </c>
      <c r="E1001" s="1" t="s">
        <v>41</v>
      </c>
      <c r="F1001" s="1" t="s">
        <v>42</v>
      </c>
      <c r="G1001" s="1" t="s">
        <v>43</v>
      </c>
      <c r="H1001" s="1" t="s">
        <v>44</v>
      </c>
      <c r="I1001" s="2">
        <v>45970</v>
      </c>
      <c r="J1001" s="1" t="s">
        <v>1733</v>
      </c>
      <c r="K1001" s="1" t="s">
        <v>46</v>
      </c>
      <c r="L1001" s="1" t="s">
        <v>47</v>
      </c>
      <c r="M1001">
        <v>10000</v>
      </c>
      <c r="N1001">
        <v>10000</v>
      </c>
      <c r="O1001">
        <v>0</v>
      </c>
      <c r="P1001">
        <v>0.27179999999999999</v>
      </c>
      <c r="Q1001">
        <v>2718</v>
      </c>
      <c r="R1001">
        <v>9670</v>
      </c>
      <c r="S1001">
        <v>330</v>
      </c>
      <c r="T1001">
        <v>9670</v>
      </c>
      <c r="U1001">
        <v>3.3</v>
      </c>
      <c r="V1001" s="1" t="s">
        <v>48</v>
      </c>
      <c r="W1001">
        <v>0</v>
      </c>
      <c r="X1001">
        <v>0</v>
      </c>
      <c r="Y1001">
        <v>0</v>
      </c>
      <c r="Z1001">
        <v>-2388</v>
      </c>
      <c r="AA1001" s="1" t="s">
        <v>3539</v>
      </c>
      <c r="AB1001" s="1" t="s">
        <v>3540</v>
      </c>
      <c r="AC1001" s="1" t="s">
        <v>51</v>
      </c>
      <c r="AD1001" t="s">
        <v>52</v>
      </c>
      <c r="AE1001" s="1" t="s">
        <v>51</v>
      </c>
      <c r="AF1001" t="s">
        <v>52</v>
      </c>
      <c r="AG1001">
        <v>0</v>
      </c>
      <c r="AH1001">
        <v>0</v>
      </c>
      <c r="AI1001">
        <v>0</v>
      </c>
      <c r="AJ1001" s="1" t="s">
        <v>54</v>
      </c>
      <c r="AK1001" s="2">
        <v>46334</v>
      </c>
      <c r="AL1001" t="s">
        <v>52</v>
      </c>
    </row>
    <row r="1002" spans="1:38" x14ac:dyDescent="0.45">
      <c r="A1002" s="1" t="s">
        <v>3534</v>
      </c>
      <c r="B1002" s="2">
        <v>45972</v>
      </c>
      <c r="C1002" s="1" t="s">
        <v>3541</v>
      </c>
      <c r="D1002" s="1" t="s">
        <v>40</v>
      </c>
      <c r="E1002" s="1" t="s">
        <v>41</v>
      </c>
      <c r="F1002" s="1" t="s">
        <v>42</v>
      </c>
      <c r="G1002" s="1" t="s">
        <v>43</v>
      </c>
      <c r="H1002" s="1" t="s">
        <v>44</v>
      </c>
      <c r="I1002" s="2">
        <v>45972</v>
      </c>
      <c r="J1002" s="1" t="s">
        <v>1733</v>
      </c>
      <c r="K1002" s="1" t="s">
        <v>46</v>
      </c>
      <c r="L1002" s="1" t="s">
        <v>47</v>
      </c>
      <c r="M1002">
        <v>10000</v>
      </c>
      <c r="N1002">
        <v>10000</v>
      </c>
      <c r="O1002">
        <v>0</v>
      </c>
      <c r="P1002">
        <v>0.27179999999999999</v>
      </c>
      <c r="Q1002">
        <v>2718</v>
      </c>
      <c r="R1002">
        <v>330</v>
      </c>
      <c r="S1002">
        <v>330</v>
      </c>
      <c r="T1002">
        <v>9670</v>
      </c>
      <c r="U1002">
        <v>3.3</v>
      </c>
      <c r="V1002" s="1" t="s">
        <v>48</v>
      </c>
      <c r="W1002">
        <v>0</v>
      </c>
      <c r="X1002">
        <v>0</v>
      </c>
      <c r="Y1002">
        <v>0</v>
      </c>
      <c r="Z1002">
        <v>-2388</v>
      </c>
      <c r="AA1002" s="1" t="s">
        <v>3542</v>
      </c>
      <c r="AB1002" s="1" t="s">
        <v>3543</v>
      </c>
      <c r="AC1002" s="1" t="s">
        <v>51</v>
      </c>
      <c r="AD1002" t="s">
        <v>52</v>
      </c>
      <c r="AE1002" s="1" t="s">
        <v>3544</v>
      </c>
      <c r="AF1002" t="s">
        <v>52</v>
      </c>
      <c r="AG1002">
        <v>0</v>
      </c>
      <c r="AH1002">
        <v>0</v>
      </c>
      <c r="AI1002">
        <v>0</v>
      </c>
      <c r="AJ1002" s="1" t="s">
        <v>54</v>
      </c>
      <c r="AK1002" s="2">
        <v>46336</v>
      </c>
      <c r="AL1002" t="s">
        <v>52</v>
      </c>
    </row>
    <row r="1003" spans="1:38" x14ac:dyDescent="0.45">
      <c r="A1003" s="1" t="s">
        <v>3534</v>
      </c>
      <c r="B1003" s="2">
        <v>45977</v>
      </c>
      <c r="C1003" s="1" t="s">
        <v>3545</v>
      </c>
      <c r="D1003" s="1" t="s">
        <v>40</v>
      </c>
      <c r="E1003" s="1" t="s">
        <v>56</v>
      </c>
      <c r="F1003" s="1" t="s">
        <v>57</v>
      </c>
      <c r="G1003" s="1" t="s">
        <v>58</v>
      </c>
      <c r="H1003" s="1" t="s">
        <v>44</v>
      </c>
      <c r="I1003" s="2">
        <v>45977</v>
      </c>
      <c r="J1003" s="1" t="s">
        <v>1733</v>
      </c>
      <c r="K1003" s="1" t="s">
        <v>59</v>
      </c>
      <c r="L1003" s="1" t="s">
        <v>60</v>
      </c>
      <c r="M1003">
        <v>10000</v>
      </c>
      <c r="N1003">
        <v>6800</v>
      </c>
      <c r="O1003">
        <v>0</v>
      </c>
      <c r="P1003">
        <v>0.27179999999999999</v>
      </c>
      <c r="Q1003">
        <v>2718</v>
      </c>
      <c r="R1003">
        <v>136</v>
      </c>
      <c r="S1003">
        <v>136</v>
      </c>
      <c r="T1003">
        <v>6664</v>
      </c>
      <c r="U1003">
        <v>2</v>
      </c>
      <c r="V1003" s="1" t="s">
        <v>48</v>
      </c>
      <c r="W1003">
        <v>0</v>
      </c>
      <c r="X1003">
        <v>0</v>
      </c>
      <c r="Y1003">
        <v>0</v>
      </c>
      <c r="Z1003">
        <v>-2582</v>
      </c>
      <c r="AA1003" s="1" t="s">
        <v>3546</v>
      </c>
      <c r="AB1003" s="1" t="s">
        <v>3547</v>
      </c>
      <c r="AC1003" s="1" t="s">
        <v>51</v>
      </c>
      <c r="AD1003" t="s">
        <v>52</v>
      </c>
      <c r="AE1003" s="1" t="s">
        <v>3548</v>
      </c>
      <c r="AF1003" t="s">
        <v>52</v>
      </c>
      <c r="AG1003">
        <v>0</v>
      </c>
      <c r="AH1003">
        <v>0</v>
      </c>
      <c r="AI1003">
        <v>0</v>
      </c>
      <c r="AJ1003" s="1" t="s">
        <v>54</v>
      </c>
      <c r="AK1003" s="2">
        <v>46341</v>
      </c>
      <c r="AL1003" t="s">
        <v>52</v>
      </c>
    </row>
    <row r="1004" spans="1:38" x14ac:dyDescent="0.45">
      <c r="A1004" s="1" t="s">
        <v>3534</v>
      </c>
      <c r="B1004" s="2">
        <v>45981</v>
      </c>
      <c r="C1004" s="1" t="s">
        <v>3549</v>
      </c>
      <c r="D1004" s="1" t="s">
        <v>83</v>
      </c>
      <c r="E1004" s="1" t="s">
        <v>41</v>
      </c>
      <c r="F1004" s="1" t="s">
        <v>42</v>
      </c>
      <c r="G1004" s="1" t="s">
        <v>43</v>
      </c>
      <c r="H1004" s="1" t="s">
        <v>44</v>
      </c>
      <c r="I1004" s="2">
        <v>45981</v>
      </c>
      <c r="J1004" s="1" t="s">
        <v>1733</v>
      </c>
      <c r="K1004" s="1" t="s">
        <v>46</v>
      </c>
      <c r="L1004" s="1" t="s">
        <v>47</v>
      </c>
      <c r="M1004">
        <v>10000</v>
      </c>
      <c r="N1004">
        <v>10000</v>
      </c>
      <c r="O1004">
        <v>0</v>
      </c>
      <c r="P1004">
        <v>0.27179999999999999</v>
      </c>
      <c r="Q1004">
        <v>2718</v>
      </c>
      <c r="R1004">
        <v>9670</v>
      </c>
      <c r="S1004">
        <v>330</v>
      </c>
      <c r="T1004">
        <v>9670</v>
      </c>
      <c r="U1004">
        <v>3.3</v>
      </c>
      <c r="V1004" s="1" t="s">
        <v>48</v>
      </c>
      <c r="W1004">
        <v>0</v>
      </c>
      <c r="X1004">
        <v>0</v>
      </c>
      <c r="Y1004">
        <v>0</v>
      </c>
      <c r="Z1004">
        <v>-2388</v>
      </c>
      <c r="AA1004" s="1" t="s">
        <v>3550</v>
      </c>
      <c r="AB1004" s="1" t="s">
        <v>3551</v>
      </c>
      <c r="AC1004" s="1" t="s">
        <v>51</v>
      </c>
      <c r="AD1004" t="s">
        <v>52</v>
      </c>
      <c r="AE1004" s="1" t="s">
        <v>51</v>
      </c>
      <c r="AF1004" t="s">
        <v>52</v>
      </c>
      <c r="AG1004">
        <v>0</v>
      </c>
      <c r="AH1004">
        <v>0</v>
      </c>
      <c r="AI1004">
        <v>0</v>
      </c>
      <c r="AJ1004" s="1" t="s">
        <v>54</v>
      </c>
      <c r="AK1004" s="2">
        <v>46345</v>
      </c>
      <c r="AL1004" t="s">
        <v>52</v>
      </c>
    </row>
    <row r="1005" spans="1:38" x14ac:dyDescent="0.45">
      <c r="A1005" s="1" t="s">
        <v>3534</v>
      </c>
      <c r="B1005" s="2">
        <v>45982</v>
      </c>
      <c r="C1005" s="1" t="s">
        <v>3552</v>
      </c>
      <c r="D1005" s="1" t="s">
        <v>83</v>
      </c>
      <c r="E1005" s="1" t="s">
        <v>41</v>
      </c>
      <c r="F1005" s="1" t="s">
        <v>42</v>
      </c>
      <c r="G1005" s="1" t="s">
        <v>43</v>
      </c>
      <c r="H1005" s="1" t="s">
        <v>44</v>
      </c>
      <c r="I1005" s="2">
        <v>45982</v>
      </c>
      <c r="J1005" s="1" t="s">
        <v>1733</v>
      </c>
      <c r="K1005" s="1" t="s">
        <v>46</v>
      </c>
      <c r="L1005" s="1" t="s">
        <v>47</v>
      </c>
      <c r="M1005">
        <v>10000</v>
      </c>
      <c r="N1005">
        <v>10000</v>
      </c>
      <c r="O1005">
        <v>0</v>
      </c>
      <c r="P1005">
        <v>0.27179999999999999</v>
      </c>
      <c r="Q1005">
        <v>2718</v>
      </c>
      <c r="R1005">
        <v>9670</v>
      </c>
      <c r="S1005">
        <v>330</v>
      </c>
      <c r="T1005">
        <v>9670</v>
      </c>
      <c r="U1005">
        <v>3.3</v>
      </c>
      <c r="V1005" s="1" t="s">
        <v>48</v>
      </c>
      <c r="W1005">
        <v>0</v>
      </c>
      <c r="X1005">
        <v>0</v>
      </c>
      <c r="Y1005">
        <v>0</v>
      </c>
      <c r="Z1005">
        <v>-2388</v>
      </c>
      <c r="AA1005" s="1" t="s">
        <v>3553</v>
      </c>
      <c r="AB1005" s="1" t="s">
        <v>3554</v>
      </c>
      <c r="AC1005" s="1" t="s">
        <v>51</v>
      </c>
      <c r="AD1005" t="s">
        <v>52</v>
      </c>
      <c r="AE1005" s="1" t="s">
        <v>51</v>
      </c>
      <c r="AF1005" t="s">
        <v>52</v>
      </c>
      <c r="AG1005">
        <v>0</v>
      </c>
      <c r="AH1005">
        <v>0</v>
      </c>
      <c r="AI1005">
        <v>0</v>
      </c>
      <c r="AJ1005" s="1" t="s">
        <v>54</v>
      </c>
      <c r="AK1005" s="2">
        <v>46346</v>
      </c>
      <c r="AL1005" t="s">
        <v>52</v>
      </c>
    </row>
    <row r="1006" spans="1:38" x14ac:dyDescent="0.45">
      <c r="A1006" s="1" t="s">
        <v>3534</v>
      </c>
      <c r="B1006" s="2">
        <v>45988</v>
      </c>
      <c r="C1006" s="1" t="s">
        <v>3555</v>
      </c>
      <c r="D1006" s="1" t="s">
        <v>83</v>
      </c>
      <c r="E1006" s="1" t="s">
        <v>41</v>
      </c>
      <c r="F1006" s="1" t="s">
        <v>42</v>
      </c>
      <c r="G1006" s="1" t="s">
        <v>43</v>
      </c>
      <c r="H1006" s="1" t="s">
        <v>44</v>
      </c>
      <c r="I1006" s="2">
        <v>45988</v>
      </c>
      <c r="J1006" s="1" t="s">
        <v>1733</v>
      </c>
      <c r="K1006" s="1" t="s">
        <v>46</v>
      </c>
      <c r="L1006" s="1" t="s">
        <v>47</v>
      </c>
      <c r="M1006">
        <v>10000</v>
      </c>
      <c r="N1006">
        <v>10000</v>
      </c>
      <c r="O1006">
        <v>0</v>
      </c>
      <c r="P1006">
        <v>0.27179999999999999</v>
      </c>
      <c r="Q1006">
        <v>2718</v>
      </c>
      <c r="R1006">
        <v>9670</v>
      </c>
      <c r="S1006">
        <v>330</v>
      </c>
      <c r="T1006">
        <v>9670</v>
      </c>
      <c r="U1006">
        <v>3.3</v>
      </c>
      <c r="V1006" s="1" t="s">
        <v>48</v>
      </c>
      <c r="W1006">
        <v>0</v>
      </c>
      <c r="X1006">
        <v>0</v>
      </c>
      <c r="Y1006">
        <v>0</v>
      </c>
      <c r="Z1006">
        <v>-2388</v>
      </c>
      <c r="AA1006" s="1" t="s">
        <v>3556</v>
      </c>
      <c r="AB1006" s="1" t="s">
        <v>3557</v>
      </c>
      <c r="AC1006" s="1" t="s">
        <v>51</v>
      </c>
      <c r="AD1006" t="s">
        <v>52</v>
      </c>
      <c r="AE1006" s="1" t="s">
        <v>51</v>
      </c>
      <c r="AF1006" t="s">
        <v>52</v>
      </c>
      <c r="AG1006">
        <v>0</v>
      </c>
      <c r="AH1006">
        <v>0</v>
      </c>
      <c r="AI1006">
        <v>0</v>
      </c>
      <c r="AJ1006" s="1" t="s">
        <v>54</v>
      </c>
      <c r="AK1006" s="2">
        <v>46352</v>
      </c>
      <c r="AL1006" t="s">
        <v>52</v>
      </c>
    </row>
    <row r="1007" spans="1:38" x14ac:dyDescent="0.45">
      <c r="A1007" s="1" t="s">
        <v>3558</v>
      </c>
      <c r="B1007" s="2">
        <v>46020</v>
      </c>
      <c r="C1007" s="1" t="s">
        <v>3559</v>
      </c>
      <c r="D1007" s="1" t="s">
        <v>83</v>
      </c>
      <c r="E1007" s="1" t="s">
        <v>56</v>
      </c>
      <c r="F1007" s="1" t="s">
        <v>57</v>
      </c>
      <c r="G1007" s="1" t="s">
        <v>58</v>
      </c>
      <c r="H1007" s="1" t="s">
        <v>44</v>
      </c>
      <c r="I1007" s="2">
        <v>46020</v>
      </c>
      <c r="J1007" s="1" t="s">
        <v>1733</v>
      </c>
      <c r="K1007" s="1" t="s">
        <v>59</v>
      </c>
      <c r="L1007" s="1" t="s">
        <v>60</v>
      </c>
      <c r="M1007">
        <v>10000</v>
      </c>
      <c r="N1007">
        <v>10000</v>
      </c>
      <c r="O1007">
        <v>0</v>
      </c>
      <c r="P1007">
        <v>0.27179999999999999</v>
      </c>
      <c r="Q1007">
        <v>2718</v>
      </c>
      <c r="R1007">
        <v>9800</v>
      </c>
      <c r="S1007">
        <v>200</v>
      </c>
      <c r="T1007">
        <v>9800</v>
      </c>
      <c r="U1007">
        <v>2</v>
      </c>
      <c r="V1007" s="1" t="s">
        <v>48</v>
      </c>
      <c r="W1007">
        <v>0</v>
      </c>
      <c r="X1007">
        <v>0</v>
      </c>
      <c r="Y1007">
        <v>0</v>
      </c>
      <c r="Z1007">
        <v>-2518</v>
      </c>
      <c r="AA1007" s="1" t="s">
        <v>3560</v>
      </c>
      <c r="AB1007" s="1" t="s">
        <v>3561</v>
      </c>
      <c r="AC1007" s="1" t="s">
        <v>51</v>
      </c>
      <c r="AD1007" t="s">
        <v>52</v>
      </c>
      <c r="AE1007" s="1" t="s">
        <v>51</v>
      </c>
      <c r="AF1007" t="s">
        <v>52</v>
      </c>
      <c r="AG1007">
        <v>0</v>
      </c>
      <c r="AH1007">
        <v>0</v>
      </c>
      <c r="AI1007">
        <v>0</v>
      </c>
      <c r="AJ1007" s="1" t="s">
        <v>54</v>
      </c>
      <c r="AK1007" s="2">
        <v>46384</v>
      </c>
      <c r="AL1007" t="s">
        <v>52</v>
      </c>
    </row>
    <row r="1008" spans="1:38" x14ac:dyDescent="0.45">
      <c r="A1008" s="1" t="s">
        <v>3562</v>
      </c>
      <c r="B1008" s="2">
        <v>46024</v>
      </c>
      <c r="C1008" s="1" t="s">
        <v>3563</v>
      </c>
      <c r="D1008" s="1" t="s">
        <v>40</v>
      </c>
      <c r="E1008" s="1" t="s">
        <v>56</v>
      </c>
      <c r="F1008" s="1" t="s">
        <v>57</v>
      </c>
      <c r="G1008" s="1" t="s">
        <v>58</v>
      </c>
      <c r="H1008" s="1" t="s">
        <v>44</v>
      </c>
      <c r="I1008" s="2">
        <v>46052</v>
      </c>
      <c r="J1008" s="1" t="s">
        <v>1733</v>
      </c>
      <c r="K1008" s="1" t="s">
        <v>59</v>
      </c>
      <c r="L1008" s="1" t="s">
        <v>60</v>
      </c>
      <c r="M1008">
        <v>10000</v>
      </c>
      <c r="N1008">
        <v>8610</v>
      </c>
      <c r="O1008">
        <v>0</v>
      </c>
      <c r="P1008">
        <v>0.27179999999999999</v>
      </c>
      <c r="Q1008">
        <v>2718</v>
      </c>
      <c r="R1008">
        <v>172.2</v>
      </c>
      <c r="S1008">
        <v>172.2</v>
      </c>
      <c r="T1008">
        <v>8437.7999999999993</v>
      </c>
      <c r="U1008">
        <v>2</v>
      </c>
      <c r="V1008" s="1" t="s">
        <v>48</v>
      </c>
      <c r="W1008">
        <v>0</v>
      </c>
      <c r="X1008">
        <v>0</v>
      </c>
      <c r="Y1008">
        <v>0</v>
      </c>
      <c r="Z1008">
        <v>-2545.8000000000002</v>
      </c>
      <c r="AA1008" s="1" t="s">
        <v>3564</v>
      </c>
      <c r="AB1008" s="1" t="s">
        <v>3565</v>
      </c>
      <c r="AC1008" s="1" t="s">
        <v>51</v>
      </c>
      <c r="AD1008" t="s">
        <v>52</v>
      </c>
      <c r="AE1008" s="1" t="s">
        <v>3566</v>
      </c>
      <c r="AF1008" t="s">
        <v>52</v>
      </c>
      <c r="AG1008">
        <v>0</v>
      </c>
      <c r="AH1008">
        <v>0</v>
      </c>
      <c r="AI1008">
        <v>0</v>
      </c>
      <c r="AJ1008" s="1" t="s">
        <v>54</v>
      </c>
      <c r="AK1008" s="2">
        <v>46388</v>
      </c>
      <c r="AL1008" t="s">
        <v>52</v>
      </c>
    </row>
    <row r="1009" spans="1:38" x14ac:dyDescent="0.45">
      <c r="A1009" s="1" t="s">
        <v>3562</v>
      </c>
      <c r="B1009" s="2">
        <v>46031</v>
      </c>
      <c r="C1009" s="1" t="s">
        <v>3567</v>
      </c>
      <c r="D1009" s="1" t="s">
        <v>40</v>
      </c>
      <c r="E1009" s="1" t="s">
        <v>56</v>
      </c>
      <c r="F1009" s="1" t="s">
        <v>57</v>
      </c>
      <c r="G1009" s="1" t="s">
        <v>58</v>
      </c>
      <c r="H1009" s="1" t="s">
        <v>44</v>
      </c>
      <c r="I1009" s="2">
        <v>46033</v>
      </c>
      <c r="J1009" s="1" t="s">
        <v>1733</v>
      </c>
      <c r="K1009" s="1" t="s">
        <v>59</v>
      </c>
      <c r="L1009" s="1" t="s">
        <v>60</v>
      </c>
      <c r="M1009">
        <v>10000</v>
      </c>
      <c r="N1009">
        <v>10000</v>
      </c>
      <c r="O1009">
        <v>0</v>
      </c>
      <c r="P1009">
        <v>0.27179999999999999</v>
      </c>
      <c r="Q1009">
        <v>2718</v>
      </c>
      <c r="R1009">
        <v>200</v>
      </c>
      <c r="S1009">
        <v>200</v>
      </c>
      <c r="T1009">
        <v>9800</v>
      </c>
      <c r="U1009">
        <v>2</v>
      </c>
      <c r="V1009" s="1" t="s">
        <v>48</v>
      </c>
      <c r="W1009">
        <v>0</v>
      </c>
      <c r="X1009">
        <v>0</v>
      </c>
      <c r="Y1009">
        <v>0</v>
      </c>
      <c r="Z1009">
        <v>-2518</v>
      </c>
      <c r="AA1009" s="1" t="s">
        <v>3568</v>
      </c>
      <c r="AB1009" s="1" t="s">
        <v>3569</v>
      </c>
      <c r="AC1009" s="1" t="s">
        <v>51</v>
      </c>
      <c r="AD1009" t="s">
        <v>52</v>
      </c>
      <c r="AE1009" s="1" t="s">
        <v>3570</v>
      </c>
      <c r="AF1009" t="s">
        <v>52</v>
      </c>
      <c r="AG1009">
        <v>0</v>
      </c>
      <c r="AH1009">
        <v>0</v>
      </c>
      <c r="AI1009">
        <v>0</v>
      </c>
      <c r="AJ1009" s="1" t="s">
        <v>54</v>
      </c>
      <c r="AK1009" s="2">
        <v>46395</v>
      </c>
      <c r="AL1009" t="s">
        <v>52</v>
      </c>
    </row>
    <row r="1010" spans="1:38" x14ac:dyDescent="0.45">
      <c r="A1010" s="1" t="s">
        <v>3562</v>
      </c>
      <c r="B1010" s="2">
        <v>46031</v>
      </c>
      <c r="C1010" s="1" t="s">
        <v>3571</v>
      </c>
      <c r="D1010" s="1" t="s">
        <v>40</v>
      </c>
      <c r="E1010" s="1" t="s">
        <v>41</v>
      </c>
      <c r="F1010" s="1" t="s">
        <v>42</v>
      </c>
      <c r="G1010" s="1" t="s">
        <v>43</v>
      </c>
      <c r="H1010" s="1" t="s">
        <v>44</v>
      </c>
      <c r="I1010" s="2">
        <v>46035</v>
      </c>
      <c r="J1010" s="1" t="s">
        <v>1733</v>
      </c>
      <c r="K1010" s="1" t="s">
        <v>46</v>
      </c>
      <c r="L1010" s="1" t="s">
        <v>47</v>
      </c>
      <c r="M1010">
        <v>10000</v>
      </c>
      <c r="N1010">
        <v>10000</v>
      </c>
      <c r="O1010">
        <v>0</v>
      </c>
      <c r="P1010">
        <v>0.27179999999999999</v>
      </c>
      <c r="Q1010">
        <v>2718</v>
      </c>
      <c r="R1010">
        <v>330</v>
      </c>
      <c r="S1010">
        <v>330</v>
      </c>
      <c r="T1010">
        <v>9670</v>
      </c>
      <c r="U1010">
        <v>3.3</v>
      </c>
      <c r="V1010" s="1" t="s">
        <v>48</v>
      </c>
      <c r="W1010">
        <v>0</v>
      </c>
      <c r="X1010">
        <v>0</v>
      </c>
      <c r="Y1010">
        <v>0</v>
      </c>
      <c r="Z1010">
        <v>-2388</v>
      </c>
      <c r="AA1010" s="1" t="s">
        <v>3572</v>
      </c>
      <c r="AB1010" s="1" t="s">
        <v>3573</v>
      </c>
      <c r="AC1010" s="1" t="s">
        <v>51</v>
      </c>
      <c r="AD1010" t="s">
        <v>52</v>
      </c>
      <c r="AE1010" s="1" t="s">
        <v>3574</v>
      </c>
      <c r="AF1010" t="s">
        <v>52</v>
      </c>
      <c r="AG1010">
        <v>0</v>
      </c>
      <c r="AH1010">
        <v>0</v>
      </c>
      <c r="AI1010">
        <v>0</v>
      </c>
      <c r="AJ1010" s="1" t="s">
        <v>54</v>
      </c>
      <c r="AK1010" s="2">
        <v>46395</v>
      </c>
      <c r="AL1010" t="s">
        <v>52</v>
      </c>
    </row>
    <row r="1011" spans="1:38" x14ac:dyDescent="0.45">
      <c r="A1011" s="1" t="s">
        <v>3562</v>
      </c>
      <c r="B1011" s="2">
        <v>46038</v>
      </c>
      <c r="C1011" s="1" t="s">
        <v>3575</v>
      </c>
      <c r="D1011" s="1" t="s">
        <v>40</v>
      </c>
      <c r="E1011" s="1" t="s">
        <v>56</v>
      </c>
      <c r="F1011" s="1" t="s">
        <v>57</v>
      </c>
      <c r="G1011" s="1" t="s">
        <v>58</v>
      </c>
      <c r="H1011" s="1" t="s">
        <v>44</v>
      </c>
      <c r="I1011" s="2">
        <v>46039</v>
      </c>
      <c r="J1011" s="1" t="s">
        <v>1733</v>
      </c>
      <c r="K1011" s="1" t="s">
        <v>59</v>
      </c>
      <c r="L1011" s="1" t="s">
        <v>60</v>
      </c>
      <c r="M1011">
        <v>10000</v>
      </c>
      <c r="N1011">
        <v>10000</v>
      </c>
      <c r="O1011">
        <v>0</v>
      </c>
      <c r="P1011">
        <v>0.27179999999999999</v>
      </c>
      <c r="Q1011">
        <v>2718</v>
      </c>
      <c r="R1011">
        <v>200</v>
      </c>
      <c r="S1011">
        <v>200</v>
      </c>
      <c r="T1011">
        <v>9800</v>
      </c>
      <c r="U1011">
        <v>2</v>
      </c>
      <c r="V1011" s="1" t="s">
        <v>48</v>
      </c>
      <c r="W1011">
        <v>0</v>
      </c>
      <c r="X1011">
        <v>0</v>
      </c>
      <c r="Y1011">
        <v>0</v>
      </c>
      <c r="Z1011">
        <v>-2518</v>
      </c>
      <c r="AA1011" s="1" t="s">
        <v>3576</v>
      </c>
      <c r="AB1011" s="1" t="s">
        <v>3577</v>
      </c>
      <c r="AC1011" s="1" t="s">
        <v>51</v>
      </c>
      <c r="AD1011" t="s">
        <v>52</v>
      </c>
      <c r="AE1011" s="1" t="s">
        <v>1489</v>
      </c>
      <c r="AF1011" t="s">
        <v>52</v>
      </c>
      <c r="AG1011">
        <v>0</v>
      </c>
      <c r="AH1011">
        <v>0</v>
      </c>
      <c r="AI1011">
        <v>0</v>
      </c>
      <c r="AJ1011" s="1" t="s">
        <v>54</v>
      </c>
      <c r="AK1011" s="2">
        <v>46402</v>
      </c>
      <c r="AL1011" t="s">
        <v>52</v>
      </c>
    </row>
    <row r="1012" spans="1:38" x14ac:dyDescent="0.45">
      <c r="A1012" s="1" t="s">
        <v>3578</v>
      </c>
      <c r="B1012" s="2"/>
      <c r="C1012" s="1"/>
      <c r="D1012" s="1"/>
      <c r="E1012" s="1"/>
      <c r="F1012" s="1"/>
      <c r="G1012" s="1"/>
      <c r="H1012" s="1"/>
      <c r="I1012" s="2"/>
      <c r="J1012" s="1"/>
      <c r="K1012" s="1"/>
      <c r="L1012" s="1"/>
      <c r="V1012" s="1"/>
      <c r="AA1012" s="1"/>
      <c r="AB1012" s="1"/>
      <c r="AC1012" s="1"/>
      <c r="AE1012" s="1"/>
      <c r="AJ1012" s="1"/>
      <c r="AK1012" s="2"/>
    </row>
    <row r="1013" spans="1:38" x14ac:dyDescent="0.45">
      <c r="A1013" s="1" t="s">
        <v>3579</v>
      </c>
      <c r="B1013" s="2">
        <v>46093</v>
      </c>
      <c r="C1013" s="1" t="s">
        <v>3580</v>
      </c>
      <c r="D1013" s="1" t="s">
        <v>83</v>
      </c>
      <c r="E1013" s="1" t="s">
        <v>56</v>
      </c>
      <c r="F1013" s="1" t="s">
        <v>57</v>
      </c>
      <c r="G1013" s="1" t="s">
        <v>58</v>
      </c>
      <c r="H1013" s="1" t="s">
        <v>44</v>
      </c>
      <c r="I1013" s="2">
        <v>46093</v>
      </c>
      <c r="J1013" s="1" t="s">
        <v>1733</v>
      </c>
      <c r="K1013" s="1" t="s">
        <v>59</v>
      </c>
      <c r="L1013" s="1" t="s">
        <v>60</v>
      </c>
      <c r="M1013">
        <v>10000</v>
      </c>
      <c r="N1013">
        <v>10000</v>
      </c>
      <c r="O1013">
        <v>0</v>
      </c>
      <c r="P1013">
        <v>0.27179999999999999</v>
      </c>
      <c r="Q1013">
        <v>2718</v>
      </c>
      <c r="R1013">
        <v>9800</v>
      </c>
      <c r="S1013">
        <v>200</v>
      </c>
      <c r="T1013">
        <v>9800</v>
      </c>
      <c r="U1013">
        <v>2</v>
      </c>
      <c r="V1013" s="1" t="s">
        <v>48</v>
      </c>
      <c r="W1013">
        <v>0</v>
      </c>
      <c r="X1013">
        <v>0</v>
      </c>
      <c r="Y1013">
        <v>0</v>
      </c>
      <c r="Z1013">
        <v>-2518</v>
      </c>
      <c r="AA1013" s="1" t="s">
        <v>3581</v>
      </c>
      <c r="AB1013" s="1" t="s">
        <v>3582</v>
      </c>
      <c r="AC1013" s="1" t="s">
        <v>51</v>
      </c>
      <c r="AD1013" t="s">
        <v>52</v>
      </c>
      <c r="AE1013" s="1" t="s">
        <v>51</v>
      </c>
      <c r="AF1013" t="s">
        <v>52</v>
      </c>
      <c r="AG1013">
        <v>0</v>
      </c>
      <c r="AH1013">
        <v>0</v>
      </c>
      <c r="AI1013">
        <v>0</v>
      </c>
      <c r="AJ1013" s="1" t="s">
        <v>54</v>
      </c>
      <c r="AK1013" s="2">
        <v>46457</v>
      </c>
      <c r="AL1013" t="s">
        <v>52</v>
      </c>
    </row>
    <row r="1014" spans="1:38" x14ac:dyDescent="0.45">
      <c r="A1014" s="1" t="s">
        <v>3579</v>
      </c>
      <c r="B1014" s="2">
        <v>46096</v>
      </c>
      <c r="C1014" s="1" t="s">
        <v>3583</v>
      </c>
      <c r="D1014" s="1" t="s">
        <v>40</v>
      </c>
      <c r="E1014" s="1" t="s">
        <v>56</v>
      </c>
      <c r="F1014" s="1" t="s">
        <v>57</v>
      </c>
      <c r="G1014" s="1" t="s">
        <v>58</v>
      </c>
      <c r="H1014" s="1" t="s">
        <v>44</v>
      </c>
      <c r="I1014" s="2">
        <v>46098</v>
      </c>
      <c r="J1014" s="1" t="s">
        <v>1733</v>
      </c>
      <c r="K1014" s="1" t="s">
        <v>59</v>
      </c>
      <c r="L1014" s="1" t="s">
        <v>60</v>
      </c>
      <c r="M1014">
        <v>10000</v>
      </c>
      <c r="N1014">
        <v>10000</v>
      </c>
      <c r="O1014">
        <v>0</v>
      </c>
      <c r="P1014">
        <v>0.27179999999999999</v>
      </c>
      <c r="Q1014">
        <v>2718</v>
      </c>
      <c r="R1014">
        <v>200</v>
      </c>
      <c r="S1014">
        <v>200</v>
      </c>
      <c r="T1014">
        <v>9800</v>
      </c>
      <c r="U1014">
        <v>2</v>
      </c>
      <c r="V1014" s="1" t="s">
        <v>48</v>
      </c>
      <c r="W1014">
        <v>0</v>
      </c>
      <c r="X1014">
        <v>0</v>
      </c>
      <c r="Y1014">
        <v>0</v>
      </c>
      <c r="Z1014">
        <v>-2518</v>
      </c>
      <c r="AA1014" s="1" t="s">
        <v>3584</v>
      </c>
      <c r="AB1014" s="1" t="s">
        <v>3585</v>
      </c>
      <c r="AC1014" s="1" t="s">
        <v>51</v>
      </c>
      <c r="AD1014" t="s">
        <v>52</v>
      </c>
      <c r="AE1014" s="1" t="s">
        <v>3586</v>
      </c>
      <c r="AF1014" t="s">
        <v>52</v>
      </c>
      <c r="AG1014">
        <v>0</v>
      </c>
      <c r="AH1014">
        <v>0</v>
      </c>
      <c r="AI1014">
        <v>0</v>
      </c>
      <c r="AJ1014" s="1" t="s">
        <v>54</v>
      </c>
      <c r="AK1014" s="2">
        <v>46460</v>
      </c>
      <c r="AL1014" t="s">
        <v>52</v>
      </c>
    </row>
    <row r="1015" spans="1:38" x14ac:dyDescent="0.45">
      <c r="A1015" s="1" t="s">
        <v>3579</v>
      </c>
      <c r="B1015" s="2">
        <v>46103</v>
      </c>
      <c r="C1015" s="1" t="s">
        <v>3587</v>
      </c>
      <c r="D1015" s="1" t="s">
        <v>83</v>
      </c>
      <c r="E1015" s="1" t="s">
        <v>41</v>
      </c>
      <c r="F1015" s="1" t="s">
        <v>42</v>
      </c>
      <c r="G1015" s="1" t="s">
        <v>43</v>
      </c>
      <c r="H1015" s="1" t="s">
        <v>44</v>
      </c>
      <c r="I1015" s="2">
        <v>46103</v>
      </c>
      <c r="J1015" s="1" t="s">
        <v>1733</v>
      </c>
      <c r="K1015" s="1" t="s">
        <v>46</v>
      </c>
      <c r="L1015" s="1" t="s">
        <v>47</v>
      </c>
      <c r="M1015">
        <v>10000</v>
      </c>
      <c r="N1015">
        <v>10000</v>
      </c>
      <c r="O1015">
        <v>0</v>
      </c>
      <c r="P1015">
        <v>0.27179999999999999</v>
      </c>
      <c r="Q1015">
        <v>2718</v>
      </c>
      <c r="R1015">
        <v>9670</v>
      </c>
      <c r="S1015">
        <v>330</v>
      </c>
      <c r="T1015">
        <v>9670</v>
      </c>
      <c r="U1015">
        <v>3.3</v>
      </c>
      <c r="V1015" s="1" t="s">
        <v>48</v>
      </c>
      <c r="W1015">
        <v>0</v>
      </c>
      <c r="X1015">
        <v>0</v>
      </c>
      <c r="Y1015">
        <v>0</v>
      </c>
      <c r="Z1015">
        <v>-2388</v>
      </c>
      <c r="AA1015" s="1" t="s">
        <v>3588</v>
      </c>
      <c r="AB1015" s="1" t="s">
        <v>3589</v>
      </c>
      <c r="AC1015" s="1" t="s">
        <v>51</v>
      </c>
      <c r="AD1015" t="s">
        <v>52</v>
      </c>
      <c r="AE1015" s="1" t="s">
        <v>51</v>
      </c>
      <c r="AF1015" t="s">
        <v>52</v>
      </c>
      <c r="AG1015">
        <v>0</v>
      </c>
      <c r="AH1015">
        <v>0</v>
      </c>
      <c r="AI1015">
        <v>0</v>
      </c>
      <c r="AJ1015" s="1" t="s">
        <v>54</v>
      </c>
      <c r="AK1015" s="2">
        <v>46467</v>
      </c>
      <c r="AL1015" t="s">
        <v>52</v>
      </c>
    </row>
    <row r="1016" spans="1:38" x14ac:dyDescent="0.45">
      <c r="A1016" s="1" t="s">
        <v>3590</v>
      </c>
      <c r="B1016" s="2"/>
      <c r="C1016" s="1"/>
      <c r="D1016" s="1"/>
      <c r="E1016" s="1"/>
      <c r="F1016" s="1"/>
      <c r="G1016" s="1"/>
      <c r="H1016" s="1"/>
      <c r="I1016" s="2"/>
      <c r="J1016" s="1"/>
      <c r="K1016" s="1"/>
      <c r="L1016" s="1"/>
      <c r="V1016" s="1"/>
      <c r="AA1016" s="1"/>
      <c r="AB1016" s="1"/>
      <c r="AC1016" s="1"/>
      <c r="AE1016" s="1"/>
      <c r="AJ1016" s="1"/>
      <c r="AK1016" s="2"/>
    </row>
    <row r="1017" spans="1:38" x14ac:dyDescent="0.45">
      <c r="A1017" s="1" t="s">
        <v>3591</v>
      </c>
      <c r="B1017" s="2"/>
      <c r="C1017" s="1"/>
      <c r="D1017" s="1"/>
      <c r="E1017" s="1"/>
      <c r="F1017" s="1"/>
      <c r="G1017" s="1"/>
      <c r="H1017" s="1"/>
      <c r="I1017" s="2"/>
      <c r="J1017" s="1"/>
      <c r="K1017" s="1"/>
      <c r="L1017" s="1"/>
      <c r="V1017" s="1"/>
      <c r="AA1017" s="1"/>
      <c r="AB1017" s="1"/>
      <c r="AC1017" s="1"/>
      <c r="AE1017" s="1"/>
      <c r="AJ1017" s="1"/>
      <c r="AK1017" s="2"/>
    </row>
    <row r="1018" spans="1:38" x14ac:dyDescent="0.45">
      <c r="A1018" s="1" t="s">
        <v>3592</v>
      </c>
      <c r="B1018" s="2">
        <v>45907</v>
      </c>
      <c r="C1018" s="1" t="s">
        <v>3593</v>
      </c>
      <c r="D1018" s="1" t="s">
        <v>40</v>
      </c>
      <c r="E1018" s="1" t="s">
        <v>73</v>
      </c>
      <c r="F1018" s="1" t="s">
        <v>74</v>
      </c>
      <c r="G1018" s="1" t="s">
        <v>75</v>
      </c>
      <c r="H1018" s="1" t="s">
        <v>76</v>
      </c>
      <c r="I1018" s="2">
        <v>45907</v>
      </c>
      <c r="J1018" s="1" t="s">
        <v>45</v>
      </c>
      <c r="K1018" s="1" t="s">
        <v>77</v>
      </c>
      <c r="L1018" s="1" t="s">
        <v>78</v>
      </c>
      <c r="M1018">
        <v>10000</v>
      </c>
      <c r="N1018">
        <v>10000</v>
      </c>
      <c r="O1018">
        <v>0</v>
      </c>
      <c r="P1018">
        <v>0.27179999999999999</v>
      </c>
      <c r="Q1018">
        <v>2718</v>
      </c>
      <c r="R1018">
        <v>220</v>
      </c>
      <c r="S1018">
        <v>220</v>
      </c>
      <c r="T1018">
        <v>9780</v>
      </c>
      <c r="U1018">
        <v>2.2000000000000002</v>
      </c>
      <c r="V1018" s="1" t="s">
        <v>48</v>
      </c>
      <c r="W1018">
        <v>0</v>
      </c>
      <c r="X1018">
        <v>0</v>
      </c>
      <c r="Y1018">
        <v>0</v>
      </c>
      <c r="Z1018">
        <v>-2498</v>
      </c>
      <c r="AA1018" s="1" t="s">
        <v>3594</v>
      </c>
      <c r="AB1018" s="1" t="s">
        <v>3595</v>
      </c>
      <c r="AC1018" s="1" t="s">
        <v>51</v>
      </c>
      <c r="AD1018" t="s">
        <v>52</v>
      </c>
      <c r="AE1018" s="1" t="s">
        <v>3596</v>
      </c>
      <c r="AF1018" t="s">
        <v>52</v>
      </c>
      <c r="AG1018">
        <v>0</v>
      </c>
      <c r="AH1018">
        <v>0</v>
      </c>
      <c r="AI1018">
        <v>0</v>
      </c>
      <c r="AJ1018" s="1" t="s">
        <v>54</v>
      </c>
      <c r="AK1018" s="2">
        <v>46272</v>
      </c>
      <c r="AL1018" t="s">
        <v>52</v>
      </c>
    </row>
    <row r="1019" spans="1:38" x14ac:dyDescent="0.45">
      <c r="A1019" s="1" t="s">
        <v>3592</v>
      </c>
      <c r="B1019" s="2">
        <v>45930</v>
      </c>
      <c r="C1019" s="1" t="s">
        <v>3597</v>
      </c>
      <c r="D1019" s="1" t="s">
        <v>40</v>
      </c>
      <c r="E1019" s="1" t="s">
        <v>41</v>
      </c>
      <c r="F1019" s="1" t="s">
        <v>42</v>
      </c>
      <c r="G1019" s="1" t="s">
        <v>43</v>
      </c>
      <c r="H1019" s="1" t="s">
        <v>44</v>
      </c>
      <c r="I1019" s="2">
        <v>45930</v>
      </c>
      <c r="J1019" s="1" t="s">
        <v>45</v>
      </c>
      <c r="K1019" s="1" t="s">
        <v>46</v>
      </c>
      <c r="L1019" s="1" t="s">
        <v>47</v>
      </c>
      <c r="M1019">
        <v>10000</v>
      </c>
      <c r="N1019">
        <v>10000</v>
      </c>
      <c r="O1019">
        <v>0</v>
      </c>
      <c r="P1019">
        <v>0.27179999999999999</v>
      </c>
      <c r="Q1019">
        <v>2718</v>
      </c>
      <c r="R1019">
        <v>330</v>
      </c>
      <c r="S1019">
        <v>330</v>
      </c>
      <c r="T1019">
        <v>9670</v>
      </c>
      <c r="U1019">
        <v>3.3</v>
      </c>
      <c r="V1019" s="1" t="s">
        <v>48</v>
      </c>
      <c r="W1019">
        <v>0</v>
      </c>
      <c r="X1019">
        <v>0</v>
      </c>
      <c r="Y1019">
        <v>0</v>
      </c>
      <c r="Z1019">
        <v>-2388</v>
      </c>
      <c r="AA1019" s="1" t="s">
        <v>3598</v>
      </c>
      <c r="AB1019" s="1" t="s">
        <v>3599</v>
      </c>
      <c r="AC1019" s="1" t="s">
        <v>51</v>
      </c>
      <c r="AD1019" t="s">
        <v>52</v>
      </c>
      <c r="AE1019" s="1" t="s">
        <v>3600</v>
      </c>
      <c r="AF1019" t="s">
        <v>52</v>
      </c>
      <c r="AG1019">
        <v>0</v>
      </c>
      <c r="AH1019">
        <v>0</v>
      </c>
      <c r="AI1019">
        <v>0</v>
      </c>
      <c r="AJ1019" s="1" t="s">
        <v>54</v>
      </c>
      <c r="AK1019" s="2">
        <v>46294</v>
      </c>
      <c r="AL1019" t="s">
        <v>52</v>
      </c>
    </row>
    <row r="1020" spans="1:38" x14ac:dyDescent="0.45">
      <c r="A1020" s="1" t="s">
        <v>3592</v>
      </c>
      <c r="B1020" s="2">
        <v>45924</v>
      </c>
      <c r="C1020" s="1" t="s">
        <v>3601</v>
      </c>
      <c r="D1020" s="1" t="s">
        <v>83</v>
      </c>
      <c r="E1020" s="1" t="s">
        <v>73</v>
      </c>
      <c r="F1020" s="1" t="s">
        <v>74</v>
      </c>
      <c r="G1020" s="1" t="s">
        <v>75</v>
      </c>
      <c r="H1020" s="1" t="s">
        <v>76</v>
      </c>
      <c r="I1020" s="2">
        <v>45924</v>
      </c>
      <c r="J1020" s="1" t="s">
        <v>45</v>
      </c>
      <c r="K1020" s="1" t="s">
        <v>77</v>
      </c>
      <c r="L1020" s="1" t="s">
        <v>78</v>
      </c>
      <c r="M1020">
        <v>10000</v>
      </c>
      <c r="N1020">
        <v>10000</v>
      </c>
      <c r="O1020">
        <v>0</v>
      </c>
      <c r="P1020">
        <v>0.27179999999999999</v>
      </c>
      <c r="Q1020">
        <v>2718</v>
      </c>
      <c r="R1020">
        <v>9780</v>
      </c>
      <c r="S1020">
        <v>220</v>
      </c>
      <c r="T1020">
        <v>9780</v>
      </c>
      <c r="U1020">
        <v>2.2000000000000002</v>
      </c>
      <c r="V1020" s="1" t="s">
        <v>48</v>
      </c>
      <c r="W1020">
        <v>0</v>
      </c>
      <c r="X1020">
        <v>0</v>
      </c>
      <c r="Y1020">
        <v>0</v>
      </c>
      <c r="Z1020">
        <v>-2498</v>
      </c>
      <c r="AA1020" s="1" t="s">
        <v>3602</v>
      </c>
      <c r="AB1020" s="1" t="s">
        <v>3603</v>
      </c>
      <c r="AC1020" s="1" t="s">
        <v>51</v>
      </c>
      <c r="AD1020" t="s">
        <v>52</v>
      </c>
      <c r="AE1020" s="1" t="s">
        <v>51</v>
      </c>
      <c r="AF1020" t="s">
        <v>52</v>
      </c>
      <c r="AG1020">
        <v>0</v>
      </c>
      <c r="AH1020">
        <v>0</v>
      </c>
      <c r="AI1020">
        <v>0</v>
      </c>
      <c r="AJ1020" s="1" t="s">
        <v>54</v>
      </c>
      <c r="AK1020" s="2">
        <v>46289</v>
      </c>
      <c r="AL1020" t="s">
        <v>52</v>
      </c>
    </row>
    <row r="1021" spans="1:38" x14ac:dyDescent="0.45">
      <c r="A1021" s="1" t="s">
        <v>3592</v>
      </c>
      <c r="B1021" s="2">
        <v>45924</v>
      </c>
      <c r="C1021" s="1" t="s">
        <v>3604</v>
      </c>
      <c r="D1021" s="1" t="s">
        <v>40</v>
      </c>
      <c r="E1021" s="1" t="s">
        <v>41</v>
      </c>
      <c r="F1021" s="1" t="s">
        <v>42</v>
      </c>
      <c r="G1021" s="1" t="s">
        <v>43</v>
      </c>
      <c r="H1021" s="1" t="s">
        <v>44</v>
      </c>
      <c r="I1021" s="2">
        <v>45924</v>
      </c>
      <c r="J1021" s="1" t="s">
        <v>45</v>
      </c>
      <c r="K1021" s="1" t="s">
        <v>46</v>
      </c>
      <c r="L1021" s="1" t="s">
        <v>47</v>
      </c>
      <c r="M1021">
        <v>10000</v>
      </c>
      <c r="N1021">
        <v>10000</v>
      </c>
      <c r="O1021">
        <v>0</v>
      </c>
      <c r="P1021">
        <v>0.27179999999999999</v>
      </c>
      <c r="Q1021">
        <v>2718</v>
      </c>
      <c r="R1021">
        <v>330</v>
      </c>
      <c r="S1021">
        <v>330</v>
      </c>
      <c r="T1021">
        <v>9670</v>
      </c>
      <c r="U1021">
        <v>3.3</v>
      </c>
      <c r="V1021" s="1" t="s">
        <v>48</v>
      </c>
      <c r="W1021">
        <v>0</v>
      </c>
      <c r="X1021">
        <v>0</v>
      </c>
      <c r="Y1021">
        <v>0</v>
      </c>
      <c r="Z1021">
        <v>-2388</v>
      </c>
      <c r="AA1021" s="1" t="s">
        <v>3605</v>
      </c>
      <c r="AB1021" s="1" t="s">
        <v>3606</v>
      </c>
      <c r="AC1021" s="1" t="s">
        <v>51</v>
      </c>
      <c r="AD1021" t="s">
        <v>52</v>
      </c>
      <c r="AE1021" s="1" t="s">
        <v>2115</v>
      </c>
      <c r="AF1021" t="s">
        <v>52</v>
      </c>
      <c r="AG1021">
        <v>0</v>
      </c>
      <c r="AH1021">
        <v>0</v>
      </c>
      <c r="AI1021">
        <v>0</v>
      </c>
      <c r="AJ1021" s="1" t="s">
        <v>54</v>
      </c>
      <c r="AK1021" s="2">
        <v>46288</v>
      </c>
      <c r="AL1021" t="s">
        <v>52</v>
      </c>
    </row>
    <row r="1022" spans="1:38" x14ac:dyDescent="0.45">
      <c r="A1022" s="1" t="s">
        <v>3592</v>
      </c>
      <c r="B1022" s="2">
        <v>45921</v>
      </c>
      <c r="C1022" s="1" t="s">
        <v>3607</v>
      </c>
      <c r="D1022" s="1" t="s">
        <v>83</v>
      </c>
      <c r="E1022" s="1" t="s">
        <v>56</v>
      </c>
      <c r="F1022" s="1" t="s">
        <v>57</v>
      </c>
      <c r="G1022" s="1" t="s">
        <v>58</v>
      </c>
      <c r="H1022" s="1" t="s">
        <v>44</v>
      </c>
      <c r="I1022" s="2">
        <v>45921</v>
      </c>
      <c r="J1022" s="1" t="s">
        <v>45</v>
      </c>
      <c r="K1022" s="1" t="s">
        <v>59</v>
      </c>
      <c r="L1022" s="1" t="s">
        <v>60</v>
      </c>
      <c r="M1022">
        <v>10000</v>
      </c>
      <c r="N1022">
        <v>10000</v>
      </c>
      <c r="O1022">
        <v>0</v>
      </c>
      <c r="P1022">
        <v>0.27179999999999999</v>
      </c>
      <c r="Q1022">
        <v>2718</v>
      </c>
      <c r="R1022">
        <v>9800</v>
      </c>
      <c r="S1022">
        <v>200</v>
      </c>
      <c r="T1022">
        <v>9800</v>
      </c>
      <c r="U1022">
        <v>2</v>
      </c>
      <c r="V1022" s="1" t="s">
        <v>48</v>
      </c>
      <c r="W1022">
        <v>0</v>
      </c>
      <c r="X1022">
        <v>0</v>
      </c>
      <c r="Y1022">
        <v>0</v>
      </c>
      <c r="Z1022">
        <v>-2518</v>
      </c>
      <c r="AA1022" s="1" t="s">
        <v>3608</v>
      </c>
      <c r="AB1022" s="1" t="s">
        <v>3609</v>
      </c>
      <c r="AC1022" s="1" t="s">
        <v>51</v>
      </c>
      <c r="AD1022" t="s">
        <v>52</v>
      </c>
      <c r="AE1022" s="1" t="s">
        <v>51</v>
      </c>
      <c r="AF1022" t="s">
        <v>52</v>
      </c>
      <c r="AG1022">
        <v>0</v>
      </c>
      <c r="AH1022">
        <v>0</v>
      </c>
      <c r="AI1022">
        <v>0</v>
      </c>
      <c r="AJ1022" s="1" t="s">
        <v>54</v>
      </c>
      <c r="AK1022" s="2">
        <v>46285</v>
      </c>
      <c r="AL1022" t="s">
        <v>52</v>
      </c>
    </row>
    <row r="1023" spans="1:38" x14ac:dyDescent="0.45">
      <c r="A1023" s="1" t="s">
        <v>3592</v>
      </c>
      <c r="B1023" s="2">
        <v>45920</v>
      </c>
      <c r="C1023" s="1" t="s">
        <v>3610</v>
      </c>
      <c r="D1023" s="1" t="s">
        <v>40</v>
      </c>
      <c r="E1023" s="1" t="s">
        <v>56</v>
      </c>
      <c r="F1023" s="1" t="s">
        <v>57</v>
      </c>
      <c r="G1023" s="1" t="s">
        <v>58</v>
      </c>
      <c r="H1023" s="1" t="s">
        <v>44</v>
      </c>
      <c r="I1023" s="2">
        <v>45920</v>
      </c>
      <c r="J1023" s="1" t="s">
        <v>45</v>
      </c>
      <c r="K1023" s="1" t="s">
        <v>59</v>
      </c>
      <c r="L1023" s="1" t="s">
        <v>60</v>
      </c>
      <c r="M1023">
        <v>10000</v>
      </c>
      <c r="N1023">
        <v>10000</v>
      </c>
      <c r="O1023">
        <v>0</v>
      </c>
      <c r="P1023">
        <v>0.27179999999999999</v>
      </c>
      <c r="Q1023">
        <v>2718</v>
      </c>
      <c r="R1023">
        <v>200</v>
      </c>
      <c r="S1023">
        <v>200</v>
      </c>
      <c r="T1023">
        <v>9800</v>
      </c>
      <c r="U1023">
        <v>2</v>
      </c>
      <c r="V1023" s="1" t="s">
        <v>48</v>
      </c>
      <c r="W1023">
        <v>0</v>
      </c>
      <c r="X1023">
        <v>0</v>
      </c>
      <c r="Y1023">
        <v>0</v>
      </c>
      <c r="Z1023">
        <v>-2518</v>
      </c>
      <c r="AA1023" s="1" t="s">
        <v>3611</v>
      </c>
      <c r="AB1023" s="1" t="s">
        <v>3612</v>
      </c>
      <c r="AC1023" s="1" t="s">
        <v>51</v>
      </c>
      <c r="AD1023" t="s">
        <v>52</v>
      </c>
      <c r="AE1023" s="1" t="s">
        <v>3613</v>
      </c>
      <c r="AF1023" t="s">
        <v>52</v>
      </c>
      <c r="AG1023">
        <v>0</v>
      </c>
      <c r="AH1023">
        <v>0</v>
      </c>
      <c r="AI1023">
        <v>0</v>
      </c>
      <c r="AJ1023" s="1" t="s">
        <v>54</v>
      </c>
      <c r="AK1023" s="2">
        <v>46284</v>
      </c>
      <c r="AL1023" t="s">
        <v>52</v>
      </c>
    </row>
    <row r="1024" spans="1:38" x14ac:dyDescent="0.45">
      <c r="A1024" s="1" t="s">
        <v>3592</v>
      </c>
      <c r="B1024" s="2">
        <v>45919</v>
      </c>
      <c r="C1024" s="1" t="s">
        <v>3614</v>
      </c>
      <c r="D1024" s="1" t="s">
        <v>40</v>
      </c>
      <c r="E1024" s="1" t="s">
        <v>41</v>
      </c>
      <c r="F1024" s="1" t="s">
        <v>42</v>
      </c>
      <c r="G1024" s="1" t="s">
        <v>43</v>
      </c>
      <c r="H1024" s="1" t="s">
        <v>44</v>
      </c>
      <c r="I1024" s="2">
        <v>45919</v>
      </c>
      <c r="J1024" s="1" t="s">
        <v>45</v>
      </c>
      <c r="K1024" s="1" t="s">
        <v>46</v>
      </c>
      <c r="L1024" s="1" t="s">
        <v>47</v>
      </c>
      <c r="M1024">
        <v>10000</v>
      </c>
      <c r="N1024">
        <v>10000</v>
      </c>
      <c r="O1024">
        <v>0</v>
      </c>
      <c r="P1024">
        <v>0.27179999999999999</v>
      </c>
      <c r="Q1024">
        <v>2718</v>
      </c>
      <c r="R1024">
        <v>330</v>
      </c>
      <c r="S1024">
        <v>330</v>
      </c>
      <c r="T1024">
        <v>9670</v>
      </c>
      <c r="U1024">
        <v>3.3</v>
      </c>
      <c r="V1024" s="1" t="s">
        <v>48</v>
      </c>
      <c r="W1024">
        <v>0</v>
      </c>
      <c r="X1024">
        <v>0</v>
      </c>
      <c r="Y1024">
        <v>0</v>
      </c>
      <c r="Z1024">
        <v>-2388</v>
      </c>
      <c r="AA1024" s="1" t="s">
        <v>3615</v>
      </c>
      <c r="AB1024" s="1" t="s">
        <v>3616</v>
      </c>
      <c r="AC1024" s="1" t="s">
        <v>51</v>
      </c>
      <c r="AD1024" t="s">
        <v>52</v>
      </c>
      <c r="AE1024" s="1" t="s">
        <v>3617</v>
      </c>
      <c r="AF1024" t="s">
        <v>52</v>
      </c>
      <c r="AG1024">
        <v>0</v>
      </c>
      <c r="AH1024">
        <v>0</v>
      </c>
      <c r="AI1024">
        <v>0</v>
      </c>
      <c r="AJ1024" s="1" t="s">
        <v>54</v>
      </c>
      <c r="AK1024" s="2">
        <v>46283</v>
      </c>
      <c r="AL1024" t="s">
        <v>52</v>
      </c>
    </row>
    <row r="1025" spans="1:38" x14ac:dyDescent="0.45">
      <c r="A1025" s="1" t="s">
        <v>3592</v>
      </c>
      <c r="B1025" s="2">
        <v>45919</v>
      </c>
      <c r="C1025" s="1" t="s">
        <v>3618</v>
      </c>
      <c r="D1025" s="1" t="s">
        <v>40</v>
      </c>
      <c r="E1025" s="1" t="s">
        <v>73</v>
      </c>
      <c r="F1025" s="1" t="s">
        <v>74</v>
      </c>
      <c r="G1025" s="1" t="s">
        <v>75</v>
      </c>
      <c r="H1025" s="1" t="s">
        <v>76</v>
      </c>
      <c r="I1025" s="2">
        <v>45922</v>
      </c>
      <c r="J1025" s="1" t="s">
        <v>45</v>
      </c>
      <c r="K1025" s="1" t="s">
        <v>77</v>
      </c>
      <c r="L1025" s="1" t="s">
        <v>78</v>
      </c>
      <c r="M1025">
        <v>10000</v>
      </c>
      <c r="N1025">
        <v>9700</v>
      </c>
      <c r="O1025">
        <v>0</v>
      </c>
      <c r="P1025">
        <v>0.27179999999999999</v>
      </c>
      <c r="Q1025">
        <v>2718</v>
      </c>
      <c r="R1025">
        <v>213.4</v>
      </c>
      <c r="S1025">
        <v>213.4</v>
      </c>
      <c r="T1025">
        <v>9486.6</v>
      </c>
      <c r="U1025">
        <v>2.2000000000000002</v>
      </c>
      <c r="V1025" s="1" t="s">
        <v>48</v>
      </c>
      <c r="W1025">
        <v>0</v>
      </c>
      <c r="X1025">
        <v>0</v>
      </c>
      <c r="Y1025">
        <v>0</v>
      </c>
      <c r="Z1025">
        <v>-2504.6</v>
      </c>
      <c r="AA1025" s="1" t="s">
        <v>3619</v>
      </c>
      <c r="AB1025" s="1" t="s">
        <v>3620</v>
      </c>
      <c r="AC1025" s="1" t="s">
        <v>51</v>
      </c>
      <c r="AD1025" t="s">
        <v>52</v>
      </c>
      <c r="AE1025" s="1" t="s">
        <v>3621</v>
      </c>
      <c r="AF1025" t="s">
        <v>52</v>
      </c>
      <c r="AG1025">
        <v>0</v>
      </c>
      <c r="AH1025">
        <v>0</v>
      </c>
      <c r="AI1025">
        <v>0</v>
      </c>
      <c r="AJ1025" s="1" t="s">
        <v>54</v>
      </c>
      <c r="AK1025" s="2">
        <v>46284</v>
      </c>
      <c r="AL1025" t="s">
        <v>52</v>
      </c>
    </row>
    <row r="1026" spans="1:38" x14ac:dyDescent="0.45">
      <c r="A1026" s="1" t="s">
        <v>3592</v>
      </c>
      <c r="B1026" s="2">
        <v>45914</v>
      </c>
      <c r="C1026" s="1" t="s">
        <v>3622</v>
      </c>
      <c r="D1026" s="1" t="s">
        <v>83</v>
      </c>
      <c r="E1026" s="1" t="s">
        <v>56</v>
      </c>
      <c r="F1026" s="1" t="s">
        <v>57</v>
      </c>
      <c r="G1026" s="1" t="s">
        <v>58</v>
      </c>
      <c r="H1026" s="1" t="s">
        <v>44</v>
      </c>
      <c r="I1026" s="2">
        <v>45914</v>
      </c>
      <c r="J1026" s="1" t="s">
        <v>45</v>
      </c>
      <c r="K1026" s="1" t="s">
        <v>59</v>
      </c>
      <c r="L1026" s="1" t="s">
        <v>60</v>
      </c>
      <c r="M1026">
        <v>10000</v>
      </c>
      <c r="N1026">
        <v>10000</v>
      </c>
      <c r="O1026">
        <v>0</v>
      </c>
      <c r="P1026">
        <v>0.27179999999999999</v>
      </c>
      <c r="Q1026">
        <v>2718</v>
      </c>
      <c r="R1026">
        <v>9800</v>
      </c>
      <c r="S1026">
        <v>200</v>
      </c>
      <c r="T1026">
        <v>9800</v>
      </c>
      <c r="U1026">
        <v>2</v>
      </c>
      <c r="V1026" s="1" t="s">
        <v>48</v>
      </c>
      <c r="W1026">
        <v>0</v>
      </c>
      <c r="X1026">
        <v>0</v>
      </c>
      <c r="Y1026">
        <v>0</v>
      </c>
      <c r="Z1026">
        <v>-2518</v>
      </c>
      <c r="AA1026" s="1" t="s">
        <v>3623</v>
      </c>
      <c r="AB1026" s="1" t="s">
        <v>3624</v>
      </c>
      <c r="AC1026" s="1" t="s">
        <v>51</v>
      </c>
      <c r="AD1026" t="s">
        <v>52</v>
      </c>
      <c r="AE1026" s="1" t="s">
        <v>51</v>
      </c>
      <c r="AF1026" t="s">
        <v>52</v>
      </c>
      <c r="AG1026">
        <v>0</v>
      </c>
      <c r="AH1026">
        <v>0</v>
      </c>
      <c r="AI1026">
        <v>0</v>
      </c>
      <c r="AJ1026" s="1" t="s">
        <v>54</v>
      </c>
      <c r="AK1026" s="2">
        <v>46278</v>
      </c>
      <c r="AL1026" t="s">
        <v>52</v>
      </c>
    </row>
    <row r="1027" spans="1:38" x14ac:dyDescent="0.45">
      <c r="A1027" s="1" t="s">
        <v>3592</v>
      </c>
      <c r="B1027" s="2">
        <v>45912</v>
      </c>
      <c r="C1027" s="1" t="s">
        <v>3625</v>
      </c>
      <c r="D1027" s="1" t="s">
        <v>83</v>
      </c>
      <c r="E1027" s="1" t="s">
        <v>56</v>
      </c>
      <c r="F1027" s="1" t="s">
        <v>57</v>
      </c>
      <c r="G1027" s="1" t="s">
        <v>58</v>
      </c>
      <c r="H1027" s="1" t="s">
        <v>44</v>
      </c>
      <c r="I1027" s="2">
        <v>45912</v>
      </c>
      <c r="J1027" s="1" t="s">
        <v>45</v>
      </c>
      <c r="K1027" s="1" t="s">
        <v>59</v>
      </c>
      <c r="L1027" s="1" t="s">
        <v>60</v>
      </c>
      <c r="M1027">
        <v>10000</v>
      </c>
      <c r="N1027">
        <v>10000</v>
      </c>
      <c r="O1027">
        <v>0</v>
      </c>
      <c r="P1027">
        <v>0.27179999999999999</v>
      </c>
      <c r="Q1027">
        <v>2718</v>
      </c>
      <c r="R1027">
        <v>9800</v>
      </c>
      <c r="S1027">
        <v>200</v>
      </c>
      <c r="T1027">
        <v>9800</v>
      </c>
      <c r="U1027">
        <v>2</v>
      </c>
      <c r="V1027" s="1" t="s">
        <v>48</v>
      </c>
      <c r="W1027">
        <v>0</v>
      </c>
      <c r="X1027">
        <v>0</v>
      </c>
      <c r="Y1027">
        <v>0</v>
      </c>
      <c r="Z1027">
        <v>-2518</v>
      </c>
      <c r="AA1027" s="1" t="s">
        <v>3626</v>
      </c>
      <c r="AB1027" s="1" t="s">
        <v>3627</v>
      </c>
      <c r="AC1027" s="1" t="s">
        <v>51</v>
      </c>
      <c r="AD1027" t="s">
        <v>52</v>
      </c>
      <c r="AE1027" s="1" t="s">
        <v>51</v>
      </c>
      <c r="AF1027" t="s">
        <v>52</v>
      </c>
      <c r="AG1027">
        <v>0</v>
      </c>
      <c r="AH1027">
        <v>0</v>
      </c>
      <c r="AI1027">
        <v>0</v>
      </c>
      <c r="AJ1027" s="1" t="s">
        <v>54</v>
      </c>
      <c r="AK1027" s="2">
        <v>46276</v>
      </c>
      <c r="AL1027" t="s">
        <v>52</v>
      </c>
    </row>
    <row r="1028" spans="1:38" x14ac:dyDescent="0.45">
      <c r="A1028" s="1" t="s">
        <v>3592</v>
      </c>
      <c r="B1028" s="2">
        <v>45911</v>
      </c>
      <c r="C1028" s="1" t="s">
        <v>3628</v>
      </c>
      <c r="D1028" s="1" t="s">
        <v>40</v>
      </c>
      <c r="E1028" s="1" t="s">
        <v>41</v>
      </c>
      <c r="F1028" s="1" t="s">
        <v>42</v>
      </c>
      <c r="G1028" s="1" t="s">
        <v>43</v>
      </c>
      <c r="H1028" s="1" t="s">
        <v>44</v>
      </c>
      <c r="I1028" s="2">
        <v>45914</v>
      </c>
      <c r="J1028" s="1" t="s">
        <v>45</v>
      </c>
      <c r="K1028" s="1" t="s">
        <v>46</v>
      </c>
      <c r="L1028" s="1" t="s">
        <v>47</v>
      </c>
      <c r="M1028">
        <v>10000</v>
      </c>
      <c r="N1028">
        <v>9800</v>
      </c>
      <c r="O1028">
        <v>0</v>
      </c>
      <c r="P1028">
        <v>0.27179999999999999</v>
      </c>
      <c r="Q1028">
        <v>2718</v>
      </c>
      <c r="R1028">
        <v>323.39999999999998</v>
      </c>
      <c r="S1028">
        <v>323.39999999999998</v>
      </c>
      <c r="T1028">
        <v>9476.6</v>
      </c>
      <c r="U1028">
        <v>3.3</v>
      </c>
      <c r="V1028" s="1" t="s">
        <v>48</v>
      </c>
      <c r="W1028">
        <v>0</v>
      </c>
      <c r="X1028">
        <v>0</v>
      </c>
      <c r="Y1028">
        <v>0</v>
      </c>
      <c r="Z1028">
        <v>-2394.6</v>
      </c>
      <c r="AA1028" s="1" t="s">
        <v>3629</v>
      </c>
      <c r="AB1028" s="1" t="s">
        <v>3630</v>
      </c>
      <c r="AC1028" s="1" t="s">
        <v>51</v>
      </c>
      <c r="AD1028" t="s">
        <v>52</v>
      </c>
      <c r="AE1028" s="1" t="s">
        <v>3631</v>
      </c>
      <c r="AF1028" t="s">
        <v>52</v>
      </c>
      <c r="AG1028">
        <v>0</v>
      </c>
      <c r="AH1028">
        <v>0</v>
      </c>
      <c r="AI1028">
        <v>0</v>
      </c>
      <c r="AJ1028" s="1" t="s">
        <v>54</v>
      </c>
      <c r="AK1028" s="2">
        <v>46275</v>
      </c>
      <c r="AL1028" t="s">
        <v>52</v>
      </c>
    </row>
    <row r="1029" spans="1:38" x14ac:dyDescent="0.45">
      <c r="A1029" s="1" t="s">
        <v>3592</v>
      </c>
      <c r="B1029" s="2">
        <v>45908</v>
      </c>
      <c r="C1029" s="1" t="s">
        <v>3632</v>
      </c>
      <c r="D1029" s="1" t="s">
        <v>40</v>
      </c>
      <c r="E1029" s="1" t="s">
        <v>56</v>
      </c>
      <c r="F1029" s="1" t="s">
        <v>57</v>
      </c>
      <c r="G1029" s="1" t="s">
        <v>58</v>
      </c>
      <c r="H1029" s="1" t="s">
        <v>44</v>
      </c>
      <c r="I1029" s="2">
        <v>45908</v>
      </c>
      <c r="J1029" s="1" t="s">
        <v>45</v>
      </c>
      <c r="K1029" s="1" t="s">
        <v>59</v>
      </c>
      <c r="L1029" s="1" t="s">
        <v>60</v>
      </c>
      <c r="M1029">
        <v>10000</v>
      </c>
      <c r="N1029">
        <v>3300</v>
      </c>
      <c r="O1029">
        <v>0</v>
      </c>
      <c r="P1029">
        <v>0.27179999999999999</v>
      </c>
      <c r="Q1029">
        <v>2718</v>
      </c>
      <c r="R1029">
        <v>66</v>
      </c>
      <c r="S1029">
        <v>66</v>
      </c>
      <c r="T1029">
        <v>3234</v>
      </c>
      <c r="U1029">
        <v>2</v>
      </c>
      <c r="V1029" s="1" t="s">
        <v>48</v>
      </c>
      <c r="W1029">
        <v>0</v>
      </c>
      <c r="X1029">
        <v>0</v>
      </c>
      <c r="Y1029">
        <v>0</v>
      </c>
      <c r="Z1029">
        <v>-2652</v>
      </c>
      <c r="AA1029" s="1" t="s">
        <v>3633</v>
      </c>
      <c r="AB1029" s="1" t="s">
        <v>3634</v>
      </c>
      <c r="AC1029" s="1" t="s">
        <v>51</v>
      </c>
      <c r="AD1029" t="s">
        <v>52</v>
      </c>
      <c r="AE1029" s="1" t="s">
        <v>3635</v>
      </c>
      <c r="AF1029" t="s">
        <v>52</v>
      </c>
      <c r="AG1029">
        <v>0</v>
      </c>
      <c r="AH1029">
        <v>0</v>
      </c>
      <c r="AI1029">
        <v>0</v>
      </c>
      <c r="AJ1029" s="1" t="s">
        <v>54</v>
      </c>
      <c r="AK1029" s="2">
        <v>46272</v>
      </c>
      <c r="AL1029" t="s">
        <v>52</v>
      </c>
    </row>
    <row r="1030" spans="1:38" x14ac:dyDescent="0.45">
      <c r="A1030" s="1" t="s">
        <v>3592</v>
      </c>
      <c r="B1030" s="2">
        <v>45907</v>
      </c>
      <c r="C1030" s="1" t="s">
        <v>3636</v>
      </c>
      <c r="D1030" s="1" t="s">
        <v>40</v>
      </c>
      <c r="E1030" s="1" t="s">
        <v>73</v>
      </c>
      <c r="F1030" s="1" t="s">
        <v>74</v>
      </c>
      <c r="G1030" s="1" t="s">
        <v>75</v>
      </c>
      <c r="H1030" s="1" t="s">
        <v>76</v>
      </c>
      <c r="I1030" s="2">
        <v>45914</v>
      </c>
      <c r="J1030" s="1" t="s">
        <v>45</v>
      </c>
      <c r="K1030" s="1" t="s">
        <v>77</v>
      </c>
      <c r="L1030" s="1" t="s">
        <v>78</v>
      </c>
      <c r="M1030">
        <v>10000</v>
      </c>
      <c r="N1030">
        <v>10000</v>
      </c>
      <c r="O1030">
        <v>0</v>
      </c>
      <c r="P1030">
        <v>0.27179999999999999</v>
      </c>
      <c r="Q1030">
        <v>2718</v>
      </c>
      <c r="R1030">
        <v>220</v>
      </c>
      <c r="S1030">
        <v>220</v>
      </c>
      <c r="T1030">
        <v>9780</v>
      </c>
      <c r="U1030">
        <v>2.2000000000000002</v>
      </c>
      <c r="V1030" s="1" t="s">
        <v>48</v>
      </c>
      <c r="W1030">
        <v>0</v>
      </c>
      <c r="X1030">
        <v>0</v>
      </c>
      <c r="Y1030">
        <v>0</v>
      </c>
      <c r="Z1030">
        <v>-2498</v>
      </c>
      <c r="AA1030" s="1" t="s">
        <v>3637</v>
      </c>
      <c r="AB1030" s="1" t="s">
        <v>3638</v>
      </c>
      <c r="AC1030" s="1" t="s">
        <v>51</v>
      </c>
      <c r="AD1030" t="s">
        <v>52</v>
      </c>
      <c r="AE1030" s="1" t="s">
        <v>3639</v>
      </c>
      <c r="AF1030" t="s">
        <v>52</v>
      </c>
      <c r="AG1030">
        <v>0</v>
      </c>
      <c r="AH1030">
        <v>0</v>
      </c>
      <c r="AI1030">
        <v>0</v>
      </c>
      <c r="AJ1030" s="1" t="s">
        <v>54</v>
      </c>
      <c r="AK1030" s="2">
        <v>46272</v>
      </c>
      <c r="AL1030" t="s">
        <v>52</v>
      </c>
    </row>
    <row r="1031" spans="1:38" x14ac:dyDescent="0.45">
      <c r="A1031" s="1" t="s">
        <v>3592</v>
      </c>
      <c r="B1031" s="2">
        <v>45901</v>
      </c>
      <c r="C1031" s="1" t="s">
        <v>3640</v>
      </c>
      <c r="D1031" s="1" t="s">
        <v>40</v>
      </c>
      <c r="E1031" s="1" t="s">
        <v>56</v>
      </c>
      <c r="F1031" s="1" t="s">
        <v>57</v>
      </c>
      <c r="G1031" s="1" t="s">
        <v>58</v>
      </c>
      <c r="H1031" s="1" t="s">
        <v>44</v>
      </c>
      <c r="I1031" s="2">
        <v>45904</v>
      </c>
      <c r="J1031" s="1" t="s">
        <v>45</v>
      </c>
      <c r="K1031" s="1" t="s">
        <v>59</v>
      </c>
      <c r="L1031" s="1" t="s">
        <v>60</v>
      </c>
      <c r="M1031">
        <v>10000</v>
      </c>
      <c r="N1031">
        <v>9500</v>
      </c>
      <c r="O1031">
        <v>0</v>
      </c>
      <c r="P1031">
        <v>0.27179999999999999</v>
      </c>
      <c r="Q1031">
        <v>2718</v>
      </c>
      <c r="R1031">
        <v>190</v>
      </c>
      <c r="S1031">
        <v>190</v>
      </c>
      <c r="T1031">
        <v>9310</v>
      </c>
      <c r="U1031">
        <v>2</v>
      </c>
      <c r="V1031" s="1" t="s">
        <v>48</v>
      </c>
      <c r="W1031">
        <v>0</v>
      </c>
      <c r="X1031">
        <v>0</v>
      </c>
      <c r="Y1031">
        <v>0</v>
      </c>
      <c r="Z1031">
        <v>-2528</v>
      </c>
      <c r="AA1031" s="1" t="s">
        <v>3641</v>
      </c>
      <c r="AB1031" s="1" t="s">
        <v>3642</v>
      </c>
      <c r="AC1031" s="1" t="s">
        <v>51</v>
      </c>
      <c r="AD1031" t="s">
        <v>52</v>
      </c>
      <c r="AE1031" s="1" t="s">
        <v>3643</v>
      </c>
      <c r="AF1031" t="s">
        <v>52</v>
      </c>
      <c r="AG1031">
        <v>0</v>
      </c>
      <c r="AH1031">
        <v>0</v>
      </c>
      <c r="AI1031">
        <v>0</v>
      </c>
      <c r="AJ1031" s="1" t="s">
        <v>54</v>
      </c>
      <c r="AK1031" s="2">
        <v>46265</v>
      </c>
      <c r="AL1031" t="s">
        <v>52</v>
      </c>
    </row>
    <row r="1032" spans="1:38" x14ac:dyDescent="0.45">
      <c r="A1032" s="1" t="s">
        <v>3592</v>
      </c>
      <c r="B1032" s="2">
        <v>45907</v>
      </c>
      <c r="C1032" s="1" t="s">
        <v>3644</v>
      </c>
      <c r="D1032" s="1" t="s">
        <v>83</v>
      </c>
      <c r="E1032" s="1" t="s">
        <v>56</v>
      </c>
      <c r="F1032" s="1" t="s">
        <v>57</v>
      </c>
      <c r="G1032" s="1" t="s">
        <v>58</v>
      </c>
      <c r="H1032" s="1" t="s">
        <v>44</v>
      </c>
      <c r="I1032" s="2">
        <v>45907</v>
      </c>
      <c r="J1032" s="1" t="s">
        <v>45</v>
      </c>
      <c r="K1032" s="1" t="s">
        <v>59</v>
      </c>
      <c r="L1032" s="1" t="s">
        <v>60</v>
      </c>
      <c r="M1032">
        <v>10000</v>
      </c>
      <c r="N1032">
        <v>10000</v>
      </c>
      <c r="O1032">
        <v>0</v>
      </c>
      <c r="P1032">
        <v>0.27179999999999999</v>
      </c>
      <c r="Q1032">
        <v>2718</v>
      </c>
      <c r="R1032">
        <v>9800</v>
      </c>
      <c r="S1032">
        <v>200</v>
      </c>
      <c r="T1032">
        <v>9800</v>
      </c>
      <c r="U1032">
        <v>2</v>
      </c>
      <c r="V1032" s="1" t="s">
        <v>48</v>
      </c>
      <c r="W1032">
        <v>0</v>
      </c>
      <c r="X1032">
        <v>0</v>
      </c>
      <c r="Y1032">
        <v>0</v>
      </c>
      <c r="Z1032">
        <v>-2518</v>
      </c>
      <c r="AA1032" s="1" t="s">
        <v>3645</v>
      </c>
      <c r="AB1032" s="1" t="s">
        <v>3646</v>
      </c>
      <c r="AC1032" s="1" t="s">
        <v>51</v>
      </c>
      <c r="AD1032" t="s">
        <v>52</v>
      </c>
      <c r="AE1032" s="1" t="s">
        <v>51</v>
      </c>
      <c r="AF1032" t="s">
        <v>52</v>
      </c>
      <c r="AG1032">
        <v>0</v>
      </c>
      <c r="AH1032">
        <v>0</v>
      </c>
      <c r="AI1032">
        <v>0</v>
      </c>
      <c r="AJ1032" s="1" t="s">
        <v>54</v>
      </c>
      <c r="AK1032" s="2">
        <v>46271</v>
      </c>
      <c r="AL1032" t="s">
        <v>52</v>
      </c>
    </row>
    <row r="1033" spans="1:38" x14ac:dyDescent="0.45">
      <c r="A1033" s="1" t="s">
        <v>3592</v>
      </c>
      <c r="B1033" s="2">
        <v>45906</v>
      </c>
      <c r="C1033" s="1" t="s">
        <v>3647</v>
      </c>
      <c r="D1033" s="1" t="s">
        <v>40</v>
      </c>
      <c r="E1033" s="1" t="s">
        <v>56</v>
      </c>
      <c r="F1033" s="1" t="s">
        <v>57</v>
      </c>
      <c r="G1033" s="1" t="s">
        <v>58</v>
      </c>
      <c r="H1033" s="1" t="s">
        <v>44</v>
      </c>
      <c r="I1033" s="2">
        <v>45906</v>
      </c>
      <c r="J1033" s="1" t="s">
        <v>45</v>
      </c>
      <c r="K1033" s="1" t="s">
        <v>59</v>
      </c>
      <c r="L1033" s="1" t="s">
        <v>60</v>
      </c>
      <c r="M1033">
        <v>10000</v>
      </c>
      <c r="N1033">
        <v>10000</v>
      </c>
      <c r="O1033">
        <v>0</v>
      </c>
      <c r="P1033">
        <v>0.27179999999999999</v>
      </c>
      <c r="Q1033">
        <v>2718</v>
      </c>
      <c r="R1033">
        <v>200</v>
      </c>
      <c r="S1033">
        <v>200</v>
      </c>
      <c r="T1033">
        <v>9800</v>
      </c>
      <c r="U1033">
        <v>2</v>
      </c>
      <c r="V1033" s="1" t="s">
        <v>48</v>
      </c>
      <c r="W1033">
        <v>0</v>
      </c>
      <c r="X1033">
        <v>0</v>
      </c>
      <c r="Y1033">
        <v>0</v>
      </c>
      <c r="Z1033">
        <v>-2518</v>
      </c>
      <c r="AA1033" s="1" t="s">
        <v>3648</v>
      </c>
      <c r="AB1033" s="1" t="s">
        <v>3649</v>
      </c>
      <c r="AC1033" s="1" t="s">
        <v>51</v>
      </c>
      <c r="AD1033" t="s">
        <v>52</v>
      </c>
      <c r="AE1033" s="1" t="s">
        <v>1005</v>
      </c>
      <c r="AF1033" t="s">
        <v>52</v>
      </c>
      <c r="AG1033">
        <v>0</v>
      </c>
      <c r="AH1033">
        <v>0</v>
      </c>
      <c r="AI1033">
        <v>0</v>
      </c>
      <c r="AJ1033" s="1" t="s">
        <v>54</v>
      </c>
      <c r="AK1033" s="2">
        <v>46270</v>
      </c>
      <c r="AL1033" t="s">
        <v>52</v>
      </c>
    </row>
    <row r="1034" spans="1:38" x14ac:dyDescent="0.45">
      <c r="A1034" s="1" t="s">
        <v>3592</v>
      </c>
      <c r="B1034" s="2">
        <v>45906</v>
      </c>
      <c r="C1034" s="1" t="s">
        <v>3650</v>
      </c>
      <c r="D1034" s="1" t="s">
        <v>40</v>
      </c>
      <c r="E1034" s="1" t="s">
        <v>56</v>
      </c>
      <c r="F1034" s="1" t="s">
        <v>57</v>
      </c>
      <c r="G1034" s="1" t="s">
        <v>58</v>
      </c>
      <c r="H1034" s="1" t="s">
        <v>44</v>
      </c>
      <c r="I1034" s="2">
        <v>45908</v>
      </c>
      <c r="J1034" s="1" t="s">
        <v>45</v>
      </c>
      <c r="K1034" s="1" t="s">
        <v>59</v>
      </c>
      <c r="L1034" s="1" t="s">
        <v>60</v>
      </c>
      <c r="M1034">
        <v>10000</v>
      </c>
      <c r="N1034">
        <v>3600</v>
      </c>
      <c r="O1034">
        <v>0</v>
      </c>
      <c r="P1034">
        <v>0.27179999999999999</v>
      </c>
      <c r="Q1034">
        <v>2718</v>
      </c>
      <c r="R1034">
        <v>72</v>
      </c>
      <c r="S1034">
        <v>72</v>
      </c>
      <c r="T1034">
        <v>3528</v>
      </c>
      <c r="U1034">
        <v>2</v>
      </c>
      <c r="V1034" s="1" t="s">
        <v>48</v>
      </c>
      <c r="W1034">
        <v>0</v>
      </c>
      <c r="X1034">
        <v>0</v>
      </c>
      <c r="Y1034">
        <v>0</v>
      </c>
      <c r="Z1034">
        <v>-2646</v>
      </c>
      <c r="AA1034" s="1" t="s">
        <v>3651</v>
      </c>
      <c r="AB1034" s="1" t="s">
        <v>3652</v>
      </c>
      <c r="AC1034" s="1" t="s">
        <v>51</v>
      </c>
      <c r="AD1034" t="s">
        <v>52</v>
      </c>
      <c r="AE1034" s="1" t="s">
        <v>3653</v>
      </c>
      <c r="AF1034" t="s">
        <v>52</v>
      </c>
      <c r="AG1034">
        <v>0</v>
      </c>
      <c r="AH1034">
        <v>0</v>
      </c>
      <c r="AI1034">
        <v>0</v>
      </c>
      <c r="AJ1034" s="1" t="s">
        <v>54</v>
      </c>
      <c r="AK1034" s="2">
        <v>46270</v>
      </c>
      <c r="AL1034" t="s">
        <v>52</v>
      </c>
    </row>
    <row r="1035" spans="1:38" x14ac:dyDescent="0.45">
      <c r="A1035" s="1" t="s">
        <v>3592</v>
      </c>
      <c r="B1035" s="2">
        <v>45906</v>
      </c>
      <c r="C1035" s="1" t="s">
        <v>3654</v>
      </c>
      <c r="D1035" s="1" t="s">
        <v>40</v>
      </c>
      <c r="E1035" s="1" t="s">
        <v>41</v>
      </c>
      <c r="F1035" s="1" t="s">
        <v>42</v>
      </c>
      <c r="G1035" s="1" t="s">
        <v>43</v>
      </c>
      <c r="H1035" s="1" t="s">
        <v>44</v>
      </c>
      <c r="I1035" s="2">
        <v>45916</v>
      </c>
      <c r="J1035" s="1" t="s">
        <v>45</v>
      </c>
      <c r="K1035" s="1" t="s">
        <v>46</v>
      </c>
      <c r="L1035" s="1" t="s">
        <v>47</v>
      </c>
      <c r="M1035">
        <v>10000</v>
      </c>
      <c r="N1035">
        <v>8300</v>
      </c>
      <c r="O1035">
        <v>0</v>
      </c>
      <c r="P1035">
        <v>0.27179999999999999</v>
      </c>
      <c r="Q1035">
        <v>2718</v>
      </c>
      <c r="R1035">
        <v>273.89999999999998</v>
      </c>
      <c r="S1035">
        <v>273.89999999999998</v>
      </c>
      <c r="T1035">
        <v>8026.1</v>
      </c>
      <c r="U1035">
        <v>3.3</v>
      </c>
      <c r="V1035" s="1" t="s">
        <v>48</v>
      </c>
      <c r="W1035">
        <v>0</v>
      </c>
      <c r="X1035">
        <v>0</v>
      </c>
      <c r="Y1035">
        <v>0</v>
      </c>
      <c r="Z1035">
        <v>-2444.1</v>
      </c>
      <c r="AA1035" s="1" t="s">
        <v>3655</v>
      </c>
      <c r="AB1035" s="1" t="s">
        <v>3656</v>
      </c>
      <c r="AC1035" s="1" t="s">
        <v>51</v>
      </c>
      <c r="AD1035" t="s">
        <v>52</v>
      </c>
      <c r="AE1035" s="1" t="s">
        <v>3657</v>
      </c>
      <c r="AF1035" t="s">
        <v>52</v>
      </c>
      <c r="AG1035">
        <v>0</v>
      </c>
      <c r="AH1035">
        <v>0</v>
      </c>
      <c r="AI1035">
        <v>0</v>
      </c>
      <c r="AJ1035" s="1" t="s">
        <v>54</v>
      </c>
      <c r="AK1035" s="2">
        <v>46270</v>
      </c>
      <c r="AL1035" t="s">
        <v>52</v>
      </c>
    </row>
    <row r="1036" spans="1:38" x14ac:dyDescent="0.45">
      <c r="A1036" s="1" t="s">
        <v>3592</v>
      </c>
      <c r="B1036" s="2">
        <v>45905</v>
      </c>
      <c r="C1036" s="1" t="s">
        <v>3658</v>
      </c>
      <c r="D1036" s="1" t="s">
        <v>83</v>
      </c>
      <c r="E1036" s="1" t="s">
        <v>41</v>
      </c>
      <c r="F1036" s="1" t="s">
        <v>42</v>
      </c>
      <c r="G1036" s="1" t="s">
        <v>43</v>
      </c>
      <c r="H1036" s="1" t="s">
        <v>44</v>
      </c>
      <c r="I1036" s="2">
        <v>45905</v>
      </c>
      <c r="J1036" s="1" t="s">
        <v>45</v>
      </c>
      <c r="K1036" s="1" t="s">
        <v>46</v>
      </c>
      <c r="L1036" s="1" t="s">
        <v>47</v>
      </c>
      <c r="M1036">
        <v>10000</v>
      </c>
      <c r="N1036">
        <v>10000</v>
      </c>
      <c r="O1036">
        <v>0</v>
      </c>
      <c r="P1036">
        <v>0.27179999999999999</v>
      </c>
      <c r="Q1036">
        <v>2718</v>
      </c>
      <c r="R1036">
        <v>9670</v>
      </c>
      <c r="S1036">
        <v>330</v>
      </c>
      <c r="T1036">
        <v>9670</v>
      </c>
      <c r="U1036">
        <v>3.3</v>
      </c>
      <c r="V1036" s="1" t="s">
        <v>48</v>
      </c>
      <c r="W1036">
        <v>0</v>
      </c>
      <c r="X1036">
        <v>0</v>
      </c>
      <c r="Y1036">
        <v>0</v>
      </c>
      <c r="Z1036">
        <v>-2388</v>
      </c>
      <c r="AA1036" s="1" t="s">
        <v>3659</v>
      </c>
      <c r="AB1036" s="1" t="s">
        <v>3660</v>
      </c>
      <c r="AC1036" s="1" t="s">
        <v>51</v>
      </c>
      <c r="AD1036" t="s">
        <v>52</v>
      </c>
      <c r="AE1036" s="1" t="s">
        <v>51</v>
      </c>
      <c r="AF1036" t="s">
        <v>52</v>
      </c>
      <c r="AG1036">
        <v>0</v>
      </c>
      <c r="AH1036">
        <v>0</v>
      </c>
      <c r="AI1036">
        <v>0</v>
      </c>
      <c r="AJ1036" s="1" t="s">
        <v>54</v>
      </c>
      <c r="AK1036" s="2">
        <v>46269</v>
      </c>
      <c r="AL1036" t="s">
        <v>52</v>
      </c>
    </row>
    <row r="1037" spans="1:38" x14ac:dyDescent="0.45">
      <c r="A1037" s="1" t="s">
        <v>3592</v>
      </c>
      <c r="B1037" s="2">
        <v>45905</v>
      </c>
      <c r="C1037" s="1" t="s">
        <v>3661</v>
      </c>
      <c r="D1037" s="1" t="s">
        <v>40</v>
      </c>
      <c r="E1037" s="1" t="s">
        <v>41</v>
      </c>
      <c r="F1037" s="1" t="s">
        <v>42</v>
      </c>
      <c r="G1037" s="1" t="s">
        <v>43</v>
      </c>
      <c r="H1037" s="1" t="s">
        <v>44</v>
      </c>
      <c r="I1037" s="2">
        <v>45925</v>
      </c>
      <c r="J1037" s="1" t="s">
        <v>45</v>
      </c>
      <c r="K1037" s="1" t="s">
        <v>46</v>
      </c>
      <c r="L1037" s="1" t="s">
        <v>47</v>
      </c>
      <c r="M1037">
        <v>10000</v>
      </c>
      <c r="N1037">
        <v>9100</v>
      </c>
      <c r="O1037">
        <v>0</v>
      </c>
      <c r="P1037">
        <v>0.27179999999999999</v>
      </c>
      <c r="Q1037">
        <v>2718</v>
      </c>
      <c r="R1037">
        <v>300.3</v>
      </c>
      <c r="S1037">
        <v>300.3</v>
      </c>
      <c r="T1037">
        <v>8799.7000000000007</v>
      </c>
      <c r="U1037">
        <v>3.3</v>
      </c>
      <c r="V1037" s="1" t="s">
        <v>48</v>
      </c>
      <c r="W1037">
        <v>0</v>
      </c>
      <c r="X1037">
        <v>0</v>
      </c>
      <c r="Y1037">
        <v>0</v>
      </c>
      <c r="Z1037">
        <v>-2417.6999999999998</v>
      </c>
      <c r="AA1037" s="1" t="s">
        <v>3662</v>
      </c>
      <c r="AB1037" s="1" t="s">
        <v>3663</v>
      </c>
      <c r="AC1037" s="1" t="s">
        <v>51</v>
      </c>
      <c r="AD1037" t="s">
        <v>52</v>
      </c>
      <c r="AE1037" s="1" t="s">
        <v>3664</v>
      </c>
      <c r="AF1037" t="s">
        <v>52</v>
      </c>
      <c r="AG1037">
        <v>0</v>
      </c>
      <c r="AH1037">
        <v>0</v>
      </c>
      <c r="AI1037">
        <v>0</v>
      </c>
      <c r="AJ1037" s="1" t="s">
        <v>54</v>
      </c>
      <c r="AK1037" s="2">
        <v>46269</v>
      </c>
      <c r="AL1037" t="s">
        <v>52</v>
      </c>
    </row>
    <row r="1038" spans="1:38" x14ac:dyDescent="0.45">
      <c r="A1038" s="1" t="s">
        <v>3592</v>
      </c>
      <c r="B1038" s="2">
        <v>45904</v>
      </c>
      <c r="C1038" s="1" t="s">
        <v>3665</v>
      </c>
      <c r="D1038" s="1" t="s">
        <v>40</v>
      </c>
      <c r="E1038" s="1" t="s">
        <v>56</v>
      </c>
      <c r="F1038" s="1" t="s">
        <v>57</v>
      </c>
      <c r="G1038" s="1" t="s">
        <v>58</v>
      </c>
      <c r="H1038" s="1" t="s">
        <v>44</v>
      </c>
      <c r="I1038" s="2">
        <v>45914</v>
      </c>
      <c r="J1038" s="1" t="s">
        <v>45</v>
      </c>
      <c r="K1038" s="1" t="s">
        <v>59</v>
      </c>
      <c r="L1038" s="1" t="s">
        <v>60</v>
      </c>
      <c r="M1038">
        <v>10000</v>
      </c>
      <c r="N1038">
        <v>10000</v>
      </c>
      <c r="O1038">
        <v>0</v>
      </c>
      <c r="P1038">
        <v>0.27179999999999999</v>
      </c>
      <c r="Q1038">
        <v>2718</v>
      </c>
      <c r="R1038">
        <v>200</v>
      </c>
      <c r="S1038">
        <v>200</v>
      </c>
      <c r="T1038">
        <v>9800</v>
      </c>
      <c r="U1038">
        <v>2</v>
      </c>
      <c r="V1038" s="1" t="s">
        <v>48</v>
      </c>
      <c r="W1038">
        <v>0</v>
      </c>
      <c r="X1038">
        <v>0</v>
      </c>
      <c r="Y1038">
        <v>0</v>
      </c>
      <c r="Z1038">
        <v>-2518</v>
      </c>
      <c r="AA1038" s="1" t="s">
        <v>3666</v>
      </c>
      <c r="AB1038" s="1" t="s">
        <v>3667</v>
      </c>
      <c r="AC1038" s="1" t="s">
        <v>51</v>
      </c>
      <c r="AD1038" t="s">
        <v>52</v>
      </c>
      <c r="AE1038" s="1" t="s">
        <v>3668</v>
      </c>
      <c r="AF1038" t="s">
        <v>52</v>
      </c>
      <c r="AG1038">
        <v>0</v>
      </c>
      <c r="AH1038">
        <v>0</v>
      </c>
      <c r="AI1038">
        <v>0</v>
      </c>
      <c r="AJ1038" s="1" t="s">
        <v>54</v>
      </c>
      <c r="AK1038" s="2">
        <v>46268</v>
      </c>
      <c r="AL1038" t="s">
        <v>52</v>
      </c>
    </row>
    <row r="1039" spans="1:38" x14ac:dyDescent="0.45">
      <c r="A1039" s="1" t="s">
        <v>3592</v>
      </c>
      <c r="B1039" s="2">
        <v>45904</v>
      </c>
      <c r="C1039" s="1" t="s">
        <v>3669</v>
      </c>
      <c r="D1039" s="1" t="s">
        <v>83</v>
      </c>
      <c r="E1039" s="1" t="s">
        <v>87</v>
      </c>
      <c r="F1039" s="1" t="s">
        <v>88</v>
      </c>
      <c r="G1039" s="1" t="s">
        <v>89</v>
      </c>
      <c r="H1039" s="1" t="s">
        <v>44</v>
      </c>
      <c r="I1039" s="2">
        <v>45904</v>
      </c>
      <c r="J1039" s="1" t="s">
        <v>45</v>
      </c>
      <c r="K1039" s="1" t="s">
        <v>90</v>
      </c>
      <c r="L1039" s="1" t="s">
        <v>91</v>
      </c>
      <c r="M1039">
        <v>10000</v>
      </c>
      <c r="N1039">
        <v>10000</v>
      </c>
      <c r="O1039">
        <v>0</v>
      </c>
      <c r="P1039">
        <v>0.27179999999999999</v>
      </c>
      <c r="Q1039">
        <v>2718</v>
      </c>
      <c r="R1039">
        <v>9560</v>
      </c>
      <c r="S1039">
        <v>440</v>
      </c>
      <c r="T1039">
        <v>9560</v>
      </c>
      <c r="U1039">
        <v>4.4000000000000004</v>
      </c>
      <c r="V1039" s="1" t="s">
        <v>48</v>
      </c>
      <c r="W1039">
        <v>0</v>
      </c>
      <c r="X1039">
        <v>0</v>
      </c>
      <c r="Y1039">
        <v>0</v>
      </c>
      <c r="Z1039">
        <v>-2278</v>
      </c>
      <c r="AA1039" s="1" t="s">
        <v>3670</v>
      </c>
      <c r="AB1039" s="1" t="s">
        <v>3671</v>
      </c>
      <c r="AC1039" s="1" t="s">
        <v>51</v>
      </c>
      <c r="AD1039" t="s">
        <v>52</v>
      </c>
      <c r="AE1039" s="1" t="s">
        <v>51</v>
      </c>
      <c r="AF1039" t="s">
        <v>52</v>
      </c>
      <c r="AG1039">
        <v>0</v>
      </c>
      <c r="AH1039">
        <v>0</v>
      </c>
      <c r="AI1039">
        <v>0</v>
      </c>
      <c r="AJ1039" s="1" t="s">
        <v>54</v>
      </c>
      <c r="AK1039" s="2">
        <v>46270</v>
      </c>
      <c r="AL1039" t="s">
        <v>52</v>
      </c>
    </row>
    <row r="1040" spans="1:38" x14ac:dyDescent="0.45">
      <c r="A1040" s="1" t="s">
        <v>3592</v>
      </c>
      <c r="B1040" s="2">
        <v>45904</v>
      </c>
      <c r="C1040" s="1" t="s">
        <v>3672</v>
      </c>
      <c r="D1040" s="1" t="s">
        <v>40</v>
      </c>
      <c r="E1040" s="1" t="s">
        <v>56</v>
      </c>
      <c r="F1040" s="1" t="s">
        <v>57</v>
      </c>
      <c r="G1040" s="1" t="s">
        <v>58</v>
      </c>
      <c r="H1040" s="1" t="s">
        <v>44</v>
      </c>
      <c r="I1040" s="2">
        <v>45904</v>
      </c>
      <c r="J1040" s="1" t="s">
        <v>45</v>
      </c>
      <c r="K1040" s="1" t="s">
        <v>59</v>
      </c>
      <c r="L1040" s="1" t="s">
        <v>60</v>
      </c>
      <c r="M1040">
        <v>10000</v>
      </c>
      <c r="N1040">
        <v>10000</v>
      </c>
      <c r="O1040">
        <v>0</v>
      </c>
      <c r="P1040">
        <v>0.27179999999999999</v>
      </c>
      <c r="Q1040">
        <v>2718</v>
      </c>
      <c r="R1040">
        <v>200</v>
      </c>
      <c r="S1040">
        <v>200</v>
      </c>
      <c r="T1040">
        <v>9800</v>
      </c>
      <c r="U1040">
        <v>2</v>
      </c>
      <c r="V1040" s="1" t="s">
        <v>48</v>
      </c>
      <c r="W1040">
        <v>0</v>
      </c>
      <c r="X1040">
        <v>0</v>
      </c>
      <c r="Y1040">
        <v>0</v>
      </c>
      <c r="Z1040">
        <v>-2518</v>
      </c>
      <c r="AA1040" s="1" t="s">
        <v>3673</v>
      </c>
      <c r="AB1040" s="1" t="s">
        <v>3674</v>
      </c>
      <c r="AC1040" s="1" t="s">
        <v>51</v>
      </c>
      <c r="AD1040" t="s">
        <v>52</v>
      </c>
      <c r="AE1040" s="1" t="s">
        <v>3675</v>
      </c>
      <c r="AF1040" t="s">
        <v>52</v>
      </c>
      <c r="AG1040">
        <v>0</v>
      </c>
      <c r="AH1040">
        <v>0</v>
      </c>
      <c r="AI1040">
        <v>0</v>
      </c>
      <c r="AJ1040" s="1" t="s">
        <v>54</v>
      </c>
      <c r="AK1040" s="2">
        <v>46268</v>
      </c>
      <c r="AL1040" t="s">
        <v>52</v>
      </c>
    </row>
    <row r="1041" spans="1:38" x14ac:dyDescent="0.45">
      <c r="A1041" s="1" t="s">
        <v>3592</v>
      </c>
      <c r="B1041" s="2">
        <v>45903</v>
      </c>
      <c r="C1041" s="1" t="s">
        <v>3676</v>
      </c>
      <c r="D1041" s="1" t="s">
        <v>83</v>
      </c>
      <c r="E1041" s="1" t="s">
        <v>87</v>
      </c>
      <c r="F1041" s="1" t="s">
        <v>88</v>
      </c>
      <c r="G1041" s="1" t="s">
        <v>89</v>
      </c>
      <c r="H1041" s="1" t="s">
        <v>44</v>
      </c>
      <c r="I1041" s="2">
        <v>45903</v>
      </c>
      <c r="J1041" s="1" t="s">
        <v>45</v>
      </c>
      <c r="K1041" s="1" t="s">
        <v>90</v>
      </c>
      <c r="L1041" s="1" t="s">
        <v>91</v>
      </c>
      <c r="M1041">
        <v>10000</v>
      </c>
      <c r="N1041">
        <v>10000</v>
      </c>
      <c r="O1041">
        <v>0</v>
      </c>
      <c r="P1041">
        <v>0.27179999999999999</v>
      </c>
      <c r="Q1041">
        <v>2718</v>
      </c>
      <c r="R1041">
        <v>9560</v>
      </c>
      <c r="S1041">
        <v>440</v>
      </c>
      <c r="T1041">
        <v>9560</v>
      </c>
      <c r="U1041">
        <v>4.4000000000000004</v>
      </c>
      <c r="V1041" s="1" t="s">
        <v>48</v>
      </c>
      <c r="W1041">
        <v>0</v>
      </c>
      <c r="X1041">
        <v>0</v>
      </c>
      <c r="Y1041">
        <v>0</v>
      </c>
      <c r="Z1041">
        <v>-2278</v>
      </c>
      <c r="AA1041" s="1" t="s">
        <v>3677</v>
      </c>
      <c r="AB1041" s="1" t="s">
        <v>3678</v>
      </c>
      <c r="AC1041" s="1" t="s">
        <v>51</v>
      </c>
      <c r="AD1041" t="s">
        <v>52</v>
      </c>
      <c r="AE1041" s="1" t="s">
        <v>51</v>
      </c>
      <c r="AF1041" t="s">
        <v>52</v>
      </c>
      <c r="AG1041">
        <v>0</v>
      </c>
      <c r="AH1041">
        <v>0</v>
      </c>
      <c r="AI1041">
        <v>0</v>
      </c>
      <c r="AJ1041" s="1" t="s">
        <v>54</v>
      </c>
      <c r="AK1041" s="2">
        <v>46269</v>
      </c>
      <c r="AL1041" t="s">
        <v>52</v>
      </c>
    </row>
    <row r="1042" spans="1:38" x14ac:dyDescent="0.45">
      <c r="A1042" s="1" t="s">
        <v>3592</v>
      </c>
      <c r="B1042" s="2">
        <v>45902</v>
      </c>
      <c r="C1042" s="1" t="s">
        <v>3679</v>
      </c>
      <c r="D1042" s="1" t="s">
        <v>40</v>
      </c>
      <c r="E1042" s="1" t="s">
        <v>56</v>
      </c>
      <c r="F1042" s="1" t="s">
        <v>57</v>
      </c>
      <c r="G1042" s="1" t="s">
        <v>58</v>
      </c>
      <c r="H1042" s="1" t="s">
        <v>44</v>
      </c>
      <c r="I1042" s="2">
        <v>45930</v>
      </c>
      <c r="J1042" s="1" t="s">
        <v>45</v>
      </c>
      <c r="K1042" s="1" t="s">
        <v>59</v>
      </c>
      <c r="L1042" s="1" t="s">
        <v>60</v>
      </c>
      <c r="M1042">
        <v>10000</v>
      </c>
      <c r="N1042">
        <v>10000</v>
      </c>
      <c r="O1042">
        <v>0</v>
      </c>
      <c r="P1042">
        <v>0.27179999999999999</v>
      </c>
      <c r="Q1042">
        <v>2718</v>
      </c>
      <c r="R1042">
        <v>200</v>
      </c>
      <c r="S1042">
        <v>200</v>
      </c>
      <c r="T1042">
        <v>9800</v>
      </c>
      <c r="U1042">
        <v>2</v>
      </c>
      <c r="V1042" s="1" t="s">
        <v>48</v>
      </c>
      <c r="W1042">
        <v>0</v>
      </c>
      <c r="X1042">
        <v>0</v>
      </c>
      <c r="Y1042">
        <v>0</v>
      </c>
      <c r="Z1042">
        <v>-2518</v>
      </c>
      <c r="AA1042" s="1" t="s">
        <v>3680</v>
      </c>
      <c r="AB1042" s="1" t="s">
        <v>3681</v>
      </c>
      <c r="AC1042" s="1" t="s">
        <v>51</v>
      </c>
      <c r="AD1042" t="s">
        <v>52</v>
      </c>
      <c r="AE1042" s="1" t="s">
        <v>3653</v>
      </c>
      <c r="AF1042" t="s">
        <v>52</v>
      </c>
      <c r="AG1042">
        <v>0</v>
      </c>
      <c r="AH1042">
        <v>0</v>
      </c>
      <c r="AI1042">
        <v>0</v>
      </c>
      <c r="AJ1042" s="1" t="s">
        <v>54</v>
      </c>
      <c r="AK1042" s="2">
        <v>46266</v>
      </c>
      <c r="AL1042" t="s">
        <v>52</v>
      </c>
    </row>
    <row r="1043" spans="1:38" x14ac:dyDescent="0.45">
      <c r="A1043" s="1" t="s">
        <v>3592</v>
      </c>
      <c r="B1043" s="2">
        <v>45902</v>
      </c>
      <c r="C1043" s="1" t="s">
        <v>3682</v>
      </c>
      <c r="D1043" s="1" t="s">
        <v>40</v>
      </c>
      <c r="E1043" s="1" t="s">
        <v>41</v>
      </c>
      <c r="F1043" s="1" t="s">
        <v>42</v>
      </c>
      <c r="G1043" s="1" t="s">
        <v>43</v>
      </c>
      <c r="H1043" s="1" t="s">
        <v>44</v>
      </c>
      <c r="I1043" s="2">
        <v>45904</v>
      </c>
      <c r="J1043" s="1" t="s">
        <v>45</v>
      </c>
      <c r="K1043" s="1" t="s">
        <v>46</v>
      </c>
      <c r="L1043" s="1" t="s">
        <v>47</v>
      </c>
      <c r="M1043">
        <v>10000</v>
      </c>
      <c r="N1043">
        <v>8000</v>
      </c>
      <c r="O1043">
        <v>0</v>
      </c>
      <c r="P1043">
        <v>0.27179999999999999</v>
      </c>
      <c r="Q1043">
        <v>2718</v>
      </c>
      <c r="R1043">
        <v>264</v>
      </c>
      <c r="S1043">
        <v>264</v>
      </c>
      <c r="T1043">
        <v>7736</v>
      </c>
      <c r="U1043">
        <v>3.3</v>
      </c>
      <c r="V1043" s="1" t="s">
        <v>48</v>
      </c>
      <c r="W1043">
        <v>0</v>
      </c>
      <c r="X1043">
        <v>0</v>
      </c>
      <c r="Y1043">
        <v>0</v>
      </c>
      <c r="Z1043">
        <v>-2454</v>
      </c>
      <c r="AA1043" s="1" t="s">
        <v>3683</v>
      </c>
      <c r="AB1043" s="1" t="s">
        <v>3684</v>
      </c>
      <c r="AC1043" s="1" t="s">
        <v>51</v>
      </c>
      <c r="AD1043" t="s">
        <v>52</v>
      </c>
      <c r="AE1043" s="1" t="s">
        <v>2237</v>
      </c>
      <c r="AF1043" t="s">
        <v>52</v>
      </c>
      <c r="AG1043">
        <v>0</v>
      </c>
      <c r="AH1043">
        <v>0</v>
      </c>
      <c r="AI1043">
        <v>0</v>
      </c>
      <c r="AJ1043" s="1" t="s">
        <v>54</v>
      </c>
      <c r="AK1043" s="2">
        <v>46266</v>
      </c>
      <c r="AL1043" t="s">
        <v>52</v>
      </c>
    </row>
    <row r="1044" spans="1:38" x14ac:dyDescent="0.45">
      <c r="A1044" s="1" t="s">
        <v>3685</v>
      </c>
      <c r="B1044" s="2">
        <v>45940</v>
      </c>
      <c r="C1044" s="1" t="s">
        <v>3686</v>
      </c>
      <c r="D1044" s="1" t="s">
        <v>40</v>
      </c>
      <c r="E1044" s="1" t="s">
        <v>41</v>
      </c>
      <c r="F1044" s="1" t="s">
        <v>42</v>
      </c>
      <c r="G1044" s="1" t="s">
        <v>43</v>
      </c>
      <c r="H1044" s="1" t="s">
        <v>44</v>
      </c>
      <c r="I1044" s="2">
        <v>45941</v>
      </c>
      <c r="J1044" s="1" t="s">
        <v>3687</v>
      </c>
      <c r="K1044" s="1" t="s">
        <v>46</v>
      </c>
      <c r="L1044" s="1" t="s">
        <v>47</v>
      </c>
      <c r="M1044">
        <v>10000</v>
      </c>
      <c r="N1044">
        <v>10000</v>
      </c>
      <c r="O1044">
        <v>0</v>
      </c>
      <c r="P1044">
        <v>0.27179999999999999</v>
      </c>
      <c r="Q1044">
        <v>2718</v>
      </c>
      <c r="R1044">
        <v>330</v>
      </c>
      <c r="S1044">
        <v>330</v>
      </c>
      <c r="T1044">
        <v>9670</v>
      </c>
      <c r="U1044">
        <v>3.3</v>
      </c>
      <c r="V1044" s="1" t="s">
        <v>48</v>
      </c>
      <c r="W1044">
        <v>0</v>
      </c>
      <c r="X1044">
        <v>0</v>
      </c>
      <c r="Y1044">
        <v>0</v>
      </c>
      <c r="Z1044">
        <v>-2388</v>
      </c>
      <c r="AA1044" s="1" t="s">
        <v>3688</v>
      </c>
      <c r="AB1044" s="1" t="s">
        <v>3689</v>
      </c>
      <c r="AC1044" s="1" t="s">
        <v>51</v>
      </c>
      <c r="AD1044" t="s">
        <v>52</v>
      </c>
      <c r="AE1044" s="1" t="s">
        <v>3690</v>
      </c>
      <c r="AF1044" t="s">
        <v>52</v>
      </c>
      <c r="AG1044">
        <v>0</v>
      </c>
      <c r="AH1044">
        <v>0</v>
      </c>
      <c r="AI1044">
        <v>0</v>
      </c>
      <c r="AJ1044" s="1" t="s">
        <v>54</v>
      </c>
      <c r="AK1044" s="2">
        <v>46304</v>
      </c>
      <c r="AL1044" t="s">
        <v>52</v>
      </c>
    </row>
    <row r="1045" spans="1:38" x14ac:dyDescent="0.45">
      <c r="A1045" s="1" t="s">
        <v>3685</v>
      </c>
      <c r="B1045" s="2">
        <v>45940</v>
      </c>
      <c r="C1045" s="1" t="s">
        <v>3691</v>
      </c>
      <c r="D1045" s="1" t="s">
        <v>83</v>
      </c>
      <c r="E1045" s="1" t="s">
        <v>41</v>
      </c>
      <c r="F1045" s="1" t="s">
        <v>42</v>
      </c>
      <c r="G1045" s="1" t="s">
        <v>43</v>
      </c>
      <c r="H1045" s="1" t="s">
        <v>44</v>
      </c>
      <c r="I1045" s="2">
        <v>45940</v>
      </c>
      <c r="J1045" s="1" t="s">
        <v>3687</v>
      </c>
      <c r="K1045" s="1" t="s">
        <v>46</v>
      </c>
      <c r="L1045" s="1" t="s">
        <v>47</v>
      </c>
      <c r="M1045">
        <v>10000</v>
      </c>
      <c r="N1045">
        <v>10000</v>
      </c>
      <c r="O1045">
        <v>0</v>
      </c>
      <c r="P1045">
        <v>0.27179999999999999</v>
      </c>
      <c r="Q1045">
        <v>2718</v>
      </c>
      <c r="R1045">
        <v>9670</v>
      </c>
      <c r="S1045">
        <v>330</v>
      </c>
      <c r="T1045">
        <v>9670</v>
      </c>
      <c r="U1045">
        <v>3.3</v>
      </c>
      <c r="V1045" s="1" t="s">
        <v>48</v>
      </c>
      <c r="W1045">
        <v>0</v>
      </c>
      <c r="X1045">
        <v>0</v>
      </c>
      <c r="Y1045">
        <v>0</v>
      </c>
      <c r="Z1045">
        <v>-2388</v>
      </c>
      <c r="AA1045" s="1" t="s">
        <v>3692</v>
      </c>
      <c r="AB1045" s="1" t="s">
        <v>3693</v>
      </c>
      <c r="AC1045" s="1" t="s">
        <v>51</v>
      </c>
      <c r="AD1045" t="s">
        <v>52</v>
      </c>
      <c r="AE1045" s="1" t="s">
        <v>51</v>
      </c>
      <c r="AF1045" t="s">
        <v>52</v>
      </c>
      <c r="AG1045">
        <v>0</v>
      </c>
      <c r="AH1045">
        <v>0</v>
      </c>
      <c r="AI1045">
        <v>0</v>
      </c>
      <c r="AJ1045" s="1" t="s">
        <v>54</v>
      </c>
      <c r="AK1045" s="2">
        <v>46304</v>
      </c>
      <c r="AL1045" t="s">
        <v>52</v>
      </c>
    </row>
    <row r="1046" spans="1:38" x14ac:dyDescent="0.45">
      <c r="A1046" s="1" t="s">
        <v>3685</v>
      </c>
      <c r="B1046" s="2">
        <v>45940</v>
      </c>
      <c r="C1046" s="1" t="s">
        <v>3694</v>
      </c>
      <c r="D1046" s="1" t="s">
        <v>83</v>
      </c>
      <c r="E1046" s="1" t="s">
        <v>41</v>
      </c>
      <c r="F1046" s="1" t="s">
        <v>42</v>
      </c>
      <c r="G1046" s="1" t="s">
        <v>43</v>
      </c>
      <c r="H1046" s="1" t="s">
        <v>44</v>
      </c>
      <c r="I1046" s="2">
        <v>45940</v>
      </c>
      <c r="J1046" s="1" t="s">
        <v>3687</v>
      </c>
      <c r="K1046" s="1" t="s">
        <v>46</v>
      </c>
      <c r="L1046" s="1" t="s">
        <v>47</v>
      </c>
      <c r="M1046">
        <v>10000</v>
      </c>
      <c r="N1046">
        <v>10000</v>
      </c>
      <c r="O1046">
        <v>0</v>
      </c>
      <c r="P1046">
        <v>0.27179999999999999</v>
      </c>
      <c r="Q1046">
        <v>2718</v>
      </c>
      <c r="R1046">
        <v>9670</v>
      </c>
      <c r="S1046">
        <v>330</v>
      </c>
      <c r="T1046">
        <v>9670</v>
      </c>
      <c r="U1046">
        <v>3.3</v>
      </c>
      <c r="V1046" s="1" t="s">
        <v>48</v>
      </c>
      <c r="W1046">
        <v>0</v>
      </c>
      <c r="X1046">
        <v>0</v>
      </c>
      <c r="Y1046">
        <v>0</v>
      </c>
      <c r="Z1046">
        <v>-2388</v>
      </c>
      <c r="AA1046" s="1" t="s">
        <v>3695</v>
      </c>
      <c r="AB1046" s="1" t="s">
        <v>3696</v>
      </c>
      <c r="AC1046" s="1" t="s">
        <v>51</v>
      </c>
      <c r="AD1046" t="s">
        <v>52</v>
      </c>
      <c r="AE1046" s="1" t="s">
        <v>51</v>
      </c>
      <c r="AF1046" t="s">
        <v>52</v>
      </c>
      <c r="AG1046">
        <v>0</v>
      </c>
      <c r="AH1046">
        <v>0</v>
      </c>
      <c r="AI1046">
        <v>0</v>
      </c>
      <c r="AJ1046" s="1" t="s">
        <v>54</v>
      </c>
      <c r="AK1046" s="2">
        <v>46304</v>
      </c>
      <c r="AL1046" t="s">
        <v>52</v>
      </c>
    </row>
    <row r="1047" spans="1:38" x14ac:dyDescent="0.45">
      <c r="A1047" s="1" t="s">
        <v>3685</v>
      </c>
      <c r="B1047" s="2">
        <v>45940</v>
      </c>
      <c r="C1047" s="1" t="s">
        <v>3697</v>
      </c>
      <c r="D1047" s="1" t="s">
        <v>83</v>
      </c>
      <c r="E1047" s="1" t="s">
        <v>41</v>
      </c>
      <c r="F1047" s="1" t="s">
        <v>42</v>
      </c>
      <c r="G1047" s="1" t="s">
        <v>43</v>
      </c>
      <c r="H1047" s="1" t="s">
        <v>44</v>
      </c>
      <c r="I1047" s="2">
        <v>45940</v>
      </c>
      <c r="J1047" s="1" t="s">
        <v>3687</v>
      </c>
      <c r="K1047" s="1" t="s">
        <v>46</v>
      </c>
      <c r="L1047" s="1" t="s">
        <v>47</v>
      </c>
      <c r="M1047">
        <v>10000</v>
      </c>
      <c r="N1047">
        <v>10000</v>
      </c>
      <c r="O1047">
        <v>0</v>
      </c>
      <c r="P1047">
        <v>0.27179999999999999</v>
      </c>
      <c r="Q1047">
        <v>2718</v>
      </c>
      <c r="R1047">
        <v>9670</v>
      </c>
      <c r="S1047">
        <v>330</v>
      </c>
      <c r="T1047">
        <v>9670</v>
      </c>
      <c r="U1047">
        <v>3.3</v>
      </c>
      <c r="V1047" s="1" t="s">
        <v>48</v>
      </c>
      <c r="W1047">
        <v>0</v>
      </c>
      <c r="X1047">
        <v>0</v>
      </c>
      <c r="Y1047">
        <v>0</v>
      </c>
      <c r="Z1047">
        <v>-2388</v>
      </c>
      <c r="AA1047" s="1" t="s">
        <v>3698</v>
      </c>
      <c r="AB1047" s="1" t="s">
        <v>3699</v>
      </c>
      <c r="AC1047" s="1" t="s">
        <v>51</v>
      </c>
      <c r="AD1047" t="s">
        <v>52</v>
      </c>
      <c r="AE1047" s="1" t="s">
        <v>51</v>
      </c>
      <c r="AF1047" t="s">
        <v>52</v>
      </c>
      <c r="AG1047">
        <v>0</v>
      </c>
      <c r="AH1047">
        <v>0</v>
      </c>
      <c r="AI1047">
        <v>0</v>
      </c>
      <c r="AJ1047" s="1" t="s">
        <v>54</v>
      </c>
      <c r="AK1047" s="2">
        <v>46304</v>
      </c>
      <c r="AL1047" t="s">
        <v>52</v>
      </c>
    </row>
    <row r="1048" spans="1:38" x14ac:dyDescent="0.45">
      <c r="A1048" s="1" t="s">
        <v>3685</v>
      </c>
      <c r="B1048" s="2">
        <v>45940</v>
      </c>
      <c r="C1048" s="1" t="s">
        <v>3700</v>
      </c>
      <c r="D1048" s="1" t="s">
        <v>83</v>
      </c>
      <c r="E1048" s="1" t="s">
        <v>41</v>
      </c>
      <c r="F1048" s="1" t="s">
        <v>42</v>
      </c>
      <c r="G1048" s="1" t="s">
        <v>43</v>
      </c>
      <c r="H1048" s="1" t="s">
        <v>44</v>
      </c>
      <c r="I1048" s="2">
        <v>45940</v>
      </c>
      <c r="J1048" s="1" t="s">
        <v>3687</v>
      </c>
      <c r="K1048" s="1" t="s">
        <v>46</v>
      </c>
      <c r="L1048" s="1" t="s">
        <v>47</v>
      </c>
      <c r="M1048">
        <v>10000</v>
      </c>
      <c r="N1048">
        <v>10000</v>
      </c>
      <c r="O1048">
        <v>0</v>
      </c>
      <c r="P1048">
        <v>0.27179999999999999</v>
      </c>
      <c r="Q1048">
        <v>2718</v>
      </c>
      <c r="R1048">
        <v>9670</v>
      </c>
      <c r="S1048">
        <v>330</v>
      </c>
      <c r="T1048">
        <v>9670</v>
      </c>
      <c r="U1048">
        <v>3.3</v>
      </c>
      <c r="V1048" s="1" t="s">
        <v>48</v>
      </c>
      <c r="W1048">
        <v>0</v>
      </c>
      <c r="X1048">
        <v>0</v>
      </c>
      <c r="Y1048">
        <v>0</v>
      </c>
      <c r="Z1048">
        <v>-2388</v>
      </c>
      <c r="AA1048" s="1" t="s">
        <v>3701</v>
      </c>
      <c r="AB1048" s="1" t="s">
        <v>3702</v>
      </c>
      <c r="AC1048" s="1" t="s">
        <v>51</v>
      </c>
      <c r="AD1048" t="s">
        <v>52</v>
      </c>
      <c r="AE1048" s="1" t="s">
        <v>51</v>
      </c>
      <c r="AF1048" t="s">
        <v>52</v>
      </c>
      <c r="AG1048">
        <v>0</v>
      </c>
      <c r="AH1048">
        <v>0</v>
      </c>
      <c r="AI1048">
        <v>0</v>
      </c>
      <c r="AJ1048" s="1" t="s">
        <v>54</v>
      </c>
      <c r="AK1048" s="2">
        <v>46304</v>
      </c>
      <c r="AL1048" t="s">
        <v>52</v>
      </c>
    </row>
    <row r="1049" spans="1:38" x14ac:dyDescent="0.45">
      <c r="A1049" s="1" t="s">
        <v>3685</v>
      </c>
      <c r="B1049" s="2">
        <v>45940</v>
      </c>
      <c r="C1049" s="1" t="s">
        <v>3703</v>
      </c>
      <c r="D1049" s="1" t="s">
        <v>40</v>
      </c>
      <c r="E1049" s="1" t="s">
        <v>73</v>
      </c>
      <c r="F1049" s="1" t="s">
        <v>74</v>
      </c>
      <c r="G1049" s="1" t="s">
        <v>75</v>
      </c>
      <c r="H1049" s="1" t="s">
        <v>76</v>
      </c>
      <c r="I1049" s="2">
        <v>45940</v>
      </c>
      <c r="J1049" s="1" t="s">
        <v>3687</v>
      </c>
      <c r="K1049" s="1" t="s">
        <v>77</v>
      </c>
      <c r="L1049" s="1" t="s">
        <v>78</v>
      </c>
      <c r="M1049">
        <v>10000</v>
      </c>
      <c r="N1049">
        <v>10000</v>
      </c>
      <c r="O1049">
        <v>0</v>
      </c>
      <c r="P1049">
        <v>0.27179999999999999</v>
      </c>
      <c r="Q1049">
        <v>2718</v>
      </c>
      <c r="R1049">
        <v>220</v>
      </c>
      <c r="S1049">
        <v>220</v>
      </c>
      <c r="T1049">
        <v>9780</v>
      </c>
      <c r="U1049">
        <v>2.2000000000000002</v>
      </c>
      <c r="V1049" s="1" t="s">
        <v>48</v>
      </c>
      <c r="W1049">
        <v>0</v>
      </c>
      <c r="X1049">
        <v>0</v>
      </c>
      <c r="Y1049">
        <v>0</v>
      </c>
      <c r="Z1049">
        <v>-2498</v>
      </c>
      <c r="AA1049" s="1" t="s">
        <v>3704</v>
      </c>
      <c r="AB1049" s="1" t="s">
        <v>3705</v>
      </c>
      <c r="AC1049" s="1" t="s">
        <v>51</v>
      </c>
      <c r="AD1049" t="s">
        <v>52</v>
      </c>
      <c r="AE1049" s="1" t="s">
        <v>3706</v>
      </c>
      <c r="AF1049" t="s">
        <v>52</v>
      </c>
      <c r="AG1049">
        <v>0</v>
      </c>
      <c r="AH1049">
        <v>0</v>
      </c>
      <c r="AI1049">
        <v>0</v>
      </c>
      <c r="AJ1049" s="1" t="s">
        <v>54</v>
      </c>
      <c r="AK1049" s="2">
        <v>46305</v>
      </c>
      <c r="AL1049" t="s">
        <v>52</v>
      </c>
    </row>
    <row r="1050" spans="1:38" x14ac:dyDescent="0.45">
      <c r="A1050" s="1" t="s">
        <v>3685</v>
      </c>
      <c r="B1050" s="2">
        <v>45940</v>
      </c>
      <c r="C1050" s="1" t="s">
        <v>3707</v>
      </c>
      <c r="D1050" s="1" t="s">
        <v>83</v>
      </c>
      <c r="E1050" s="1" t="s">
        <v>56</v>
      </c>
      <c r="F1050" s="1" t="s">
        <v>57</v>
      </c>
      <c r="G1050" s="1" t="s">
        <v>58</v>
      </c>
      <c r="H1050" s="1" t="s">
        <v>44</v>
      </c>
      <c r="I1050" s="2">
        <v>45940</v>
      </c>
      <c r="J1050" s="1" t="s">
        <v>3687</v>
      </c>
      <c r="K1050" s="1" t="s">
        <v>59</v>
      </c>
      <c r="L1050" s="1" t="s">
        <v>60</v>
      </c>
      <c r="M1050">
        <v>10000</v>
      </c>
      <c r="N1050">
        <v>10000</v>
      </c>
      <c r="O1050">
        <v>0</v>
      </c>
      <c r="P1050">
        <v>0.27179999999999999</v>
      </c>
      <c r="Q1050">
        <v>2718</v>
      </c>
      <c r="R1050">
        <v>9800</v>
      </c>
      <c r="S1050">
        <v>200</v>
      </c>
      <c r="T1050">
        <v>9800</v>
      </c>
      <c r="U1050">
        <v>2</v>
      </c>
      <c r="V1050" s="1" t="s">
        <v>48</v>
      </c>
      <c r="W1050">
        <v>0</v>
      </c>
      <c r="X1050">
        <v>0</v>
      </c>
      <c r="Y1050">
        <v>0</v>
      </c>
      <c r="Z1050">
        <v>-2518</v>
      </c>
      <c r="AA1050" s="1" t="s">
        <v>3708</v>
      </c>
      <c r="AB1050" s="1" t="s">
        <v>3709</v>
      </c>
      <c r="AC1050" s="1" t="s">
        <v>51</v>
      </c>
      <c r="AD1050" t="s">
        <v>52</v>
      </c>
      <c r="AE1050" s="1" t="s">
        <v>51</v>
      </c>
      <c r="AF1050" t="s">
        <v>52</v>
      </c>
      <c r="AG1050">
        <v>0</v>
      </c>
      <c r="AH1050">
        <v>0</v>
      </c>
      <c r="AI1050">
        <v>0</v>
      </c>
      <c r="AJ1050" s="1" t="s">
        <v>54</v>
      </c>
      <c r="AK1050" s="2">
        <v>46304</v>
      </c>
      <c r="AL1050" t="s">
        <v>52</v>
      </c>
    </row>
    <row r="1051" spans="1:38" x14ac:dyDescent="0.45">
      <c r="A1051" s="1" t="s">
        <v>3685</v>
      </c>
      <c r="B1051" s="2">
        <v>45940</v>
      </c>
      <c r="C1051" s="1" t="s">
        <v>3710</v>
      </c>
      <c r="D1051" s="1" t="s">
        <v>40</v>
      </c>
      <c r="E1051" s="1" t="s">
        <v>41</v>
      </c>
      <c r="F1051" s="1" t="s">
        <v>42</v>
      </c>
      <c r="G1051" s="1" t="s">
        <v>43</v>
      </c>
      <c r="H1051" s="1" t="s">
        <v>44</v>
      </c>
      <c r="I1051" s="2">
        <v>45940</v>
      </c>
      <c r="J1051" s="1" t="s">
        <v>3687</v>
      </c>
      <c r="K1051" s="1" t="s">
        <v>46</v>
      </c>
      <c r="L1051" s="1" t="s">
        <v>47</v>
      </c>
      <c r="M1051">
        <v>10000</v>
      </c>
      <c r="N1051">
        <v>10000</v>
      </c>
      <c r="O1051">
        <v>0</v>
      </c>
      <c r="P1051">
        <v>0.27179999999999999</v>
      </c>
      <c r="Q1051">
        <v>2718</v>
      </c>
      <c r="R1051">
        <v>330</v>
      </c>
      <c r="S1051">
        <v>330</v>
      </c>
      <c r="T1051">
        <v>9670</v>
      </c>
      <c r="U1051">
        <v>3.3</v>
      </c>
      <c r="V1051" s="1" t="s">
        <v>48</v>
      </c>
      <c r="W1051">
        <v>0</v>
      </c>
      <c r="X1051">
        <v>0</v>
      </c>
      <c r="Y1051">
        <v>0</v>
      </c>
      <c r="Z1051">
        <v>-2388</v>
      </c>
      <c r="AA1051" s="1" t="s">
        <v>3711</v>
      </c>
      <c r="AB1051" s="1" t="s">
        <v>3712</v>
      </c>
      <c r="AC1051" s="1" t="s">
        <v>51</v>
      </c>
      <c r="AD1051" t="s">
        <v>52</v>
      </c>
      <c r="AE1051" s="1" t="s">
        <v>3713</v>
      </c>
      <c r="AF1051" t="s">
        <v>52</v>
      </c>
      <c r="AG1051">
        <v>0</v>
      </c>
      <c r="AH1051">
        <v>0</v>
      </c>
      <c r="AI1051">
        <v>0</v>
      </c>
      <c r="AJ1051" s="1" t="s">
        <v>54</v>
      </c>
      <c r="AK1051" s="2">
        <v>46304</v>
      </c>
      <c r="AL1051" t="s">
        <v>52</v>
      </c>
    </row>
    <row r="1052" spans="1:38" x14ac:dyDescent="0.45">
      <c r="A1052" s="1" t="s">
        <v>3685</v>
      </c>
      <c r="B1052" s="2">
        <v>45940</v>
      </c>
      <c r="C1052" s="1" t="s">
        <v>3714</v>
      </c>
      <c r="D1052" s="1" t="s">
        <v>40</v>
      </c>
      <c r="E1052" s="1" t="s">
        <v>56</v>
      </c>
      <c r="F1052" s="1" t="s">
        <v>57</v>
      </c>
      <c r="G1052" s="1" t="s">
        <v>58</v>
      </c>
      <c r="H1052" s="1" t="s">
        <v>44</v>
      </c>
      <c r="I1052" s="2">
        <v>45941</v>
      </c>
      <c r="J1052" s="1" t="s">
        <v>3687</v>
      </c>
      <c r="K1052" s="1" t="s">
        <v>59</v>
      </c>
      <c r="L1052" s="1" t="s">
        <v>60</v>
      </c>
      <c r="M1052">
        <v>10000</v>
      </c>
      <c r="N1052">
        <v>8200</v>
      </c>
      <c r="O1052">
        <v>0</v>
      </c>
      <c r="P1052">
        <v>0.27179999999999999</v>
      </c>
      <c r="Q1052">
        <v>2718</v>
      </c>
      <c r="R1052">
        <v>164</v>
      </c>
      <c r="S1052">
        <v>164</v>
      </c>
      <c r="T1052">
        <v>8036</v>
      </c>
      <c r="U1052">
        <v>2</v>
      </c>
      <c r="V1052" s="1" t="s">
        <v>48</v>
      </c>
      <c r="W1052">
        <v>0</v>
      </c>
      <c r="X1052">
        <v>0</v>
      </c>
      <c r="Y1052">
        <v>0</v>
      </c>
      <c r="Z1052">
        <v>-2554</v>
      </c>
      <c r="AA1052" s="1" t="s">
        <v>3715</v>
      </c>
      <c r="AB1052" s="1" t="s">
        <v>3716</v>
      </c>
      <c r="AC1052" s="1" t="s">
        <v>51</v>
      </c>
      <c r="AD1052" t="s">
        <v>52</v>
      </c>
      <c r="AE1052" s="1" t="s">
        <v>3717</v>
      </c>
      <c r="AF1052" t="s">
        <v>52</v>
      </c>
      <c r="AG1052">
        <v>0</v>
      </c>
      <c r="AH1052">
        <v>0</v>
      </c>
      <c r="AI1052">
        <v>0</v>
      </c>
      <c r="AJ1052" s="1" t="s">
        <v>54</v>
      </c>
      <c r="AK1052" s="2">
        <v>46304</v>
      </c>
      <c r="AL1052" t="s">
        <v>52</v>
      </c>
    </row>
    <row r="1053" spans="1:38" x14ac:dyDescent="0.45">
      <c r="A1053" s="1" t="s">
        <v>3685</v>
      </c>
      <c r="B1053" s="2">
        <v>45940</v>
      </c>
      <c r="C1053" s="1" t="s">
        <v>3718</v>
      </c>
      <c r="D1053" s="1" t="s">
        <v>40</v>
      </c>
      <c r="E1053" s="1" t="s">
        <v>56</v>
      </c>
      <c r="F1053" s="1" t="s">
        <v>57</v>
      </c>
      <c r="G1053" s="1" t="s">
        <v>58</v>
      </c>
      <c r="H1053" s="1" t="s">
        <v>44</v>
      </c>
      <c r="I1053" s="2">
        <v>45946</v>
      </c>
      <c r="J1053" s="1" t="s">
        <v>3687</v>
      </c>
      <c r="K1053" s="1" t="s">
        <v>59</v>
      </c>
      <c r="L1053" s="1" t="s">
        <v>60</v>
      </c>
      <c r="M1053">
        <v>10000</v>
      </c>
      <c r="N1053">
        <v>5200</v>
      </c>
      <c r="O1053">
        <v>0</v>
      </c>
      <c r="P1053">
        <v>0.27179999999999999</v>
      </c>
      <c r="Q1053">
        <v>2718</v>
      </c>
      <c r="R1053">
        <v>104</v>
      </c>
      <c r="S1053">
        <v>104</v>
      </c>
      <c r="T1053">
        <v>5096</v>
      </c>
      <c r="U1053">
        <v>2</v>
      </c>
      <c r="V1053" s="1" t="s">
        <v>48</v>
      </c>
      <c r="W1053">
        <v>0</v>
      </c>
      <c r="X1053">
        <v>0</v>
      </c>
      <c r="Y1053">
        <v>0</v>
      </c>
      <c r="Z1053">
        <v>-2614</v>
      </c>
      <c r="AA1053" s="1" t="s">
        <v>3719</v>
      </c>
      <c r="AB1053" s="1" t="s">
        <v>3720</v>
      </c>
      <c r="AC1053" s="1" t="s">
        <v>51</v>
      </c>
      <c r="AD1053" t="s">
        <v>52</v>
      </c>
      <c r="AE1053" s="1" t="s">
        <v>777</v>
      </c>
      <c r="AF1053" t="s">
        <v>52</v>
      </c>
      <c r="AG1053">
        <v>0</v>
      </c>
      <c r="AH1053">
        <v>0</v>
      </c>
      <c r="AI1053">
        <v>0</v>
      </c>
      <c r="AJ1053" s="1" t="s">
        <v>54</v>
      </c>
      <c r="AK1053" s="2">
        <v>46304</v>
      </c>
      <c r="AL1053" t="s">
        <v>52</v>
      </c>
    </row>
    <row r="1054" spans="1:38" x14ac:dyDescent="0.45">
      <c r="A1054" s="1" t="s">
        <v>3685</v>
      </c>
      <c r="B1054" s="2">
        <v>45940</v>
      </c>
      <c r="C1054" s="1" t="s">
        <v>3721</v>
      </c>
      <c r="D1054" s="1" t="s">
        <v>83</v>
      </c>
      <c r="E1054" s="1" t="s">
        <v>56</v>
      </c>
      <c r="F1054" s="1" t="s">
        <v>57</v>
      </c>
      <c r="G1054" s="1" t="s">
        <v>58</v>
      </c>
      <c r="H1054" s="1" t="s">
        <v>44</v>
      </c>
      <c r="I1054" s="2">
        <v>45940</v>
      </c>
      <c r="J1054" s="1" t="s">
        <v>3687</v>
      </c>
      <c r="K1054" s="1" t="s">
        <v>59</v>
      </c>
      <c r="L1054" s="1" t="s">
        <v>60</v>
      </c>
      <c r="M1054">
        <v>10000</v>
      </c>
      <c r="N1054">
        <v>10000</v>
      </c>
      <c r="O1054">
        <v>0</v>
      </c>
      <c r="P1054">
        <v>0.27179999999999999</v>
      </c>
      <c r="Q1054">
        <v>2718</v>
      </c>
      <c r="R1054">
        <v>9800</v>
      </c>
      <c r="S1054">
        <v>200</v>
      </c>
      <c r="T1054">
        <v>9800</v>
      </c>
      <c r="U1054">
        <v>2</v>
      </c>
      <c r="V1054" s="1" t="s">
        <v>48</v>
      </c>
      <c r="W1054">
        <v>0</v>
      </c>
      <c r="X1054">
        <v>0</v>
      </c>
      <c r="Y1054">
        <v>0</v>
      </c>
      <c r="Z1054">
        <v>-2518</v>
      </c>
      <c r="AA1054" s="1" t="s">
        <v>3722</v>
      </c>
      <c r="AB1054" s="1" t="s">
        <v>3723</v>
      </c>
      <c r="AC1054" s="1" t="s">
        <v>51</v>
      </c>
      <c r="AD1054" t="s">
        <v>52</v>
      </c>
      <c r="AE1054" s="1" t="s">
        <v>51</v>
      </c>
      <c r="AF1054" t="s">
        <v>52</v>
      </c>
      <c r="AG1054">
        <v>0</v>
      </c>
      <c r="AH1054">
        <v>0</v>
      </c>
      <c r="AI1054">
        <v>0</v>
      </c>
      <c r="AJ1054" s="1" t="s">
        <v>54</v>
      </c>
      <c r="AK1054" s="2">
        <v>46304</v>
      </c>
      <c r="AL1054" t="s">
        <v>52</v>
      </c>
    </row>
    <row r="1055" spans="1:38" x14ac:dyDescent="0.45">
      <c r="A1055" s="1" t="s">
        <v>3685</v>
      </c>
      <c r="B1055" s="2">
        <v>45940</v>
      </c>
      <c r="C1055" s="1" t="s">
        <v>3724</v>
      </c>
      <c r="D1055" s="1" t="s">
        <v>40</v>
      </c>
      <c r="E1055" s="1" t="s">
        <v>56</v>
      </c>
      <c r="F1055" s="1" t="s">
        <v>57</v>
      </c>
      <c r="G1055" s="1" t="s">
        <v>58</v>
      </c>
      <c r="H1055" s="1" t="s">
        <v>44</v>
      </c>
      <c r="I1055" s="2">
        <v>45940</v>
      </c>
      <c r="J1055" s="1" t="s">
        <v>3687</v>
      </c>
      <c r="K1055" s="1" t="s">
        <v>59</v>
      </c>
      <c r="L1055" s="1" t="s">
        <v>60</v>
      </c>
      <c r="M1055">
        <v>10000</v>
      </c>
      <c r="N1055">
        <v>10000</v>
      </c>
      <c r="O1055">
        <v>0</v>
      </c>
      <c r="P1055">
        <v>0.27179999999999999</v>
      </c>
      <c r="Q1055">
        <v>2718</v>
      </c>
      <c r="R1055">
        <v>200</v>
      </c>
      <c r="S1055">
        <v>200</v>
      </c>
      <c r="T1055">
        <v>9800</v>
      </c>
      <c r="U1055">
        <v>2</v>
      </c>
      <c r="V1055" s="1" t="s">
        <v>48</v>
      </c>
      <c r="W1055">
        <v>0</v>
      </c>
      <c r="X1055">
        <v>0</v>
      </c>
      <c r="Y1055">
        <v>0</v>
      </c>
      <c r="Z1055">
        <v>-2518</v>
      </c>
      <c r="AA1055" s="1" t="s">
        <v>3725</v>
      </c>
      <c r="AB1055" s="1" t="s">
        <v>3726</v>
      </c>
      <c r="AC1055" s="1" t="s">
        <v>51</v>
      </c>
      <c r="AD1055" t="s">
        <v>52</v>
      </c>
      <c r="AE1055" s="1" t="s">
        <v>1193</v>
      </c>
      <c r="AF1055" t="s">
        <v>52</v>
      </c>
      <c r="AG1055">
        <v>0</v>
      </c>
      <c r="AH1055">
        <v>0</v>
      </c>
      <c r="AI1055">
        <v>0</v>
      </c>
      <c r="AJ1055" s="1" t="s">
        <v>54</v>
      </c>
      <c r="AK1055" s="2">
        <v>46304</v>
      </c>
      <c r="AL1055" t="s">
        <v>52</v>
      </c>
    </row>
    <row r="1056" spans="1:38" x14ac:dyDescent="0.45">
      <c r="A1056" s="1" t="s">
        <v>3685</v>
      </c>
      <c r="B1056" s="2">
        <v>45940</v>
      </c>
      <c r="C1056" s="1" t="s">
        <v>3727</v>
      </c>
      <c r="D1056" s="1" t="s">
        <v>83</v>
      </c>
      <c r="E1056" s="1" t="s">
        <v>87</v>
      </c>
      <c r="F1056" s="1" t="s">
        <v>88</v>
      </c>
      <c r="G1056" s="1" t="s">
        <v>89</v>
      </c>
      <c r="H1056" s="1" t="s">
        <v>44</v>
      </c>
      <c r="I1056" s="2">
        <v>45940</v>
      </c>
      <c r="J1056" s="1" t="s">
        <v>3687</v>
      </c>
      <c r="K1056" s="1" t="s">
        <v>90</v>
      </c>
      <c r="L1056" s="1" t="s">
        <v>91</v>
      </c>
      <c r="M1056">
        <v>10000</v>
      </c>
      <c r="N1056">
        <v>10000</v>
      </c>
      <c r="O1056">
        <v>0</v>
      </c>
      <c r="P1056">
        <v>0.27179999999999999</v>
      </c>
      <c r="Q1056">
        <v>2718</v>
      </c>
      <c r="R1056">
        <v>9560</v>
      </c>
      <c r="S1056">
        <v>440</v>
      </c>
      <c r="T1056">
        <v>9560</v>
      </c>
      <c r="U1056">
        <v>4.4000000000000004</v>
      </c>
      <c r="V1056" s="1" t="s">
        <v>48</v>
      </c>
      <c r="W1056">
        <v>0</v>
      </c>
      <c r="X1056">
        <v>0</v>
      </c>
      <c r="Y1056">
        <v>0</v>
      </c>
      <c r="Z1056">
        <v>-2278</v>
      </c>
      <c r="AA1056" s="1" t="s">
        <v>3728</v>
      </c>
      <c r="AB1056" s="1" t="s">
        <v>3729</v>
      </c>
      <c r="AC1056" s="1" t="s">
        <v>51</v>
      </c>
      <c r="AD1056" t="s">
        <v>52</v>
      </c>
      <c r="AE1056" s="1" t="s">
        <v>51</v>
      </c>
      <c r="AF1056" t="s">
        <v>52</v>
      </c>
      <c r="AG1056">
        <v>0</v>
      </c>
      <c r="AH1056">
        <v>0</v>
      </c>
      <c r="AI1056">
        <v>0</v>
      </c>
      <c r="AJ1056" s="1" t="s">
        <v>54</v>
      </c>
      <c r="AK1056" s="2">
        <v>46306</v>
      </c>
      <c r="AL1056" t="s">
        <v>52</v>
      </c>
    </row>
    <row r="1057" spans="1:38" x14ac:dyDescent="0.45">
      <c r="A1057" s="1" t="s">
        <v>3685</v>
      </c>
      <c r="B1057" s="2">
        <v>45940</v>
      </c>
      <c r="C1057" s="1" t="s">
        <v>3730</v>
      </c>
      <c r="D1057" s="1" t="s">
        <v>83</v>
      </c>
      <c r="E1057" s="1" t="s">
        <v>56</v>
      </c>
      <c r="F1057" s="1" t="s">
        <v>57</v>
      </c>
      <c r="G1057" s="1" t="s">
        <v>58</v>
      </c>
      <c r="H1057" s="1" t="s">
        <v>44</v>
      </c>
      <c r="I1057" s="2">
        <v>45940</v>
      </c>
      <c r="J1057" s="1" t="s">
        <v>3687</v>
      </c>
      <c r="K1057" s="1" t="s">
        <v>59</v>
      </c>
      <c r="L1057" s="1" t="s">
        <v>60</v>
      </c>
      <c r="M1057">
        <v>10000</v>
      </c>
      <c r="N1057">
        <v>10000</v>
      </c>
      <c r="O1057">
        <v>0</v>
      </c>
      <c r="P1057">
        <v>0.27179999999999999</v>
      </c>
      <c r="Q1057">
        <v>2718</v>
      </c>
      <c r="R1057">
        <v>9800</v>
      </c>
      <c r="S1057">
        <v>200</v>
      </c>
      <c r="T1057">
        <v>9800</v>
      </c>
      <c r="U1057">
        <v>2</v>
      </c>
      <c r="V1057" s="1" t="s">
        <v>48</v>
      </c>
      <c r="W1057">
        <v>0</v>
      </c>
      <c r="X1057">
        <v>0</v>
      </c>
      <c r="Y1057">
        <v>0</v>
      </c>
      <c r="Z1057">
        <v>-2518</v>
      </c>
      <c r="AA1057" s="1" t="s">
        <v>3731</v>
      </c>
      <c r="AB1057" s="1" t="s">
        <v>3732</v>
      </c>
      <c r="AC1057" s="1" t="s">
        <v>51</v>
      </c>
      <c r="AD1057" t="s">
        <v>52</v>
      </c>
      <c r="AE1057" s="1" t="s">
        <v>51</v>
      </c>
      <c r="AF1057" t="s">
        <v>52</v>
      </c>
      <c r="AG1057">
        <v>0</v>
      </c>
      <c r="AH1057">
        <v>0</v>
      </c>
      <c r="AI1057">
        <v>0</v>
      </c>
      <c r="AJ1057" s="1" t="s">
        <v>54</v>
      </c>
      <c r="AK1057" s="2">
        <v>46304</v>
      </c>
      <c r="AL1057" t="s">
        <v>52</v>
      </c>
    </row>
    <row r="1058" spans="1:38" x14ac:dyDescent="0.45">
      <c r="A1058" s="1" t="s">
        <v>3685</v>
      </c>
      <c r="B1058" s="2">
        <v>45940</v>
      </c>
      <c r="C1058" s="1" t="s">
        <v>3733</v>
      </c>
      <c r="D1058" s="1" t="s">
        <v>83</v>
      </c>
      <c r="E1058" s="1" t="s">
        <v>56</v>
      </c>
      <c r="F1058" s="1" t="s">
        <v>57</v>
      </c>
      <c r="G1058" s="1" t="s">
        <v>58</v>
      </c>
      <c r="H1058" s="1" t="s">
        <v>44</v>
      </c>
      <c r="I1058" s="2">
        <v>45940</v>
      </c>
      <c r="J1058" s="1" t="s">
        <v>3687</v>
      </c>
      <c r="K1058" s="1" t="s">
        <v>59</v>
      </c>
      <c r="L1058" s="1" t="s">
        <v>60</v>
      </c>
      <c r="M1058">
        <v>10000</v>
      </c>
      <c r="N1058">
        <v>10000</v>
      </c>
      <c r="O1058">
        <v>0</v>
      </c>
      <c r="P1058">
        <v>0.27179999999999999</v>
      </c>
      <c r="Q1058">
        <v>2718</v>
      </c>
      <c r="R1058">
        <v>9800</v>
      </c>
      <c r="S1058">
        <v>200</v>
      </c>
      <c r="T1058">
        <v>9800</v>
      </c>
      <c r="U1058">
        <v>2</v>
      </c>
      <c r="V1058" s="1" t="s">
        <v>48</v>
      </c>
      <c r="W1058">
        <v>0</v>
      </c>
      <c r="X1058">
        <v>0</v>
      </c>
      <c r="Y1058">
        <v>0</v>
      </c>
      <c r="Z1058">
        <v>-2518</v>
      </c>
      <c r="AA1058" s="1" t="s">
        <v>3734</v>
      </c>
      <c r="AB1058" s="1" t="s">
        <v>3735</v>
      </c>
      <c r="AC1058" s="1" t="s">
        <v>51</v>
      </c>
      <c r="AD1058" t="s">
        <v>52</v>
      </c>
      <c r="AE1058" s="1" t="s">
        <v>51</v>
      </c>
      <c r="AF1058" t="s">
        <v>52</v>
      </c>
      <c r="AG1058">
        <v>0</v>
      </c>
      <c r="AH1058">
        <v>0</v>
      </c>
      <c r="AI1058">
        <v>0</v>
      </c>
      <c r="AJ1058" s="1" t="s">
        <v>54</v>
      </c>
      <c r="AK1058" s="2">
        <v>46304</v>
      </c>
      <c r="AL1058" t="s">
        <v>52</v>
      </c>
    </row>
    <row r="1059" spans="1:38" x14ac:dyDescent="0.45">
      <c r="A1059" s="1" t="s">
        <v>3685</v>
      </c>
      <c r="B1059" s="2">
        <v>45940</v>
      </c>
      <c r="C1059" s="1" t="s">
        <v>3736</v>
      </c>
      <c r="D1059" s="1" t="s">
        <v>83</v>
      </c>
      <c r="E1059" s="1" t="s">
        <v>41</v>
      </c>
      <c r="F1059" s="1" t="s">
        <v>42</v>
      </c>
      <c r="G1059" s="1" t="s">
        <v>43</v>
      </c>
      <c r="H1059" s="1" t="s">
        <v>44</v>
      </c>
      <c r="I1059" s="2">
        <v>45940</v>
      </c>
      <c r="J1059" s="1" t="s">
        <v>3687</v>
      </c>
      <c r="K1059" s="1" t="s">
        <v>46</v>
      </c>
      <c r="L1059" s="1" t="s">
        <v>47</v>
      </c>
      <c r="M1059">
        <v>10000</v>
      </c>
      <c r="N1059">
        <v>10000</v>
      </c>
      <c r="O1059">
        <v>0</v>
      </c>
      <c r="P1059">
        <v>0.27179999999999999</v>
      </c>
      <c r="Q1059">
        <v>2718</v>
      </c>
      <c r="R1059">
        <v>9670</v>
      </c>
      <c r="S1059">
        <v>330</v>
      </c>
      <c r="T1059">
        <v>9670</v>
      </c>
      <c r="U1059">
        <v>3.3</v>
      </c>
      <c r="V1059" s="1" t="s">
        <v>48</v>
      </c>
      <c r="W1059">
        <v>0</v>
      </c>
      <c r="X1059">
        <v>0</v>
      </c>
      <c r="Y1059">
        <v>0</v>
      </c>
      <c r="Z1059">
        <v>-2388</v>
      </c>
      <c r="AA1059" s="1" t="s">
        <v>3737</v>
      </c>
      <c r="AB1059" s="1" t="s">
        <v>3738</v>
      </c>
      <c r="AC1059" s="1" t="s">
        <v>51</v>
      </c>
      <c r="AD1059" t="s">
        <v>52</v>
      </c>
      <c r="AE1059" s="1" t="s">
        <v>51</v>
      </c>
      <c r="AF1059" t="s">
        <v>52</v>
      </c>
      <c r="AG1059">
        <v>0</v>
      </c>
      <c r="AH1059">
        <v>0</v>
      </c>
      <c r="AI1059">
        <v>0</v>
      </c>
      <c r="AJ1059" s="1" t="s">
        <v>54</v>
      </c>
      <c r="AK1059" s="2">
        <v>46304</v>
      </c>
      <c r="AL1059" t="s">
        <v>52</v>
      </c>
    </row>
    <row r="1060" spans="1:38" x14ac:dyDescent="0.45">
      <c r="A1060" s="1" t="s">
        <v>3685</v>
      </c>
      <c r="B1060" s="2">
        <v>45940</v>
      </c>
      <c r="C1060" s="1" t="s">
        <v>3739</v>
      </c>
      <c r="D1060" s="1" t="s">
        <v>83</v>
      </c>
      <c r="E1060" s="1" t="s">
        <v>41</v>
      </c>
      <c r="F1060" s="1" t="s">
        <v>42</v>
      </c>
      <c r="G1060" s="1" t="s">
        <v>43</v>
      </c>
      <c r="H1060" s="1" t="s">
        <v>44</v>
      </c>
      <c r="I1060" s="2">
        <v>45940</v>
      </c>
      <c r="J1060" s="1" t="s">
        <v>3687</v>
      </c>
      <c r="K1060" s="1" t="s">
        <v>46</v>
      </c>
      <c r="L1060" s="1" t="s">
        <v>47</v>
      </c>
      <c r="M1060">
        <v>10000</v>
      </c>
      <c r="N1060">
        <v>10000</v>
      </c>
      <c r="O1060">
        <v>0</v>
      </c>
      <c r="P1060">
        <v>0.27179999999999999</v>
      </c>
      <c r="Q1060">
        <v>2718</v>
      </c>
      <c r="R1060">
        <v>9670</v>
      </c>
      <c r="S1060">
        <v>330</v>
      </c>
      <c r="T1060">
        <v>9670</v>
      </c>
      <c r="U1060">
        <v>3.3</v>
      </c>
      <c r="V1060" s="1" t="s">
        <v>48</v>
      </c>
      <c r="W1060">
        <v>0</v>
      </c>
      <c r="X1060">
        <v>0</v>
      </c>
      <c r="Y1060">
        <v>0</v>
      </c>
      <c r="Z1060">
        <v>-2388</v>
      </c>
      <c r="AA1060" s="1" t="s">
        <v>3740</v>
      </c>
      <c r="AB1060" s="1" t="s">
        <v>3741</v>
      </c>
      <c r="AC1060" s="1" t="s">
        <v>51</v>
      </c>
      <c r="AD1060" t="s">
        <v>52</v>
      </c>
      <c r="AE1060" s="1" t="s">
        <v>51</v>
      </c>
      <c r="AF1060" t="s">
        <v>52</v>
      </c>
      <c r="AG1060">
        <v>0</v>
      </c>
      <c r="AH1060">
        <v>0</v>
      </c>
      <c r="AI1060">
        <v>0</v>
      </c>
      <c r="AJ1060" s="1" t="s">
        <v>54</v>
      </c>
      <c r="AK1060" s="2">
        <v>46304</v>
      </c>
      <c r="AL1060" t="s">
        <v>52</v>
      </c>
    </row>
    <row r="1061" spans="1:38" x14ac:dyDescent="0.45">
      <c r="A1061" s="1" t="s">
        <v>3685</v>
      </c>
      <c r="B1061" s="2">
        <v>45940</v>
      </c>
      <c r="C1061" s="1" t="s">
        <v>3742</v>
      </c>
      <c r="D1061" s="1" t="s">
        <v>83</v>
      </c>
      <c r="E1061" s="1" t="s">
        <v>56</v>
      </c>
      <c r="F1061" s="1" t="s">
        <v>57</v>
      </c>
      <c r="G1061" s="1" t="s">
        <v>58</v>
      </c>
      <c r="H1061" s="1" t="s">
        <v>44</v>
      </c>
      <c r="I1061" s="2">
        <v>45940</v>
      </c>
      <c r="J1061" s="1" t="s">
        <v>3687</v>
      </c>
      <c r="K1061" s="1" t="s">
        <v>59</v>
      </c>
      <c r="L1061" s="1" t="s">
        <v>60</v>
      </c>
      <c r="M1061">
        <v>10000</v>
      </c>
      <c r="N1061">
        <v>10000</v>
      </c>
      <c r="O1061">
        <v>0</v>
      </c>
      <c r="P1061">
        <v>0.27179999999999999</v>
      </c>
      <c r="Q1061">
        <v>2718</v>
      </c>
      <c r="R1061">
        <v>9800</v>
      </c>
      <c r="S1061">
        <v>200</v>
      </c>
      <c r="T1061">
        <v>9800</v>
      </c>
      <c r="U1061">
        <v>2</v>
      </c>
      <c r="V1061" s="1" t="s">
        <v>48</v>
      </c>
      <c r="W1061">
        <v>0</v>
      </c>
      <c r="X1061">
        <v>0</v>
      </c>
      <c r="Y1061">
        <v>0</v>
      </c>
      <c r="Z1061">
        <v>-2518</v>
      </c>
      <c r="AA1061" s="1" t="s">
        <v>3743</v>
      </c>
      <c r="AB1061" s="1" t="s">
        <v>3744</v>
      </c>
      <c r="AC1061" s="1" t="s">
        <v>51</v>
      </c>
      <c r="AD1061" t="s">
        <v>52</v>
      </c>
      <c r="AE1061" s="1" t="s">
        <v>51</v>
      </c>
      <c r="AF1061" t="s">
        <v>52</v>
      </c>
      <c r="AG1061">
        <v>0</v>
      </c>
      <c r="AH1061">
        <v>0</v>
      </c>
      <c r="AI1061">
        <v>0</v>
      </c>
      <c r="AJ1061" s="1" t="s">
        <v>54</v>
      </c>
      <c r="AK1061" s="2">
        <v>46304</v>
      </c>
      <c r="AL1061" t="s">
        <v>52</v>
      </c>
    </row>
    <row r="1062" spans="1:38" x14ac:dyDescent="0.45">
      <c r="A1062" s="1" t="s">
        <v>3685</v>
      </c>
      <c r="B1062" s="2">
        <v>45940</v>
      </c>
      <c r="C1062" s="1" t="s">
        <v>3745</v>
      </c>
      <c r="D1062" s="1" t="s">
        <v>83</v>
      </c>
      <c r="E1062" s="1" t="s">
        <v>56</v>
      </c>
      <c r="F1062" s="1" t="s">
        <v>57</v>
      </c>
      <c r="G1062" s="1" t="s">
        <v>58</v>
      </c>
      <c r="H1062" s="1" t="s">
        <v>44</v>
      </c>
      <c r="I1062" s="2">
        <v>45940</v>
      </c>
      <c r="J1062" s="1" t="s">
        <v>3687</v>
      </c>
      <c r="K1062" s="1" t="s">
        <v>59</v>
      </c>
      <c r="L1062" s="1" t="s">
        <v>60</v>
      </c>
      <c r="M1062">
        <v>10000</v>
      </c>
      <c r="N1062">
        <v>10000</v>
      </c>
      <c r="O1062">
        <v>0</v>
      </c>
      <c r="P1062">
        <v>0.27179999999999999</v>
      </c>
      <c r="Q1062">
        <v>2718</v>
      </c>
      <c r="R1062">
        <v>9800</v>
      </c>
      <c r="S1062">
        <v>200</v>
      </c>
      <c r="T1062">
        <v>9800</v>
      </c>
      <c r="U1062">
        <v>2</v>
      </c>
      <c r="V1062" s="1" t="s">
        <v>48</v>
      </c>
      <c r="W1062">
        <v>0</v>
      </c>
      <c r="X1062">
        <v>0</v>
      </c>
      <c r="Y1062">
        <v>0</v>
      </c>
      <c r="Z1062">
        <v>-2518</v>
      </c>
      <c r="AA1062" s="1" t="s">
        <v>3746</v>
      </c>
      <c r="AB1062" s="1" t="s">
        <v>3747</v>
      </c>
      <c r="AC1062" s="1" t="s">
        <v>51</v>
      </c>
      <c r="AD1062" t="s">
        <v>52</v>
      </c>
      <c r="AE1062" s="1" t="s">
        <v>51</v>
      </c>
      <c r="AF1062" t="s">
        <v>52</v>
      </c>
      <c r="AG1062">
        <v>0</v>
      </c>
      <c r="AH1062">
        <v>0</v>
      </c>
      <c r="AI1062">
        <v>0</v>
      </c>
      <c r="AJ1062" s="1" t="s">
        <v>54</v>
      </c>
      <c r="AK1062" s="2">
        <v>46304</v>
      </c>
      <c r="AL1062" t="s">
        <v>52</v>
      </c>
    </row>
    <row r="1063" spans="1:38" x14ac:dyDescent="0.45">
      <c r="A1063" s="1" t="s">
        <v>3685</v>
      </c>
      <c r="B1063" s="2">
        <v>45940</v>
      </c>
      <c r="C1063" s="1" t="s">
        <v>3748</v>
      </c>
      <c r="D1063" s="1" t="s">
        <v>83</v>
      </c>
      <c r="E1063" s="1" t="s">
        <v>41</v>
      </c>
      <c r="F1063" s="1" t="s">
        <v>42</v>
      </c>
      <c r="G1063" s="1" t="s">
        <v>43</v>
      </c>
      <c r="H1063" s="1" t="s">
        <v>44</v>
      </c>
      <c r="I1063" s="2">
        <v>45940</v>
      </c>
      <c r="J1063" s="1" t="s">
        <v>3687</v>
      </c>
      <c r="K1063" s="1" t="s">
        <v>46</v>
      </c>
      <c r="L1063" s="1" t="s">
        <v>47</v>
      </c>
      <c r="M1063">
        <v>10000</v>
      </c>
      <c r="N1063">
        <v>10000</v>
      </c>
      <c r="O1063">
        <v>0</v>
      </c>
      <c r="P1063">
        <v>0.27179999999999999</v>
      </c>
      <c r="Q1063">
        <v>2718</v>
      </c>
      <c r="R1063">
        <v>9670</v>
      </c>
      <c r="S1063">
        <v>330</v>
      </c>
      <c r="T1063">
        <v>9670</v>
      </c>
      <c r="U1063">
        <v>3.3</v>
      </c>
      <c r="V1063" s="1" t="s">
        <v>48</v>
      </c>
      <c r="W1063">
        <v>0</v>
      </c>
      <c r="X1063">
        <v>0</v>
      </c>
      <c r="Y1063">
        <v>0</v>
      </c>
      <c r="Z1063">
        <v>-2388</v>
      </c>
      <c r="AA1063" s="1" t="s">
        <v>3749</v>
      </c>
      <c r="AB1063" s="1" t="s">
        <v>3750</v>
      </c>
      <c r="AC1063" s="1" t="s">
        <v>51</v>
      </c>
      <c r="AD1063" t="s">
        <v>52</v>
      </c>
      <c r="AE1063" s="1" t="s">
        <v>51</v>
      </c>
      <c r="AF1063" t="s">
        <v>52</v>
      </c>
      <c r="AG1063">
        <v>0</v>
      </c>
      <c r="AH1063">
        <v>0</v>
      </c>
      <c r="AI1063">
        <v>0</v>
      </c>
      <c r="AJ1063" s="1" t="s">
        <v>54</v>
      </c>
      <c r="AK1063" s="2">
        <v>46304</v>
      </c>
      <c r="AL1063" t="s">
        <v>52</v>
      </c>
    </row>
    <row r="1064" spans="1:38" x14ac:dyDescent="0.45">
      <c r="A1064" s="1" t="s">
        <v>3685</v>
      </c>
      <c r="B1064" s="2">
        <v>45940</v>
      </c>
      <c r="C1064" s="1" t="s">
        <v>3751</v>
      </c>
      <c r="D1064" s="1" t="s">
        <v>40</v>
      </c>
      <c r="E1064" s="1" t="s">
        <v>41</v>
      </c>
      <c r="F1064" s="1" t="s">
        <v>42</v>
      </c>
      <c r="G1064" s="1" t="s">
        <v>43</v>
      </c>
      <c r="H1064" s="1" t="s">
        <v>44</v>
      </c>
      <c r="I1064" s="2">
        <v>45941</v>
      </c>
      <c r="J1064" s="1" t="s">
        <v>3687</v>
      </c>
      <c r="K1064" s="1" t="s">
        <v>46</v>
      </c>
      <c r="L1064" s="1" t="s">
        <v>47</v>
      </c>
      <c r="M1064">
        <v>10000</v>
      </c>
      <c r="N1064">
        <v>10000</v>
      </c>
      <c r="O1064">
        <v>0</v>
      </c>
      <c r="P1064">
        <v>0.27179999999999999</v>
      </c>
      <c r="Q1064">
        <v>2718</v>
      </c>
      <c r="R1064">
        <v>330</v>
      </c>
      <c r="S1064">
        <v>330</v>
      </c>
      <c r="T1064">
        <v>9670</v>
      </c>
      <c r="U1064">
        <v>3.3</v>
      </c>
      <c r="V1064" s="1" t="s">
        <v>48</v>
      </c>
      <c r="W1064">
        <v>0</v>
      </c>
      <c r="X1064">
        <v>0</v>
      </c>
      <c r="Y1064">
        <v>0</v>
      </c>
      <c r="Z1064">
        <v>-2388</v>
      </c>
      <c r="AA1064" s="1" t="s">
        <v>3752</v>
      </c>
      <c r="AB1064" s="1" t="s">
        <v>3753</v>
      </c>
      <c r="AC1064" s="1" t="s">
        <v>51</v>
      </c>
      <c r="AD1064" t="s">
        <v>52</v>
      </c>
      <c r="AE1064" s="1" t="s">
        <v>3754</v>
      </c>
      <c r="AF1064" t="s">
        <v>52</v>
      </c>
      <c r="AG1064">
        <v>0</v>
      </c>
      <c r="AH1064">
        <v>0</v>
      </c>
      <c r="AI1064">
        <v>0</v>
      </c>
      <c r="AJ1064" s="1" t="s">
        <v>54</v>
      </c>
      <c r="AK1064" s="2">
        <v>46304</v>
      </c>
      <c r="AL1064" t="s">
        <v>52</v>
      </c>
    </row>
    <row r="1065" spans="1:38" x14ac:dyDescent="0.45">
      <c r="A1065" s="1" t="s">
        <v>3685</v>
      </c>
      <c r="B1065" s="2">
        <v>45940</v>
      </c>
      <c r="C1065" s="1" t="s">
        <v>3755</v>
      </c>
      <c r="D1065" s="1" t="s">
        <v>40</v>
      </c>
      <c r="E1065" s="1" t="s">
        <v>56</v>
      </c>
      <c r="F1065" s="1" t="s">
        <v>57</v>
      </c>
      <c r="G1065" s="1" t="s">
        <v>58</v>
      </c>
      <c r="H1065" s="1" t="s">
        <v>44</v>
      </c>
      <c r="I1065" s="2">
        <v>45946</v>
      </c>
      <c r="J1065" s="1" t="s">
        <v>3687</v>
      </c>
      <c r="K1065" s="1" t="s">
        <v>59</v>
      </c>
      <c r="L1065" s="1" t="s">
        <v>60</v>
      </c>
      <c r="M1065">
        <v>10000</v>
      </c>
      <c r="N1065">
        <v>9500</v>
      </c>
      <c r="O1065">
        <v>0</v>
      </c>
      <c r="P1065">
        <v>0.27179999999999999</v>
      </c>
      <c r="Q1065">
        <v>2718</v>
      </c>
      <c r="R1065">
        <v>190</v>
      </c>
      <c r="S1065">
        <v>190</v>
      </c>
      <c r="T1065">
        <v>9310</v>
      </c>
      <c r="U1065">
        <v>2</v>
      </c>
      <c r="V1065" s="1" t="s">
        <v>48</v>
      </c>
      <c r="W1065">
        <v>0</v>
      </c>
      <c r="X1065">
        <v>0</v>
      </c>
      <c r="Y1065">
        <v>0</v>
      </c>
      <c r="Z1065">
        <v>-2528</v>
      </c>
      <c r="AA1065" s="1" t="s">
        <v>3756</v>
      </c>
      <c r="AB1065" s="1" t="s">
        <v>3757</v>
      </c>
      <c r="AC1065" s="1" t="s">
        <v>51</v>
      </c>
      <c r="AD1065" t="s">
        <v>52</v>
      </c>
      <c r="AE1065" s="1" t="s">
        <v>3758</v>
      </c>
      <c r="AF1065" t="s">
        <v>52</v>
      </c>
      <c r="AG1065">
        <v>0</v>
      </c>
      <c r="AH1065">
        <v>0</v>
      </c>
      <c r="AI1065">
        <v>0</v>
      </c>
      <c r="AJ1065" s="1" t="s">
        <v>54</v>
      </c>
      <c r="AK1065" s="2">
        <v>46304</v>
      </c>
      <c r="AL1065" t="s">
        <v>52</v>
      </c>
    </row>
    <row r="1066" spans="1:38" x14ac:dyDescent="0.45">
      <c r="A1066" s="1" t="s">
        <v>3685</v>
      </c>
      <c r="B1066" s="2">
        <v>45940</v>
      </c>
      <c r="C1066" s="1" t="s">
        <v>3759</v>
      </c>
      <c r="D1066" s="1" t="s">
        <v>40</v>
      </c>
      <c r="E1066" s="1" t="s">
        <v>41</v>
      </c>
      <c r="F1066" s="1" t="s">
        <v>42</v>
      </c>
      <c r="G1066" s="1" t="s">
        <v>43</v>
      </c>
      <c r="H1066" s="1" t="s">
        <v>44</v>
      </c>
      <c r="I1066" s="2">
        <v>45945</v>
      </c>
      <c r="J1066" s="1" t="s">
        <v>3687</v>
      </c>
      <c r="K1066" s="1" t="s">
        <v>46</v>
      </c>
      <c r="L1066" s="1" t="s">
        <v>47</v>
      </c>
      <c r="M1066">
        <v>10000</v>
      </c>
      <c r="N1066">
        <v>10000</v>
      </c>
      <c r="O1066">
        <v>0</v>
      </c>
      <c r="P1066">
        <v>0.27179999999999999</v>
      </c>
      <c r="Q1066">
        <v>2718</v>
      </c>
      <c r="R1066">
        <v>330</v>
      </c>
      <c r="S1066">
        <v>330</v>
      </c>
      <c r="T1066">
        <v>9670</v>
      </c>
      <c r="U1066">
        <v>3.3</v>
      </c>
      <c r="V1066" s="1" t="s">
        <v>48</v>
      </c>
      <c r="W1066">
        <v>0</v>
      </c>
      <c r="X1066">
        <v>0</v>
      </c>
      <c r="Y1066">
        <v>0</v>
      </c>
      <c r="Z1066">
        <v>-2388</v>
      </c>
      <c r="AA1066" s="1" t="s">
        <v>3760</v>
      </c>
      <c r="AB1066" s="1" t="s">
        <v>3761</v>
      </c>
      <c r="AC1066" s="1" t="s">
        <v>51</v>
      </c>
      <c r="AD1066" t="s">
        <v>52</v>
      </c>
      <c r="AE1066" s="1" t="s">
        <v>3762</v>
      </c>
      <c r="AF1066" t="s">
        <v>52</v>
      </c>
      <c r="AG1066">
        <v>0</v>
      </c>
      <c r="AH1066">
        <v>0</v>
      </c>
      <c r="AI1066">
        <v>0</v>
      </c>
      <c r="AJ1066" s="1" t="s">
        <v>54</v>
      </c>
      <c r="AK1066" s="2">
        <v>46304</v>
      </c>
      <c r="AL1066" t="s">
        <v>52</v>
      </c>
    </row>
    <row r="1067" spans="1:38" x14ac:dyDescent="0.45">
      <c r="A1067" s="1" t="s">
        <v>3685</v>
      </c>
      <c r="B1067" s="2">
        <v>45940</v>
      </c>
      <c r="C1067" s="1" t="s">
        <v>3763</v>
      </c>
      <c r="D1067" s="1" t="s">
        <v>83</v>
      </c>
      <c r="E1067" s="1" t="s">
        <v>56</v>
      </c>
      <c r="F1067" s="1" t="s">
        <v>57</v>
      </c>
      <c r="G1067" s="1" t="s">
        <v>58</v>
      </c>
      <c r="H1067" s="1" t="s">
        <v>44</v>
      </c>
      <c r="I1067" s="2">
        <v>45940</v>
      </c>
      <c r="J1067" s="1" t="s">
        <v>3687</v>
      </c>
      <c r="K1067" s="1" t="s">
        <v>59</v>
      </c>
      <c r="L1067" s="1" t="s">
        <v>60</v>
      </c>
      <c r="M1067">
        <v>10000</v>
      </c>
      <c r="N1067">
        <v>10000</v>
      </c>
      <c r="O1067">
        <v>0</v>
      </c>
      <c r="P1067">
        <v>0.27179999999999999</v>
      </c>
      <c r="Q1067">
        <v>2718</v>
      </c>
      <c r="R1067">
        <v>9800</v>
      </c>
      <c r="S1067">
        <v>200</v>
      </c>
      <c r="T1067">
        <v>9800</v>
      </c>
      <c r="U1067">
        <v>2</v>
      </c>
      <c r="V1067" s="1" t="s">
        <v>48</v>
      </c>
      <c r="W1067">
        <v>0</v>
      </c>
      <c r="X1067">
        <v>0</v>
      </c>
      <c r="Y1067">
        <v>0</v>
      </c>
      <c r="Z1067">
        <v>-2518</v>
      </c>
      <c r="AA1067" s="1" t="s">
        <v>3764</v>
      </c>
      <c r="AB1067" s="1" t="s">
        <v>3765</v>
      </c>
      <c r="AC1067" s="1" t="s">
        <v>51</v>
      </c>
      <c r="AD1067" t="s">
        <v>52</v>
      </c>
      <c r="AE1067" s="1" t="s">
        <v>51</v>
      </c>
      <c r="AF1067" t="s">
        <v>52</v>
      </c>
      <c r="AG1067">
        <v>0</v>
      </c>
      <c r="AH1067">
        <v>0</v>
      </c>
      <c r="AI1067">
        <v>0</v>
      </c>
      <c r="AJ1067" s="1" t="s">
        <v>54</v>
      </c>
      <c r="AK1067" s="2">
        <v>46304</v>
      </c>
      <c r="AL1067" t="s">
        <v>52</v>
      </c>
    </row>
    <row r="1068" spans="1:38" x14ac:dyDescent="0.45">
      <c r="A1068" s="1" t="s">
        <v>3685</v>
      </c>
      <c r="B1068" s="2">
        <v>45940</v>
      </c>
      <c r="C1068" s="1" t="s">
        <v>3766</v>
      </c>
      <c r="D1068" s="1" t="s">
        <v>40</v>
      </c>
      <c r="E1068" s="1" t="s">
        <v>56</v>
      </c>
      <c r="F1068" s="1" t="s">
        <v>57</v>
      </c>
      <c r="G1068" s="1" t="s">
        <v>58</v>
      </c>
      <c r="H1068" s="1" t="s">
        <v>44</v>
      </c>
      <c r="I1068" s="2">
        <v>45945</v>
      </c>
      <c r="J1068" s="1" t="s">
        <v>3687</v>
      </c>
      <c r="K1068" s="1" t="s">
        <v>59</v>
      </c>
      <c r="L1068" s="1" t="s">
        <v>60</v>
      </c>
      <c r="M1068">
        <v>10000</v>
      </c>
      <c r="N1068">
        <v>10000</v>
      </c>
      <c r="O1068">
        <v>0</v>
      </c>
      <c r="P1068">
        <v>0.27179999999999999</v>
      </c>
      <c r="Q1068">
        <v>2718</v>
      </c>
      <c r="R1068">
        <v>200</v>
      </c>
      <c r="S1068">
        <v>200</v>
      </c>
      <c r="T1068">
        <v>9800</v>
      </c>
      <c r="U1068">
        <v>2</v>
      </c>
      <c r="V1068" s="1" t="s">
        <v>48</v>
      </c>
      <c r="W1068">
        <v>0</v>
      </c>
      <c r="X1068">
        <v>0</v>
      </c>
      <c r="Y1068">
        <v>0</v>
      </c>
      <c r="Z1068">
        <v>-2518</v>
      </c>
      <c r="AA1068" s="1" t="s">
        <v>3767</v>
      </c>
      <c r="AB1068" s="1" t="s">
        <v>3768</v>
      </c>
      <c r="AC1068" s="1" t="s">
        <v>51</v>
      </c>
      <c r="AD1068" t="s">
        <v>52</v>
      </c>
      <c r="AE1068" s="1" t="s">
        <v>3769</v>
      </c>
      <c r="AF1068" t="s">
        <v>52</v>
      </c>
      <c r="AG1068">
        <v>0</v>
      </c>
      <c r="AH1068">
        <v>0</v>
      </c>
      <c r="AI1068">
        <v>0</v>
      </c>
      <c r="AJ1068" s="1" t="s">
        <v>54</v>
      </c>
      <c r="AK1068" s="2">
        <v>46304</v>
      </c>
      <c r="AL1068" t="s">
        <v>52</v>
      </c>
    </row>
    <row r="1069" spans="1:38" x14ac:dyDescent="0.45">
      <c r="A1069" s="1" t="s">
        <v>3685</v>
      </c>
      <c r="B1069" s="2">
        <v>45940</v>
      </c>
      <c r="C1069" s="1" t="s">
        <v>3770</v>
      </c>
      <c r="D1069" s="1" t="s">
        <v>83</v>
      </c>
      <c r="E1069" s="1" t="s">
        <v>41</v>
      </c>
      <c r="F1069" s="1" t="s">
        <v>42</v>
      </c>
      <c r="G1069" s="1" t="s">
        <v>43</v>
      </c>
      <c r="H1069" s="1" t="s">
        <v>44</v>
      </c>
      <c r="I1069" s="2">
        <v>45940</v>
      </c>
      <c r="J1069" s="1" t="s">
        <v>3687</v>
      </c>
      <c r="K1069" s="1" t="s">
        <v>46</v>
      </c>
      <c r="L1069" s="1" t="s">
        <v>47</v>
      </c>
      <c r="M1069">
        <v>10000</v>
      </c>
      <c r="N1069">
        <v>10000</v>
      </c>
      <c r="O1069">
        <v>0</v>
      </c>
      <c r="P1069">
        <v>0.27179999999999999</v>
      </c>
      <c r="Q1069">
        <v>2718</v>
      </c>
      <c r="R1069">
        <v>9670</v>
      </c>
      <c r="S1069">
        <v>330</v>
      </c>
      <c r="T1069">
        <v>9670</v>
      </c>
      <c r="U1069">
        <v>3.3</v>
      </c>
      <c r="V1069" s="1" t="s">
        <v>48</v>
      </c>
      <c r="W1069">
        <v>0</v>
      </c>
      <c r="X1069">
        <v>0</v>
      </c>
      <c r="Y1069">
        <v>0</v>
      </c>
      <c r="Z1069">
        <v>-2388</v>
      </c>
      <c r="AA1069" s="1" t="s">
        <v>3771</v>
      </c>
      <c r="AB1069" s="1" t="s">
        <v>3772</v>
      </c>
      <c r="AC1069" s="1" t="s">
        <v>51</v>
      </c>
      <c r="AD1069" t="s">
        <v>52</v>
      </c>
      <c r="AE1069" s="1" t="s">
        <v>51</v>
      </c>
      <c r="AF1069" t="s">
        <v>52</v>
      </c>
      <c r="AG1069">
        <v>0</v>
      </c>
      <c r="AH1069">
        <v>0</v>
      </c>
      <c r="AI1069">
        <v>0</v>
      </c>
      <c r="AJ1069" s="1" t="s">
        <v>54</v>
      </c>
      <c r="AK1069" s="2">
        <v>46304</v>
      </c>
      <c r="AL1069" t="s">
        <v>52</v>
      </c>
    </row>
    <row r="1070" spans="1:38" x14ac:dyDescent="0.45">
      <c r="A1070" s="1" t="s">
        <v>3685</v>
      </c>
      <c r="B1070" s="2">
        <v>45940</v>
      </c>
      <c r="C1070" s="1" t="s">
        <v>3773</v>
      </c>
      <c r="D1070" s="1" t="s">
        <v>83</v>
      </c>
      <c r="E1070" s="1" t="s">
        <v>56</v>
      </c>
      <c r="F1070" s="1" t="s">
        <v>57</v>
      </c>
      <c r="G1070" s="1" t="s">
        <v>58</v>
      </c>
      <c r="H1070" s="1" t="s">
        <v>44</v>
      </c>
      <c r="I1070" s="2">
        <v>45940</v>
      </c>
      <c r="J1070" s="1" t="s">
        <v>3687</v>
      </c>
      <c r="K1070" s="1" t="s">
        <v>59</v>
      </c>
      <c r="L1070" s="1" t="s">
        <v>60</v>
      </c>
      <c r="M1070">
        <v>10000</v>
      </c>
      <c r="N1070">
        <v>10000</v>
      </c>
      <c r="O1070">
        <v>0</v>
      </c>
      <c r="P1070">
        <v>0.27179999999999999</v>
      </c>
      <c r="Q1070">
        <v>2718</v>
      </c>
      <c r="R1070">
        <v>9800</v>
      </c>
      <c r="S1070">
        <v>200</v>
      </c>
      <c r="T1070">
        <v>9800</v>
      </c>
      <c r="U1070">
        <v>2</v>
      </c>
      <c r="V1070" s="1" t="s">
        <v>48</v>
      </c>
      <c r="W1070">
        <v>0</v>
      </c>
      <c r="X1070">
        <v>0</v>
      </c>
      <c r="Y1070">
        <v>0</v>
      </c>
      <c r="Z1070">
        <v>-2518</v>
      </c>
      <c r="AA1070" s="1" t="s">
        <v>3774</v>
      </c>
      <c r="AB1070" s="1" t="s">
        <v>3775</v>
      </c>
      <c r="AC1070" s="1" t="s">
        <v>51</v>
      </c>
      <c r="AD1070" t="s">
        <v>52</v>
      </c>
      <c r="AE1070" s="1" t="s">
        <v>51</v>
      </c>
      <c r="AF1070" t="s">
        <v>52</v>
      </c>
      <c r="AG1070">
        <v>0</v>
      </c>
      <c r="AH1070">
        <v>0</v>
      </c>
      <c r="AI1070">
        <v>0</v>
      </c>
      <c r="AJ1070" s="1" t="s">
        <v>54</v>
      </c>
      <c r="AK1070" s="2">
        <v>46304</v>
      </c>
      <c r="AL1070" t="s">
        <v>52</v>
      </c>
    </row>
    <row r="1071" spans="1:38" x14ac:dyDescent="0.45">
      <c r="A1071" s="1" t="s">
        <v>3685</v>
      </c>
      <c r="B1071" s="2">
        <v>45940</v>
      </c>
      <c r="C1071" s="1" t="s">
        <v>3776</v>
      </c>
      <c r="D1071" s="1" t="s">
        <v>83</v>
      </c>
      <c r="E1071" s="1" t="s">
        <v>41</v>
      </c>
      <c r="F1071" s="1" t="s">
        <v>42</v>
      </c>
      <c r="G1071" s="1" t="s">
        <v>43</v>
      </c>
      <c r="H1071" s="1" t="s">
        <v>44</v>
      </c>
      <c r="I1071" s="2">
        <v>45940</v>
      </c>
      <c r="J1071" s="1" t="s">
        <v>3687</v>
      </c>
      <c r="K1071" s="1" t="s">
        <v>46</v>
      </c>
      <c r="L1071" s="1" t="s">
        <v>47</v>
      </c>
      <c r="M1071">
        <v>10000</v>
      </c>
      <c r="N1071">
        <v>10000</v>
      </c>
      <c r="O1071">
        <v>0</v>
      </c>
      <c r="P1071">
        <v>0.27179999999999999</v>
      </c>
      <c r="Q1071">
        <v>2718</v>
      </c>
      <c r="R1071">
        <v>9670</v>
      </c>
      <c r="S1071">
        <v>330</v>
      </c>
      <c r="T1071">
        <v>9670</v>
      </c>
      <c r="U1071">
        <v>3.3</v>
      </c>
      <c r="V1071" s="1" t="s">
        <v>48</v>
      </c>
      <c r="W1071">
        <v>0</v>
      </c>
      <c r="X1071">
        <v>0</v>
      </c>
      <c r="Y1071">
        <v>0</v>
      </c>
      <c r="Z1071">
        <v>-2388</v>
      </c>
      <c r="AA1071" s="1" t="s">
        <v>3777</v>
      </c>
      <c r="AB1071" s="1" t="s">
        <v>3778</v>
      </c>
      <c r="AC1071" s="1" t="s">
        <v>51</v>
      </c>
      <c r="AD1071" t="s">
        <v>52</v>
      </c>
      <c r="AE1071" s="1" t="s">
        <v>51</v>
      </c>
      <c r="AF1071" t="s">
        <v>52</v>
      </c>
      <c r="AG1071">
        <v>0</v>
      </c>
      <c r="AH1071">
        <v>0</v>
      </c>
      <c r="AI1071">
        <v>0</v>
      </c>
      <c r="AJ1071" s="1" t="s">
        <v>54</v>
      </c>
      <c r="AK1071" s="2">
        <v>46304</v>
      </c>
      <c r="AL1071" t="s">
        <v>52</v>
      </c>
    </row>
    <row r="1072" spans="1:38" x14ac:dyDescent="0.45">
      <c r="A1072" s="1" t="s">
        <v>3685</v>
      </c>
      <c r="B1072" s="2">
        <v>45940</v>
      </c>
      <c r="C1072" s="1" t="s">
        <v>3779</v>
      </c>
      <c r="D1072" s="1" t="s">
        <v>40</v>
      </c>
      <c r="E1072" s="1" t="s">
        <v>41</v>
      </c>
      <c r="F1072" s="1" t="s">
        <v>42</v>
      </c>
      <c r="G1072" s="1" t="s">
        <v>43</v>
      </c>
      <c r="H1072" s="1" t="s">
        <v>44</v>
      </c>
      <c r="I1072" s="2">
        <v>45957</v>
      </c>
      <c r="J1072" s="1" t="s">
        <v>3687</v>
      </c>
      <c r="K1072" s="1" t="s">
        <v>46</v>
      </c>
      <c r="L1072" s="1" t="s">
        <v>47</v>
      </c>
      <c r="M1072">
        <v>10000</v>
      </c>
      <c r="N1072">
        <v>10000</v>
      </c>
      <c r="O1072">
        <v>0</v>
      </c>
      <c r="P1072">
        <v>0.27179999999999999</v>
      </c>
      <c r="Q1072">
        <v>2718</v>
      </c>
      <c r="R1072">
        <v>330</v>
      </c>
      <c r="S1072">
        <v>330</v>
      </c>
      <c r="T1072">
        <v>9670</v>
      </c>
      <c r="U1072">
        <v>3.3</v>
      </c>
      <c r="V1072" s="1" t="s">
        <v>48</v>
      </c>
      <c r="W1072">
        <v>0</v>
      </c>
      <c r="X1072">
        <v>0</v>
      </c>
      <c r="Y1072">
        <v>0</v>
      </c>
      <c r="Z1072">
        <v>-2388</v>
      </c>
      <c r="AA1072" s="1" t="s">
        <v>3780</v>
      </c>
      <c r="AB1072" s="1" t="s">
        <v>3781</v>
      </c>
      <c r="AC1072" s="1" t="s">
        <v>51</v>
      </c>
      <c r="AD1072" t="s">
        <v>52</v>
      </c>
      <c r="AE1072" s="1" t="s">
        <v>535</v>
      </c>
      <c r="AF1072" t="s">
        <v>52</v>
      </c>
      <c r="AG1072">
        <v>0</v>
      </c>
      <c r="AH1072">
        <v>0</v>
      </c>
      <c r="AI1072">
        <v>0</v>
      </c>
      <c r="AJ1072" s="1" t="s">
        <v>54</v>
      </c>
      <c r="AK1072" s="2">
        <v>46304</v>
      </c>
      <c r="AL1072" t="s">
        <v>52</v>
      </c>
    </row>
    <row r="1073" spans="1:38" x14ac:dyDescent="0.45">
      <c r="A1073" s="1" t="s">
        <v>3685</v>
      </c>
      <c r="B1073" s="2">
        <v>45940</v>
      </c>
      <c r="C1073" s="1" t="s">
        <v>3782</v>
      </c>
      <c r="D1073" s="1" t="s">
        <v>40</v>
      </c>
      <c r="E1073" s="1" t="s">
        <v>56</v>
      </c>
      <c r="F1073" s="1" t="s">
        <v>57</v>
      </c>
      <c r="G1073" s="1" t="s">
        <v>58</v>
      </c>
      <c r="H1073" s="1" t="s">
        <v>44</v>
      </c>
      <c r="I1073" s="2">
        <v>45950</v>
      </c>
      <c r="J1073" s="1" t="s">
        <v>3687</v>
      </c>
      <c r="K1073" s="1" t="s">
        <v>59</v>
      </c>
      <c r="L1073" s="1" t="s">
        <v>60</v>
      </c>
      <c r="M1073">
        <v>10000</v>
      </c>
      <c r="N1073">
        <v>10000</v>
      </c>
      <c r="O1073">
        <v>0</v>
      </c>
      <c r="P1073">
        <v>0.27179999999999999</v>
      </c>
      <c r="Q1073">
        <v>2718</v>
      </c>
      <c r="R1073">
        <v>200</v>
      </c>
      <c r="S1073">
        <v>200</v>
      </c>
      <c r="T1073">
        <v>9800</v>
      </c>
      <c r="U1073">
        <v>2</v>
      </c>
      <c r="V1073" s="1" t="s">
        <v>48</v>
      </c>
      <c r="W1073">
        <v>0</v>
      </c>
      <c r="X1073">
        <v>0</v>
      </c>
      <c r="Y1073">
        <v>0</v>
      </c>
      <c r="Z1073">
        <v>-2518</v>
      </c>
      <c r="AA1073" s="1" t="s">
        <v>3783</v>
      </c>
      <c r="AB1073" s="1" t="s">
        <v>3784</v>
      </c>
      <c r="AC1073" s="1" t="s">
        <v>51</v>
      </c>
      <c r="AD1073" t="s">
        <v>52</v>
      </c>
      <c r="AE1073" s="1" t="s">
        <v>3785</v>
      </c>
      <c r="AF1073" t="s">
        <v>52</v>
      </c>
      <c r="AG1073">
        <v>0</v>
      </c>
      <c r="AH1073">
        <v>0</v>
      </c>
      <c r="AI1073">
        <v>0</v>
      </c>
      <c r="AJ1073" s="1" t="s">
        <v>54</v>
      </c>
      <c r="AK1073" s="2">
        <v>46304</v>
      </c>
      <c r="AL1073" t="s">
        <v>52</v>
      </c>
    </row>
    <row r="1074" spans="1:38" x14ac:dyDescent="0.45">
      <c r="A1074" s="1" t="s">
        <v>3685</v>
      </c>
      <c r="B1074" s="2">
        <v>45940</v>
      </c>
      <c r="C1074" s="1" t="s">
        <v>3786</v>
      </c>
      <c r="D1074" s="1" t="s">
        <v>83</v>
      </c>
      <c r="E1074" s="1" t="s">
        <v>41</v>
      </c>
      <c r="F1074" s="1" t="s">
        <v>42</v>
      </c>
      <c r="G1074" s="1" t="s">
        <v>43</v>
      </c>
      <c r="H1074" s="1" t="s">
        <v>44</v>
      </c>
      <c r="I1074" s="2">
        <v>45940</v>
      </c>
      <c r="J1074" s="1" t="s">
        <v>3687</v>
      </c>
      <c r="K1074" s="1" t="s">
        <v>46</v>
      </c>
      <c r="L1074" s="1" t="s">
        <v>47</v>
      </c>
      <c r="M1074">
        <v>10000</v>
      </c>
      <c r="N1074">
        <v>10000</v>
      </c>
      <c r="O1074">
        <v>0</v>
      </c>
      <c r="P1074">
        <v>0.27179999999999999</v>
      </c>
      <c r="Q1074">
        <v>2718</v>
      </c>
      <c r="R1074">
        <v>9670</v>
      </c>
      <c r="S1074">
        <v>330</v>
      </c>
      <c r="T1074">
        <v>9670</v>
      </c>
      <c r="U1074">
        <v>3.3</v>
      </c>
      <c r="V1074" s="1" t="s">
        <v>48</v>
      </c>
      <c r="W1074">
        <v>0</v>
      </c>
      <c r="X1074">
        <v>0</v>
      </c>
      <c r="Y1074">
        <v>0</v>
      </c>
      <c r="Z1074">
        <v>-2388</v>
      </c>
      <c r="AA1074" s="1" t="s">
        <v>3787</v>
      </c>
      <c r="AB1074" s="1" t="s">
        <v>3788</v>
      </c>
      <c r="AC1074" s="1" t="s">
        <v>51</v>
      </c>
      <c r="AD1074" t="s">
        <v>52</v>
      </c>
      <c r="AE1074" s="1" t="s">
        <v>51</v>
      </c>
      <c r="AF1074" t="s">
        <v>52</v>
      </c>
      <c r="AG1074">
        <v>0</v>
      </c>
      <c r="AH1074">
        <v>0</v>
      </c>
      <c r="AI1074">
        <v>0</v>
      </c>
      <c r="AJ1074" s="1" t="s">
        <v>54</v>
      </c>
      <c r="AK1074" s="2">
        <v>46304</v>
      </c>
      <c r="AL1074" t="s">
        <v>52</v>
      </c>
    </row>
    <row r="1075" spans="1:38" x14ac:dyDescent="0.45">
      <c r="A1075" s="1" t="s">
        <v>3685</v>
      </c>
      <c r="B1075" s="2">
        <v>45940</v>
      </c>
      <c r="C1075" s="1" t="s">
        <v>3789</v>
      </c>
      <c r="D1075" s="1" t="s">
        <v>83</v>
      </c>
      <c r="E1075" s="1" t="s">
        <v>56</v>
      </c>
      <c r="F1075" s="1" t="s">
        <v>57</v>
      </c>
      <c r="G1075" s="1" t="s">
        <v>58</v>
      </c>
      <c r="H1075" s="1" t="s">
        <v>44</v>
      </c>
      <c r="I1075" s="2">
        <v>45940</v>
      </c>
      <c r="J1075" s="1" t="s">
        <v>3687</v>
      </c>
      <c r="K1075" s="1" t="s">
        <v>59</v>
      </c>
      <c r="L1075" s="1" t="s">
        <v>60</v>
      </c>
      <c r="M1075">
        <v>10000</v>
      </c>
      <c r="N1075">
        <v>10000</v>
      </c>
      <c r="O1075">
        <v>0</v>
      </c>
      <c r="P1075">
        <v>0.27179999999999999</v>
      </c>
      <c r="Q1075">
        <v>2718</v>
      </c>
      <c r="R1075">
        <v>9800</v>
      </c>
      <c r="S1075">
        <v>200</v>
      </c>
      <c r="T1075">
        <v>9800</v>
      </c>
      <c r="U1075">
        <v>2</v>
      </c>
      <c r="V1075" s="1" t="s">
        <v>48</v>
      </c>
      <c r="W1075">
        <v>0</v>
      </c>
      <c r="X1075">
        <v>0</v>
      </c>
      <c r="Y1075">
        <v>0</v>
      </c>
      <c r="Z1075">
        <v>-2518</v>
      </c>
      <c r="AA1075" s="1" t="s">
        <v>3790</v>
      </c>
      <c r="AB1075" s="1" t="s">
        <v>3791</v>
      </c>
      <c r="AC1075" s="1" t="s">
        <v>51</v>
      </c>
      <c r="AD1075" t="s">
        <v>52</v>
      </c>
      <c r="AE1075" s="1" t="s">
        <v>51</v>
      </c>
      <c r="AF1075" t="s">
        <v>52</v>
      </c>
      <c r="AG1075">
        <v>0</v>
      </c>
      <c r="AH1075">
        <v>0</v>
      </c>
      <c r="AI1075">
        <v>0</v>
      </c>
      <c r="AJ1075" s="1" t="s">
        <v>54</v>
      </c>
      <c r="AK1075" s="2">
        <v>46304</v>
      </c>
      <c r="AL1075" t="s">
        <v>52</v>
      </c>
    </row>
    <row r="1076" spans="1:38" x14ac:dyDescent="0.45">
      <c r="A1076" s="1" t="s">
        <v>3685</v>
      </c>
      <c r="B1076" s="2">
        <v>45940</v>
      </c>
      <c r="C1076" s="1" t="s">
        <v>3792</v>
      </c>
      <c r="D1076" s="1" t="s">
        <v>83</v>
      </c>
      <c r="E1076" s="1" t="s">
        <v>56</v>
      </c>
      <c r="F1076" s="1" t="s">
        <v>57</v>
      </c>
      <c r="G1076" s="1" t="s">
        <v>58</v>
      </c>
      <c r="H1076" s="1" t="s">
        <v>44</v>
      </c>
      <c r="I1076" s="2">
        <v>45940</v>
      </c>
      <c r="J1076" s="1" t="s">
        <v>3687</v>
      </c>
      <c r="K1076" s="1" t="s">
        <v>59</v>
      </c>
      <c r="L1076" s="1" t="s">
        <v>60</v>
      </c>
      <c r="M1076">
        <v>10000</v>
      </c>
      <c r="N1076">
        <v>10000</v>
      </c>
      <c r="O1076">
        <v>0</v>
      </c>
      <c r="P1076">
        <v>0.27179999999999999</v>
      </c>
      <c r="Q1076">
        <v>2718</v>
      </c>
      <c r="R1076">
        <v>9800</v>
      </c>
      <c r="S1076">
        <v>200</v>
      </c>
      <c r="T1076">
        <v>9800</v>
      </c>
      <c r="U1076">
        <v>2</v>
      </c>
      <c r="V1076" s="1" t="s">
        <v>48</v>
      </c>
      <c r="W1076">
        <v>0</v>
      </c>
      <c r="X1076">
        <v>0</v>
      </c>
      <c r="Y1076">
        <v>0</v>
      </c>
      <c r="Z1076">
        <v>-2518</v>
      </c>
      <c r="AA1076" s="1" t="s">
        <v>3793</v>
      </c>
      <c r="AB1076" s="1" t="s">
        <v>3794</v>
      </c>
      <c r="AC1076" s="1" t="s">
        <v>51</v>
      </c>
      <c r="AD1076" t="s">
        <v>52</v>
      </c>
      <c r="AE1076" s="1" t="s">
        <v>51</v>
      </c>
      <c r="AF1076" t="s">
        <v>52</v>
      </c>
      <c r="AG1076">
        <v>0</v>
      </c>
      <c r="AH1076">
        <v>0</v>
      </c>
      <c r="AI1076">
        <v>0</v>
      </c>
      <c r="AJ1076" s="1" t="s">
        <v>54</v>
      </c>
      <c r="AK1076" s="2">
        <v>46304</v>
      </c>
      <c r="AL1076" t="s">
        <v>52</v>
      </c>
    </row>
    <row r="1077" spans="1:38" x14ac:dyDescent="0.45">
      <c r="A1077" s="1" t="s">
        <v>3685</v>
      </c>
      <c r="B1077" s="2">
        <v>45940</v>
      </c>
      <c r="C1077" s="1" t="s">
        <v>3795</v>
      </c>
      <c r="D1077" s="1" t="s">
        <v>83</v>
      </c>
      <c r="E1077" s="1" t="s">
        <v>41</v>
      </c>
      <c r="F1077" s="1" t="s">
        <v>42</v>
      </c>
      <c r="G1077" s="1" t="s">
        <v>43</v>
      </c>
      <c r="H1077" s="1" t="s">
        <v>44</v>
      </c>
      <c r="I1077" s="2">
        <v>45940</v>
      </c>
      <c r="J1077" s="1" t="s">
        <v>3687</v>
      </c>
      <c r="K1077" s="1" t="s">
        <v>46</v>
      </c>
      <c r="L1077" s="1" t="s">
        <v>47</v>
      </c>
      <c r="M1077">
        <v>10000</v>
      </c>
      <c r="N1077">
        <v>10000</v>
      </c>
      <c r="O1077">
        <v>0</v>
      </c>
      <c r="P1077">
        <v>0.27179999999999999</v>
      </c>
      <c r="Q1077">
        <v>2718</v>
      </c>
      <c r="R1077">
        <v>9670</v>
      </c>
      <c r="S1077">
        <v>330</v>
      </c>
      <c r="T1077">
        <v>9670</v>
      </c>
      <c r="U1077">
        <v>3.3</v>
      </c>
      <c r="V1077" s="1" t="s">
        <v>48</v>
      </c>
      <c r="W1077">
        <v>0</v>
      </c>
      <c r="X1077">
        <v>0</v>
      </c>
      <c r="Y1077">
        <v>0</v>
      </c>
      <c r="Z1077">
        <v>-2388</v>
      </c>
      <c r="AA1077" s="1" t="s">
        <v>3796</v>
      </c>
      <c r="AB1077" s="1" t="s">
        <v>3797</v>
      </c>
      <c r="AC1077" s="1" t="s">
        <v>51</v>
      </c>
      <c r="AD1077" t="s">
        <v>52</v>
      </c>
      <c r="AE1077" s="1" t="s">
        <v>51</v>
      </c>
      <c r="AF1077" t="s">
        <v>52</v>
      </c>
      <c r="AG1077">
        <v>0</v>
      </c>
      <c r="AH1077">
        <v>0</v>
      </c>
      <c r="AI1077">
        <v>0</v>
      </c>
      <c r="AJ1077" s="1" t="s">
        <v>54</v>
      </c>
      <c r="AK1077" s="2">
        <v>46304</v>
      </c>
      <c r="AL1077" t="s">
        <v>52</v>
      </c>
    </row>
    <row r="1078" spans="1:38" x14ac:dyDescent="0.45">
      <c r="A1078" s="1" t="s">
        <v>3685</v>
      </c>
      <c r="B1078" s="2">
        <v>45940</v>
      </c>
      <c r="C1078" s="1" t="s">
        <v>3798</v>
      </c>
      <c r="D1078" s="1" t="s">
        <v>40</v>
      </c>
      <c r="E1078" s="1" t="s">
        <v>41</v>
      </c>
      <c r="F1078" s="1" t="s">
        <v>42</v>
      </c>
      <c r="G1078" s="1" t="s">
        <v>43</v>
      </c>
      <c r="H1078" s="1" t="s">
        <v>44</v>
      </c>
      <c r="I1078" s="2">
        <v>45943</v>
      </c>
      <c r="J1078" s="1" t="s">
        <v>3687</v>
      </c>
      <c r="K1078" s="1" t="s">
        <v>46</v>
      </c>
      <c r="L1078" s="1" t="s">
        <v>47</v>
      </c>
      <c r="M1078">
        <v>10000</v>
      </c>
      <c r="N1078">
        <v>10000</v>
      </c>
      <c r="O1078">
        <v>0</v>
      </c>
      <c r="P1078">
        <v>0.27179999999999999</v>
      </c>
      <c r="Q1078">
        <v>2718</v>
      </c>
      <c r="R1078">
        <v>330</v>
      </c>
      <c r="S1078">
        <v>330</v>
      </c>
      <c r="T1078">
        <v>9670</v>
      </c>
      <c r="U1078">
        <v>3.3</v>
      </c>
      <c r="V1078" s="1" t="s">
        <v>48</v>
      </c>
      <c r="W1078">
        <v>0</v>
      </c>
      <c r="X1078">
        <v>0</v>
      </c>
      <c r="Y1078">
        <v>0</v>
      </c>
      <c r="Z1078">
        <v>-2388</v>
      </c>
      <c r="AA1078" s="1" t="s">
        <v>3799</v>
      </c>
      <c r="AB1078" s="1" t="s">
        <v>3800</v>
      </c>
      <c r="AC1078" s="1" t="s">
        <v>51</v>
      </c>
      <c r="AD1078" t="s">
        <v>52</v>
      </c>
      <c r="AE1078" s="1" t="s">
        <v>3801</v>
      </c>
      <c r="AF1078" t="s">
        <v>52</v>
      </c>
      <c r="AG1078">
        <v>0</v>
      </c>
      <c r="AH1078">
        <v>0</v>
      </c>
      <c r="AI1078">
        <v>0</v>
      </c>
      <c r="AJ1078" s="1" t="s">
        <v>54</v>
      </c>
      <c r="AK1078" s="2">
        <v>46304</v>
      </c>
      <c r="AL1078" t="s">
        <v>52</v>
      </c>
    </row>
    <row r="1079" spans="1:38" x14ac:dyDescent="0.45">
      <c r="A1079" s="1" t="s">
        <v>3685</v>
      </c>
      <c r="B1079" s="2">
        <v>45940</v>
      </c>
      <c r="C1079" s="1" t="s">
        <v>3802</v>
      </c>
      <c r="D1079" s="1" t="s">
        <v>83</v>
      </c>
      <c r="E1079" s="1" t="s">
        <v>56</v>
      </c>
      <c r="F1079" s="1" t="s">
        <v>57</v>
      </c>
      <c r="G1079" s="1" t="s">
        <v>58</v>
      </c>
      <c r="H1079" s="1" t="s">
        <v>44</v>
      </c>
      <c r="I1079" s="2">
        <v>45940</v>
      </c>
      <c r="J1079" s="1" t="s">
        <v>3687</v>
      </c>
      <c r="K1079" s="1" t="s">
        <v>59</v>
      </c>
      <c r="L1079" s="1" t="s">
        <v>60</v>
      </c>
      <c r="M1079">
        <v>10000</v>
      </c>
      <c r="N1079">
        <v>10000</v>
      </c>
      <c r="O1079">
        <v>0</v>
      </c>
      <c r="P1079">
        <v>0.27179999999999999</v>
      </c>
      <c r="Q1079">
        <v>2718</v>
      </c>
      <c r="R1079">
        <v>9800</v>
      </c>
      <c r="S1079">
        <v>200</v>
      </c>
      <c r="T1079">
        <v>9800</v>
      </c>
      <c r="U1079">
        <v>2</v>
      </c>
      <c r="V1079" s="1" t="s">
        <v>48</v>
      </c>
      <c r="W1079">
        <v>0</v>
      </c>
      <c r="X1079">
        <v>0</v>
      </c>
      <c r="Y1079">
        <v>0</v>
      </c>
      <c r="Z1079">
        <v>-2518</v>
      </c>
      <c r="AA1079" s="1" t="s">
        <v>3803</v>
      </c>
      <c r="AB1079" s="1" t="s">
        <v>3804</v>
      </c>
      <c r="AC1079" s="1" t="s">
        <v>51</v>
      </c>
      <c r="AD1079" t="s">
        <v>52</v>
      </c>
      <c r="AE1079" s="1" t="s">
        <v>51</v>
      </c>
      <c r="AF1079" t="s">
        <v>52</v>
      </c>
      <c r="AG1079">
        <v>0</v>
      </c>
      <c r="AH1079">
        <v>0</v>
      </c>
      <c r="AI1079">
        <v>0</v>
      </c>
      <c r="AJ1079" s="1" t="s">
        <v>54</v>
      </c>
      <c r="AK1079" s="2">
        <v>46304</v>
      </c>
      <c r="AL1079" t="s">
        <v>52</v>
      </c>
    </row>
    <row r="1080" spans="1:38" x14ac:dyDescent="0.45">
      <c r="A1080" s="1" t="s">
        <v>3685</v>
      </c>
      <c r="B1080" s="2">
        <v>45940</v>
      </c>
      <c r="C1080" s="1" t="s">
        <v>3805</v>
      </c>
      <c r="D1080" s="1" t="s">
        <v>40</v>
      </c>
      <c r="E1080" s="1" t="s">
        <v>56</v>
      </c>
      <c r="F1080" s="1" t="s">
        <v>57</v>
      </c>
      <c r="G1080" s="1" t="s">
        <v>58</v>
      </c>
      <c r="H1080" s="1" t="s">
        <v>44</v>
      </c>
      <c r="I1080" s="2">
        <v>45953</v>
      </c>
      <c r="J1080" s="1" t="s">
        <v>3687</v>
      </c>
      <c r="K1080" s="1" t="s">
        <v>59</v>
      </c>
      <c r="L1080" s="1" t="s">
        <v>60</v>
      </c>
      <c r="M1080">
        <v>10000</v>
      </c>
      <c r="N1080">
        <v>10000</v>
      </c>
      <c r="O1080">
        <v>0</v>
      </c>
      <c r="P1080">
        <v>0.27179999999999999</v>
      </c>
      <c r="Q1080">
        <v>2718</v>
      </c>
      <c r="R1080">
        <v>200</v>
      </c>
      <c r="S1080">
        <v>200</v>
      </c>
      <c r="T1080">
        <v>9800</v>
      </c>
      <c r="U1080">
        <v>2</v>
      </c>
      <c r="V1080" s="1" t="s">
        <v>48</v>
      </c>
      <c r="W1080">
        <v>0</v>
      </c>
      <c r="X1080">
        <v>0</v>
      </c>
      <c r="Y1080">
        <v>0</v>
      </c>
      <c r="Z1080">
        <v>-2518</v>
      </c>
      <c r="AA1080" s="1" t="s">
        <v>3806</v>
      </c>
      <c r="AB1080" s="1" t="s">
        <v>3807</v>
      </c>
      <c r="AC1080" s="1" t="s">
        <v>51</v>
      </c>
      <c r="AD1080" t="s">
        <v>52</v>
      </c>
      <c r="AE1080" s="1" t="s">
        <v>3808</v>
      </c>
      <c r="AF1080" t="s">
        <v>52</v>
      </c>
      <c r="AG1080">
        <v>0</v>
      </c>
      <c r="AH1080">
        <v>0</v>
      </c>
      <c r="AI1080">
        <v>0</v>
      </c>
      <c r="AJ1080" s="1" t="s">
        <v>54</v>
      </c>
      <c r="AK1080" s="2">
        <v>46304</v>
      </c>
      <c r="AL1080" t="s">
        <v>52</v>
      </c>
    </row>
    <row r="1081" spans="1:38" x14ac:dyDescent="0.45">
      <c r="A1081" s="1" t="s">
        <v>3685</v>
      </c>
      <c r="B1081" s="2">
        <v>45940</v>
      </c>
      <c r="C1081" s="1" t="s">
        <v>3809</v>
      </c>
      <c r="D1081" s="1" t="s">
        <v>40</v>
      </c>
      <c r="E1081" s="1" t="s">
        <v>56</v>
      </c>
      <c r="F1081" s="1" t="s">
        <v>57</v>
      </c>
      <c r="G1081" s="1" t="s">
        <v>58</v>
      </c>
      <c r="H1081" s="1" t="s">
        <v>44</v>
      </c>
      <c r="I1081" s="2">
        <v>45941</v>
      </c>
      <c r="J1081" s="1" t="s">
        <v>3687</v>
      </c>
      <c r="K1081" s="1" t="s">
        <v>59</v>
      </c>
      <c r="L1081" s="1" t="s">
        <v>60</v>
      </c>
      <c r="M1081">
        <v>10000</v>
      </c>
      <c r="N1081">
        <v>9870</v>
      </c>
      <c r="O1081">
        <v>0</v>
      </c>
      <c r="P1081">
        <v>0.27179999999999999</v>
      </c>
      <c r="Q1081">
        <v>2718</v>
      </c>
      <c r="R1081">
        <v>197.4</v>
      </c>
      <c r="S1081">
        <v>197.4</v>
      </c>
      <c r="T1081">
        <v>9672.6</v>
      </c>
      <c r="U1081">
        <v>2</v>
      </c>
      <c r="V1081" s="1" t="s">
        <v>48</v>
      </c>
      <c r="W1081">
        <v>0</v>
      </c>
      <c r="X1081">
        <v>0</v>
      </c>
      <c r="Y1081">
        <v>0</v>
      </c>
      <c r="Z1081">
        <v>-2520.6</v>
      </c>
      <c r="AA1081" s="1" t="s">
        <v>3810</v>
      </c>
      <c r="AB1081" s="1" t="s">
        <v>3811</v>
      </c>
      <c r="AC1081" s="1" t="s">
        <v>51</v>
      </c>
      <c r="AD1081" t="s">
        <v>52</v>
      </c>
      <c r="AE1081" s="1" t="s">
        <v>2335</v>
      </c>
      <c r="AF1081" t="s">
        <v>52</v>
      </c>
      <c r="AG1081">
        <v>0</v>
      </c>
      <c r="AH1081">
        <v>0</v>
      </c>
      <c r="AI1081">
        <v>0</v>
      </c>
      <c r="AJ1081" s="1" t="s">
        <v>54</v>
      </c>
      <c r="AK1081" s="2">
        <v>46304</v>
      </c>
      <c r="AL1081" t="s">
        <v>52</v>
      </c>
    </row>
    <row r="1082" spans="1:38" x14ac:dyDescent="0.45">
      <c r="A1082" s="1" t="s">
        <v>3685</v>
      </c>
      <c r="B1082" s="2">
        <v>45940</v>
      </c>
      <c r="C1082" s="1" t="s">
        <v>3812</v>
      </c>
      <c r="D1082" s="1" t="s">
        <v>83</v>
      </c>
      <c r="E1082" s="1" t="s">
        <v>41</v>
      </c>
      <c r="F1082" s="1" t="s">
        <v>42</v>
      </c>
      <c r="G1082" s="1" t="s">
        <v>43</v>
      </c>
      <c r="H1082" s="1" t="s">
        <v>44</v>
      </c>
      <c r="I1082" s="2">
        <v>45940</v>
      </c>
      <c r="J1082" s="1" t="s">
        <v>3687</v>
      </c>
      <c r="K1082" s="1" t="s">
        <v>46</v>
      </c>
      <c r="L1082" s="1" t="s">
        <v>47</v>
      </c>
      <c r="M1082">
        <v>10000</v>
      </c>
      <c r="N1082">
        <v>10000</v>
      </c>
      <c r="O1082">
        <v>0</v>
      </c>
      <c r="P1082">
        <v>0.27179999999999999</v>
      </c>
      <c r="Q1082">
        <v>2718</v>
      </c>
      <c r="R1082">
        <v>9670</v>
      </c>
      <c r="S1082">
        <v>330</v>
      </c>
      <c r="T1082">
        <v>9670</v>
      </c>
      <c r="U1082">
        <v>3.3</v>
      </c>
      <c r="V1082" s="1" t="s">
        <v>48</v>
      </c>
      <c r="W1082">
        <v>0</v>
      </c>
      <c r="X1082">
        <v>0</v>
      </c>
      <c r="Y1082">
        <v>0</v>
      </c>
      <c r="Z1082">
        <v>-2388</v>
      </c>
      <c r="AA1082" s="1" t="s">
        <v>3813</v>
      </c>
      <c r="AB1082" s="1" t="s">
        <v>3814</v>
      </c>
      <c r="AC1082" s="1" t="s">
        <v>51</v>
      </c>
      <c r="AD1082" t="s">
        <v>52</v>
      </c>
      <c r="AE1082" s="1" t="s">
        <v>51</v>
      </c>
      <c r="AF1082" t="s">
        <v>52</v>
      </c>
      <c r="AG1082">
        <v>0</v>
      </c>
      <c r="AH1082">
        <v>0</v>
      </c>
      <c r="AI1082">
        <v>0</v>
      </c>
      <c r="AJ1082" s="1" t="s">
        <v>54</v>
      </c>
      <c r="AK1082" s="2">
        <v>46304</v>
      </c>
      <c r="AL1082" t="s">
        <v>52</v>
      </c>
    </row>
    <row r="1083" spans="1:38" x14ac:dyDescent="0.45">
      <c r="A1083" s="1" t="s">
        <v>3685</v>
      </c>
      <c r="B1083" s="2">
        <v>45940</v>
      </c>
      <c r="C1083" s="1" t="s">
        <v>3815</v>
      </c>
      <c r="D1083" s="1" t="s">
        <v>40</v>
      </c>
      <c r="E1083" s="1" t="s">
        <v>41</v>
      </c>
      <c r="F1083" s="1" t="s">
        <v>42</v>
      </c>
      <c r="G1083" s="1" t="s">
        <v>43</v>
      </c>
      <c r="H1083" s="1" t="s">
        <v>44</v>
      </c>
      <c r="I1083" s="2">
        <v>45954</v>
      </c>
      <c r="J1083" s="1" t="s">
        <v>3687</v>
      </c>
      <c r="K1083" s="1" t="s">
        <v>46</v>
      </c>
      <c r="L1083" s="1" t="s">
        <v>47</v>
      </c>
      <c r="M1083">
        <v>10000</v>
      </c>
      <c r="N1083">
        <v>6900</v>
      </c>
      <c r="O1083">
        <v>0</v>
      </c>
      <c r="P1083">
        <v>0.27179999999999999</v>
      </c>
      <c r="Q1083">
        <v>2718</v>
      </c>
      <c r="R1083">
        <v>227.7</v>
      </c>
      <c r="S1083">
        <v>227.7</v>
      </c>
      <c r="T1083">
        <v>6672.3</v>
      </c>
      <c r="U1083">
        <v>3.3</v>
      </c>
      <c r="V1083" s="1" t="s">
        <v>48</v>
      </c>
      <c r="W1083">
        <v>0</v>
      </c>
      <c r="X1083">
        <v>0</v>
      </c>
      <c r="Y1083">
        <v>0</v>
      </c>
      <c r="Z1083">
        <v>-2490.3000000000002</v>
      </c>
      <c r="AA1083" s="1" t="s">
        <v>3816</v>
      </c>
      <c r="AB1083" s="1" t="s">
        <v>3817</v>
      </c>
      <c r="AC1083" s="1" t="s">
        <v>51</v>
      </c>
      <c r="AD1083" t="s">
        <v>52</v>
      </c>
      <c r="AE1083" s="1" t="s">
        <v>3818</v>
      </c>
      <c r="AF1083" t="s">
        <v>52</v>
      </c>
      <c r="AG1083">
        <v>0</v>
      </c>
      <c r="AH1083">
        <v>0</v>
      </c>
      <c r="AI1083">
        <v>0</v>
      </c>
      <c r="AJ1083" s="1" t="s">
        <v>54</v>
      </c>
      <c r="AK1083" s="2">
        <v>46304</v>
      </c>
      <c r="AL1083" t="s">
        <v>52</v>
      </c>
    </row>
    <row r="1084" spans="1:38" x14ac:dyDescent="0.45">
      <c r="A1084" s="1" t="s">
        <v>3685</v>
      </c>
      <c r="B1084" s="2">
        <v>45940</v>
      </c>
      <c r="C1084" s="1" t="s">
        <v>3819</v>
      </c>
      <c r="D1084" s="1" t="s">
        <v>40</v>
      </c>
      <c r="E1084" s="1" t="s">
        <v>41</v>
      </c>
      <c r="F1084" s="1" t="s">
        <v>42</v>
      </c>
      <c r="G1084" s="1" t="s">
        <v>43</v>
      </c>
      <c r="H1084" s="1" t="s">
        <v>44</v>
      </c>
      <c r="I1084" s="2">
        <v>45954</v>
      </c>
      <c r="J1084" s="1" t="s">
        <v>3687</v>
      </c>
      <c r="K1084" s="1" t="s">
        <v>46</v>
      </c>
      <c r="L1084" s="1" t="s">
        <v>47</v>
      </c>
      <c r="M1084">
        <v>10000</v>
      </c>
      <c r="N1084">
        <v>10000</v>
      </c>
      <c r="O1084">
        <v>0</v>
      </c>
      <c r="P1084">
        <v>0.27179999999999999</v>
      </c>
      <c r="Q1084">
        <v>2718</v>
      </c>
      <c r="R1084">
        <v>330</v>
      </c>
      <c r="S1084">
        <v>330</v>
      </c>
      <c r="T1084">
        <v>9670</v>
      </c>
      <c r="U1084">
        <v>3.3</v>
      </c>
      <c r="V1084" s="1" t="s">
        <v>48</v>
      </c>
      <c r="W1084">
        <v>0</v>
      </c>
      <c r="X1084">
        <v>0</v>
      </c>
      <c r="Y1084">
        <v>0</v>
      </c>
      <c r="Z1084">
        <v>-2388</v>
      </c>
      <c r="AA1084" s="1" t="s">
        <v>3820</v>
      </c>
      <c r="AB1084" s="1" t="s">
        <v>3821</v>
      </c>
      <c r="AC1084" s="1" t="s">
        <v>51</v>
      </c>
      <c r="AD1084" t="s">
        <v>52</v>
      </c>
      <c r="AE1084" s="1" t="s">
        <v>3822</v>
      </c>
      <c r="AF1084" t="s">
        <v>52</v>
      </c>
      <c r="AG1084">
        <v>0</v>
      </c>
      <c r="AH1084">
        <v>0</v>
      </c>
      <c r="AI1084">
        <v>0</v>
      </c>
      <c r="AJ1084" s="1" t="s">
        <v>54</v>
      </c>
      <c r="AK1084" s="2">
        <v>46304</v>
      </c>
      <c r="AL1084" t="s">
        <v>52</v>
      </c>
    </row>
    <row r="1085" spans="1:38" x14ac:dyDescent="0.45">
      <c r="A1085" s="1" t="s">
        <v>3685</v>
      </c>
      <c r="B1085" s="2">
        <v>45940</v>
      </c>
      <c r="C1085" s="1" t="s">
        <v>3823</v>
      </c>
      <c r="D1085" s="1" t="s">
        <v>83</v>
      </c>
      <c r="E1085" s="1" t="s">
        <v>41</v>
      </c>
      <c r="F1085" s="1" t="s">
        <v>42</v>
      </c>
      <c r="G1085" s="1" t="s">
        <v>43</v>
      </c>
      <c r="H1085" s="1" t="s">
        <v>44</v>
      </c>
      <c r="I1085" s="2">
        <v>45940</v>
      </c>
      <c r="J1085" s="1" t="s">
        <v>3687</v>
      </c>
      <c r="K1085" s="1" t="s">
        <v>46</v>
      </c>
      <c r="L1085" s="1" t="s">
        <v>47</v>
      </c>
      <c r="M1085">
        <v>10000</v>
      </c>
      <c r="N1085">
        <v>10000</v>
      </c>
      <c r="O1085">
        <v>0</v>
      </c>
      <c r="P1085">
        <v>0.27179999999999999</v>
      </c>
      <c r="Q1085">
        <v>2718</v>
      </c>
      <c r="R1085">
        <v>9670</v>
      </c>
      <c r="S1085">
        <v>330</v>
      </c>
      <c r="T1085">
        <v>9670</v>
      </c>
      <c r="U1085">
        <v>3.3</v>
      </c>
      <c r="V1085" s="1" t="s">
        <v>48</v>
      </c>
      <c r="W1085">
        <v>0</v>
      </c>
      <c r="X1085">
        <v>0</v>
      </c>
      <c r="Y1085">
        <v>0</v>
      </c>
      <c r="Z1085">
        <v>-2388</v>
      </c>
      <c r="AA1085" s="1" t="s">
        <v>3824</v>
      </c>
      <c r="AB1085" s="1" t="s">
        <v>3825</v>
      </c>
      <c r="AC1085" s="1" t="s">
        <v>51</v>
      </c>
      <c r="AD1085" t="s">
        <v>52</v>
      </c>
      <c r="AE1085" s="1" t="s">
        <v>51</v>
      </c>
      <c r="AF1085" t="s">
        <v>52</v>
      </c>
      <c r="AG1085">
        <v>0</v>
      </c>
      <c r="AH1085">
        <v>0</v>
      </c>
      <c r="AI1085">
        <v>0</v>
      </c>
      <c r="AJ1085" s="1" t="s">
        <v>54</v>
      </c>
      <c r="AK1085" s="2">
        <v>46304</v>
      </c>
      <c r="AL1085" t="s">
        <v>52</v>
      </c>
    </row>
    <row r="1086" spans="1:38" x14ac:dyDescent="0.45">
      <c r="A1086" s="1" t="s">
        <v>3685</v>
      </c>
      <c r="B1086" s="2">
        <v>45940</v>
      </c>
      <c r="C1086" s="1" t="s">
        <v>3826</v>
      </c>
      <c r="D1086" s="1" t="s">
        <v>40</v>
      </c>
      <c r="E1086" s="1" t="s">
        <v>41</v>
      </c>
      <c r="F1086" s="1" t="s">
        <v>42</v>
      </c>
      <c r="G1086" s="1" t="s">
        <v>43</v>
      </c>
      <c r="H1086" s="1" t="s">
        <v>44</v>
      </c>
      <c r="I1086" s="2">
        <v>45946</v>
      </c>
      <c r="J1086" s="1" t="s">
        <v>3687</v>
      </c>
      <c r="K1086" s="1" t="s">
        <v>46</v>
      </c>
      <c r="L1086" s="1" t="s">
        <v>47</v>
      </c>
      <c r="M1086">
        <v>10000</v>
      </c>
      <c r="N1086">
        <v>10000</v>
      </c>
      <c r="O1086">
        <v>0</v>
      </c>
      <c r="P1086">
        <v>0.27179999999999999</v>
      </c>
      <c r="Q1086">
        <v>2718</v>
      </c>
      <c r="R1086">
        <v>330</v>
      </c>
      <c r="S1086">
        <v>330</v>
      </c>
      <c r="T1086">
        <v>9670</v>
      </c>
      <c r="U1086">
        <v>3.3</v>
      </c>
      <c r="V1086" s="1" t="s">
        <v>48</v>
      </c>
      <c r="W1086">
        <v>0</v>
      </c>
      <c r="X1086">
        <v>0</v>
      </c>
      <c r="Y1086">
        <v>0</v>
      </c>
      <c r="Z1086">
        <v>-2388</v>
      </c>
      <c r="AA1086" s="1" t="s">
        <v>3827</v>
      </c>
      <c r="AB1086" s="1" t="s">
        <v>3828</v>
      </c>
      <c r="AC1086" s="1" t="s">
        <v>51</v>
      </c>
      <c r="AD1086" t="s">
        <v>52</v>
      </c>
      <c r="AE1086" s="1" t="s">
        <v>3829</v>
      </c>
      <c r="AF1086" t="s">
        <v>52</v>
      </c>
      <c r="AG1086">
        <v>0</v>
      </c>
      <c r="AH1086">
        <v>0</v>
      </c>
      <c r="AI1086">
        <v>0</v>
      </c>
      <c r="AJ1086" s="1" t="s">
        <v>54</v>
      </c>
      <c r="AK1086" s="2">
        <v>46304</v>
      </c>
      <c r="AL1086" t="s">
        <v>52</v>
      </c>
    </row>
    <row r="1087" spans="1:38" x14ac:dyDescent="0.45">
      <c r="A1087" s="1" t="s">
        <v>3685</v>
      </c>
      <c r="B1087" s="2">
        <v>45940</v>
      </c>
      <c r="C1087" s="1" t="s">
        <v>3830</v>
      </c>
      <c r="D1087" s="1" t="s">
        <v>83</v>
      </c>
      <c r="E1087" s="1" t="s">
        <v>56</v>
      </c>
      <c r="F1087" s="1" t="s">
        <v>57</v>
      </c>
      <c r="G1087" s="1" t="s">
        <v>58</v>
      </c>
      <c r="H1087" s="1" t="s">
        <v>44</v>
      </c>
      <c r="I1087" s="2">
        <v>45940</v>
      </c>
      <c r="J1087" s="1" t="s">
        <v>3687</v>
      </c>
      <c r="K1087" s="1" t="s">
        <v>59</v>
      </c>
      <c r="L1087" s="1" t="s">
        <v>60</v>
      </c>
      <c r="M1087">
        <v>10000</v>
      </c>
      <c r="N1087">
        <v>10000</v>
      </c>
      <c r="O1087">
        <v>0</v>
      </c>
      <c r="P1087">
        <v>0.27179999999999999</v>
      </c>
      <c r="Q1087">
        <v>2718</v>
      </c>
      <c r="R1087">
        <v>9800</v>
      </c>
      <c r="S1087">
        <v>200</v>
      </c>
      <c r="T1087">
        <v>9800</v>
      </c>
      <c r="U1087">
        <v>2</v>
      </c>
      <c r="V1087" s="1" t="s">
        <v>48</v>
      </c>
      <c r="W1087">
        <v>0</v>
      </c>
      <c r="X1087">
        <v>0</v>
      </c>
      <c r="Y1087">
        <v>0</v>
      </c>
      <c r="Z1087">
        <v>-2518</v>
      </c>
      <c r="AA1087" s="1" t="s">
        <v>3831</v>
      </c>
      <c r="AB1087" s="1" t="s">
        <v>3832</v>
      </c>
      <c r="AC1087" s="1" t="s">
        <v>51</v>
      </c>
      <c r="AD1087" t="s">
        <v>52</v>
      </c>
      <c r="AE1087" s="1" t="s">
        <v>51</v>
      </c>
      <c r="AF1087" t="s">
        <v>52</v>
      </c>
      <c r="AG1087">
        <v>0</v>
      </c>
      <c r="AH1087">
        <v>0</v>
      </c>
      <c r="AI1087">
        <v>0</v>
      </c>
      <c r="AJ1087" s="1" t="s">
        <v>54</v>
      </c>
      <c r="AK1087" s="2">
        <v>46304</v>
      </c>
      <c r="AL1087" t="s">
        <v>52</v>
      </c>
    </row>
    <row r="1088" spans="1:38" x14ac:dyDescent="0.45">
      <c r="A1088" s="1" t="s">
        <v>3685</v>
      </c>
      <c r="B1088" s="2">
        <v>45940</v>
      </c>
      <c r="C1088" s="1" t="s">
        <v>3833</v>
      </c>
      <c r="D1088" s="1" t="s">
        <v>40</v>
      </c>
      <c r="E1088" s="1" t="s">
        <v>41</v>
      </c>
      <c r="F1088" s="1" t="s">
        <v>42</v>
      </c>
      <c r="G1088" s="1" t="s">
        <v>43</v>
      </c>
      <c r="H1088" s="1" t="s">
        <v>44</v>
      </c>
      <c r="I1088" s="2">
        <v>45943</v>
      </c>
      <c r="J1088" s="1" t="s">
        <v>3687</v>
      </c>
      <c r="K1088" s="1" t="s">
        <v>46</v>
      </c>
      <c r="L1088" s="1" t="s">
        <v>47</v>
      </c>
      <c r="M1088">
        <v>10000</v>
      </c>
      <c r="N1088">
        <v>8800</v>
      </c>
      <c r="O1088">
        <v>0</v>
      </c>
      <c r="P1088">
        <v>0.27179999999999999</v>
      </c>
      <c r="Q1088">
        <v>2718</v>
      </c>
      <c r="R1088">
        <v>290.39999999999998</v>
      </c>
      <c r="S1088">
        <v>290.39999999999998</v>
      </c>
      <c r="T1088">
        <v>8509.6</v>
      </c>
      <c r="U1088">
        <v>3.3</v>
      </c>
      <c r="V1088" s="1" t="s">
        <v>48</v>
      </c>
      <c r="W1088">
        <v>0</v>
      </c>
      <c r="X1088">
        <v>0</v>
      </c>
      <c r="Y1088">
        <v>0</v>
      </c>
      <c r="Z1088">
        <v>-2427.6</v>
      </c>
      <c r="AA1088" s="1" t="s">
        <v>3834</v>
      </c>
      <c r="AB1088" s="1" t="s">
        <v>3835</v>
      </c>
      <c r="AC1088" s="1" t="s">
        <v>51</v>
      </c>
      <c r="AD1088" t="s">
        <v>52</v>
      </c>
      <c r="AE1088" s="1" t="s">
        <v>3836</v>
      </c>
      <c r="AF1088" t="s">
        <v>52</v>
      </c>
      <c r="AG1088">
        <v>0</v>
      </c>
      <c r="AH1088">
        <v>0</v>
      </c>
      <c r="AI1088">
        <v>0</v>
      </c>
      <c r="AJ1088" s="1" t="s">
        <v>54</v>
      </c>
      <c r="AK1088" s="2">
        <v>46304</v>
      </c>
      <c r="AL1088" t="s">
        <v>52</v>
      </c>
    </row>
    <row r="1089" spans="1:38" x14ac:dyDescent="0.45">
      <c r="A1089" s="1" t="s">
        <v>3685</v>
      </c>
      <c r="B1089" s="2">
        <v>45940</v>
      </c>
      <c r="C1089" s="1" t="s">
        <v>3837</v>
      </c>
      <c r="D1089" s="1" t="s">
        <v>83</v>
      </c>
      <c r="E1089" s="1" t="s">
        <v>56</v>
      </c>
      <c r="F1089" s="1" t="s">
        <v>57</v>
      </c>
      <c r="G1089" s="1" t="s">
        <v>58</v>
      </c>
      <c r="H1089" s="1" t="s">
        <v>44</v>
      </c>
      <c r="I1089" s="2">
        <v>45940</v>
      </c>
      <c r="J1089" s="1" t="s">
        <v>3687</v>
      </c>
      <c r="K1089" s="1" t="s">
        <v>59</v>
      </c>
      <c r="L1089" s="1" t="s">
        <v>60</v>
      </c>
      <c r="M1089">
        <v>10000</v>
      </c>
      <c r="N1089">
        <v>10000</v>
      </c>
      <c r="O1089">
        <v>0</v>
      </c>
      <c r="P1089">
        <v>0.27179999999999999</v>
      </c>
      <c r="Q1089">
        <v>2718</v>
      </c>
      <c r="R1089">
        <v>9800</v>
      </c>
      <c r="S1089">
        <v>200</v>
      </c>
      <c r="T1089">
        <v>9800</v>
      </c>
      <c r="U1089">
        <v>2</v>
      </c>
      <c r="V1089" s="1" t="s">
        <v>48</v>
      </c>
      <c r="W1089">
        <v>0</v>
      </c>
      <c r="X1089">
        <v>0</v>
      </c>
      <c r="Y1089">
        <v>0</v>
      </c>
      <c r="Z1089">
        <v>-2518</v>
      </c>
      <c r="AA1089" s="1" t="s">
        <v>3838</v>
      </c>
      <c r="AB1089" s="1" t="s">
        <v>3839</v>
      </c>
      <c r="AC1089" s="1" t="s">
        <v>51</v>
      </c>
      <c r="AD1089" t="s">
        <v>52</v>
      </c>
      <c r="AE1089" s="1" t="s">
        <v>51</v>
      </c>
      <c r="AF1089" t="s">
        <v>52</v>
      </c>
      <c r="AG1089">
        <v>0</v>
      </c>
      <c r="AH1089">
        <v>0</v>
      </c>
      <c r="AI1089">
        <v>0</v>
      </c>
      <c r="AJ1089" s="1" t="s">
        <v>54</v>
      </c>
      <c r="AK1089" s="2">
        <v>46304</v>
      </c>
      <c r="AL1089" t="s">
        <v>52</v>
      </c>
    </row>
    <row r="1090" spans="1:38" x14ac:dyDescent="0.45">
      <c r="A1090" s="1" t="s">
        <v>3685</v>
      </c>
      <c r="B1090" s="2">
        <v>45940</v>
      </c>
      <c r="C1090" s="1" t="s">
        <v>3840</v>
      </c>
      <c r="D1090" s="1" t="s">
        <v>83</v>
      </c>
      <c r="E1090" s="1" t="s">
        <v>87</v>
      </c>
      <c r="F1090" s="1" t="s">
        <v>88</v>
      </c>
      <c r="G1090" s="1" t="s">
        <v>89</v>
      </c>
      <c r="H1090" s="1" t="s">
        <v>44</v>
      </c>
      <c r="I1090" s="2">
        <v>45940</v>
      </c>
      <c r="J1090" s="1" t="s">
        <v>3687</v>
      </c>
      <c r="K1090" s="1" t="s">
        <v>90</v>
      </c>
      <c r="L1090" s="1" t="s">
        <v>91</v>
      </c>
      <c r="M1090">
        <v>10000</v>
      </c>
      <c r="N1090">
        <v>10000</v>
      </c>
      <c r="O1090">
        <v>0</v>
      </c>
      <c r="P1090">
        <v>0.27179999999999999</v>
      </c>
      <c r="Q1090">
        <v>2718</v>
      </c>
      <c r="R1090">
        <v>9560</v>
      </c>
      <c r="S1090">
        <v>440</v>
      </c>
      <c r="T1090">
        <v>9560</v>
      </c>
      <c r="U1090">
        <v>4.4000000000000004</v>
      </c>
      <c r="V1090" s="1" t="s">
        <v>48</v>
      </c>
      <c r="W1090">
        <v>0</v>
      </c>
      <c r="X1090">
        <v>0</v>
      </c>
      <c r="Y1090">
        <v>0</v>
      </c>
      <c r="Z1090">
        <v>-2278</v>
      </c>
      <c r="AA1090" s="1" t="s">
        <v>3841</v>
      </c>
      <c r="AB1090" s="1" t="s">
        <v>3842</v>
      </c>
      <c r="AC1090" s="1" t="s">
        <v>51</v>
      </c>
      <c r="AD1090" t="s">
        <v>52</v>
      </c>
      <c r="AE1090" s="1" t="s">
        <v>51</v>
      </c>
      <c r="AF1090" t="s">
        <v>52</v>
      </c>
      <c r="AG1090">
        <v>0</v>
      </c>
      <c r="AH1090">
        <v>0</v>
      </c>
      <c r="AI1090">
        <v>0</v>
      </c>
      <c r="AJ1090" s="1" t="s">
        <v>54</v>
      </c>
      <c r="AK1090" s="2">
        <v>46306</v>
      </c>
      <c r="AL1090" t="s">
        <v>52</v>
      </c>
    </row>
    <row r="1091" spans="1:38" x14ac:dyDescent="0.45">
      <c r="A1091" s="1" t="s">
        <v>3685</v>
      </c>
      <c r="B1091" s="2">
        <v>45940</v>
      </c>
      <c r="C1091" s="1" t="s">
        <v>3843</v>
      </c>
      <c r="D1091" s="1" t="s">
        <v>83</v>
      </c>
      <c r="E1091" s="1" t="s">
        <v>56</v>
      </c>
      <c r="F1091" s="1" t="s">
        <v>57</v>
      </c>
      <c r="G1091" s="1" t="s">
        <v>58</v>
      </c>
      <c r="H1091" s="1" t="s">
        <v>44</v>
      </c>
      <c r="I1091" s="2">
        <v>45940</v>
      </c>
      <c r="J1091" s="1" t="s">
        <v>3687</v>
      </c>
      <c r="K1091" s="1" t="s">
        <v>59</v>
      </c>
      <c r="L1091" s="1" t="s">
        <v>60</v>
      </c>
      <c r="M1091">
        <v>10000</v>
      </c>
      <c r="N1091">
        <v>10000</v>
      </c>
      <c r="O1091">
        <v>0</v>
      </c>
      <c r="P1091">
        <v>0.27179999999999999</v>
      </c>
      <c r="Q1091">
        <v>2718</v>
      </c>
      <c r="R1091">
        <v>9800</v>
      </c>
      <c r="S1091">
        <v>200</v>
      </c>
      <c r="T1091">
        <v>9800</v>
      </c>
      <c r="U1091">
        <v>2</v>
      </c>
      <c r="V1091" s="1" t="s">
        <v>48</v>
      </c>
      <c r="W1091">
        <v>0</v>
      </c>
      <c r="X1091">
        <v>0</v>
      </c>
      <c r="Y1091">
        <v>0</v>
      </c>
      <c r="Z1091">
        <v>-2518</v>
      </c>
      <c r="AA1091" s="1" t="s">
        <v>3844</v>
      </c>
      <c r="AB1091" s="1" t="s">
        <v>3845</v>
      </c>
      <c r="AC1091" s="1" t="s">
        <v>51</v>
      </c>
      <c r="AD1091" t="s">
        <v>52</v>
      </c>
      <c r="AE1091" s="1" t="s">
        <v>51</v>
      </c>
      <c r="AF1091" t="s">
        <v>52</v>
      </c>
      <c r="AG1091">
        <v>0</v>
      </c>
      <c r="AH1091">
        <v>0</v>
      </c>
      <c r="AI1091">
        <v>0</v>
      </c>
      <c r="AJ1091" s="1" t="s">
        <v>54</v>
      </c>
      <c r="AK1091" s="2">
        <v>46304</v>
      </c>
      <c r="AL1091" t="s">
        <v>52</v>
      </c>
    </row>
    <row r="1092" spans="1:38" x14ac:dyDescent="0.45">
      <c r="A1092" s="1" t="s">
        <v>3685</v>
      </c>
      <c r="B1092" s="2">
        <v>45940</v>
      </c>
      <c r="C1092" s="1" t="s">
        <v>3846</v>
      </c>
      <c r="D1092" s="1" t="s">
        <v>83</v>
      </c>
      <c r="E1092" s="1" t="s">
        <v>87</v>
      </c>
      <c r="F1092" s="1" t="s">
        <v>88</v>
      </c>
      <c r="G1092" s="1" t="s">
        <v>89</v>
      </c>
      <c r="H1092" s="1" t="s">
        <v>44</v>
      </c>
      <c r="I1092" s="2">
        <v>45940</v>
      </c>
      <c r="J1092" s="1" t="s">
        <v>3687</v>
      </c>
      <c r="K1092" s="1" t="s">
        <v>90</v>
      </c>
      <c r="L1092" s="1" t="s">
        <v>91</v>
      </c>
      <c r="M1092">
        <v>10000</v>
      </c>
      <c r="N1092">
        <v>10000</v>
      </c>
      <c r="O1092">
        <v>0</v>
      </c>
      <c r="P1092">
        <v>0.27179999999999999</v>
      </c>
      <c r="Q1092">
        <v>2718</v>
      </c>
      <c r="R1092">
        <v>9560</v>
      </c>
      <c r="S1092">
        <v>440</v>
      </c>
      <c r="T1092">
        <v>9560</v>
      </c>
      <c r="U1092">
        <v>4.4000000000000004</v>
      </c>
      <c r="V1092" s="1" t="s">
        <v>48</v>
      </c>
      <c r="W1092">
        <v>0</v>
      </c>
      <c r="X1092">
        <v>0</v>
      </c>
      <c r="Y1092">
        <v>0</v>
      </c>
      <c r="Z1092">
        <v>-2278</v>
      </c>
      <c r="AA1092" s="1" t="s">
        <v>3847</v>
      </c>
      <c r="AB1092" s="1" t="s">
        <v>3848</v>
      </c>
      <c r="AC1092" s="1" t="s">
        <v>51</v>
      </c>
      <c r="AD1092" t="s">
        <v>52</v>
      </c>
      <c r="AE1092" s="1" t="s">
        <v>51</v>
      </c>
      <c r="AF1092" t="s">
        <v>52</v>
      </c>
      <c r="AG1092">
        <v>0</v>
      </c>
      <c r="AH1092">
        <v>0</v>
      </c>
      <c r="AI1092">
        <v>0</v>
      </c>
      <c r="AJ1092" s="1" t="s">
        <v>54</v>
      </c>
      <c r="AK1092" s="2">
        <v>46306</v>
      </c>
      <c r="AL1092" t="s">
        <v>52</v>
      </c>
    </row>
    <row r="1093" spans="1:38" x14ac:dyDescent="0.45">
      <c r="A1093" s="1" t="s">
        <v>3685</v>
      </c>
      <c r="B1093" s="2">
        <v>45940</v>
      </c>
      <c r="C1093" s="1" t="s">
        <v>3849</v>
      </c>
      <c r="D1093" s="1" t="s">
        <v>40</v>
      </c>
      <c r="E1093" s="1" t="s">
        <v>56</v>
      </c>
      <c r="F1093" s="1" t="s">
        <v>57</v>
      </c>
      <c r="G1093" s="1" t="s">
        <v>58</v>
      </c>
      <c r="H1093" s="1" t="s">
        <v>44</v>
      </c>
      <c r="I1093" s="2">
        <v>45940</v>
      </c>
      <c r="J1093" s="1" t="s">
        <v>3687</v>
      </c>
      <c r="K1093" s="1" t="s">
        <v>59</v>
      </c>
      <c r="L1093" s="1" t="s">
        <v>60</v>
      </c>
      <c r="M1093">
        <v>10000</v>
      </c>
      <c r="N1093">
        <v>10000</v>
      </c>
      <c r="O1093">
        <v>0</v>
      </c>
      <c r="P1093">
        <v>0.27179999999999999</v>
      </c>
      <c r="Q1093">
        <v>2718</v>
      </c>
      <c r="R1093">
        <v>200</v>
      </c>
      <c r="S1093">
        <v>200</v>
      </c>
      <c r="T1093">
        <v>9800</v>
      </c>
      <c r="U1093">
        <v>2</v>
      </c>
      <c r="V1093" s="1" t="s">
        <v>48</v>
      </c>
      <c r="W1093">
        <v>0</v>
      </c>
      <c r="X1093">
        <v>0</v>
      </c>
      <c r="Y1093">
        <v>0</v>
      </c>
      <c r="Z1093">
        <v>-2518</v>
      </c>
      <c r="AA1093" s="1" t="s">
        <v>3850</v>
      </c>
      <c r="AB1093" s="1" t="s">
        <v>3851</v>
      </c>
      <c r="AC1093" s="1" t="s">
        <v>51</v>
      </c>
      <c r="AD1093" t="s">
        <v>52</v>
      </c>
      <c r="AE1093" s="1" t="s">
        <v>261</v>
      </c>
      <c r="AF1093" t="s">
        <v>52</v>
      </c>
      <c r="AG1093">
        <v>0</v>
      </c>
      <c r="AH1093">
        <v>0</v>
      </c>
      <c r="AI1093">
        <v>0</v>
      </c>
      <c r="AJ1093" s="1" t="s">
        <v>54</v>
      </c>
      <c r="AK1093" s="2">
        <v>46304</v>
      </c>
      <c r="AL1093" t="s">
        <v>52</v>
      </c>
    </row>
    <row r="1094" spans="1:38" x14ac:dyDescent="0.45">
      <c r="A1094" s="1" t="s">
        <v>3685</v>
      </c>
      <c r="B1094" s="2">
        <v>45940</v>
      </c>
      <c r="C1094" s="1" t="s">
        <v>3852</v>
      </c>
      <c r="D1094" s="1" t="s">
        <v>83</v>
      </c>
      <c r="E1094" s="1" t="s">
        <v>56</v>
      </c>
      <c r="F1094" s="1" t="s">
        <v>57</v>
      </c>
      <c r="G1094" s="1" t="s">
        <v>58</v>
      </c>
      <c r="H1094" s="1" t="s">
        <v>44</v>
      </c>
      <c r="I1094" s="2">
        <v>45940</v>
      </c>
      <c r="J1094" s="1" t="s">
        <v>3687</v>
      </c>
      <c r="K1094" s="1" t="s">
        <v>59</v>
      </c>
      <c r="L1094" s="1" t="s">
        <v>60</v>
      </c>
      <c r="M1094">
        <v>10000</v>
      </c>
      <c r="N1094">
        <v>10000</v>
      </c>
      <c r="O1094">
        <v>0</v>
      </c>
      <c r="P1094">
        <v>0.27179999999999999</v>
      </c>
      <c r="Q1094">
        <v>2718</v>
      </c>
      <c r="R1094">
        <v>9800</v>
      </c>
      <c r="S1094">
        <v>200</v>
      </c>
      <c r="T1094">
        <v>9800</v>
      </c>
      <c r="U1094">
        <v>2</v>
      </c>
      <c r="V1094" s="1" t="s">
        <v>48</v>
      </c>
      <c r="W1094">
        <v>0</v>
      </c>
      <c r="X1094">
        <v>0</v>
      </c>
      <c r="Y1094">
        <v>0</v>
      </c>
      <c r="Z1094">
        <v>-2518</v>
      </c>
      <c r="AA1094" s="1" t="s">
        <v>3853</v>
      </c>
      <c r="AB1094" s="1" t="s">
        <v>3854</v>
      </c>
      <c r="AC1094" s="1" t="s">
        <v>51</v>
      </c>
      <c r="AD1094" t="s">
        <v>52</v>
      </c>
      <c r="AE1094" s="1" t="s">
        <v>51</v>
      </c>
      <c r="AF1094" t="s">
        <v>52</v>
      </c>
      <c r="AG1094">
        <v>0</v>
      </c>
      <c r="AH1094">
        <v>0</v>
      </c>
      <c r="AI1094">
        <v>0</v>
      </c>
      <c r="AJ1094" s="1" t="s">
        <v>54</v>
      </c>
      <c r="AK1094" s="2">
        <v>46304</v>
      </c>
      <c r="AL1094" t="s">
        <v>52</v>
      </c>
    </row>
    <row r="1095" spans="1:38" x14ac:dyDescent="0.45">
      <c r="A1095" s="1" t="s">
        <v>3685</v>
      </c>
      <c r="B1095" s="2">
        <v>45940</v>
      </c>
      <c r="C1095" s="1" t="s">
        <v>3855</v>
      </c>
      <c r="D1095" s="1" t="s">
        <v>40</v>
      </c>
      <c r="E1095" s="1" t="s">
        <v>87</v>
      </c>
      <c r="F1095" s="1" t="s">
        <v>88</v>
      </c>
      <c r="G1095" s="1" t="s">
        <v>89</v>
      </c>
      <c r="H1095" s="1" t="s">
        <v>44</v>
      </c>
      <c r="I1095" s="2">
        <v>45941</v>
      </c>
      <c r="J1095" s="1" t="s">
        <v>3687</v>
      </c>
      <c r="K1095" s="1" t="s">
        <v>90</v>
      </c>
      <c r="L1095" s="1" t="s">
        <v>91</v>
      </c>
      <c r="M1095">
        <v>10000</v>
      </c>
      <c r="N1095">
        <v>10000</v>
      </c>
      <c r="O1095">
        <v>0</v>
      </c>
      <c r="P1095">
        <v>0.27179999999999999</v>
      </c>
      <c r="Q1095">
        <v>2718</v>
      </c>
      <c r="R1095">
        <v>440</v>
      </c>
      <c r="S1095">
        <v>440</v>
      </c>
      <c r="T1095">
        <v>9560</v>
      </c>
      <c r="U1095">
        <v>4.4000000000000004</v>
      </c>
      <c r="V1095" s="1" t="s">
        <v>48</v>
      </c>
      <c r="W1095">
        <v>0</v>
      </c>
      <c r="X1095">
        <v>0</v>
      </c>
      <c r="Y1095">
        <v>0</v>
      </c>
      <c r="Z1095">
        <v>-2278</v>
      </c>
      <c r="AA1095" s="1" t="s">
        <v>3856</v>
      </c>
      <c r="AB1095" s="1" t="s">
        <v>3857</v>
      </c>
      <c r="AC1095" s="1" t="s">
        <v>51</v>
      </c>
      <c r="AD1095" t="s">
        <v>52</v>
      </c>
      <c r="AE1095" s="1" t="s">
        <v>3858</v>
      </c>
      <c r="AF1095" t="s">
        <v>52</v>
      </c>
      <c r="AG1095">
        <v>0</v>
      </c>
      <c r="AH1095">
        <v>0</v>
      </c>
      <c r="AI1095">
        <v>0</v>
      </c>
      <c r="AJ1095" s="1" t="s">
        <v>54</v>
      </c>
      <c r="AK1095" s="2">
        <v>46306</v>
      </c>
      <c r="AL1095" t="s">
        <v>52</v>
      </c>
    </row>
    <row r="1096" spans="1:38" x14ac:dyDescent="0.45">
      <c r="A1096" s="1" t="s">
        <v>3685</v>
      </c>
      <c r="B1096" s="2">
        <v>45940</v>
      </c>
      <c r="C1096" s="1" t="s">
        <v>3859</v>
      </c>
      <c r="D1096" s="1" t="s">
        <v>83</v>
      </c>
      <c r="E1096" s="1" t="s">
        <v>87</v>
      </c>
      <c r="F1096" s="1" t="s">
        <v>88</v>
      </c>
      <c r="G1096" s="1" t="s">
        <v>89</v>
      </c>
      <c r="H1096" s="1" t="s">
        <v>44</v>
      </c>
      <c r="I1096" s="2">
        <v>45940</v>
      </c>
      <c r="J1096" s="1" t="s">
        <v>3687</v>
      </c>
      <c r="K1096" s="1" t="s">
        <v>90</v>
      </c>
      <c r="L1096" s="1" t="s">
        <v>91</v>
      </c>
      <c r="M1096">
        <v>10000</v>
      </c>
      <c r="N1096">
        <v>10000</v>
      </c>
      <c r="O1096">
        <v>0</v>
      </c>
      <c r="P1096">
        <v>0.27179999999999999</v>
      </c>
      <c r="Q1096">
        <v>2718</v>
      </c>
      <c r="R1096">
        <v>9560</v>
      </c>
      <c r="S1096">
        <v>440</v>
      </c>
      <c r="T1096">
        <v>9560</v>
      </c>
      <c r="U1096">
        <v>4.4000000000000004</v>
      </c>
      <c r="V1096" s="1" t="s">
        <v>48</v>
      </c>
      <c r="W1096">
        <v>0</v>
      </c>
      <c r="X1096">
        <v>0</v>
      </c>
      <c r="Y1096">
        <v>0</v>
      </c>
      <c r="Z1096">
        <v>-2278</v>
      </c>
      <c r="AA1096" s="1" t="s">
        <v>3860</v>
      </c>
      <c r="AB1096" s="1" t="s">
        <v>3861</v>
      </c>
      <c r="AC1096" s="1" t="s">
        <v>51</v>
      </c>
      <c r="AD1096" t="s">
        <v>52</v>
      </c>
      <c r="AE1096" s="1" t="s">
        <v>51</v>
      </c>
      <c r="AF1096" t="s">
        <v>52</v>
      </c>
      <c r="AG1096">
        <v>0</v>
      </c>
      <c r="AH1096">
        <v>0</v>
      </c>
      <c r="AI1096">
        <v>0</v>
      </c>
      <c r="AJ1096" s="1" t="s">
        <v>54</v>
      </c>
      <c r="AK1096" s="2">
        <v>46306</v>
      </c>
      <c r="AL1096" t="s">
        <v>52</v>
      </c>
    </row>
    <row r="1097" spans="1:38" x14ac:dyDescent="0.45">
      <c r="A1097" s="1" t="s">
        <v>3685</v>
      </c>
      <c r="B1097" s="2">
        <v>45940</v>
      </c>
      <c r="C1097" s="1" t="s">
        <v>3862</v>
      </c>
      <c r="D1097" s="1" t="s">
        <v>83</v>
      </c>
      <c r="E1097" s="1" t="s">
        <v>56</v>
      </c>
      <c r="F1097" s="1" t="s">
        <v>57</v>
      </c>
      <c r="G1097" s="1" t="s">
        <v>58</v>
      </c>
      <c r="H1097" s="1" t="s">
        <v>44</v>
      </c>
      <c r="I1097" s="2">
        <v>45940</v>
      </c>
      <c r="J1097" s="1" t="s">
        <v>3687</v>
      </c>
      <c r="K1097" s="1" t="s">
        <v>59</v>
      </c>
      <c r="L1097" s="1" t="s">
        <v>60</v>
      </c>
      <c r="M1097">
        <v>10000</v>
      </c>
      <c r="N1097">
        <v>10000</v>
      </c>
      <c r="O1097">
        <v>0</v>
      </c>
      <c r="P1097">
        <v>0.27179999999999999</v>
      </c>
      <c r="Q1097">
        <v>2718</v>
      </c>
      <c r="R1097">
        <v>9800</v>
      </c>
      <c r="S1097">
        <v>200</v>
      </c>
      <c r="T1097">
        <v>9800</v>
      </c>
      <c r="U1097">
        <v>2</v>
      </c>
      <c r="V1097" s="1" t="s">
        <v>48</v>
      </c>
      <c r="W1097">
        <v>0</v>
      </c>
      <c r="X1097">
        <v>0</v>
      </c>
      <c r="Y1097">
        <v>0</v>
      </c>
      <c r="Z1097">
        <v>-2518</v>
      </c>
      <c r="AA1097" s="1" t="s">
        <v>3863</v>
      </c>
      <c r="AB1097" s="1" t="s">
        <v>3864</v>
      </c>
      <c r="AC1097" s="1" t="s">
        <v>51</v>
      </c>
      <c r="AD1097" t="s">
        <v>52</v>
      </c>
      <c r="AE1097" s="1" t="s">
        <v>51</v>
      </c>
      <c r="AF1097" t="s">
        <v>52</v>
      </c>
      <c r="AG1097">
        <v>0</v>
      </c>
      <c r="AH1097">
        <v>0</v>
      </c>
      <c r="AI1097">
        <v>0</v>
      </c>
      <c r="AJ1097" s="1" t="s">
        <v>54</v>
      </c>
      <c r="AK1097" s="2">
        <v>46304</v>
      </c>
      <c r="AL1097" t="s">
        <v>52</v>
      </c>
    </row>
    <row r="1098" spans="1:38" x14ac:dyDescent="0.45">
      <c r="A1098" s="1" t="s">
        <v>3685</v>
      </c>
      <c r="B1098" s="2">
        <v>45940</v>
      </c>
      <c r="C1098" s="1" t="s">
        <v>3865</v>
      </c>
      <c r="D1098" s="1" t="s">
        <v>40</v>
      </c>
      <c r="E1098" s="1" t="s">
        <v>56</v>
      </c>
      <c r="F1098" s="1" t="s">
        <v>57</v>
      </c>
      <c r="G1098" s="1" t="s">
        <v>58</v>
      </c>
      <c r="H1098" s="1" t="s">
        <v>44</v>
      </c>
      <c r="I1098" s="2">
        <v>45959</v>
      </c>
      <c r="J1098" s="1" t="s">
        <v>3687</v>
      </c>
      <c r="K1098" s="1" t="s">
        <v>59</v>
      </c>
      <c r="L1098" s="1" t="s">
        <v>60</v>
      </c>
      <c r="M1098">
        <v>10000</v>
      </c>
      <c r="N1098">
        <v>9000</v>
      </c>
      <c r="O1098">
        <v>0</v>
      </c>
      <c r="P1098">
        <v>0.27179999999999999</v>
      </c>
      <c r="Q1098">
        <v>2718</v>
      </c>
      <c r="R1098">
        <v>180</v>
      </c>
      <c r="S1098">
        <v>180</v>
      </c>
      <c r="T1098">
        <v>8820</v>
      </c>
      <c r="U1098">
        <v>2</v>
      </c>
      <c r="V1098" s="1" t="s">
        <v>48</v>
      </c>
      <c r="W1098">
        <v>0</v>
      </c>
      <c r="X1098">
        <v>0</v>
      </c>
      <c r="Y1098">
        <v>0</v>
      </c>
      <c r="Z1098">
        <v>-2538</v>
      </c>
      <c r="AA1098" s="1" t="s">
        <v>3866</v>
      </c>
      <c r="AB1098" s="1" t="s">
        <v>3867</v>
      </c>
      <c r="AC1098" s="1" t="s">
        <v>51</v>
      </c>
      <c r="AD1098" t="s">
        <v>52</v>
      </c>
      <c r="AE1098" s="1" t="s">
        <v>3868</v>
      </c>
      <c r="AF1098" t="s">
        <v>52</v>
      </c>
      <c r="AG1098">
        <v>0</v>
      </c>
      <c r="AH1098">
        <v>0</v>
      </c>
      <c r="AI1098">
        <v>0</v>
      </c>
      <c r="AJ1098" s="1" t="s">
        <v>54</v>
      </c>
      <c r="AK1098" s="2">
        <v>46304</v>
      </c>
      <c r="AL1098" t="s">
        <v>52</v>
      </c>
    </row>
    <row r="1099" spans="1:38" x14ac:dyDescent="0.45">
      <c r="A1099" s="1" t="s">
        <v>3685</v>
      </c>
      <c r="B1099" s="2">
        <v>45940</v>
      </c>
      <c r="C1099" s="1" t="s">
        <v>3869</v>
      </c>
      <c r="D1099" s="1" t="s">
        <v>83</v>
      </c>
      <c r="E1099" s="1" t="s">
        <v>87</v>
      </c>
      <c r="F1099" s="1" t="s">
        <v>88</v>
      </c>
      <c r="G1099" s="1" t="s">
        <v>89</v>
      </c>
      <c r="H1099" s="1" t="s">
        <v>44</v>
      </c>
      <c r="I1099" s="2">
        <v>45940</v>
      </c>
      <c r="J1099" s="1" t="s">
        <v>3687</v>
      </c>
      <c r="K1099" s="1" t="s">
        <v>90</v>
      </c>
      <c r="L1099" s="1" t="s">
        <v>91</v>
      </c>
      <c r="M1099">
        <v>10000</v>
      </c>
      <c r="N1099">
        <v>10000</v>
      </c>
      <c r="O1099">
        <v>0</v>
      </c>
      <c r="P1099">
        <v>0.27179999999999999</v>
      </c>
      <c r="Q1099">
        <v>2718</v>
      </c>
      <c r="R1099">
        <v>9560</v>
      </c>
      <c r="S1099">
        <v>440</v>
      </c>
      <c r="T1099">
        <v>9560</v>
      </c>
      <c r="U1099">
        <v>4.4000000000000004</v>
      </c>
      <c r="V1099" s="1" t="s">
        <v>48</v>
      </c>
      <c r="W1099">
        <v>0</v>
      </c>
      <c r="X1099">
        <v>0</v>
      </c>
      <c r="Y1099">
        <v>0</v>
      </c>
      <c r="Z1099">
        <v>-2278</v>
      </c>
      <c r="AA1099" s="1" t="s">
        <v>3870</v>
      </c>
      <c r="AB1099" s="1" t="s">
        <v>3871</v>
      </c>
      <c r="AC1099" s="1" t="s">
        <v>51</v>
      </c>
      <c r="AD1099" t="s">
        <v>52</v>
      </c>
      <c r="AE1099" s="1" t="s">
        <v>51</v>
      </c>
      <c r="AF1099" t="s">
        <v>52</v>
      </c>
      <c r="AG1099">
        <v>0</v>
      </c>
      <c r="AH1099">
        <v>0</v>
      </c>
      <c r="AI1099">
        <v>0</v>
      </c>
      <c r="AJ1099" s="1" t="s">
        <v>54</v>
      </c>
      <c r="AK1099" s="2">
        <v>46306</v>
      </c>
      <c r="AL1099" t="s">
        <v>52</v>
      </c>
    </row>
    <row r="1100" spans="1:38" x14ac:dyDescent="0.45">
      <c r="A1100" s="1" t="s">
        <v>3685</v>
      </c>
      <c r="B1100" s="2">
        <v>45940</v>
      </c>
      <c r="C1100" s="1" t="s">
        <v>3872</v>
      </c>
      <c r="D1100" s="1" t="s">
        <v>83</v>
      </c>
      <c r="E1100" s="1" t="s">
        <v>41</v>
      </c>
      <c r="F1100" s="1" t="s">
        <v>42</v>
      </c>
      <c r="G1100" s="1" t="s">
        <v>43</v>
      </c>
      <c r="H1100" s="1" t="s">
        <v>44</v>
      </c>
      <c r="I1100" s="2">
        <v>45940</v>
      </c>
      <c r="J1100" s="1" t="s">
        <v>3687</v>
      </c>
      <c r="K1100" s="1" t="s">
        <v>46</v>
      </c>
      <c r="L1100" s="1" t="s">
        <v>47</v>
      </c>
      <c r="M1100">
        <v>10000</v>
      </c>
      <c r="N1100">
        <v>10000</v>
      </c>
      <c r="O1100">
        <v>0</v>
      </c>
      <c r="P1100">
        <v>0.27179999999999999</v>
      </c>
      <c r="Q1100">
        <v>2718</v>
      </c>
      <c r="R1100">
        <v>9670</v>
      </c>
      <c r="S1100">
        <v>330</v>
      </c>
      <c r="T1100">
        <v>9670</v>
      </c>
      <c r="U1100">
        <v>3.3</v>
      </c>
      <c r="V1100" s="1" t="s">
        <v>48</v>
      </c>
      <c r="W1100">
        <v>0</v>
      </c>
      <c r="X1100">
        <v>0</v>
      </c>
      <c r="Y1100">
        <v>0</v>
      </c>
      <c r="Z1100">
        <v>-2388</v>
      </c>
      <c r="AA1100" s="1" t="s">
        <v>3873</v>
      </c>
      <c r="AB1100" s="1" t="s">
        <v>3874</v>
      </c>
      <c r="AC1100" s="1" t="s">
        <v>51</v>
      </c>
      <c r="AD1100" t="s">
        <v>52</v>
      </c>
      <c r="AE1100" s="1" t="s">
        <v>51</v>
      </c>
      <c r="AF1100" t="s">
        <v>52</v>
      </c>
      <c r="AG1100">
        <v>0</v>
      </c>
      <c r="AH1100">
        <v>0</v>
      </c>
      <c r="AI1100">
        <v>0</v>
      </c>
      <c r="AJ1100" s="1" t="s">
        <v>54</v>
      </c>
      <c r="AK1100" s="2">
        <v>46304</v>
      </c>
      <c r="AL1100" t="s">
        <v>52</v>
      </c>
    </row>
    <row r="1101" spans="1:38" x14ac:dyDescent="0.45">
      <c r="A1101" s="1" t="s">
        <v>3685</v>
      </c>
      <c r="B1101" s="2">
        <v>45940</v>
      </c>
      <c r="C1101" s="1" t="s">
        <v>3875</v>
      </c>
      <c r="D1101" s="1" t="s">
        <v>40</v>
      </c>
      <c r="E1101" s="1" t="s">
        <v>56</v>
      </c>
      <c r="F1101" s="1" t="s">
        <v>57</v>
      </c>
      <c r="G1101" s="1" t="s">
        <v>58</v>
      </c>
      <c r="H1101" s="1" t="s">
        <v>44</v>
      </c>
      <c r="I1101" s="2">
        <v>45961</v>
      </c>
      <c r="J1101" s="1" t="s">
        <v>3687</v>
      </c>
      <c r="K1101" s="1" t="s">
        <v>59</v>
      </c>
      <c r="L1101" s="1" t="s">
        <v>60</v>
      </c>
      <c r="M1101">
        <v>10000</v>
      </c>
      <c r="N1101">
        <v>10000</v>
      </c>
      <c r="O1101">
        <v>0</v>
      </c>
      <c r="P1101">
        <v>0.27179999999999999</v>
      </c>
      <c r="Q1101">
        <v>2718</v>
      </c>
      <c r="R1101">
        <v>200</v>
      </c>
      <c r="S1101">
        <v>200</v>
      </c>
      <c r="T1101">
        <v>9800</v>
      </c>
      <c r="U1101">
        <v>2</v>
      </c>
      <c r="V1101" s="1" t="s">
        <v>48</v>
      </c>
      <c r="W1101">
        <v>0</v>
      </c>
      <c r="X1101">
        <v>0</v>
      </c>
      <c r="Y1101">
        <v>0</v>
      </c>
      <c r="Z1101">
        <v>-2518</v>
      </c>
      <c r="AA1101" s="1" t="s">
        <v>3876</v>
      </c>
      <c r="AB1101" s="1" t="s">
        <v>3877</v>
      </c>
      <c r="AC1101" s="1" t="s">
        <v>51</v>
      </c>
      <c r="AD1101" t="s">
        <v>52</v>
      </c>
      <c r="AE1101" s="1" t="s">
        <v>777</v>
      </c>
      <c r="AF1101" t="s">
        <v>52</v>
      </c>
      <c r="AG1101">
        <v>0</v>
      </c>
      <c r="AH1101">
        <v>0</v>
      </c>
      <c r="AI1101">
        <v>0</v>
      </c>
      <c r="AJ1101" s="1" t="s">
        <v>54</v>
      </c>
      <c r="AK1101" s="2">
        <v>46304</v>
      </c>
      <c r="AL1101" t="s">
        <v>52</v>
      </c>
    </row>
    <row r="1102" spans="1:38" x14ac:dyDescent="0.45">
      <c r="A1102" s="1" t="s">
        <v>3685</v>
      </c>
      <c r="B1102" s="2">
        <v>45940</v>
      </c>
      <c r="C1102" s="1" t="s">
        <v>3878</v>
      </c>
      <c r="D1102" s="1" t="s">
        <v>83</v>
      </c>
      <c r="E1102" s="1" t="s">
        <v>56</v>
      </c>
      <c r="F1102" s="1" t="s">
        <v>57</v>
      </c>
      <c r="G1102" s="1" t="s">
        <v>58</v>
      </c>
      <c r="H1102" s="1" t="s">
        <v>44</v>
      </c>
      <c r="I1102" s="2">
        <v>45940</v>
      </c>
      <c r="J1102" s="1" t="s">
        <v>3687</v>
      </c>
      <c r="K1102" s="1" t="s">
        <v>59</v>
      </c>
      <c r="L1102" s="1" t="s">
        <v>60</v>
      </c>
      <c r="M1102">
        <v>10000</v>
      </c>
      <c r="N1102">
        <v>10000</v>
      </c>
      <c r="O1102">
        <v>0</v>
      </c>
      <c r="P1102">
        <v>0.27179999999999999</v>
      </c>
      <c r="Q1102">
        <v>2718</v>
      </c>
      <c r="R1102">
        <v>9800</v>
      </c>
      <c r="S1102">
        <v>200</v>
      </c>
      <c r="T1102">
        <v>9800</v>
      </c>
      <c r="U1102">
        <v>2</v>
      </c>
      <c r="V1102" s="1" t="s">
        <v>48</v>
      </c>
      <c r="W1102">
        <v>0</v>
      </c>
      <c r="X1102">
        <v>0</v>
      </c>
      <c r="Y1102">
        <v>0</v>
      </c>
      <c r="Z1102">
        <v>-2518</v>
      </c>
      <c r="AA1102" s="1" t="s">
        <v>3879</v>
      </c>
      <c r="AB1102" s="1" t="s">
        <v>3880</v>
      </c>
      <c r="AC1102" s="1" t="s">
        <v>51</v>
      </c>
      <c r="AD1102" t="s">
        <v>52</v>
      </c>
      <c r="AE1102" s="1" t="s">
        <v>51</v>
      </c>
      <c r="AF1102" t="s">
        <v>52</v>
      </c>
      <c r="AG1102">
        <v>0</v>
      </c>
      <c r="AH1102">
        <v>0</v>
      </c>
      <c r="AI1102">
        <v>0</v>
      </c>
      <c r="AJ1102" s="1" t="s">
        <v>54</v>
      </c>
      <c r="AK1102" s="2">
        <v>46304</v>
      </c>
      <c r="AL1102" t="s">
        <v>52</v>
      </c>
    </row>
    <row r="1103" spans="1:38" x14ac:dyDescent="0.45">
      <c r="A1103" s="1" t="s">
        <v>3685</v>
      </c>
      <c r="B1103" s="2">
        <v>45940</v>
      </c>
      <c r="C1103" s="1" t="s">
        <v>3881</v>
      </c>
      <c r="D1103" s="1" t="s">
        <v>40</v>
      </c>
      <c r="E1103" s="1" t="s">
        <v>41</v>
      </c>
      <c r="F1103" s="1" t="s">
        <v>42</v>
      </c>
      <c r="G1103" s="1" t="s">
        <v>43</v>
      </c>
      <c r="H1103" s="1" t="s">
        <v>44</v>
      </c>
      <c r="I1103" s="2">
        <v>45941</v>
      </c>
      <c r="J1103" s="1" t="s">
        <v>3687</v>
      </c>
      <c r="K1103" s="1" t="s">
        <v>46</v>
      </c>
      <c r="L1103" s="1" t="s">
        <v>47</v>
      </c>
      <c r="M1103">
        <v>10000</v>
      </c>
      <c r="N1103">
        <v>10000</v>
      </c>
      <c r="O1103">
        <v>0</v>
      </c>
      <c r="P1103">
        <v>0.27179999999999999</v>
      </c>
      <c r="Q1103">
        <v>2718</v>
      </c>
      <c r="R1103">
        <v>330</v>
      </c>
      <c r="S1103">
        <v>330</v>
      </c>
      <c r="T1103">
        <v>9670</v>
      </c>
      <c r="U1103">
        <v>3.3</v>
      </c>
      <c r="V1103" s="1" t="s">
        <v>48</v>
      </c>
      <c r="W1103">
        <v>0</v>
      </c>
      <c r="X1103">
        <v>0</v>
      </c>
      <c r="Y1103">
        <v>0</v>
      </c>
      <c r="Z1103">
        <v>-2388</v>
      </c>
      <c r="AA1103" s="1" t="s">
        <v>3882</v>
      </c>
      <c r="AB1103" s="1" t="s">
        <v>3883</v>
      </c>
      <c r="AC1103" s="1" t="s">
        <v>51</v>
      </c>
      <c r="AD1103" t="s">
        <v>52</v>
      </c>
      <c r="AE1103" s="1" t="s">
        <v>218</v>
      </c>
      <c r="AF1103" t="s">
        <v>52</v>
      </c>
      <c r="AG1103">
        <v>0</v>
      </c>
      <c r="AH1103">
        <v>0</v>
      </c>
      <c r="AI1103">
        <v>0</v>
      </c>
      <c r="AJ1103" s="1" t="s">
        <v>54</v>
      </c>
      <c r="AK1103" s="2">
        <v>46304</v>
      </c>
      <c r="AL1103" t="s">
        <v>52</v>
      </c>
    </row>
    <row r="1104" spans="1:38" x14ac:dyDescent="0.45">
      <c r="A1104" s="1" t="s">
        <v>3685</v>
      </c>
      <c r="B1104" s="2">
        <v>45940</v>
      </c>
      <c r="C1104" s="1" t="s">
        <v>3884</v>
      </c>
      <c r="D1104" s="1" t="s">
        <v>83</v>
      </c>
      <c r="E1104" s="1" t="s">
        <v>56</v>
      </c>
      <c r="F1104" s="1" t="s">
        <v>57</v>
      </c>
      <c r="G1104" s="1" t="s">
        <v>58</v>
      </c>
      <c r="H1104" s="1" t="s">
        <v>44</v>
      </c>
      <c r="I1104" s="2">
        <v>45940</v>
      </c>
      <c r="J1104" s="1" t="s">
        <v>3687</v>
      </c>
      <c r="K1104" s="1" t="s">
        <v>59</v>
      </c>
      <c r="L1104" s="1" t="s">
        <v>60</v>
      </c>
      <c r="M1104">
        <v>10000</v>
      </c>
      <c r="N1104">
        <v>10000</v>
      </c>
      <c r="O1104">
        <v>0</v>
      </c>
      <c r="P1104">
        <v>0.27179999999999999</v>
      </c>
      <c r="Q1104">
        <v>2718</v>
      </c>
      <c r="R1104">
        <v>9800</v>
      </c>
      <c r="S1104">
        <v>200</v>
      </c>
      <c r="T1104">
        <v>9800</v>
      </c>
      <c r="U1104">
        <v>2</v>
      </c>
      <c r="V1104" s="1" t="s">
        <v>48</v>
      </c>
      <c r="W1104">
        <v>0</v>
      </c>
      <c r="X1104">
        <v>0</v>
      </c>
      <c r="Y1104">
        <v>0</v>
      </c>
      <c r="Z1104">
        <v>-2518</v>
      </c>
      <c r="AA1104" s="1" t="s">
        <v>3885</v>
      </c>
      <c r="AB1104" s="1" t="s">
        <v>3886</v>
      </c>
      <c r="AC1104" s="1" t="s">
        <v>51</v>
      </c>
      <c r="AD1104" t="s">
        <v>52</v>
      </c>
      <c r="AE1104" s="1" t="s">
        <v>51</v>
      </c>
      <c r="AF1104" t="s">
        <v>52</v>
      </c>
      <c r="AG1104">
        <v>0</v>
      </c>
      <c r="AH1104">
        <v>0</v>
      </c>
      <c r="AI1104">
        <v>0</v>
      </c>
      <c r="AJ1104" s="1" t="s">
        <v>54</v>
      </c>
      <c r="AK1104" s="2">
        <v>46304</v>
      </c>
      <c r="AL1104" t="s">
        <v>52</v>
      </c>
    </row>
    <row r="1105" spans="1:38" x14ac:dyDescent="0.45">
      <c r="A1105" s="1" t="s">
        <v>3685</v>
      </c>
      <c r="B1105" s="2">
        <v>45940</v>
      </c>
      <c r="C1105" s="1" t="s">
        <v>3887</v>
      </c>
      <c r="D1105" s="1" t="s">
        <v>40</v>
      </c>
      <c r="E1105" s="1" t="s">
        <v>56</v>
      </c>
      <c r="F1105" s="1" t="s">
        <v>57</v>
      </c>
      <c r="G1105" s="1" t="s">
        <v>58</v>
      </c>
      <c r="H1105" s="1" t="s">
        <v>44</v>
      </c>
      <c r="I1105" s="2">
        <v>45941</v>
      </c>
      <c r="J1105" s="1" t="s">
        <v>3687</v>
      </c>
      <c r="K1105" s="1" t="s">
        <v>59</v>
      </c>
      <c r="L1105" s="1" t="s">
        <v>60</v>
      </c>
      <c r="M1105">
        <v>10000</v>
      </c>
      <c r="N1105">
        <v>10000</v>
      </c>
      <c r="O1105">
        <v>0</v>
      </c>
      <c r="P1105">
        <v>0.27179999999999999</v>
      </c>
      <c r="Q1105">
        <v>2718</v>
      </c>
      <c r="R1105">
        <v>200</v>
      </c>
      <c r="S1105">
        <v>200</v>
      </c>
      <c r="T1105">
        <v>9800</v>
      </c>
      <c r="U1105">
        <v>2</v>
      </c>
      <c r="V1105" s="1" t="s">
        <v>48</v>
      </c>
      <c r="W1105">
        <v>0</v>
      </c>
      <c r="X1105">
        <v>0</v>
      </c>
      <c r="Y1105">
        <v>0</v>
      </c>
      <c r="Z1105">
        <v>-2518</v>
      </c>
      <c r="AA1105" s="1" t="s">
        <v>3888</v>
      </c>
      <c r="AB1105" s="1" t="s">
        <v>3889</v>
      </c>
      <c r="AC1105" s="1" t="s">
        <v>51</v>
      </c>
      <c r="AD1105" t="s">
        <v>52</v>
      </c>
      <c r="AE1105" s="1" t="s">
        <v>3890</v>
      </c>
      <c r="AF1105" t="s">
        <v>52</v>
      </c>
      <c r="AG1105">
        <v>0</v>
      </c>
      <c r="AH1105">
        <v>0</v>
      </c>
      <c r="AI1105">
        <v>0</v>
      </c>
      <c r="AJ1105" s="1" t="s">
        <v>54</v>
      </c>
      <c r="AK1105" s="2">
        <v>46304</v>
      </c>
      <c r="AL1105" t="s">
        <v>52</v>
      </c>
    </row>
    <row r="1106" spans="1:38" x14ac:dyDescent="0.45">
      <c r="A1106" s="1" t="s">
        <v>3685</v>
      </c>
      <c r="B1106" s="2">
        <v>45940</v>
      </c>
      <c r="C1106" s="1" t="s">
        <v>3891</v>
      </c>
      <c r="D1106" s="1" t="s">
        <v>83</v>
      </c>
      <c r="E1106" s="1" t="s">
        <v>41</v>
      </c>
      <c r="F1106" s="1" t="s">
        <v>42</v>
      </c>
      <c r="G1106" s="1" t="s">
        <v>43</v>
      </c>
      <c r="H1106" s="1" t="s">
        <v>44</v>
      </c>
      <c r="I1106" s="2">
        <v>45940</v>
      </c>
      <c r="J1106" s="1" t="s">
        <v>3687</v>
      </c>
      <c r="K1106" s="1" t="s">
        <v>46</v>
      </c>
      <c r="L1106" s="1" t="s">
        <v>47</v>
      </c>
      <c r="M1106">
        <v>10000</v>
      </c>
      <c r="N1106">
        <v>10000</v>
      </c>
      <c r="O1106">
        <v>0</v>
      </c>
      <c r="P1106">
        <v>0.27179999999999999</v>
      </c>
      <c r="Q1106">
        <v>2718</v>
      </c>
      <c r="R1106">
        <v>9670</v>
      </c>
      <c r="S1106">
        <v>330</v>
      </c>
      <c r="T1106">
        <v>9670</v>
      </c>
      <c r="U1106">
        <v>3.3</v>
      </c>
      <c r="V1106" s="1" t="s">
        <v>48</v>
      </c>
      <c r="W1106">
        <v>0</v>
      </c>
      <c r="X1106">
        <v>0</v>
      </c>
      <c r="Y1106">
        <v>0</v>
      </c>
      <c r="Z1106">
        <v>-2388</v>
      </c>
      <c r="AA1106" s="1" t="s">
        <v>3892</v>
      </c>
      <c r="AB1106" s="1" t="s">
        <v>3893</v>
      </c>
      <c r="AC1106" s="1" t="s">
        <v>51</v>
      </c>
      <c r="AD1106" t="s">
        <v>52</v>
      </c>
      <c r="AE1106" s="1" t="s">
        <v>51</v>
      </c>
      <c r="AF1106" t="s">
        <v>52</v>
      </c>
      <c r="AG1106">
        <v>0</v>
      </c>
      <c r="AH1106">
        <v>0</v>
      </c>
      <c r="AI1106">
        <v>0</v>
      </c>
      <c r="AJ1106" s="1" t="s">
        <v>54</v>
      </c>
      <c r="AK1106" s="2">
        <v>46304</v>
      </c>
      <c r="AL1106" t="s">
        <v>52</v>
      </c>
    </row>
    <row r="1107" spans="1:38" x14ac:dyDescent="0.45">
      <c r="A1107" s="1" t="s">
        <v>3685</v>
      </c>
      <c r="B1107" s="2">
        <v>45940</v>
      </c>
      <c r="C1107" s="1" t="s">
        <v>3894</v>
      </c>
      <c r="D1107" s="1" t="s">
        <v>40</v>
      </c>
      <c r="E1107" s="1" t="s">
        <v>56</v>
      </c>
      <c r="F1107" s="1" t="s">
        <v>57</v>
      </c>
      <c r="G1107" s="1" t="s">
        <v>58</v>
      </c>
      <c r="H1107" s="1" t="s">
        <v>44</v>
      </c>
      <c r="I1107" s="2">
        <v>45952</v>
      </c>
      <c r="J1107" s="1" t="s">
        <v>3687</v>
      </c>
      <c r="K1107" s="1" t="s">
        <v>59</v>
      </c>
      <c r="L1107" s="1" t="s">
        <v>60</v>
      </c>
      <c r="M1107">
        <v>10000</v>
      </c>
      <c r="N1107">
        <v>10000</v>
      </c>
      <c r="O1107">
        <v>0</v>
      </c>
      <c r="P1107">
        <v>0.27179999999999999</v>
      </c>
      <c r="Q1107">
        <v>2718</v>
      </c>
      <c r="R1107">
        <v>200</v>
      </c>
      <c r="S1107">
        <v>200</v>
      </c>
      <c r="T1107">
        <v>9800</v>
      </c>
      <c r="U1107">
        <v>2</v>
      </c>
      <c r="V1107" s="1" t="s">
        <v>48</v>
      </c>
      <c r="W1107">
        <v>0</v>
      </c>
      <c r="X1107">
        <v>0</v>
      </c>
      <c r="Y1107">
        <v>0</v>
      </c>
      <c r="Z1107">
        <v>-2518</v>
      </c>
      <c r="AA1107" s="1" t="s">
        <v>3895</v>
      </c>
      <c r="AB1107" s="1" t="s">
        <v>3896</v>
      </c>
      <c r="AC1107" s="1" t="s">
        <v>51</v>
      </c>
      <c r="AD1107" t="s">
        <v>52</v>
      </c>
      <c r="AE1107" s="1" t="s">
        <v>3897</v>
      </c>
      <c r="AF1107" t="s">
        <v>52</v>
      </c>
      <c r="AG1107">
        <v>0</v>
      </c>
      <c r="AH1107">
        <v>0</v>
      </c>
      <c r="AI1107">
        <v>0</v>
      </c>
      <c r="AJ1107" s="1" t="s">
        <v>54</v>
      </c>
      <c r="AK1107" s="2">
        <v>46304</v>
      </c>
      <c r="AL1107" t="s">
        <v>52</v>
      </c>
    </row>
    <row r="1108" spans="1:38" x14ac:dyDescent="0.45">
      <c r="A1108" s="1" t="s">
        <v>3685</v>
      </c>
      <c r="B1108" s="2">
        <v>45940</v>
      </c>
      <c r="C1108" s="1" t="s">
        <v>3898</v>
      </c>
      <c r="D1108" s="1" t="s">
        <v>40</v>
      </c>
      <c r="E1108" s="1" t="s">
        <v>56</v>
      </c>
      <c r="F1108" s="1" t="s">
        <v>57</v>
      </c>
      <c r="G1108" s="1" t="s">
        <v>58</v>
      </c>
      <c r="H1108" s="1" t="s">
        <v>44</v>
      </c>
      <c r="I1108" s="2">
        <v>45942</v>
      </c>
      <c r="J1108" s="1" t="s">
        <v>3687</v>
      </c>
      <c r="K1108" s="1" t="s">
        <v>59</v>
      </c>
      <c r="L1108" s="1" t="s">
        <v>60</v>
      </c>
      <c r="M1108">
        <v>10000</v>
      </c>
      <c r="N1108">
        <v>4900</v>
      </c>
      <c r="O1108">
        <v>0</v>
      </c>
      <c r="P1108">
        <v>0.27179999999999999</v>
      </c>
      <c r="Q1108">
        <v>2718</v>
      </c>
      <c r="R1108">
        <v>98</v>
      </c>
      <c r="S1108">
        <v>98</v>
      </c>
      <c r="T1108">
        <v>4802</v>
      </c>
      <c r="U1108">
        <v>2</v>
      </c>
      <c r="V1108" s="1" t="s">
        <v>48</v>
      </c>
      <c r="W1108">
        <v>0</v>
      </c>
      <c r="X1108">
        <v>0</v>
      </c>
      <c r="Y1108">
        <v>0</v>
      </c>
      <c r="Z1108">
        <v>-2620</v>
      </c>
      <c r="AA1108" s="1" t="s">
        <v>3899</v>
      </c>
      <c r="AB1108" s="1" t="s">
        <v>3900</v>
      </c>
      <c r="AC1108" s="1" t="s">
        <v>51</v>
      </c>
      <c r="AD1108" t="s">
        <v>52</v>
      </c>
      <c r="AE1108" s="1" t="s">
        <v>3901</v>
      </c>
      <c r="AF1108" t="s">
        <v>52</v>
      </c>
      <c r="AG1108">
        <v>0</v>
      </c>
      <c r="AH1108">
        <v>0</v>
      </c>
      <c r="AI1108">
        <v>0</v>
      </c>
      <c r="AJ1108" s="1" t="s">
        <v>54</v>
      </c>
      <c r="AK1108" s="2">
        <v>46304</v>
      </c>
      <c r="AL1108" t="s">
        <v>52</v>
      </c>
    </row>
    <row r="1109" spans="1:38" x14ac:dyDescent="0.45">
      <c r="A1109" s="1" t="s">
        <v>3685</v>
      </c>
      <c r="B1109" s="2">
        <v>45940</v>
      </c>
      <c r="C1109" s="1" t="s">
        <v>3902</v>
      </c>
      <c r="D1109" s="1" t="s">
        <v>83</v>
      </c>
      <c r="E1109" s="1" t="s">
        <v>41</v>
      </c>
      <c r="F1109" s="1" t="s">
        <v>42</v>
      </c>
      <c r="G1109" s="1" t="s">
        <v>43</v>
      </c>
      <c r="H1109" s="1" t="s">
        <v>44</v>
      </c>
      <c r="I1109" s="2">
        <v>45940</v>
      </c>
      <c r="J1109" s="1" t="s">
        <v>3687</v>
      </c>
      <c r="K1109" s="1" t="s">
        <v>46</v>
      </c>
      <c r="L1109" s="1" t="s">
        <v>47</v>
      </c>
      <c r="M1109">
        <v>10000</v>
      </c>
      <c r="N1109">
        <v>10000</v>
      </c>
      <c r="O1109">
        <v>0</v>
      </c>
      <c r="P1109">
        <v>0.27179999999999999</v>
      </c>
      <c r="Q1109">
        <v>2718</v>
      </c>
      <c r="R1109">
        <v>9670</v>
      </c>
      <c r="S1109">
        <v>330</v>
      </c>
      <c r="T1109">
        <v>9670</v>
      </c>
      <c r="U1109">
        <v>3.3</v>
      </c>
      <c r="V1109" s="1" t="s">
        <v>48</v>
      </c>
      <c r="W1109">
        <v>0</v>
      </c>
      <c r="X1109">
        <v>0</v>
      </c>
      <c r="Y1109">
        <v>0</v>
      </c>
      <c r="Z1109">
        <v>-2388</v>
      </c>
      <c r="AA1109" s="1" t="s">
        <v>3903</v>
      </c>
      <c r="AB1109" s="1" t="s">
        <v>3904</v>
      </c>
      <c r="AC1109" s="1" t="s">
        <v>51</v>
      </c>
      <c r="AD1109" t="s">
        <v>52</v>
      </c>
      <c r="AE1109" s="1" t="s">
        <v>51</v>
      </c>
      <c r="AF1109" t="s">
        <v>52</v>
      </c>
      <c r="AG1109">
        <v>0</v>
      </c>
      <c r="AH1109">
        <v>0</v>
      </c>
      <c r="AI1109">
        <v>0</v>
      </c>
      <c r="AJ1109" s="1" t="s">
        <v>54</v>
      </c>
      <c r="AK1109" s="2">
        <v>46304</v>
      </c>
      <c r="AL1109" t="s">
        <v>52</v>
      </c>
    </row>
    <row r="1110" spans="1:38" x14ac:dyDescent="0.45">
      <c r="A1110" s="1" t="s">
        <v>3685</v>
      </c>
      <c r="B1110" s="2">
        <v>45940</v>
      </c>
      <c r="C1110" s="1" t="s">
        <v>3905</v>
      </c>
      <c r="D1110" s="1" t="s">
        <v>83</v>
      </c>
      <c r="E1110" s="1" t="s">
        <v>41</v>
      </c>
      <c r="F1110" s="1" t="s">
        <v>42</v>
      </c>
      <c r="G1110" s="1" t="s">
        <v>43</v>
      </c>
      <c r="H1110" s="1" t="s">
        <v>44</v>
      </c>
      <c r="I1110" s="2">
        <v>45940</v>
      </c>
      <c r="J1110" s="1" t="s">
        <v>3687</v>
      </c>
      <c r="K1110" s="1" t="s">
        <v>46</v>
      </c>
      <c r="L1110" s="1" t="s">
        <v>47</v>
      </c>
      <c r="M1110">
        <v>10000</v>
      </c>
      <c r="N1110">
        <v>10000</v>
      </c>
      <c r="O1110">
        <v>0</v>
      </c>
      <c r="P1110">
        <v>0.27179999999999999</v>
      </c>
      <c r="Q1110">
        <v>2718</v>
      </c>
      <c r="R1110">
        <v>9670</v>
      </c>
      <c r="S1110">
        <v>330</v>
      </c>
      <c r="T1110">
        <v>9670</v>
      </c>
      <c r="U1110">
        <v>3.3</v>
      </c>
      <c r="V1110" s="1" t="s">
        <v>48</v>
      </c>
      <c r="W1110">
        <v>0</v>
      </c>
      <c r="X1110">
        <v>0</v>
      </c>
      <c r="Y1110">
        <v>0</v>
      </c>
      <c r="Z1110">
        <v>-2388</v>
      </c>
      <c r="AA1110" s="1" t="s">
        <v>3906</v>
      </c>
      <c r="AB1110" s="1" t="s">
        <v>3907</v>
      </c>
      <c r="AC1110" s="1" t="s">
        <v>51</v>
      </c>
      <c r="AD1110" t="s">
        <v>52</v>
      </c>
      <c r="AE1110" s="1" t="s">
        <v>51</v>
      </c>
      <c r="AF1110" t="s">
        <v>52</v>
      </c>
      <c r="AG1110">
        <v>0</v>
      </c>
      <c r="AH1110">
        <v>0</v>
      </c>
      <c r="AI1110">
        <v>0</v>
      </c>
      <c r="AJ1110" s="1" t="s">
        <v>54</v>
      </c>
      <c r="AK1110" s="2">
        <v>46304</v>
      </c>
      <c r="AL1110" t="s">
        <v>52</v>
      </c>
    </row>
    <row r="1111" spans="1:38" x14ac:dyDescent="0.45">
      <c r="A1111" s="1" t="s">
        <v>3685</v>
      </c>
      <c r="B1111" s="2">
        <v>45940</v>
      </c>
      <c r="C1111" s="1" t="s">
        <v>3908</v>
      </c>
      <c r="D1111" s="1" t="s">
        <v>40</v>
      </c>
      <c r="E1111" s="1" t="s">
        <v>73</v>
      </c>
      <c r="F1111" s="1" t="s">
        <v>74</v>
      </c>
      <c r="G1111" s="1" t="s">
        <v>75</v>
      </c>
      <c r="H1111" s="1" t="s">
        <v>76</v>
      </c>
      <c r="I1111" s="2">
        <v>45941</v>
      </c>
      <c r="J1111" s="1" t="s">
        <v>3687</v>
      </c>
      <c r="K1111" s="1" t="s">
        <v>77</v>
      </c>
      <c r="L1111" s="1" t="s">
        <v>78</v>
      </c>
      <c r="M1111">
        <v>10000</v>
      </c>
      <c r="N1111">
        <v>10000</v>
      </c>
      <c r="O1111">
        <v>0</v>
      </c>
      <c r="P1111">
        <v>0.27179999999999999</v>
      </c>
      <c r="Q1111">
        <v>2718</v>
      </c>
      <c r="R1111">
        <v>220</v>
      </c>
      <c r="S1111">
        <v>220</v>
      </c>
      <c r="T1111">
        <v>9780</v>
      </c>
      <c r="U1111">
        <v>2.2000000000000002</v>
      </c>
      <c r="V1111" s="1" t="s">
        <v>48</v>
      </c>
      <c r="W1111">
        <v>0</v>
      </c>
      <c r="X1111">
        <v>0</v>
      </c>
      <c r="Y1111">
        <v>0</v>
      </c>
      <c r="Z1111">
        <v>-2498</v>
      </c>
      <c r="AA1111" s="1" t="s">
        <v>3909</v>
      </c>
      <c r="AB1111" s="1" t="s">
        <v>3910</v>
      </c>
      <c r="AC1111" s="1" t="s">
        <v>51</v>
      </c>
      <c r="AD1111" t="s">
        <v>52</v>
      </c>
      <c r="AE1111" s="1" t="s">
        <v>3911</v>
      </c>
      <c r="AF1111" t="s">
        <v>52</v>
      </c>
      <c r="AG1111">
        <v>0</v>
      </c>
      <c r="AH1111">
        <v>0</v>
      </c>
      <c r="AI1111">
        <v>0</v>
      </c>
      <c r="AJ1111" s="1" t="s">
        <v>54</v>
      </c>
      <c r="AK1111" s="2">
        <v>46305</v>
      </c>
      <c r="AL1111" t="s">
        <v>52</v>
      </c>
    </row>
    <row r="1112" spans="1:38" x14ac:dyDescent="0.45">
      <c r="A1112" s="1" t="s">
        <v>3685</v>
      </c>
      <c r="B1112" s="2">
        <v>45940</v>
      </c>
      <c r="C1112" s="1" t="s">
        <v>3912</v>
      </c>
      <c r="D1112" s="1" t="s">
        <v>83</v>
      </c>
      <c r="E1112" s="1" t="s">
        <v>56</v>
      </c>
      <c r="F1112" s="1" t="s">
        <v>57</v>
      </c>
      <c r="G1112" s="1" t="s">
        <v>58</v>
      </c>
      <c r="H1112" s="1" t="s">
        <v>44</v>
      </c>
      <c r="I1112" s="2">
        <v>45940</v>
      </c>
      <c r="J1112" s="1" t="s">
        <v>3687</v>
      </c>
      <c r="K1112" s="1" t="s">
        <v>59</v>
      </c>
      <c r="L1112" s="1" t="s">
        <v>60</v>
      </c>
      <c r="M1112">
        <v>10000</v>
      </c>
      <c r="N1112">
        <v>10000</v>
      </c>
      <c r="O1112">
        <v>0</v>
      </c>
      <c r="P1112">
        <v>0.27179999999999999</v>
      </c>
      <c r="Q1112">
        <v>2718</v>
      </c>
      <c r="R1112">
        <v>9800</v>
      </c>
      <c r="S1112">
        <v>200</v>
      </c>
      <c r="T1112">
        <v>9800</v>
      </c>
      <c r="U1112">
        <v>2</v>
      </c>
      <c r="V1112" s="1" t="s">
        <v>48</v>
      </c>
      <c r="W1112">
        <v>0</v>
      </c>
      <c r="X1112">
        <v>0</v>
      </c>
      <c r="Y1112">
        <v>0</v>
      </c>
      <c r="Z1112">
        <v>-2518</v>
      </c>
      <c r="AA1112" s="1" t="s">
        <v>3913</v>
      </c>
      <c r="AB1112" s="1" t="s">
        <v>3914</v>
      </c>
      <c r="AC1112" s="1" t="s">
        <v>51</v>
      </c>
      <c r="AD1112" t="s">
        <v>52</v>
      </c>
      <c r="AE1112" s="1" t="s">
        <v>51</v>
      </c>
      <c r="AF1112" t="s">
        <v>52</v>
      </c>
      <c r="AG1112">
        <v>0</v>
      </c>
      <c r="AH1112">
        <v>0</v>
      </c>
      <c r="AI1112">
        <v>0</v>
      </c>
      <c r="AJ1112" s="1" t="s">
        <v>54</v>
      </c>
      <c r="AK1112" s="2">
        <v>46304</v>
      </c>
      <c r="AL1112" t="s">
        <v>52</v>
      </c>
    </row>
    <row r="1113" spans="1:38" x14ac:dyDescent="0.45">
      <c r="A1113" s="1" t="s">
        <v>3685</v>
      </c>
      <c r="B1113" s="2">
        <v>45940</v>
      </c>
      <c r="C1113" s="1" t="s">
        <v>3915</v>
      </c>
      <c r="D1113" s="1" t="s">
        <v>83</v>
      </c>
      <c r="E1113" s="1" t="s">
        <v>56</v>
      </c>
      <c r="F1113" s="1" t="s">
        <v>57</v>
      </c>
      <c r="G1113" s="1" t="s">
        <v>58</v>
      </c>
      <c r="H1113" s="1" t="s">
        <v>44</v>
      </c>
      <c r="I1113" s="2">
        <v>45940</v>
      </c>
      <c r="J1113" s="1" t="s">
        <v>3687</v>
      </c>
      <c r="K1113" s="1" t="s">
        <v>59</v>
      </c>
      <c r="L1113" s="1" t="s">
        <v>60</v>
      </c>
      <c r="M1113">
        <v>10000</v>
      </c>
      <c r="N1113">
        <v>10000</v>
      </c>
      <c r="O1113">
        <v>0</v>
      </c>
      <c r="P1113">
        <v>0.27179999999999999</v>
      </c>
      <c r="Q1113">
        <v>2718</v>
      </c>
      <c r="R1113">
        <v>9800</v>
      </c>
      <c r="S1113">
        <v>200</v>
      </c>
      <c r="T1113">
        <v>9800</v>
      </c>
      <c r="U1113">
        <v>2</v>
      </c>
      <c r="V1113" s="1" t="s">
        <v>48</v>
      </c>
      <c r="W1113">
        <v>0</v>
      </c>
      <c r="X1113">
        <v>0</v>
      </c>
      <c r="Y1113">
        <v>0</v>
      </c>
      <c r="Z1113">
        <v>-2518</v>
      </c>
      <c r="AA1113" s="1" t="s">
        <v>3916</v>
      </c>
      <c r="AB1113" s="1" t="s">
        <v>3917</v>
      </c>
      <c r="AC1113" s="1" t="s">
        <v>51</v>
      </c>
      <c r="AD1113" t="s">
        <v>52</v>
      </c>
      <c r="AE1113" s="1" t="s">
        <v>51</v>
      </c>
      <c r="AF1113" t="s">
        <v>52</v>
      </c>
      <c r="AG1113">
        <v>0</v>
      </c>
      <c r="AH1113">
        <v>0</v>
      </c>
      <c r="AI1113">
        <v>0</v>
      </c>
      <c r="AJ1113" s="1" t="s">
        <v>54</v>
      </c>
      <c r="AK1113" s="2">
        <v>46304</v>
      </c>
      <c r="AL1113" t="s">
        <v>52</v>
      </c>
    </row>
    <row r="1114" spans="1:38" x14ac:dyDescent="0.45">
      <c r="A1114" s="1" t="s">
        <v>3685</v>
      </c>
      <c r="B1114" s="2">
        <v>45940</v>
      </c>
      <c r="C1114" s="1" t="s">
        <v>3918</v>
      </c>
      <c r="D1114" s="1" t="s">
        <v>83</v>
      </c>
      <c r="E1114" s="1" t="s">
        <v>41</v>
      </c>
      <c r="F1114" s="1" t="s">
        <v>42</v>
      </c>
      <c r="G1114" s="1" t="s">
        <v>43</v>
      </c>
      <c r="H1114" s="1" t="s">
        <v>44</v>
      </c>
      <c r="I1114" s="2">
        <v>45940</v>
      </c>
      <c r="J1114" s="1" t="s">
        <v>3687</v>
      </c>
      <c r="K1114" s="1" t="s">
        <v>46</v>
      </c>
      <c r="L1114" s="1" t="s">
        <v>47</v>
      </c>
      <c r="M1114">
        <v>10000</v>
      </c>
      <c r="N1114">
        <v>10000</v>
      </c>
      <c r="O1114">
        <v>0</v>
      </c>
      <c r="P1114">
        <v>0.27179999999999999</v>
      </c>
      <c r="Q1114">
        <v>2718</v>
      </c>
      <c r="R1114">
        <v>9670</v>
      </c>
      <c r="S1114">
        <v>330</v>
      </c>
      <c r="T1114">
        <v>9670</v>
      </c>
      <c r="U1114">
        <v>3.3</v>
      </c>
      <c r="V1114" s="1" t="s">
        <v>48</v>
      </c>
      <c r="W1114">
        <v>0</v>
      </c>
      <c r="X1114">
        <v>0</v>
      </c>
      <c r="Y1114">
        <v>0</v>
      </c>
      <c r="Z1114">
        <v>-2388</v>
      </c>
      <c r="AA1114" s="1" t="s">
        <v>3919</v>
      </c>
      <c r="AB1114" s="1" t="s">
        <v>3920</v>
      </c>
      <c r="AC1114" s="1" t="s">
        <v>51</v>
      </c>
      <c r="AD1114" t="s">
        <v>52</v>
      </c>
      <c r="AE1114" s="1" t="s">
        <v>51</v>
      </c>
      <c r="AF1114" t="s">
        <v>52</v>
      </c>
      <c r="AG1114">
        <v>0</v>
      </c>
      <c r="AH1114">
        <v>0</v>
      </c>
      <c r="AI1114">
        <v>0</v>
      </c>
      <c r="AJ1114" s="1" t="s">
        <v>54</v>
      </c>
      <c r="AK1114" s="2">
        <v>46304</v>
      </c>
      <c r="AL1114" t="s">
        <v>52</v>
      </c>
    </row>
    <row r="1115" spans="1:38" x14ac:dyDescent="0.45">
      <c r="A1115" s="1" t="s">
        <v>3685</v>
      </c>
      <c r="B1115" s="2">
        <v>45940</v>
      </c>
      <c r="C1115" s="1" t="s">
        <v>3921</v>
      </c>
      <c r="D1115" s="1" t="s">
        <v>40</v>
      </c>
      <c r="E1115" s="1" t="s">
        <v>41</v>
      </c>
      <c r="F1115" s="1" t="s">
        <v>42</v>
      </c>
      <c r="G1115" s="1" t="s">
        <v>43</v>
      </c>
      <c r="H1115" s="1" t="s">
        <v>44</v>
      </c>
      <c r="I1115" s="2">
        <v>45944</v>
      </c>
      <c r="J1115" s="1" t="s">
        <v>3687</v>
      </c>
      <c r="K1115" s="1" t="s">
        <v>46</v>
      </c>
      <c r="L1115" s="1" t="s">
        <v>47</v>
      </c>
      <c r="M1115">
        <v>10000</v>
      </c>
      <c r="N1115">
        <v>10000</v>
      </c>
      <c r="O1115">
        <v>0</v>
      </c>
      <c r="P1115">
        <v>0.27179999999999999</v>
      </c>
      <c r="Q1115">
        <v>2718</v>
      </c>
      <c r="R1115">
        <v>330</v>
      </c>
      <c r="S1115">
        <v>330</v>
      </c>
      <c r="T1115">
        <v>9670</v>
      </c>
      <c r="U1115">
        <v>3.3</v>
      </c>
      <c r="V1115" s="1" t="s">
        <v>48</v>
      </c>
      <c r="W1115">
        <v>0</v>
      </c>
      <c r="X1115">
        <v>0</v>
      </c>
      <c r="Y1115">
        <v>0</v>
      </c>
      <c r="Z1115">
        <v>-2388</v>
      </c>
      <c r="AA1115" s="1" t="s">
        <v>3922</v>
      </c>
      <c r="AB1115" s="1" t="s">
        <v>3923</v>
      </c>
      <c r="AC1115" s="1" t="s">
        <v>51</v>
      </c>
      <c r="AD1115" t="s">
        <v>52</v>
      </c>
      <c r="AE1115" s="1" t="s">
        <v>3924</v>
      </c>
      <c r="AF1115" t="s">
        <v>52</v>
      </c>
      <c r="AG1115">
        <v>0</v>
      </c>
      <c r="AH1115">
        <v>0</v>
      </c>
      <c r="AI1115">
        <v>0</v>
      </c>
      <c r="AJ1115" s="1" t="s">
        <v>54</v>
      </c>
      <c r="AK1115" s="2">
        <v>46304</v>
      </c>
      <c r="AL1115" t="s">
        <v>52</v>
      </c>
    </row>
    <row r="1116" spans="1:38" x14ac:dyDescent="0.45">
      <c r="A1116" s="1" t="s">
        <v>3685</v>
      </c>
      <c r="B1116" s="2">
        <v>45940</v>
      </c>
      <c r="C1116" s="1" t="s">
        <v>3925</v>
      </c>
      <c r="D1116" s="1" t="s">
        <v>40</v>
      </c>
      <c r="E1116" s="1" t="s">
        <v>56</v>
      </c>
      <c r="F1116" s="1" t="s">
        <v>57</v>
      </c>
      <c r="G1116" s="1" t="s">
        <v>58</v>
      </c>
      <c r="H1116" s="1" t="s">
        <v>44</v>
      </c>
      <c r="I1116" s="2">
        <v>45948</v>
      </c>
      <c r="J1116" s="1" t="s">
        <v>3687</v>
      </c>
      <c r="K1116" s="1" t="s">
        <v>59</v>
      </c>
      <c r="L1116" s="1" t="s">
        <v>60</v>
      </c>
      <c r="M1116">
        <v>10000</v>
      </c>
      <c r="N1116">
        <v>4200</v>
      </c>
      <c r="O1116">
        <v>0</v>
      </c>
      <c r="P1116">
        <v>0.27179999999999999</v>
      </c>
      <c r="Q1116">
        <v>2718</v>
      </c>
      <c r="R1116">
        <v>84</v>
      </c>
      <c r="S1116">
        <v>84</v>
      </c>
      <c r="T1116">
        <v>4116</v>
      </c>
      <c r="U1116">
        <v>2</v>
      </c>
      <c r="V1116" s="1" t="s">
        <v>48</v>
      </c>
      <c r="W1116">
        <v>0</v>
      </c>
      <c r="X1116">
        <v>0</v>
      </c>
      <c r="Y1116">
        <v>0</v>
      </c>
      <c r="Z1116">
        <v>-2634</v>
      </c>
      <c r="AA1116" s="1" t="s">
        <v>3926</v>
      </c>
      <c r="AB1116" s="1" t="s">
        <v>3927</v>
      </c>
      <c r="AC1116" s="1" t="s">
        <v>51</v>
      </c>
      <c r="AD1116" t="s">
        <v>52</v>
      </c>
      <c r="AE1116" s="1" t="s">
        <v>3928</v>
      </c>
      <c r="AF1116" t="s">
        <v>52</v>
      </c>
      <c r="AG1116">
        <v>0</v>
      </c>
      <c r="AH1116">
        <v>0</v>
      </c>
      <c r="AI1116">
        <v>0</v>
      </c>
      <c r="AJ1116" s="1" t="s">
        <v>54</v>
      </c>
      <c r="AK1116" s="2">
        <v>46304</v>
      </c>
      <c r="AL1116" t="s">
        <v>52</v>
      </c>
    </row>
    <row r="1117" spans="1:38" x14ac:dyDescent="0.45">
      <c r="A1117" s="1" t="s">
        <v>3685</v>
      </c>
      <c r="B1117" s="2">
        <v>45940</v>
      </c>
      <c r="C1117" s="1" t="s">
        <v>3929</v>
      </c>
      <c r="D1117" s="1" t="s">
        <v>40</v>
      </c>
      <c r="E1117" s="1" t="s">
        <v>41</v>
      </c>
      <c r="F1117" s="1" t="s">
        <v>42</v>
      </c>
      <c r="G1117" s="1" t="s">
        <v>43</v>
      </c>
      <c r="H1117" s="1" t="s">
        <v>44</v>
      </c>
      <c r="I1117" s="2">
        <v>45945</v>
      </c>
      <c r="J1117" s="1" t="s">
        <v>3687</v>
      </c>
      <c r="K1117" s="1" t="s">
        <v>46</v>
      </c>
      <c r="L1117" s="1" t="s">
        <v>47</v>
      </c>
      <c r="M1117">
        <v>10000</v>
      </c>
      <c r="N1117">
        <v>10000</v>
      </c>
      <c r="O1117">
        <v>0</v>
      </c>
      <c r="P1117">
        <v>0.27179999999999999</v>
      </c>
      <c r="Q1117">
        <v>2718</v>
      </c>
      <c r="R1117">
        <v>330</v>
      </c>
      <c r="S1117">
        <v>330</v>
      </c>
      <c r="T1117">
        <v>9670</v>
      </c>
      <c r="U1117">
        <v>3.3</v>
      </c>
      <c r="V1117" s="1" t="s">
        <v>48</v>
      </c>
      <c r="W1117">
        <v>0</v>
      </c>
      <c r="X1117">
        <v>0</v>
      </c>
      <c r="Y1117">
        <v>0</v>
      </c>
      <c r="Z1117">
        <v>-2388</v>
      </c>
      <c r="AA1117" s="1" t="s">
        <v>3930</v>
      </c>
      <c r="AB1117" s="1" t="s">
        <v>3931</v>
      </c>
      <c r="AC1117" s="1" t="s">
        <v>51</v>
      </c>
      <c r="AD1117" t="s">
        <v>52</v>
      </c>
      <c r="AE1117" s="1" t="s">
        <v>3932</v>
      </c>
      <c r="AF1117" t="s">
        <v>52</v>
      </c>
      <c r="AG1117">
        <v>0</v>
      </c>
      <c r="AH1117">
        <v>0</v>
      </c>
      <c r="AI1117">
        <v>0</v>
      </c>
      <c r="AJ1117" s="1" t="s">
        <v>54</v>
      </c>
      <c r="AK1117" s="2">
        <v>46304</v>
      </c>
      <c r="AL1117" t="s">
        <v>52</v>
      </c>
    </row>
    <row r="1118" spans="1:38" x14ac:dyDescent="0.45">
      <c r="A1118" s="1" t="s">
        <v>3685</v>
      </c>
      <c r="B1118" s="2">
        <v>45940</v>
      </c>
      <c r="C1118" s="1" t="s">
        <v>3933</v>
      </c>
      <c r="D1118" s="1" t="s">
        <v>40</v>
      </c>
      <c r="E1118" s="1" t="s">
        <v>56</v>
      </c>
      <c r="F1118" s="1" t="s">
        <v>57</v>
      </c>
      <c r="G1118" s="1" t="s">
        <v>58</v>
      </c>
      <c r="H1118" s="1" t="s">
        <v>44</v>
      </c>
      <c r="I1118" s="2">
        <v>45950</v>
      </c>
      <c r="J1118" s="1" t="s">
        <v>3687</v>
      </c>
      <c r="K1118" s="1" t="s">
        <v>59</v>
      </c>
      <c r="L1118" s="1" t="s">
        <v>60</v>
      </c>
      <c r="M1118">
        <v>10000</v>
      </c>
      <c r="N1118">
        <v>10000</v>
      </c>
      <c r="O1118">
        <v>0</v>
      </c>
      <c r="P1118">
        <v>0.27179999999999999</v>
      </c>
      <c r="Q1118">
        <v>2718</v>
      </c>
      <c r="R1118">
        <v>200</v>
      </c>
      <c r="S1118">
        <v>200</v>
      </c>
      <c r="T1118">
        <v>9800</v>
      </c>
      <c r="U1118">
        <v>2</v>
      </c>
      <c r="V1118" s="1" t="s">
        <v>48</v>
      </c>
      <c r="W1118">
        <v>0</v>
      </c>
      <c r="X1118">
        <v>0</v>
      </c>
      <c r="Y1118">
        <v>0</v>
      </c>
      <c r="Z1118">
        <v>-2518</v>
      </c>
      <c r="AA1118" s="1" t="s">
        <v>3934</v>
      </c>
      <c r="AB1118" s="1" t="s">
        <v>3935</v>
      </c>
      <c r="AC1118" s="1" t="s">
        <v>51</v>
      </c>
      <c r="AD1118" t="s">
        <v>52</v>
      </c>
      <c r="AE1118" s="1" t="s">
        <v>3868</v>
      </c>
      <c r="AF1118" t="s">
        <v>52</v>
      </c>
      <c r="AG1118">
        <v>0</v>
      </c>
      <c r="AH1118">
        <v>0</v>
      </c>
      <c r="AI1118">
        <v>0</v>
      </c>
      <c r="AJ1118" s="1" t="s">
        <v>54</v>
      </c>
      <c r="AK1118" s="2">
        <v>46304</v>
      </c>
      <c r="AL1118" t="s">
        <v>52</v>
      </c>
    </row>
    <row r="1119" spans="1:38" x14ac:dyDescent="0.45">
      <c r="A1119" s="1" t="s">
        <v>3685</v>
      </c>
      <c r="B1119" s="2">
        <v>45940</v>
      </c>
      <c r="C1119" s="1" t="s">
        <v>3936</v>
      </c>
      <c r="D1119" s="1" t="s">
        <v>40</v>
      </c>
      <c r="E1119" s="1" t="s">
        <v>87</v>
      </c>
      <c r="F1119" s="1" t="s">
        <v>88</v>
      </c>
      <c r="G1119" s="1" t="s">
        <v>89</v>
      </c>
      <c r="H1119" s="1" t="s">
        <v>44</v>
      </c>
      <c r="I1119" s="2">
        <v>45948</v>
      </c>
      <c r="J1119" s="1" t="s">
        <v>3687</v>
      </c>
      <c r="K1119" s="1" t="s">
        <v>90</v>
      </c>
      <c r="L1119" s="1" t="s">
        <v>91</v>
      </c>
      <c r="M1119">
        <v>10000</v>
      </c>
      <c r="N1119">
        <v>10000</v>
      </c>
      <c r="O1119">
        <v>0</v>
      </c>
      <c r="P1119">
        <v>0.27179999999999999</v>
      </c>
      <c r="Q1119">
        <v>2718</v>
      </c>
      <c r="R1119">
        <v>440</v>
      </c>
      <c r="S1119">
        <v>440</v>
      </c>
      <c r="T1119">
        <v>9560</v>
      </c>
      <c r="U1119">
        <v>4.4000000000000004</v>
      </c>
      <c r="V1119" s="1" t="s">
        <v>48</v>
      </c>
      <c r="W1119">
        <v>0</v>
      </c>
      <c r="X1119">
        <v>0</v>
      </c>
      <c r="Y1119">
        <v>0</v>
      </c>
      <c r="Z1119">
        <v>-2278</v>
      </c>
      <c r="AA1119" s="1" t="s">
        <v>3937</v>
      </c>
      <c r="AB1119" s="1" t="s">
        <v>3938</v>
      </c>
      <c r="AC1119" s="1" t="s">
        <v>51</v>
      </c>
      <c r="AD1119" t="s">
        <v>52</v>
      </c>
      <c r="AE1119" s="1" t="s">
        <v>3939</v>
      </c>
      <c r="AF1119" t="s">
        <v>52</v>
      </c>
      <c r="AG1119">
        <v>0</v>
      </c>
      <c r="AH1119">
        <v>0</v>
      </c>
      <c r="AI1119">
        <v>0</v>
      </c>
      <c r="AJ1119" s="1" t="s">
        <v>54</v>
      </c>
      <c r="AK1119" s="2">
        <v>46306</v>
      </c>
      <c r="AL1119" t="s">
        <v>52</v>
      </c>
    </row>
    <row r="1120" spans="1:38" x14ac:dyDescent="0.45">
      <c r="A1120" s="1" t="s">
        <v>3685</v>
      </c>
      <c r="B1120" s="2">
        <v>45940</v>
      </c>
      <c r="C1120" s="1" t="s">
        <v>3940</v>
      </c>
      <c r="D1120" s="1" t="s">
        <v>40</v>
      </c>
      <c r="E1120" s="1" t="s">
        <v>56</v>
      </c>
      <c r="F1120" s="1" t="s">
        <v>57</v>
      </c>
      <c r="G1120" s="1" t="s">
        <v>58</v>
      </c>
      <c r="H1120" s="1" t="s">
        <v>44</v>
      </c>
      <c r="I1120" s="2">
        <v>45942</v>
      </c>
      <c r="J1120" s="1" t="s">
        <v>3687</v>
      </c>
      <c r="K1120" s="1" t="s">
        <v>59</v>
      </c>
      <c r="L1120" s="1" t="s">
        <v>60</v>
      </c>
      <c r="M1120">
        <v>10000</v>
      </c>
      <c r="N1120">
        <v>10000</v>
      </c>
      <c r="O1120">
        <v>0</v>
      </c>
      <c r="P1120">
        <v>0.27179999999999999</v>
      </c>
      <c r="Q1120">
        <v>2718</v>
      </c>
      <c r="R1120">
        <v>200</v>
      </c>
      <c r="S1120">
        <v>200</v>
      </c>
      <c r="T1120">
        <v>9800</v>
      </c>
      <c r="U1120">
        <v>2</v>
      </c>
      <c r="V1120" s="1" t="s">
        <v>48</v>
      </c>
      <c r="W1120">
        <v>0</v>
      </c>
      <c r="X1120">
        <v>0</v>
      </c>
      <c r="Y1120">
        <v>0</v>
      </c>
      <c r="Z1120">
        <v>-2518</v>
      </c>
      <c r="AA1120" s="1" t="s">
        <v>3941</v>
      </c>
      <c r="AB1120" s="1" t="s">
        <v>3942</v>
      </c>
      <c r="AC1120" s="1" t="s">
        <v>51</v>
      </c>
      <c r="AD1120" t="s">
        <v>52</v>
      </c>
      <c r="AE1120" s="1" t="s">
        <v>3943</v>
      </c>
      <c r="AF1120" t="s">
        <v>52</v>
      </c>
      <c r="AG1120">
        <v>0</v>
      </c>
      <c r="AH1120">
        <v>0</v>
      </c>
      <c r="AI1120">
        <v>0</v>
      </c>
      <c r="AJ1120" s="1" t="s">
        <v>54</v>
      </c>
      <c r="AK1120" s="2">
        <v>46304</v>
      </c>
      <c r="AL1120" t="s">
        <v>52</v>
      </c>
    </row>
    <row r="1121" spans="1:38" x14ac:dyDescent="0.45">
      <c r="A1121" s="1" t="s">
        <v>3685</v>
      </c>
      <c r="B1121" s="2">
        <v>45940</v>
      </c>
      <c r="C1121" s="1" t="s">
        <v>3944</v>
      </c>
      <c r="D1121" s="1" t="s">
        <v>83</v>
      </c>
      <c r="E1121" s="1" t="s">
        <v>56</v>
      </c>
      <c r="F1121" s="1" t="s">
        <v>57</v>
      </c>
      <c r="G1121" s="1" t="s">
        <v>58</v>
      </c>
      <c r="H1121" s="1" t="s">
        <v>44</v>
      </c>
      <c r="I1121" s="2">
        <v>45940</v>
      </c>
      <c r="J1121" s="1" t="s">
        <v>3687</v>
      </c>
      <c r="K1121" s="1" t="s">
        <v>59</v>
      </c>
      <c r="L1121" s="1" t="s">
        <v>60</v>
      </c>
      <c r="M1121">
        <v>10000</v>
      </c>
      <c r="N1121">
        <v>10000</v>
      </c>
      <c r="O1121">
        <v>0</v>
      </c>
      <c r="P1121">
        <v>0.27179999999999999</v>
      </c>
      <c r="Q1121">
        <v>2718</v>
      </c>
      <c r="R1121">
        <v>9800</v>
      </c>
      <c r="S1121">
        <v>200</v>
      </c>
      <c r="T1121">
        <v>9800</v>
      </c>
      <c r="U1121">
        <v>2</v>
      </c>
      <c r="V1121" s="1" t="s">
        <v>48</v>
      </c>
      <c r="W1121">
        <v>0</v>
      </c>
      <c r="X1121">
        <v>0</v>
      </c>
      <c r="Y1121">
        <v>0</v>
      </c>
      <c r="Z1121">
        <v>-2518</v>
      </c>
      <c r="AA1121" s="1" t="s">
        <v>3945</v>
      </c>
      <c r="AB1121" s="1" t="s">
        <v>3946</v>
      </c>
      <c r="AC1121" s="1" t="s">
        <v>51</v>
      </c>
      <c r="AD1121" t="s">
        <v>52</v>
      </c>
      <c r="AE1121" s="1" t="s">
        <v>51</v>
      </c>
      <c r="AF1121" t="s">
        <v>52</v>
      </c>
      <c r="AG1121">
        <v>0</v>
      </c>
      <c r="AH1121">
        <v>0</v>
      </c>
      <c r="AI1121">
        <v>0</v>
      </c>
      <c r="AJ1121" s="1" t="s">
        <v>54</v>
      </c>
      <c r="AK1121" s="2">
        <v>46304</v>
      </c>
      <c r="AL1121" t="s">
        <v>52</v>
      </c>
    </row>
    <row r="1122" spans="1:38" x14ac:dyDescent="0.45">
      <c r="A1122" s="1" t="s">
        <v>3685</v>
      </c>
      <c r="B1122" s="2">
        <v>45940</v>
      </c>
      <c r="C1122" s="1" t="s">
        <v>3947</v>
      </c>
      <c r="D1122" s="1" t="s">
        <v>83</v>
      </c>
      <c r="E1122" s="1" t="s">
        <v>87</v>
      </c>
      <c r="F1122" s="1" t="s">
        <v>88</v>
      </c>
      <c r="G1122" s="1" t="s">
        <v>89</v>
      </c>
      <c r="H1122" s="1" t="s">
        <v>44</v>
      </c>
      <c r="I1122" s="2">
        <v>45940</v>
      </c>
      <c r="J1122" s="1" t="s">
        <v>3687</v>
      </c>
      <c r="K1122" s="1" t="s">
        <v>90</v>
      </c>
      <c r="L1122" s="1" t="s">
        <v>91</v>
      </c>
      <c r="M1122">
        <v>10000</v>
      </c>
      <c r="N1122">
        <v>10000</v>
      </c>
      <c r="O1122">
        <v>0</v>
      </c>
      <c r="P1122">
        <v>0.27179999999999999</v>
      </c>
      <c r="Q1122">
        <v>2718</v>
      </c>
      <c r="R1122">
        <v>9560</v>
      </c>
      <c r="S1122">
        <v>440</v>
      </c>
      <c r="T1122">
        <v>9560</v>
      </c>
      <c r="U1122">
        <v>4.4000000000000004</v>
      </c>
      <c r="V1122" s="1" t="s">
        <v>48</v>
      </c>
      <c r="W1122">
        <v>0</v>
      </c>
      <c r="X1122">
        <v>0</v>
      </c>
      <c r="Y1122">
        <v>0</v>
      </c>
      <c r="Z1122">
        <v>-2278</v>
      </c>
      <c r="AA1122" s="1" t="s">
        <v>3948</v>
      </c>
      <c r="AB1122" s="1" t="s">
        <v>3949</v>
      </c>
      <c r="AC1122" s="1" t="s">
        <v>51</v>
      </c>
      <c r="AD1122" t="s">
        <v>52</v>
      </c>
      <c r="AE1122" s="1" t="s">
        <v>51</v>
      </c>
      <c r="AF1122" t="s">
        <v>52</v>
      </c>
      <c r="AG1122">
        <v>0</v>
      </c>
      <c r="AH1122">
        <v>0</v>
      </c>
      <c r="AI1122">
        <v>0</v>
      </c>
      <c r="AJ1122" s="1" t="s">
        <v>54</v>
      </c>
      <c r="AK1122" s="2">
        <v>46306</v>
      </c>
      <c r="AL1122" t="s">
        <v>52</v>
      </c>
    </row>
    <row r="1123" spans="1:38" x14ac:dyDescent="0.45">
      <c r="A1123" s="1" t="s">
        <v>3685</v>
      </c>
      <c r="B1123" s="2">
        <v>45940</v>
      </c>
      <c r="C1123" s="1" t="s">
        <v>3950</v>
      </c>
      <c r="D1123" s="1" t="s">
        <v>40</v>
      </c>
      <c r="E1123" s="1" t="s">
        <v>73</v>
      </c>
      <c r="F1123" s="1" t="s">
        <v>74</v>
      </c>
      <c r="G1123" s="1" t="s">
        <v>75</v>
      </c>
      <c r="H1123" s="1" t="s">
        <v>76</v>
      </c>
      <c r="I1123" s="2">
        <v>45953</v>
      </c>
      <c r="J1123" s="1" t="s">
        <v>3687</v>
      </c>
      <c r="K1123" s="1" t="s">
        <v>77</v>
      </c>
      <c r="L1123" s="1" t="s">
        <v>78</v>
      </c>
      <c r="M1123">
        <v>10000</v>
      </c>
      <c r="N1123">
        <v>10000</v>
      </c>
      <c r="O1123">
        <v>0</v>
      </c>
      <c r="P1123">
        <v>0.27179999999999999</v>
      </c>
      <c r="Q1123">
        <v>2718</v>
      </c>
      <c r="R1123">
        <v>220</v>
      </c>
      <c r="S1123">
        <v>220</v>
      </c>
      <c r="T1123">
        <v>9780</v>
      </c>
      <c r="U1123">
        <v>2.2000000000000002</v>
      </c>
      <c r="V1123" s="1" t="s">
        <v>48</v>
      </c>
      <c r="W1123">
        <v>0</v>
      </c>
      <c r="X1123">
        <v>0</v>
      </c>
      <c r="Y1123">
        <v>0</v>
      </c>
      <c r="Z1123">
        <v>-2498</v>
      </c>
      <c r="AA1123" s="1" t="s">
        <v>3951</v>
      </c>
      <c r="AB1123" s="1" t="s">
        <v>3952</v>
      </c>
      <c r="AC1123" s="1" t="s">
        <v>51</v>
      </c>
      <c r="AD1123" t="s">
        <v>52</v>
      </c>
      <c r="AE1123" s="1" t="s">
        <v>3953</v>
      </c>
      <c r="AF1123" t="s">
        <v>52</v>
      </c>
      <c r="AG1123">
        <v>0</v>
      </c>
      <c r="AH1123">
        <v>0</v>
      </c>
      <c r="AI1123">
        <v>0</v>
      </c>
      <c r="AJ1123" s="1" t="s">
        <v>54</v>
      </c>
      <c r="AK1123" s="2">
        <v>46305</v>
      </c>
      <c r="AL1123" t="s">
        <v>52</v>
      </c>
    </row>
    <row r="1124" spans="1:38" x14ac:dyDescent="0.45">
      <c r="A1124" s="1" t="s">
        <v>3685</v>
      </c>
      <c r="B1124" s="2">
        <v>45940</v>
      </c>
      <c r="C1124" s="1" t="s">
        <v>3954</v>
      </c>
      <c r="D1124" s="1" t="s">
        <v>40</v>
      </c>
      <c r="E1124" s="1" t="s">
        <v>41</v>
      </c>
      <c r="F1124" s="1" t="s">
        <v>42</v>
      </c>
      <c r="G1124" s="1" t="s">
        <v>43</v>
      </c>
      <c r="H1124" s="1" t="s">
        <v>44</v>
      </c>
      <c r="I1124" s="2">
        <v>45940</v>
      </c>
      <c r="J1124" s="1" t="s">
        <v>3687</v>
      </c>
      <c r="K1124" s="1" t="s">
        <v>46</v>
      </c>
      <c r="L1124" s="1" t="s">
        <v>47</v>
      </c>
      <c r="M1124">
        <v>10000</v>
      </c>
      <c r="N1124">
        <v>10000</v>
      </c>
      <c r="O1124">
        <v>0</v>
      </c>
      <c r="P1124">
        <v>0.27179999999999999</v>
      </c>
      <c r="Q1124">
        <v>2718</v>
      </c>
      <c r="R1124">
        <v>330</v>
      </c>
      <c r="S1124">
        <v>330</v>
      </c>
      <c r="T1124">
        <v>9670</v>
      </c>
      <c r="U1124">
        <v>3.3</v>
      </c>
      <c r="V1124" s="1" t="s">
        <v>48</v>
      </c>
      <c r="W1124">
        <v>0</v>
      </c>
      <c r="X1124">
        <v>0</v>
      </c>
      <c r="Y1124">
        <v>0</v>
      </c>
      <c r="Z1124">
        <v>-2388</v>
      </c>
      <c r="AA1124" s="1" t="s">
        <v>3955</v>
      </c>
      <c r="AB1124" s="1" t="s">
        <v>3956</v>
      </c>
      <c r="AC1124" s="1" t="s">
        <v>51</v>
      </c>
      <c r="AD1124" t="s">
        <v>52</v>
      </c>
      <c r="AE1124" s="1" t="s">
        <v>3957</v>
      </c>
      <c r="AF1124" t="s">
        <v>52</v>
      </c>
      <c r="AG1124">
        <v>0</v>
      </c>
      <c r="AH1124">
        <v>0</v>
      </c>
      <c r="AI1124">
        <v>0</v>
      </c>
      <c r="AJ1124" s="1" t="s">
        <v>54</v>
      </c>
      <c r="AK1124" s="2">
        <v>46304</v>
      </c>
      <c r="AL1124" t="s">
        <v>52</v>
      </c>
    </row>
    <row r="1125" spans="1:38" x14ac:dyDescent="0.45">
      <c r="A1125" s="1" t="s">
        <v>3685</v>
      </c>
      <c r="B1125" s="2">
        <v>45940</v>
      </c>
      <c r="C1125" s="1" t="s">
        <v>3958</v>
      </c>
      <c r="D1125" s="1" t="s">
        <v>40</v>
      </c>
      <c r="E1125" s="1" t="s">
        <v>56</v>
      </c>
      <c r="F1125" s="1" t="s">
        <v>57</v>
      </c>
      <c r="G1125" s="1" t="s">
        <v>58</v>
      </c>
      <c r="H1125" s="1" t="s">
        <v>44</v>
      </c>
      <c r="I1125" s="2">
        <v>45943</v>
      </c>
      <c r="J1125" s="1" t="s">
        <v>3687</v>
      </c>
      <c r="K1125" s="1" t="s">
        <v>59</v>
      </c>
      <c r="L1125" s="1" t="s">
        <v>60</v>
      </c>
      <c r="M1125">
        <v>10000</v>
      </c>
      <c r="N1125">
        <v>10000</v>
      </c>
      <c r="O1125">
        <v>0</v>
      </c>
      <c r="P1125">
        <v>0.27179999999999999</v>
      </c>
      <c r="Q1125">
        <v>2718</v>
      </c>
      <c r="R1125">
        <v>200</v>
      </c>
      <c r="S1125">
        <v>200</v>
      </c>
      <c r="T1125">
        <v>9800</v>
      </c>
      <c r="U1125">
        <v>2</v>
      </c>
      <c r="V1125" s="1" t="s">
        <v>48</v>
      </c>
      <c r="W1125">
        <v>0</v>
      </c>
      <c r="X1125">
        <v>0</v>
      </c>
      <c r="Y1125">
        <v>0</v>
      </c>
      <c r="Z1125">
        <v>-2518</v>
      </c>
      <c r="AA1125" s="1" t="s">
        <v>3959</v>
      </c>
      <c r="AB1125" s="1" t="s">
        <v>3960</v>
      </c>
      <c r="AC1125" s="1" t="s">
        <v>51</v>
      </c>
      <c r="AD1125" t="s">
        <v>52</v>
      </c>
      <c r="AE1125" s="1" t="s">
        <v>3961</v>
      </c>
      <c r="AF1125" t="s">
        <v>52</v>
      </c>
      <c r="AG1125">
        <v>0</v>
      </c>
      <c r="AH1125">
        <v>0</v>
      </c>
      <c r="AI1125">
        <v>0</v>
      </c>
      <c r="AJ1125" s="1" t="s">
        <v>54</v>
      </c>
      <c r="AK1125" s="2">
        <v>46304</v>
      </c>
      <c r="AL1125" t="s">
        <v>52</v>
      </c>
    </row>
    <row r="1126" spans="1:38" x14ac:dyDescent="0.45">
      <c r="A1126" s="1" t="s">
        <v>3685</v>
      </c>
      <c r="B1126" s="2">
        <v>45940</v>
      </c>
      <c r="C1126" s="1" t="s">
        <v>3962</v>
      </c>
      <c r="D1126" s="1" t="s">
        <v>83</v>
      </c>
      <c r="E1126" s="1" t="s">
        <v>41</v>
      </c>
      <c r="F1126" s="1" t="s">
        <v>42</v>
      </c>
      <c r="G1126" s="1" t="s">
        <v>43</v>
      </c>
      <c r="H1126" s="1" t="s">
        <v>44</v>
      </c>
      <c r="I1126" s="2">
        <v>45940</v>
      </c>
      <c r="J1126" s="1" t="s">
        <v>3687</v>
      </c>
      <c r="K1126" s="1" t="s">
        <v>46</v>
      </c>
      <c r="L1126" s="1" t="s">
        <v>47</v>
      </c>
      <c r="M1126">
        <v>10000</v>
      </c>
      <c r="N1126">
        <v>10000</v>
      </c>
      <c r="O1126">
        <v>0</v>
      </c>
      <c r="P1126">
        <v>0.27179999999999999</v>
      </c>
      <c r="Q1126">
        <v>2718</v>
      </c>
      <c r="R1126">
        <v>9670</v>
      </c>
      <c r="S1126">
        <v>330</v>
      </c>
      <c r="T1126">
        <v>9670</v>
      </c>
      <c r="U1126">
        <v>3.3</v>
      </c>
      <c r="V1126" s="1" t="s">
        <v>48</v>
      </c>
      <c r="W1126">
        <v>0</v>
      </c>
      <c r="X1126">
        <v>0</v>
      </c>
      <c r="Y1126">
        <v>0</v>
      </c>
      <c r="Z1126">
        <v>-2388</v>
      </c>
      <c r="AA1126" s="1" t="s">
        <v>3963</v>
      </c>
      <c r="AB1126" s="1" t="s">
        <v>3964</v>
      </c>
      <c r="AC1126" s="1" t="s">
        <v>51</v>
      </c>
      <c r="AD1126" t="s">
        <v>52</v>
      </c>
      <c r="AE1126" s="1" t="s">
        <v>51</v>
      </c>
      <c r="AF1126" t="s">
        <v>52</v>
      </c>
      <c r="AG1126">
        <v>0</v>
      </c>
      <c r="AH1126">
        <v>0</v>
      </c>
      <c r="AI1126">
        <v>0</v>
      </c>
      <c r="AJ1126" s="1" t="s">
        <v>54</v>
      </c>
      <c r="AK1126" s="2">
        <v>46304</v>
      </c>
      <c r="AL1126" t="s">
        <v>52</v>
      </c>
    </row>
    <row r="1127" spans="1:38" x14ac:dyDescent="0.45">
      <c r="A1127" s="1" t="s">
        <v>3685</v>
      </c>
      <c r="B1127" s="2">
        <v>45940</v>
      </c>
      <c r="C1127" s="1" t="s">
        <v>3965</v>
      </c>
      <c r="D1127" s="1" t="s">
        <v>40</v>
      </c>
      <c r="E1127" s="1" t="s">
        <v>41</v>
      </c>
      <c r="F1127" s="1" t="s">
        <v>42</v>
      </c>
      <c r="G1127" s="1" t="s">
        <v>43</v>
      </c>
      <c r="H1127" s="1" t="s">
        <v>44</v>
      </c>
      <c r="I1127" s="2">
        <v>45950</v>
      </c>
      <c r="J1127" s="1" t="s">
        <v>3687</v>
      </c>
      <c r="K1127" s="1" t="s">
        <v>46</v>
      </c>
      <c r="L1127" s="1" t="s">
        <v>47</v>
      </c>
      <c r="M1127">
        <v>10000</v>
      </c>
      <c r="N1127">
        <v>10000</v>
      </c>
      <c r="O1127">
        <v>0</v>
      </c>
      <c r="P1127">
        <v>0.27179999999999999</v>
      </c>
      <c r="Q1127">
        <v>2718</v>
      </c>
      <c r="R1127">
        <v>330</v>
      </c>
      <c r="S1127">
        <v>330</v>
      </c>
      <c r="T1127">
        <v>9670</v>
      </c>
      <c r="U1127">
        <v>3.3</v>
      </c>
      <c r="V1127" s="1" t="s">
        <v>48</v>
      </c>
      <c r="W1127">
        <v>0</v>
      </c>
      <c r="X1127">
        <v>0</v>
      </c>
      <c r="Y1127">
        <v>0</v>
      </c>
      <c r="Z1127">
        <v>-2388</v>
      </c>
      <c r="AA1127" s="1" t="s">
        <v>3966</v>
      </c>
      <c r="AB1127" s="1" t="s">
        <v>3967</v>
      </c>
      <c r="AC1127" s="1" t="s">
        <v>51</v>
      </c>
      <c r="AD1127" t="s">
        <v>52</v>
      </c>
      <c r="AE1127" s="1" t="s">
        <v>3968</v>
      </c>
      <c r="AF1127" t="s">
        <v>52</v>
      </c>
      <c r="AG1127">
        <v>0</v>
      </c>
      <c r="AH1127">
        <v>0</v>
      </c>
      <c r="AI1127">
        <v>0</v>
      </c>
      <c r="AJ1127" s="1" t="s">
        <v>54</v>
      </c>
      <c r="AK1127" s="2">
        <v>46304</v>
      </c>
      <c r="AL1127" t="s">
        <v>52</v>
      </c>
    </row>
    <row r="1128" spans="1:38" x14ac:dyDescent="0.45">
      <c r="A1128" s="1" t="s">
        <v>3685</v>
      </c>
      <c r="B1128" s="2">
        <v>45940</v>
      </c>
      <c r="C1128" s="1" t="s">
        <v>3969</v>
      </c>
      <c r="D1128" s="1" t="s">
        <v>40</v>
      </c>
      <c r="E1128" s="1" t="s">
        <v>56</v>
      </c>
      <c r="F1128" s="1" t="s">
        <v>57</v>
      </c>
      <c r="G1128" s="1" t="s">
        <v>58</v>
      </c>
      <c r="H1128" s="1" t="s">
        <v>44</v>
      </c>
      <c r="I1128" s="2">
        <v>45955</v>
      </c>
      <c r="J1128" s="1" t="s">
        <v>3687</v>
      </c>
      <c r="K1128" s="1" t="s">
        <v>59</v>
      </c>
      <c r="L1128" s="1" t="s">
        <v>60</v>
      </c>
      <c r="M1128">
        <v>10000</v>
      </c>
      <c r="N1128">
        <v>5300</v>
      </c>
      <c r="O1128">
        <v>0</v>
      </c>
      <c r="P1128">
        <v>0.27179999999999999</v>
      </c>
      <c r="Q1128">
        <v>2718</v>
      </c>
      <c r="R1128">
        <v>106</v>
      </c>
      <c r="S1128">
        <v>106</v>
      </c>
      <c r="T1128">
        <v>5194</v>
      </c>
      <c r="U1128">
        <v>2</v>
      </c>
      <c r="V1128" s="1" t="s">
        <v>48</v>
      </c>
      <c r="W1128">
        <v>0</v>
      </c>
      <c r="X1128">
        <v>0</v>
      </c>
      <c r="Y1128">
        <v>0</v>
      </c>
      <c r="Z1128">
        <v>-2612</v>
      </c>
      <c r="AA1128" s="1" t="s">
        <v>3970</v>
      </c>
      <c r="AB1128" s="1" t="s">
        <v>3971</v>
      </c>
      <c r="AC1128" s="1" t="s">
        <v>51</v>
      </c>
      <c r="AD1128" t="s">
        <v>52</v>
      </c>
      <c r="AE1128" s="1" t="s">
        <v>3972</v>
      </c>
      <c r="AF1128" t="s">
        <v>52</v>
      </c>
      <c r="AG1128">
        <v>0</v>
      </c>
      <c r="AH1128">
        <v>0</v>
      </c>
      <c r="AI1128">
        <v>0</v>
      </c>
      <c r="AJ1128" s="1" t="s">
        <v>54</v>
      </c>
      <c r="AK1128" s="2">
        <v>46304</v>
      </c>
      <c r="AL1128" t="s">
        <v>52</v>
      </c>
    </row>
    <row r="1129" spans="1:38" x14ac:dyDescent="0.45">
      <c r="A1129" s="1" t="s">
        <v>3685</v>
      </c>
      <c r="B1129" s="2">
        <v>45940</v>
      </c>
      <c r="C1129" s="1" t="s">
        <v>3973</v>
      </c>
      <c r="D1129" s="1" t="s">
        <v>40</v>
      </c>
      <c r="E1129" s="1" t="s">
        <v>41</v>
      </c>
      <c r="F1129" s="1" t="s">
        <v>42</v>
      </c>
      <c r="G1129" s="1" t="s">
        <v>43</v>
      </c>
      <c r="H1129" s="1" t="s">
        <v>44</v>
      </c>
      <c r="I1129" s="2">
        <v>45952</v>
      </c>
      <c r="J1129" s="1" t="s">
        <v>3687</v>
      </c>
      <c r="K1129" s="1" t="s">
        <v>46</v>
      </c>
      <c r="L1129" s="1" t="s">
        <v>47</v>
      </c>
      <c r="M1129">
        <v>10000</v>
      </c>
      <c r="N1129">
        <v>10000</v>
      </c>
      <c r="O1129">
        <v>0</v>
      </c>
      <c r="P1129">
        <v>0.27179999999999999</v>
      </c>
      <c r="Q1129">
        <v>2718</v>
      </c>
      <c r="R1129">
        <v>330</v>
      </c>
      <c r="S1129">
        <v>330</v>
      </c>
      <c r="T1129">
        <v>9670</v>
      </c>
      <c r="U1129">
        <v>3.3</v>
      </c>
      <c r="V1129" s="1" t="s">
        <v>48</v>
      </c>
      <c r="W1129">
        <v>0</v>
      </c>
      <c r="X1129">
        <v>0</v>
      </c>
      <c r="Y1129">
        <v>0</v>
      </c>
      <c r="Z1129">
        <v>-2388</v>
      </c>
      <c r="AA1129" s="1" t="s">
        <v>3974</v>
      </c>
      <c r="AB1129" s="1" t="s">
        <v>3975</v>
      </c>
      <c r="AC1129" s="1" t="s">
        <v>51</v>
      </c>
      <c r="AD1129" t="s">
        <v>52</v>
      </c>
      <c r="AE1129" s="1" t="s">
        <v>3976</v>
      </c>
      <c r="AF1129" t="s">
        <v>52</v>
      </c>
      <c r="AG1129">
        <v>0</v>
      </c>
      <c r="AH1129">
        <v>0</v>
      </c>
      <c r="AI1129">
        <v>0</v>
      </c>
      <c r="AJ1129" s="1" t="s">
        <v>54</v>
      </c>
      <c r="AK1129" s="2">
        <v>46304</v>
      </c>
      <c r="AL1129" t="s">
        <v>52</v>
      </c>
    </row>
    <row r="1130" spans="1:38" x14ac:dyDescent="0.45">
      <c r="A1130" s="1" t="s">
        <v>3685</v>
      </c>
      <c r="B1130" s="2">
        <v>45940</v>
      </c>
      <c r="C1130" s="1" t="s">
        <v>3977</v>
      </c>
      <c r="D1130" s="1" t="s">
        <v>40</v>
      </c>
      <c r="E1130" s="1" t="s">
        <v>56</v>
      </c>
      <c r="F1130" s="1" t="s">
        <v>57</v>
      </c>
      <c r="G1130" s="1" t="s">
        <v>58</v>
      </c>
      <c r="H1130" s="1" t="s">
        <v>44</v>
      </c>
      <c r="I1130" s="2">
        <v>45942</v>
      </c>
      <c r="J1130" s="1" t="s">
        <v>3687</v>
      </c>
      <c r="K1130" s="1" t="s">
        <v>59</v>
      </c>
      <c r="L1130" s="1" t="s">
        <v>60</v>
      </c>
      <c r="M1130">
        <v>10000</v>
      </c>
      <c r="N1130">
        <v>10000</v>
      </c>
      <c r="O1130">
        <v>0</v>
      </c>
      <c r="P1130">
        <v>0.27179999999999999</v>
      </c>
      <c r="Q1130">
        <v>2718</v>
      </c>
      <c r="R1130">
        <v>200</v>
      </c>
      <c r="S1130">
        <v>200</v>
      </c>
      <c r="T1130">
        <v>9800</v>
      </c>
      <c r="U1130">
        <v>2</v>
      </c>
      <c r="V1130" s="1" t="s">
        <v>48</v>
      </c>
      <c r="W1130">
        <v>0</v>
      </c>
      <c r="X1130">
        <v>0</v>
      </c>
      <c r="Y1130">
        <v>0</v>
      </c>
      <c r="Z1130">
        <v>-2518</v>
      </c>
      <c r="AA1130" s="1" t="s">
        <v>3978</v>
      </c>
      <c r="AB1130" s="1" t="s">
        <v>3979</v>
      </c>
      <c r="AC1130" s="1" t="s">
        <v>51</v>
      </c>
      <c r="AD1130" t="s">
        <v>52</v>
      </c>
      <c r="AE1130" s="1" t="s">
        <v>3980</v>
      </c>
      <c r="AF1130" t="s">
        <v>52</v>
      </c>
      <c r="AG1130">
        <v>0</v>
      </c>
      <c r="AH1130">
        <v>0</v>
      </c>
      <c r="AI1130">
        <v>0</v>
      </c>
      <c r="AJ1130" s="1" t="s">
        <v>54</v>
      </c>
      <c r="AK1130" s="2">
        <v>46304</v>
      </c>
      <c r="AL1130" t="s">
        <v>52</v>
      </c>
    </row>
    <row r="1131" spans="1:38" x14ac:dyDescent="0.45">
      <c r="A1131" s="1" t="s">
        <v>3685</v>
      </c>
      <c r="B1131" s="2">
        <v>45940</v>
      </c>
      <c r="C1131" s="1" t="s">
        <v>3981</v>
      </c>
      <c r="D1131" s="1" t="s">
        <v>83</v>
      </c>
      <c r="E1131" s="1" t="s">
        <v>41</v>
      </c>
      <c r="F1131" s="1" t="s">
        <v>42</v>
      </c>
      <c r="G1131" s="1" t="s">
        <v>43</v>
      </c>
      <c r="H1131" s="1" t="s">
        <v>44</v>
      </c>
      <c r="I1131" s="2">
        <v>45940</v>
      </c>
      <c r="J1131" s="1" t="s">
        <v>3687</v>
      </c>
      <c r="K1131" s="1" t="s">
        <v>46</v>
      </c>
      <c r="L1131" s="1" t="s">
        <v>47</v>
      </c>
      <c r="M1131">
        <v>10000</v>
      </c>
      <c r="N1131">
        <v>10000</v>
      </c>
      <c r="O1131">
        <v>0</v>
      </c>
      <c r="P1131">
        <v>0.27179999999999999</v>
      </c>
      <c r="Q1131">
        <v>2718</v>
      </c>
      <c r="R1131">
        <v>9670</v>
      </c>
      <c r="S1131">
        <v>330</v>
      </c>
      <c r="T1131">
        <v>9670</v>
      </c>
      <c r="U1131">
        <v>3.3</v>
      </c>
      <c r="V1131" s="1" t="s">
        <v>48</v>
      </c>
      <c r="W1131">
        <v>0</v>
      </c>
      <c r="X1131">
        <v>0</v>
      </c>
      <c r="Y1131">
        <v>0</v>
      </c>
      <c r="Z1131">
        <v>-2388</v>
      </c>
      <c r="AA1131" s="1" t="s">
        <v>3982</v>
      </c>
      <c r="AB1131" s="1" t="s">
        <v>3983</v>
      </c>
      <c r="AC1131" s="1" t="s">
        <v>51</v>
      </c>
      <c r="AD1131" t="s">
        <v>52</v>
      </c>
      <c r="AE1131" s="1" t="s">
        <v>51</v>
      </c>
      <c r="AF1131" t="s">
        <v>52</v>
      </c>
      <c r="AG1131">
        <v>0</v>
      </c>
      <c r="AH1131">
        <v>0</v>
      </c>
      <c r="AI1131">
        <v>0</v>
      </c>
      <c r="AJ1131" s="1" t="s">
        <v>54</v>
      </c>
      <c r="AK1131" s="2">
        <v>46304</v>
      </c>
      <c r="AL1131" t="s">
        <v>52</v>
      </c>
    </row>
    <row r="1132" spans="1:38" x14ac:dyDescent="0.45">
      <c r="A1132" s="1" t="s">
        <v>3685</v>
      </c>
      <c r="B1132" s="2">
        <v>45940</v>
      </c>
      <c r="C1132" s="1" t="s">
        <v>3984</v>
      </c>
      <c r="D1132" s="1" t="s">
        <v>40</v>
      </c>
      <c r="E1132" s="1" t="s">
        <v>41</v>
      </c>
      <c r="F1132" s="1" t="s">
        <v>42</v>
      </c>
      <c r="G1132" s="1" t="s">
        <v>43</v>
      </c>
      <c r="H1132" s="1" t="s">
        <v>44</v>
      </c>
      <c r="I1132" s="2">
        <v>45955</v>
      </c>
      <c r="J1132" s="1" t="s">
        <v>3687</v>
      </c>
      <c r="K1132" s="1" t="s">
        <v>46</v>
      </c>
      <c r="L1132" s="1" t="s">
        <v>47</v>
      </c>
      <c r="M1132">
        <v>10000</v>
      </c>
      <c r="N1132">
        <v>10000</v>
      </c>
      <c r="O1132">
        <v>0</v>
      </c>
      <c r="P1132">
        <v>0.27179999999999999</v>
      </c>
      <c r="Q1132">
        <v>2718</v>
      </c>
      <c r="R1132">
        <v>330</v>
      </c>
      <c r="S1132">
        <v>330</v>
      </c>
      <c r="T1132">
        <v>9670</v>
      </c>
      <c r="U1132">
        <v>3.3</v>
      </c>
      <c r="V1132" s="1" t="s">
        <v>48</v>
      </c>
      <c r="W1132">
        <v>0</v>
      </c>
      <c r="X1132">
        <v>0</v>
      </c>
      <c r="Y1132">
        <v>0</v>
      </c>
      <c r="Z1132">
        <v>-2388</v>
      </c>
      <c r="AA1132" s="1" t="s">
        <v>3985</v>
      </c>
      <c r="AB1132" s="1" t="s">
        <v>3986</v>
      </c>
      <c r="AC1132" s="1" t="s">
        <v>51</v>
      </c>
      <c r="AD1132" t="s">
        <v>52</v>
      </c>
      <c r="AE1132" s="1" t="s">
        <v>3987</v>
      </c>
      <c r="AF1132" t="s">
        <v>52</v>
      </c>
      <c r="AG1132">
        <v>0</v>
      </c>
      <c r="AH1132">
        <v>0</v>
      </c>
      <c r="AI1132">
        <v>0</v>
      </c>
      <c r="AJ1132" s="1" t="s">
        <v>54</v>
      </c>
      <c r="AK1132" s="2">
        <v>46304</v>
      </c>
      <c r="AL1132" t="s">
        <v>52</v>
      </c>
    </row>
    <row r="1133" spans="1:38" x14ac:dyDescent="0.45">
      <c r="A1133" s="1" t="s">
        <v>3685</v>
      </c>
      <c r="B1133" s="2">
        <v>45940</v>
      </c>
      <c r="C1133" s="1" t="s">
        <v>3988</v>
      </c>
      <c r="D1133" s="1" t="s">
        <v>83</v>
      </c>
      <c r="E1133" s="1" t="s">
        <v>41</v>
      </c>
      <c r="F1133" s="1" t="s">
        <v>42</v>
      </c>
      <c r="G1133" s="1" t="s">
        <v>43</v>
      </c>
      <c r="H1133" s="1" t="s">
        <v>44</v>
      </c>
      <c r="I1133" s="2">
        <v>45940</v>
      </c>
      <c r="J1133" s="1" t="s">
        <v>3687</v>
      </c>
      <c r="K1133" s="1" t="s">
        <v>46</v>
      </c>
      <c r="L1133" s="1" t="s">
        <v>47</v>
      </c>
      <c r="M1133">
        <v>10000</v>
      </c>
      <c r="N1133">
        <v>10000</v>
      </c>
      <c r="O1133">
        <v>0</v>
      </c>
      <c r="P1133">
        <v>0.27179999999999999</v>
      </c>
      <c r="Q1133">
        <v>2718</v>
      </c>
      <c r="R1133">
        <v>9670</v>
      </c>
      <c r="S1133">
        <v>330</v>
      </c>
      <c r="T1133">
        <v>9670</v>
      </c>
      <c r="U1133">
        <v>3.3</v>
      </c>
      <c r="V1133" s="1" t="s">
        <v>48</v>
      </c>
      <c r="W1133">
        <v>0</v>
      </c>
      <c r="X1133">
        <v>0</v>
      </c>
      <c r="Y1133">
        <v>0</v>
      </c>
      <c r="Z1133">
        <v>-2388</v>
      </c>
      <c r="AA1133" s="1" t="s">
        <v>3989</v>
      </c>
      <c r="AB1133" s="1" t="s">
        <v>3990</v>
      </c>
      <c r="AC1133" s="1" t="s">
        <v>51</v>
      </c>
      <c r="AD1133" t="s">
        <v>52</v>
      </c>
      <c r="AE1133" s="1" t="s">
        <v>51</v>
      </c>
      <c r="AF1133" t="s">
        <v>52</v>
      </c>
      <c r="AG1133">
        <v>0</v>
      </c>
      <c r="AH1133">
        <v>0</v>
      </c>
      <c r="AI1133">
        <v>0</v>
      </c>
      <c r="AJ1133" s="1" t="s">
        <v>54</v>
      </c>
      <c r="AK1133" s="2">
        <v>46304</v>
      </c>
      <c r="AL1133" t="s">
        <v>52</v>
      </c>
    </row>
    <row r="1134" spans="1:38" x14ac:dyDescent="0.45">
      <c r="A1134" s="1" t="s">
        <v>3685</v>
      </c>
      <c r="B1134" s="2">
        <v>45940</v>
      </c>
      <c r="C1134" s="1" t="s">
        <v>3991</v>
      </c>
      <c r="D1134" s="1" t="s">
        <v>40</v>
      </c>
      <c r="E1134" s="1" t="s">
        <v>73</v>
      </c>
      <c r="F1134" s="1" t="s">
        <v>74</v>
      </c>
      <c r="G1134" s="1" t="s">
        <v>75</v>
      </c>
      <c r="H1134" s="1" t="s">
        <v>76</v>
      </c>
      <c r="I1134" s="2">
        <v>45957</v>
      </c>
      <c r="J1134" s="1" t="s">
        <v>3687</v>
      </c>
      <c r="K1134" s="1" t="s">
        <v>77</v>
      </c>
      <c r="L1134" s="1" t="s">
        <v>78</v>
      </c>
      <c r="M1134">
        <v>10000</v>
      </c>
      <c r="N1134">
        <v>10000</v>
      </c>
      <c r="O1134">
        <v>0</v>
      </c>
      <c r="P1134">
        <v>0.27179999999999999</v>
      </c>
      <c r="Q1134">
        <v>2718</v>
      </c>
      <c r="R1134">
        <v>220</v>
      </c>
      <c r="S1134">
        <v>220</v>
      </c>
      <c r="T1134">
        <v>9780</v>
      </c>
      <c r="U1134">
        <v>2.2000000000000002</v>
      </c>
      <c r="V1134" s="1" t="s">
        <v>48</v>
      </c>
      <c r="W1134">
        <v>0</v>
      </c>
      <c r="X1134">
        <v>0</v>
      </c>
      <c r="Y1134">
        <v>0</v>
      </c>
      <c r="Z1134">
        <v>-2498</v>
      </c>
      <c r="AA1134" s="1" t="s">
        <v>3992</v>
      </c>
      <c r="AB1134" s="1" t="s">
        <v>3993</v>
      </c>
      <c r="AC1134" s="1" t="s">
        <v>51</v>
      </c>
      <c r="AD1134" t="s">
        <v>52</v>
      </c>
      <c r="AE1134" s="1" t="s">
        <v>3994</v>
      </c>
      <c r="AF1134" t="s">
        <v>52</v>
      </c>
      <c r="AG1134">
        <v>0</v>
      </c>
      <c r="AH1134">
        <v>0</v>
      </c>
      <c r="AI1134">
        <v>0</v>
      </c>
      <c r="AJ1134" s="1" t="s">
        <v>54</v>
      </c>
      <c r="AK1134" s="2">
        <v>46305</v>
      </c>
      <c r="AL1134" t="s">
        <v>52</v>
      </c>
    </row>
    <row r="1135" spans="1:38" x14ac:dyDescent="0.45">
      <c r="A1135" s="1" t="s">
        <v>3685</v>
      </c>
      <c r="B1135" s="2">
        <v>45940</v>
      </c>
      <c r="C1135" s="1" t="s">
        <v>3995</v>
      </c>
      <c r="D1135" s="1" t="s">
        <v>83</v>
      </c>
      <c r="E1135" s="1" t="s">
        <v>41</v>
      </c>
      <c r="F1135" s="1" t="s">
        <v>42</v>
      </c>
      <c r="G1135" s="1" t="s">
        <v>43</v>
      </c>
      <c r="H1135" s="1" t="s">
        <v>44</v>
      </c>
      <c r="I1135" s="2">
        <v>45940</v>
      </c>
      <c r="J1135" s="1" t="s">
        <v>3687</v>
      </c>
      <c r="K1135" s="1" t="s">
        <v>46</v>
      </c>
      <c r="L1135" s="1" t="s">
        <v>47</v>
      </c>
      <c r="M1135">
        <v>10000</v>
      </c>
      <c r="N1135">
        <v>10000</v>
      </c>
      <c r="O1135">
        <v>0</v>
      </c>
      <c r="P1135">
        <v>0.27179999999999999</v>
      </c>
      <c r="Q1135">
        <v>2718</v>
      </c>
      <c r="R1135">
        <v>9670</v>
      </c>
      <c r="S1135">
        <v>330</v>
      </c>
      <c r="T1135">
        <v>9670</v>
      </c>
      <c r="U1135">
        <v>3.3</v>
      </c>
      <c r="V1135" s="1" t="s">
        <v>48</v>
      </c>
      <c r="W1135">
        <v>0</v>
      </c>
      <c r="X1135">
        <v>0</v>
      </c>
      <c r="Y1135">
        <v>0</v>
      </c>
      <c r="Z1135">
        <v>-2388</v>
      </c>
      <c r="AA1135" s="1" t="s">
        <v>3996</v>
      </c>
      <c r="AB1135" s="1" t="s">
        <v>3997</v>
      </c>
      <c r="AC1135" s="1" t="s">
        <v>51</v>
      </c>
      <c r="AD1135" t="s">
        <v>52</v>
      </c>
      <c r="AE1135" s="1" t="s">
        <v>51</v>
      </c>
      <c r="AF1135" t="s">
        <v>52</v>
      </c>
      <c r="AG1135">
        <v>0</v>
      </c>
      <c r="AH1135">
        <v>0</v>
      </c>
      <c r="AI1135">
        <v>0</v>
      </c>
      <c r="AJ1135" s="1" t="s">
        <v>54</v>
      </c>
      <c r="AK1135" s="2">
        <v>46304</v>
      </c>
      <c r="AL1135" t="s">
        <v>52</v>
      </c>
    </row>
    <row r="1136" spans="1:38" x14ac:dyDescent="0.45">
      <c r="A1136" s="1" t="s">
        <v>3685</v>
      </c>
      <c r="B1136" s="2">
        <v>45940</v>
      </c>
      <c r="C1136" s="1" t="s">
        <v>3998</v>
      </c>
      <c r="D1136" s="1" t="s">
        <v>40</v>
      </c>
      <c r="E1136" s="1" t="s">
        <v>41</v>
      </c>
      <c r="F1136" s="1" t="s">
        <v>42</v>
      </c>
      <c r="G1136" s="1" t="s">
        <v>43</v>
      </c>
      <c r="H1136" s="1" t="s">
        <v>44</v>
      </c>
      <c r="I1136" s="2">
        <v>45940</v>
      </c>
      <c r="J1136" s="1" t="s">
        <v>3687</v>
      </c>
      <c r="K1136" s="1" t="s">
        <v>46</v>
      </c>
      <c r="L1136" s="1" t="s">
        <v>47</v>
      </c>
      <c r="M1136">
        <v>10000</v>
      </c>
      <c r="N1136">
        <v>9300</v>
      </c>
      <c r="O1136">
        <v>0</v>
      </c>
      <c r="P1136">
        <v>0.27179999999999999</v>
      </c>
      <c r="Q1136">
        <v>2718</v>
      </c>
      <c r="R1136">
        <v>306.89999999999998</v>
      </c>
      <c r="S1136">
        <v>306.89999999999998</v>
      </c>
      <c r="T1136">
        <v>8993.1</v>
      </c>
      <c r="U1136">
        <v>3.3</v>
      </c>
      <c r="V1136" s="1" t="s">
        <v>48</v>
      </c>
      <c r="W1136">
        <v>0</v>
      </c>
      <c r="X1136">
        <v>0</v>
      </c>
      <c r="Y1136">
        <v>0</v>
      </c>
      <c r="Z1136">
        <v>-2411.1</v>
      </c>
      <c r="AA1136" s="1" t="s">
        <v>3999</v>
      </c>
      <c r="AB1136" s="1" t="s">
        <v>4000</v>
      </c>
      <c r="AC1136" s="1" t="s">
        <v>51</v>
      </c>
      <c r="AD1136" t="s">
        <v>52</v>
      </c>
      <c r="AE1136" s="1" t="s">
        <v>4001</v>
      </c>
      <c r="AF1136" t="s">
        <v>52</v>
      </c>
      <c r="AG1136">
        <v>0</v>
      </c>
      <c r="AH1136">
        <v>0</v>
      </c>
      <c r="AI1136">
        <v>0</v>
      </c>
      <c r="AJ1136" s="1" t="s">
        <v>54</v>
      </c>
      <c r="AK1136" s="2">
        <v>46304</v>
      </c>
      <c r="AL1136" t="s">
        <v>52</v>
      </c>
    </row>
    <row r="1137" spans="1:38" x14ac:dyDescent="0.45">
      <c r="A1137" s="1" t="s">
        <v>3685</v>
      </c>
      <c r="B1137" s="2">
        <v>45940</v>
      </c>
      <c r="C1137" s="1" t="s">
        <v>4002</v>
      </c>
      <c r="D1137" s="1" t="s">
        <v>83</v>
      </c>
      <c r="E1137" s="1" t="s">
        <v>56</v>
      </c>
      <c r="F1137" s="1" t="s">
        <v>57</v>
      </c>
      <c r="G1137" s="1" t="s">
        <v>58</v>
      </c>
      <c r="H1137" s="1" t="s">
        <v>44</v>
      </c>
      <c r="I1137" s="2">
        <v>45940</v>
      </c>
      <c r="J1137" s="1" t="s">
        <v>3687</v>
      </c>
      <c r="K1137" s="1" t="s">
        <v>59</v>
      </c>
      <c r="L1137" s="1" t="s">
        <v>60</v>
      </c>
      <c r="M1137">
        <v>10000</v>
      </c>
      <c r="N1137">
        <v>10000</v>
      </c>
      <c r="O1137">
        <v>0</v>
      </c>
      <c r="P1137">
        <v>0.27179999999999999</v>
      </c>
      <c r="Q1137">
        <v>2718</v>
      </c>
      <c r="R1137">
        <v>9800</v>
      </c>
      <c r="S1137">
        <v>200</v>
      </c>
      <c r="T1137">
        <v>9800</v>
      </c>
      <c r="U1137">
        <v>2</v>
      </c>
      <c r="V1137" s="1" t="s">
        <v>48</v>
      </c>
      <c r="W1137">
        <v>0</v>
      </c>
      <c r="X1137">
        <v>0</v>
      </c>
      <c r="Y1137">
        <v>0</v>
      </c>
      <c r="Z1137">
        <v>-2518</v>
      </c>
      <c r="AA1137" s="1" t="s">
        <v>4003</v>
      </c>
      <c r="AB1137" s="1" t="s">
        <v>4004</v>
      </c>
      <c r="AC1137" s="1" t="s">
        <v>51</v>
      </c>
      <c r="AD1137" t="s">
        <v>52</v>
      </c>
      <c r="AE1137" s="1" t="s">
        <v>51</v>
      </c>
      <c r="AF1137" t="s">
        <v>52</v>
      </c>
      <c r="AG1137">
        <v>0</v>
      </c>
      <c r="AH1137">
        <v>0</v>
      </c>
      <c r="AI1137">
        <v>0</v>
      </c>
      <c r="AJ1137" s="1" t="s">
        <v>54</v>
      </c>
      <c r="AK1137" s="2">
        <v>46304</v>
      </c>
      <c r="AL1137" t="s">
        <v>52</v>
      </c>
    </row>
    <row r="1138" spans="1:38" x14ac:dyDescent="0.45">
      <c r="A1138" s="1" t="s">
        <v>3685</v>
      </c>
      <c r="B1138" s="2">
        <v>45940</v>
      </c>
      <c r="C1138" s="1" t="s">
        <v>4005</v>
      </c>
      <c r="D1138" s="1" t="s">
        <v>83</v>
      </c>
      <c r="E1138" s="1" t="s">
        <v>56</v>
      </c>
      <c r="F1138" s="1" t="s">
        <v>57</v>
      </c>
      <c r="G1138" s="1" t="s">
        <v>58</v>
      </c>
      <c r="H1138" s="1" t="s">
        <v>44</v>
      </c>
      <c r="I1138" s="2">
        <v>45940</v>
      </c>
      <c r="J1138" s="1" t="s">
        <v>3687</v>
      </c>
      <c r="K1138" s="1" t="s">
        <v>59</v>
      </c>
      <c r="L1138" s="1" t="s">
        <v>60</v>
      </c>
      <c r="M1138">
        <v>10000</v>
      </c>
      <c r="N1138">
        <v>10000</v>
      </c>
      <c r="O1138">
        <v>0</v>
      </c>
      <c r="P1138">
        <v>0.27179999999999999</v>
      </c>
      <c r="Q1138">
        <v>2718</v>
      </c>
      <c r="R1138">
        <v>9800</v>
      </c>
      <c r="S1138">
        <v>200</v>
      </c>
      <c r="T1138">
        <v>9800</v>
      </c>
      <c r="U1138">
        <v>2</v>
      </c>
      <c r="V1138" s="1" t="s">
        <v>48</v>
      </c>
      <c r="W1138">
        <v>0</v>
      </c>
      <c r="X1138">
        <v>0</v>
      </c>
      <c r="Y1138">
        <v>0</v>
      </c>
      <c r="Z1138">
        <v>-2518</v>
      </c>
      <c r="AA1138" s="1" t="s">
        <v>4006</v>
      </c>
      <c r="AB1138" s="1" t="s">
        <v>4007</v>
      </c>
      <c r="AC1138" s="1" t="s">
        <v>51</v>
      </c>
      <c r="AD1138" t="s">
        <v>52</v>
      </c>
      <c r="AE1138" s="1" t="s">
        <v>51</v>
      </c>
      <c r="AF1138" t="s">
        <v>52</v>
      </c>
      <c r="AG1138">
        <v>0</v>
      </c>
      <c r="AH1138">
        <v>0</v>
      </c>
      <c r="AI1138">
        <v>0</v>
      </c>
      <c r="AJ1138" s="1" t="s">
        <v>54</v>
      </c>
      <c r="AK1138" s="2">
        <v>46304</v>
      </c>
      <c r="AL1138" t="s">
        <v>52</v>
      </c>
    </row>
    <row r="1139" spans="1:38" x14ac:dyDescent="0.45">
      <c r="A1139" s="1" t="s">
        <v>3685</v>
      </c>
      <c r="B1139" s="2">
        <v>45940</v>
      </c>
      <c r="C1139" s="1" t="s">
        <v>4008</v>
      </c>
      <c r="D1139" s="1" t="s">
        <v>40</v>
      </c>
      <c r="E1139" s="1" t="s">
        <v>41</v>
      </c>
      <c r="F1139" s="1" t="s">
        <v>42</v>
      </c>
      <c r="G1139" s="1" t="s">
        <v>43</v>
      </c>
      <c r="H1139" s="1" t="s">
        <v>44</v>
      </c>
      <c r="I1139" s="2">
        <v>45941</v>
      </c>
      <c r="J1139" s="1" t="s">
        <v>3687</v>
      </c>
      <c r="K1139" s="1" t="s">
        <v>46</v>
      </c>
      <c r="L1139" s="1" t="s">
        <v>47</v>
      </c>
      <c r="M1139">
        <v>10000</v>
      </c>
      <c r="N1139">
        <v>10000</v>
      </c>
      <c r="O1139">
        <v>0</v>
      </c>
      <c r="P1139">
        <v>0.27179999999999999</v>
      </c>
      <c r="Q1139">
        <v>2718</v>
      </c>
      <c r="R1139">
        <v>330</v>
      </c>
      <c r="S1139">
        <v>330</v>
      </c>
      <c r="T1139">
        <v>9670</v>
      </c>
      <c r="U1139">
        <v>3.3</v>
      </c>
      <c r="V1139" s="1" t="s">
        <v>48</v>
      </c>
      <c r="W1139">
        <v>0</v>
      </c>
      <c r="X1139">
        <v>0</v>
      </c>
      <c r="Y1139">
        <v>0</v>
      </c>
      <c r="Z1139">
        <v>-2388</v>
      </c>
      <c r="AA1139" s="1" t="s">
        <v>4009</v>
      </c>
      <c r="AB1139" s="1" t="s">
        <v>4010</v>
      </c>
      <c r="AC1139" s="1" t="s">
        <v>51</v>
      </c>
      <c r="AD1139" t="s">
        <v>52</v>
      </c>
      <c r="AE1139" s="1" t="s">
        <v>4011</v>
      </c>
      <c r="AF1139" t="s">
        <v>52</v>
      </c>
      <c r="AG1139">
        <v>0</v>
      </c>
      <c r="AH1139">
        <v>0</v>
      </c>
      <c r="AI1139">
        <v>0</v>
      </c>
      <c r="AJ1139" s="1" t="s">
        <v>54</v>
      </c>
      <c r="AK1139" s="2">
        <v>46304</v>
      </c>
      <c r="AL1139" t="s">
        <v>52</v>
      </c>
    </row>
    <row r="1140" spans="1:38" x14ac:dyDescent="0.45">
      <c r="A1140" s="1" t="s">
        <v>3685</v>
      </c>
      <c r="B1140" s="2">
        <v>45940</v>
      </c>
      <c r="C1140" s="1" t="s">
        <v>4012</v>
      </c>
      <c r="D1140" s="1" t="s">
        <v>40</v>
      </c>
      <c r="E1140" s="1" t="s">
        <v>41</v>
      </c>
      <c r="F1140" s="1" t="s">
        <v>42</v>
      </c>
      <c r="G1140" s="1" t="s">
        <v>43</v>
      </c>
      <c r="H1140" s="1" t="s">
        <v>44</v>
      </c>
      <c r="I1140" s="2">
        <v>45949</v>
      </c>
      <c r="J1140" s="1" t="s">
        <v>3687</v>
      </c>
      <c r="K1140" s="1" t="s">
        <v>46</v>
      </c>
      <c r="L1140" s="1" t="s">
        <v>47</v>
      </c>
      <c r="M1140">
        <v>10000</v>
      </c>
      <c r="N1140">
        <v>10000</v>
      </c>
      <c r="O1140">
        <v>0</v>
      </c>
      <c r="P1140">
        <v>0.27179999999999999</v>
      </c>
      <c r="Q1140">
        <v>2718</v>
      </c>
      <c r="R1140">
        <v>330</v>
      </c>
      <c r="S1140">
        <v>330</v>
      </c>
      <c r="T1140">
        <v>9670</v>
      </c>
      <c r="U1140">
        <v>3.3</v>
      </c>
      <c r="V1140" s="1" t="s">
        <v>48</v>
      </c>
      <c r="W1140">
        <v>0</v>
      </c>
      <c r="X1140">
        <v>0</v>
      </c>
      <c r="Y1140">
        <v>0</v>
      </c>
      <c r="Z1140">
        <v>-2388</v>
      </c>
      <c r="AA1140" s="1" t="s">
        <v>4013</v>
      </c>
      <c r="AB1140" s="1" t="s">
        <v>4014</v>
      </c>
      <c r="AC1140" s="1" t="s">
        <v>51</v>
      </c>
      <c r="AD1140" t="s">
        <v>52</v>
      </c>
      <c r="AE1140" s="1" t="s">
        <v>4015</v>
      </c>
      <c r="AF1140" t="s">
        <v>52</v>
      </c>
      <c r="AG1140">
        <v>0</v>
      </c>
      <c r="AH1140">
        <v>0</v>
      </c>
      <c r="AI1140">
        <v>0</v>
      </c>
      <c r="AJ1140" s="1" t="s">
        <v>54</v>
      </c>
      <c r="AK1140" s="2">
        <v>46304</v>
      </c>
      <c r="AL1140" t="s">
        <v>52</v>
      </c>
    </row>
    <row r="1141" spans="1:38" x14ac:dyDescent="0.45">
      <c r="A1141" s="1" t="s">
        <v>3685</v>
      </c>
      <c r="B1141" s="2">
        <v>45940</v>
      </c>
      <c r="C1141" s="1" t="s">
        <v>4016</v>
      </c>
      <c r="D1141" s="1" t="s">
        <v>40</v>
      </c>
      <c r="E1141" s="1" t="s">
        <v>41</v>
      </c>
      <c r="F1141" s="1" t="s">
        <v>42</v>
      </c>
      <c r="G1141" s="1" t="s">
        <v>43</v>
      </c>
      <c r="H1141" s="1" t="s">
        <v>44</v>
      </c>
      <c r="I1141" s="2">
        <v>45955</v>
      </c>
      <c r="J1141" s="1" t="s">
        <v>3687</v>
      </c>
      <c r="K1141" s="1" t="s">
        <v>46</v>
      </c>
      <c r="L1141" s="1" t="s">
        <v>47</v>
      </c>
      <c r="M1141">
        <v>10000</v>
      </c>
      <c r="N1141">
        <v>10000</v>
      </c>
      <c r="O1141">
        <v>0</v>
      </c>
      <c r="P1141">
        <v>0.27179999999999999</v>
      </c>
      <c r="Q1141">
        <v>2718</v>
      </c>
      <c r="R1141">
        <v>330</v>
      </c>
      <c r="S1141">
        <v>330</v>
      </c>
      <c r="T1141">
        <v>9670</v>
      </c>
      <c r="U1141">
        <v>3.3</v>
      </c>
      <c r="V1141" s="1" t="s">
        <v>48</v>
      </c>
      <c r="W1141">
        <v>0</v>
      </c>
      <c r="X1141">
        <v>0</v>
      </c>
      <c r="Y1141">
        <v>0</v>
      </c>
      <c r="Z1141">
        <v>-2388</v>
      </c>
      <c r="AA1141" s="1" t="s">
        <v>4017</v>
      </c>
      <c r="AB1141" s="1" t="s">
        <v>4018</v>
      </c>
      <c r="AC1141" s="1" t="s">
        <v>51</v>
      </c>
      <c r="AD1141" t="s">
        <v>52</v>
      </c>
      <c r="AE1141" s="1" t="s">
        <v>936</v>
      </c>
      <c r="AF1141" t="s">
        <v>52</v>
      </c>
      <c r="AG1141">
        <v>0</v>
      </c>
      <c r="AH1141">
        <v>0</v>
      </c>
      <c r="AI1141">
        <v>0</v>
      </c>
      <c r="AJ1141" s="1" t="s">
        <v>54</v>
      </c>
      <c r="AK1141" s="2">
        <v>46304</v>
      </c>
      <c r="AL1141" t="s">
        <v>52</v>
      </c>
    </row>
    <row r="1142" spans="1:38" x14ac:dyDescent="0.45">
      <c r="A1142" s="1" t="s">
        <v>3685</v>
      </c>
      <c r="B1142" s="2">
        <v>45940</v>
      </c>
      <c r="C1142" s="1" t="s">
        <v>4019</v>
      </c>
      <c r="D1142" s="1" t="s">
        <v>40</v>
      </c>
      <c r="E1142" s="1" t="s">
        <v>56</v>
      </c>
      <c r="F1142" s="1" t="s">
        <v>57</v>
      </c>
      <c r="G1142" s="1" t="s">
        <v>58</v>
      </c>
      <c r="H1142" s="1" t="s">
        <v>44</v>
      </c>
      <c r="I1142" s="2">
        <v>45941</v>
      </c>
      <c r="J1142" s="1" t="s">
        <v>3687</v>
      </c>
      <c r="K1142" s="1" t="s">
        <v>59</v>
      </c>
      <c r="L1142" s="1" t="s">
        <v>60</v>
      </c>
      <c r="M1142">
        <v>10000</v>
      </c>
      <c r="N1142">
        <v>9250</v>
      </c>
      <c r="O1142">
        <v>0</v>
      </c>
      <c r="P1142">
        <v>0.27179999999999999</v>
      </c>
      <c r="Q1142">
        <v>2718</v>
      </c>
      <c r="R1142">
        <v>185</v>
      </c>
      <c r="S1142">
        <v>185</v>
      </c>
      <c r="T1142">
        <v>9065</v>
      </c>
      <c r="U1142">
        <v>2</v>
      </c>
      <c r="V1142" s="1" t="s">
        <v>48</v>
      </c>
      <c r="W1142">
        <v>0</v>
      </c>
      <c r="X1142">
        <v>0</v>
      </c>
      <c r="Y1142">
        <v>0</v>
      </c>
      <c r="Z1142">
        <v>-2533</v>
      </c>
      <c r="AA1142" s="1" t="s">
        <v>4020</v>
      </c>
      <c r="AB1142" s="1" t="s">
        <v>4021</v>
      </c>
      <c r="AC1142" s="1" t="s">
        <v>51</v>
      </c>
      <c r="AD1142" t="s">
        <v>52</v>
      </c>
      <c r="AE1142" s="1" t="s">
        <v>4022</v>
      </c>
      <c r="AF1142" t="s">
        <v>52</v>
      </c>
      <c r="AG1142">
        <v>0</v>
      </c>
      <c r="AH1142">
        <v>0</v>
      </c>
      <c r="AI1142">
        <v>0</v>
      </c>
      <c r="AJ1142" s="1" t="s">
        <v>54</v>
      </c>
      <c r="AK1142" s="2">
        <v>46304</v>
      </c>
      <c r="AL1142" t="s">
        <v>52</v>
      </c>
    </row>
    <row r="1143" spans="1:38" x14ac:dyDescent="0.45">
      <c r="A1143" s="1" t="s">
        <v>3685</v>
      </c>
      <c r="B1143" s="2">
        <v>45940</v>
      </c>
      <c r="C1143" s="1" t="s">
        <v>4023</v>
      </c>
      <c r="D1143" s="1" t="s">
        <v>40</v>
      </c>
      <c r="E1143" s="1" t="s">
        <v>41</v>
      </c>
      <c r="F1143" s="1" t="s">
        <v>42</v>
      </c>
      <c r="G1143" s="1" t="s">
        <v>43</v>
      </c>
      <c r="H1143" s="1" t="s">
        <v>44</v>
      </c>
      <c r="I1143" s="2">
        <v>45941</v>
      </c>
      <c r="J1143" s="1" t="s">
        <v>3687</v>
      </c>
      <c r="K1143" s="1" t="s">
        <v>46</v>
      </c>
      <c r="L1143" s="1" t="s">
        <v>47</v>
      </c>
      <c r="M1143">
        <v>10000</v>
      </c>
      <c r="N1143">
        <v>10000</v>
      </c>
      <c r="O1143">
        <v>0</v>
      </c>
      <c r="P1143">
        <v>0.27179999999999999</v>
      </c>
      <c r="Q1143">
        <v>2718</v>
      </c>
      <c r="R1143">
        <v>330</v>
      </c>
      <c r="S1143">
        <v>330</v>
      </c>
      <c r="T1143">
        <v>9670</v>
      </c>
      <c r="U1143">
        <v>3.3</v>
      </c>
      <c r="V1143" s="1" t="s">
        <v>48</v>
      </c>
      <c r="W1143">
        <v>0</v>
      </c>
      <c r="X1143">
        <v>0</v>
      </c>
      <c r="Y1143">
        <v>0</v>
      </c>
      <c r="Z1143">
        <v>-2388</v>
      </c>
      <c r="AA1143" s="1" t="s">
        <v>4024</v>
      </c>
      <c r="AB1143" s="1" t="s">
        <v>4025</v>
      </c>
      <c r="AC1143" s="1" t="s">
        <v>51</v>
      </c>
      <c r="AD1143" t="s">
        <v>52</v>
      </c>
      <c r="AE1143" s="1" t="s">
        <v>4026</v>
      </c>
      <c r="AF1143" t="s">
        <v>52</v>
      </c>
      <c r="AG1143">
        <v>0</v>
      </c>
      <c r="AH1143">
        <v>0</v>
      </c>
      <c r="AI1143">
        <v>0</v>
      </c>
      <c r="AJ1143" s="1" t="s">
        <v>54</v>
      </c>
      <c r="AK1143" s="2">
        <v>46304</v>
      </c>
      <c r="AL1143" t="s">
        <v>52</v>
      </c>
    </row>
    <row r="1144" spans="1:38" x14ac:dyDescent="0.45">
      <c r="A1144" s="1" t="s">
        <v>3685</v>
      </c>
      <c r="B1144" s="2">
        <v>45940</v>
      </c>
      <c r="C1144" s="1" t="s">
        <v>4027</v>
      </c>
      <c r="D1144" s="1" t="s">
        <v>83</v>
      </c>
      <c r="E1144" s="1" t="s">
        <v>56</v>
      </c>
      <c r="F1144" s="1" t="s">
        <v>57</v>
      </c>
      <c r="G1144" s="1" t="s">
        <v>58</v>
      </c>
      <c r="H1144" s="1" t="s">
        <v>44</v>
      </c>
      <c r="I1144" s="2">
        <v>45940</v>
      </c>
      <c r="J1144" s="1" t="s">
        <v>3687</v>
      </c>
      <c r="K1144" s="1" t="s">
        <v>59</v>
      </c>
      <c r="L1144" s="1" t="s">
        <v>60</v>
      </c>
      <c r="M1144">
        <v>10000</v>
      </c>
      <c r="N1144">
        <v>10000</v>
      </c>
      <c r="O1144">
        <v>0</v>
      </c>
      <c r="P1144">
        <v>0.27179999999999999</v>
      </c>
      <c r="Q1144">
        <v>2718</v>
      </c>
      <c r="R1144">
        <v>9800</v>
      </c>
      <c r="S1144">
        <v>200</v>
      </c>
      <c r="T1144">
        <v>9800</v>
      </c>
      <c r="U1144">
        <v>2</v>
      </c>
      <c r="V1144" s="1" t="s">
        <v>48</v>
      </c>
      <c r="W1144">
        <v>0</v>
      </c>
      <c r="X1144">
        <v>0</v>
      </c>
      <c r="Y1144">
        <v>0</v>
      </c>
      <c r="Z1144">
        <v>-2518</v>
      </c>
      <c r="AA1144" s="1" t="s">
        <v>4028</v>
      </c>
      <c r="AB1144" s="1" t="s">
        <v>4029</v>
      </c>
      <c r="AC1144" s="1" t="s">
        <v>51</v>
      </c>
      <c r="AD1144" t="s">
        <v>52</v>
      </c>
      <c r="AE1144" s="1" t="s">
        <v>51</v>
      </c>
      <c r="AF1144" t="s">
        <v>52</v>
      </c>
      <c r="AG1144">
        <v>0</v>
      </c>
      <c r="AH1144">
        <v>0</v>
      </c>
      <c r="AI1144">
        <v>0</v>
      </c>
      <c r="AJ1144" s="1" t="s">
        <v>54</v>
      </c>
      <c r="AK1144" s="2">
        <v>46304</v>
      </c>
      <c r="AL1144" t="s">
        <v>52</v>
      </c>
    </row>
    <row r="1145" spans="1:38" x14ac:dyDescent="0.45">
      <c r="A1145" s="1" t="s">
        <v>3685</v>
      </c>
      <c r="B1145" s="2">
        <v>45940</v>
      </c>
      <c r="C1145" s="1" t="s">
        <v>4030</v>
      </c>
      <c r="D1145" s="1" t="s">
        <v>40</v>
      </c>
      <c r="E1145" s="1" t="s">
        <v>56</v>
      </c>
      <c r="F1145" s="1" t="s">
        <v>57</v>
      </c>
      <c r="G1145" s="1" t="s">
        <v>58</v>
      </c>
      <c r="H1145" s="1" t="s">
        <v>44</v>
      </c>
      <c r="I1145" s="2">
        <v>45948</v>
      </c>
      <c r="J1145" s="1" t="s">
        <v>3687</v>
      </c>
      <c r="K1145" s="1" t="s">
        <v>59</v>
      </c>
      <c r="L1145" s="1" t="s">
        <v>60</v>
      </c>
      <c r="M1145">
        <v>10000</v>
      </c>
      <c r="N1145">
        <v>10000</v>
      </c>
      <c r="O1145">
        <v>0</v>
      </c>
      <c r="P1145">
        <v>0.27179999999999999</v>
      </c>
      <c r="Q1145">
        <v>2718</v>
      </c>
      <c r="R1145">
        <v>200</v>
      </c>
      <c r="S1145">
        <v>200</v>
      </c>
      <c r="T1145">
        <v>9800</v>
      </c>
      <c r="U1145">
        <v>2</v>
      </c>
      <c r="V1145" s="1" t="s">
        <v>48</v>
      </c>
      <c r="W1145">
        <v>0</v>
      </c>
      <c r="X1145">
        <v>0</v>
      </c>
      <c r="Y1145">
        <v>0</v>
      </c>
      <c r="Z1145">
        <v>-2518</v>
      </c>
      <c r="AA1145" s="1" t="s">
        <v>4031</v>
      </c>
      <c r="AB1145" s="1" t="s">
        <v>4032</v>
      </c>
      <c r="AC1145" s="1" t="s">
        <v>51</v>
      </c>
      <c r="AD1145" t="s">
        <v>52</v>
      </c>
      <c r="AE1145" s="1" t="s">
        <v>4033</v>
      </c>
      <c r="AF1145" t="s">
        <v>52</v>
      </c>
      <c r="AG1145">
        <v>0</v>
      </c>
      <c r="AH1145">
        <v>0</v>
      </c>
      <c r="AI1145">
        <v>0</v>
      </c>
      <c r="AJ1145" s="1" t="s">
        <v>54</v>
      </c>
      <c r="AK1145" s="2">
        <v>46304</v>
      </c>
      <c r="AL1145" t="s">
        <v>52</v>
      </c>
    </row>
    <row r="1146" spans="1:38" x14ac:dyDescent="0.45">
      <c r="A1146" s="1" t="s">
        <v>3685</v>
      </c>
      <c r="B1146" s="2">
        <v>45940</v>
      </c>
      <c r="C1146" s="1" t="s">
        <v>4034</v>
      </c>
      <c r="D1146" s="1" t="s">
        <v>83</v>
      </c>
      <c r="E1146" s="1" t="s">
        <v>56</v>
      </c>
      <c r="F1146" s="1" t="s">
        <v>57</v>
      </c>
      <c r="G1146" s="1" t="s">
        <v>58</v>
      </c>
      <c r="H1146" s="1" t="s">
        <v>44</v>
      </c>
      <c r="I1146" s="2">
        <v>45940</v>
      </c>
      <c r="J1146" s="1" t="s">
        <v>3687</v>
      </c>
      <c r="K1146" s="1" t="s">
        <v>59</v>
      </c>
      <c r="L1146" s="1" t="s">
        <v>60</v>
      </c>
      <c r="M1146">
        <v>10000</v>
      </c>
      <c r="N1146">
        <v>10000</v>
      </c>
      <c r="O1146">
        <v>0</v>
      </c>
      <c r="P1146">
        <v>0.27179999999999999</v>
      </c>
      <c r="Q1146">
        <v>2718</v>
      </c>
      <c r="R1146">
        <v>9800</v>
      </c>
      <c r="S1146">
        <v>200</v>
      </c>
      <c r="T1146">
        <v>9800</v>
      </c>
      <c r="U1146">
        <v>2</v>
      </c>
      <c r="V1146" s="1" t="s">
        <v>48</v>
      </c>
      <c r="W1146">
        <v>0</v>
      </c>
      <c r="X1146">
        <v>0</v>
      </c>
      <c r="Y1146">
        <v>0</v>
      </c>
      <c r="Z1146">
        <v>-2518</v>
      </c>
      <c r="AA1146" s="1" t="s">
        <v>4035</v>
      </c>
      <c r="AB1146" s="1" t="s">
        <v>4036</v>
      </c>
      <c r="AC1146" s="1" t="s">
        <v>51</v>
      </c>
      <c r="AD1146" t="s">
        <v>52</v>
      </c>
      <c r="AE1146" s="1" t="s">
        <v>51</v>
      </c>
      <c r="AF1146" t="s">
        <v>52</v>
      </c>
      <c r="AG1146">
        <v>0</v>
      </c>
      <c r="AH1146">
        <v>0</v>
      </c>
      <c r="AI1146">
        <v>0</v>
      </c>
      <c r="AJ1146" s="1" t="s">
        <v>54</v>
      </c>
      <c r="AK1146" s="2">
        <v>46304</v>
      </c>
      <c r="AL1146" t="s">
        <v>52</v>
      </c>
    </row>
    <row r="1147" spans="1:38" x14ac:dyDescent="0.45">
      <c r="A1147" s="1" t="s">
        <v>3685</v>
      </c>
      <c r="B1147" s="2">
        <v>45940</v>
      </c>
      <c r="C1147" s="1" t="s">
        <v>4037</v>
      </c>
      <c r="D1147" s="1" t="s">
        <v>83</v>
      </c>
      <c r="E1147" s="1" t="s">
        <v>73</v>
      </c>
      <c r="F1147" s="1" t="s">
        <v>74</v>
      </c>
      <c r="G1147" s="1" t="s">
        <v>75</v>
      </c>
      <c r="H1147" s="1" t="s">
        <v>76</v>
      </c>
      <c r="I1147" s="2">
        <v>45940</v>
      </c>
      <c r="J1147" s="1" t="s">
        <v>3687</v>
      </c>
      <c r="K1147" s="1" t="s">
        <v>77</v>
      </c>
      <c r="L1147" s="1" t="s">
        <v>78</v>
      </c>
      <c r="M1147">
        <v>10000</v>
      </c>
      <c r="N1147">
        <v>10000</v>
      </c>
      <c r="O1147">
        <v>0</v>
      </c>
      <c r="P1147">
        <v>0.27179999999999999</v>
      </c>
      <c r="Q1147">
        <v>2718</v>
      </c>
      <c r="R1147">
        <v>9780</v>
      </c>
      <c r="S1147">
        <v>220</v>
      </c>
      <c r="T1147">
        <v>9780</v>
      </c>
      <c r="U1147">
        <v>2.2000000000000002</v>
      </c>
      <c r="V1147" s="1" t="s">
        <v>48</v>
      </c>
      <c r="W1147">
        <v>0</v>
      </c>
      <c r="X1147">
        <v>0</v>
      </c>
      <c r="Y1147">
        <v>0</v>
      </c>
      <c r="Z1147">
        <v>-2498</v>
      </c>
      <c r="AA1147" s="1" t="s">
        <v>4038</v>
      </c>
      <c r="AB1147" s="1" t="s">
        <v>4039</v>
      </c>
      <c r="AC1147" s="1" t="s">
        <v>51</v>
      </c>
      <c r="AD1147" t="s">
        <v>52</v>
      </c>
      <c r="AE1147" s="1" t="s">
        <v>51</v>
      </c>
      <c r="AF1147" t="s">
        <v>52</v>
      </c>
      <c r="AG1147">
        <v>0</v>
      </c>
      <c r="AH1147">
        <v>0</v>
      </c>
      <c r="AI1147">
        <v>0</v>
      </c>
      <c r="AJ1147" s="1" t="s">
        <v>54</v>
      </c>
      <c r="AK1147" s="2">
        <v>46305</v>
      </c>
      <c r="AL1147" t="s">
        <v>52</v>
      </c>
    </row>
    <row r="1148" spans="1:38" x14ac:dyDescent="0.45">
      <c r="A1148" s="1" t="s">
        <v>3685</v>
      </c>
      <c r="B1148" s="2">
        <v>45940</v>
      </c>
      <c r="C1148" s="1" t="s">
        <v>4040</v>
      </c>
      <c r="D1148" s="1" t="s">
        <v>83</v>
      </c>
      <c r="E1148" s="1" t="s">
        <v>41</v>
      </c>
      <c r="F1148" s="1" t="s">
        <v>42</v>
      </c>
      <c r="G1148" s="1" t="s">
        <v>43</v>
      </c>
      <c r="H1148" s="1" t="s">
        <v>44</v>
      </c>
      <c r="I1148" s="2">
        <v>45940</v>
      </c>
      <c r="J1148" s="1" t="s">
        <v>3687</v>
      </c>
      <c r="K1148" s="1" t="s">
        <v>46</v>
      </c>
      <c r="L1148" s="1" t="s">
        <v>47</v>
      </c>
      <c r="M1148">
        <v>10000</v>
      </c>
      <c r="N1148">
        <v>10000</v>
      </c>
      <c r="O1148">
        <v>0</v>
      </c>
      <c r="P1148">
        <v>0.27179999999999999</v>
      </c>
      <c r="Q1148">
        <v>2718</v>
      </c>
      <c r="R1148">
        <v>9670</v>
      </c>
      <c r="S1148">
        <v>330</v>
      </c>
      <c r="T1148">
        <v>9670</v>
      </c>
      <c r="U1148">
        <v>3.3</v>
      </c>
      <c r="V1148" s="1" t="s">
        <v>48</v>
      </c>
      <c r="W1148">
        <v>0</v>
      </c>
      <c r="X1148">
        <v>0</v>
      </c>
      <c r="Y1148">
        <v>0</v>
      </c>
      <c r="Z1148">
        <v>-2388</v>
      </c>
      <c r="AA1148" s="1" t="s">
        <v>4041</v>
      </c>
      <c r="AB1148" s="1" t="s">
        <v>4042</v>
      </c>
      <c r="AC1148" s="1" t="s">
        <v>51</v>
      </c>
      <c r="AD1148" t="s">
        <v>52</v>
      </c>
      <c r="AE1148" s="1" t="s">
        <v>51</v>
      </c>
      <c r="AF1148" t="s">
        <v>52</v>
      </c>
      <c r="AG1148">
        <v>0</v>
      </c>
      <c r="AH1148">
        <v>0</v>
      </c>
      <c r="AI1148">
        <v>0</v>
      </c>
      <c r="AJ1148" s="1" t="s">
        <v>54</v>
      </c>
      <c r="AK1148" s="2">
        <v>46304</v>
      </c>
      <c r="AL1148" t="s">
        <v>52</v>
      </c>
    </row>
    <row r="1149" spans="1:38" x14ac:dyDescent="0.45">
      <c r="A1149" s="1" t="s">
        <v>3685</v>
      </c>
      <c r="B1149" s="2">
        <v>45940</v>
      </c>
      <c r="C1149" s="1" t="s">
        <v>4043</v>
      </c>
      <c r="D1149" s="1" t="s">
        <v>83</v>
      </c>
      <c r="E1149" s="1" t="s">
        <v>56</v>
      </c>
      <c r="F1149" s="1" t="s">
        <v>57</v>
      </c>
      <c r="G1149" s="1" t="s">
        <v>58</v>
      </c>
      <c r="H1149" s="1" t="s">
        <v>44</v>
      </c>
      <c r="I1149" s="2">
        <v>45940</v>
      </c>
      <c r="J1149" s="1" t="s">
        <v>3687</v>
      </c>
      <c r="K1149" s="1" t="s">
        <v>59</v>
      </c>
      <c r="L1149" s="1" t="s">
        <v>60</v>
      </c>
      <c r="M1149">
        <v>10000</v>
      </c>
      <c r="N1149">
        <v>10000</v>
      </c>
      <c r="O1149">
        <v>0</v>
      </c>
      <c r="P1149">
        <v>0.27179999999999999</v>
      </c>
      <c r="Q1149">
        <v>2718</v>
      </c>
      <c r="R1149">
        <v>9800</v>
      </c>
      <c r="S1149">
        <v>200</v>
      </c>
      <c r="T1149">
        <v>9800</v>
      </c>
      <c r="U1149">
        <v>2</v>
      </c>
      <c r="V1149" s="1" t="s">
        <v>48</v>
      </c>
      <c r="W1149">
        <v>0</v>
      </c>
      <c r="X1149">
        <v>0</v>
      </c>
      <c r="Y1149">
        <v>0</v>
      </c>
      <c r="Z1149">
        <v>-2518</v>
      </c>
      <c r="AA1149" s="1" t="s">
        <v>4044</v>
      </c>
      <c r="AB1149" s="1" t="s">
        <v>4045</v>
      </c>
      <c r="AC1149" s="1" t="s">
        <v>51</v>
      </c>
      <c r="AD1149" t="s">
        <v>52</v>
      </c>
      <c r="AE1149" s="1" t="s">
        <v>51</v>
      </c>
      <c r="AF1149" t="s">
        <v>52</v>
      </c>
      <c r="AG1149">
        <v>0</v>
      </c>
      <c r="AH1149">
        <v>0</v>
      </c>
      <c r="AI1149">
        <v>0</v>
      </c>
      <c r="AJ1149" s="1" t="s">
        <v>54</v>
      </c>
      <c r="AK1149" s="2">
        <v>46304</v>
      </c>
      <c r="AL1149" t="s">
        <v>52</v>
      </c>
    </row>
    <row r="1150" spans="1:38" x14ac:dyDescent="0.45">
      <c r="A1150" s="1" t="s">
        <v>3685</v>
      </c>
      <c r="B1150" s="2">
        <v>45940</v>
      </c>
      <c r="C1150" s="1" t="s">
        <v>4046</v>
      </c>
      <c r="D1150" s="1" t="s">
        <v>83</v>
      </c>
      <c r="E1150" s="1" t="s">
        <v>56</v>
      </c>
      <c r="F1150" s="1" t="s">
        <v>57</v>
      </c>
      <c r="G1150" s="1" t="s">
        <v>58</v>
      </c>
      <c r="H1150" s="1" t="s">
        <v>44</v>
      </c>
      <c r="I1150" s="2">
        <v>45940</v>
      </c>
      <c r="J1150" s="1" t="s">
        <v>3687</v>
      </c>
      <c r="K1150" s="1" t="s">
        <v>59</v>
      </c>
      <c r="L1150" s="1" t="s">
        <v>60</v>
      </c>
      <c r="M1150">
        <v>10000</v>
      </c>
      <c r="N1150">
        <v>10000</v>
      </c>
      <c r="O1150">
        <v>0</v>
      </c>
      <c r="P1150">
        <v>0.27179999999999999</v>
      </c>
      <c r="Q1150">
        <v>2718</v>
      </c>
      <c r="R1150">
        <v>9800</v>
      </c>
      <c r="S1150">
        <v>200</v>
      </c>
      <c r="T1150">
        <v>9800</v>
      </c>
      <c r="U1150">
        <v>2</v>
      </c>
      <c r="V1150" s="1" t="s">
        <v>48</v>
      </c>
      <c r="W1150">
        <v>0</v>
      </c>
      <c r="X1150">
        <v>0</v>
      </c>
      <c r="Y1150">
        <v>0</v>
      </c>
      <c r="Z1150">
        <v>-2518</v>
      </c>
      <c r="AA1150" s="1" t="s">
        <v>4047</v>
      </c>
      <c r="AB1150" s="1" t="s">
        <v>4048</v>
      </c>
      <c r="AC1150" s="1" t="s">
        <v>51</v>
      </c>
      <c r="AD1150" t="s">
        <v>52</v>
      </c>
      <c r="AE1150" s="1" t="s">
        <v>51</v>
      </c>
      <c r="AF1150" t="s">
        <v>52</v>
      </c>
      <c r="AG1150">
        <v>0</v>
      </c>
      <c r="AH1150">
        <v>0</v>
      </c>
      <c r="AI1150">
        <v>0</v>
      </c>
      <c r="AJ1150" s="1" t="s">
        <v>54</v>
      </c>
      <c r="AK1150" s="2">
        <v>46304</v>
      </c>
      <c r="AL1150" t="s">
        <v>52</v>
      </c>
    </row>
    <row r="1151" spans="1:38" x14ac:dyDescent="0.45">
      <c r="A1151" s="1" t="s">
        <v>3685</v>
      </c>
      <c r="B1151" s="2">
        <v>45940</v>
      </c>
      <c r="C1151" s="1" t="s">
        <v>4049</v>
      </c>
      <c r="D1151" s="1" t="s">
        <v>40</v>
      </c>
      <c r="E1151" s="1" t="s">
        <v>56</v>
      </c>
      <c r="F1151" s="1" t="s">
        <v>57</v>
      </c>
      <c r="G1151" s="1" t="s">
        <v>58</v>
      </c>
      <c r="H1151" s="1" t="s">
        <v>44</v>
      </c>
      <c r="I1151" s="2">
        <v>45951</v>
      </c>
      <c r="J1151" s="1" t="s">
        <v>3687</v>
      </c>
      <c r="K1151" s="1" t="s">
        <v>59</v>
      </c>
      <c r="L1151" s="1" t="s">
        <v>60</v>
      </c>
      <c r="M1151">
        <v>10000</v>
      </c>
      <c r="N1151">
        <v>10000</v>
      </c>
      <c r="O1151">
        <v>0</v>
      </c>
      <c r="P1151">
        <v>0.27179999999999999</v>
      </c>
      <c r="Q1151">
        <v>2718</v>
      </c>
      <c r="R1151">
        <v>200</v>
      </c>
      <c r="S1151">
        <v>200</v>
      </c>
      <c r="T1151">
        <v>9800</v>
      </c>
      <c r="U1151">
        <v>2</v>
      </c>
      <c r="V1151" s="1" t="s">
        <v>48</v>
      </c>
      <c r="W1151">
        <v>0</v>
      </c>
      <c r="X1151">
        <v>0</v>
      </c>
      <c r="Y1151">
        <v>0</v>
      </c>
      <c r="Z1151">
        <v>-2518</v>
      </c>
      <c r="AA1151" s="1" t="s">
        <v>4050</v>
      </c>
      <c r="AB1151" s="1" t="s">
        <v>4051</v>
      </c>
      <c r="AC1151" s="1" t="s">
        <v>51</v>
      </c>
      <c r="AD1151" t="s">
        <v>52</v>
      </c>
      <c r="AE1151" s="1" t="s">
        <v>1167</v>
      </c>
      <c r="AF1151" t="s">
        <v>52</v>
      </c>
      <c r="AG1151">
        <v>0</v>
      </c>
      <c r="AH1151">
        <v>0</v>
      </c>
      <c r="AI1151">
        <v>0</v>
      </c>
      <c r="AJ1151" s="1" t="s">
        <v>54</v>
      </c>
      <c r="AK1151" s="2">
        <v>46304</v>
      </c>
      <c r="AL1151" t="s">
        <v>52</v>
      </c>
    </row>
    <row r="1152" spans="1:38" x14ac:dyDescent="0.45">
      <c r="A1152" s="1" t="s">
        <v>3685</v>
      </c>
      <c r="B1152" s="2">
        <v>45940</v>
      </c>
      <c r="C1152" s="1" t="s">
        <v>4052</v>
      </c>
      <c r="D1152" s="1" t="s">
        <v>83</v>
      </c>
      <c r="E1152" s="1" t="s">
        <v>73</v>
      </c>
      <c r="F1152" s="1" t="s">
        <v>74</v>
      </c>
      <c r="G1152" s="1" t="s">
        <v>75</v>
      </c>
      <c r="H1152" s="1" t="s">
        <v>76</v>
      </c>
      <c r="I1152" s="2">
        <v>45940</v>
      </c>
      <c r="J1152" s="1" t="s">
        <v>3687</v>
      </c>
      <c r="K1152" s="1" t="s">
        <v>77</v>
      </c>
      <c r="L1152" s="1" t="s">
        <v>78</v>
      </c>
      <c r="M1152">
        <v>10000</v>
      </c>
      <c r="N1152">
        <v>10000</v>
      </c>
      <c r="O1152">
        <v>0</v>
      </c>
      <c r="P1152">
        <v>0.27179999999999999</v>
      </c>
      <c r="Q1152">
        <v>2718</v>
      </c>
      <c r="R1152">
        <v>9780</v>
      </c>
      <c r="S1152">
        <v>220</v>
      </c>
      <c r="T1152">
        <v>9780</v>
      </c>
      <c r="U1152">
        <v>2.2000000000000002</v>
      </c>
      <c r="V1152" s="1" t="s">
        <v>48</v>
      </c>
      <c r="W1152">
        <v>0</v>
      </c>
      <c r="X1152">
        <v>0</v>
      </c>
      <c r="Y1152">
        <v>0</v>
      </c>
      <c r="Z1152">
        <v>-2498</v>
      </c>
      <c r="AA1152" s="1" t="s">
        <v>4053</v>
      </c>
      <c r="AB1152" s="1" t="s">
        <v>4054</v>
      </c>
      <c r="AC1152" s="1" t="s">
        <v>51</v>
      </c>
      <c r="AD1152" t="s">
        <v>52</v>
      </c>
      <c r="AE1152" s="1" t="s">
        <v>51</v>
      </c>
      <c r="AF1152" t="s">
        <v>52</v>
      </c>
      <c r="AG1152">
        <v>0</v>
      </c>
      <c r="AH1152">
        <v>0</v>
      </c>
      <c r="AI1152">
        <v>0</v>
      </c>
      <c r="AJ1152" s="1" t="s">
        <v>54</v>
      </c>
      <c r="AK1152" s="2">
        <v>46305</v>
      </c>
      <c r="AL1152" t="s">
        <v>52</v>
      </c>
    </row>
    <row r="1153" spans="1:38" x14ac:dyDescent="0.45">
      <c r="A1153" s="1" t="s">
        <v>3685</v>
      </c>
      <c r="B1153" s="2">
        <v>45940</v>
      </c>
      <c r="C1153" s="1" t="s">
        <v>4055</v>
      </c>
      <c r="D1153" s="1" t="s">
        <v>40</v>
      </c>
      <c r="E1153" s="1" t="s">
        <v>56</v>
      </c>
      <c r="F1153" s="1" t="s">
        <v>57</v>
      </c>
      <c r="G1153" s="1" t="s">
        <v>58</v>
      </c>
      <c r="H1153" s="1" t="s">
        <v>44</v>
      </c>
      <c r="I1153" s="2">
        <v>45961</v>
      </c>
      <c r="J1153" s="1" t="s">
        <v>3687</v>
      </c>
      <c r="K1153" s="1" t="s">
        <v>59</v>
      </c>
      <c r="L1153" s="1" t="s">
        <v>60</v>
      </c>
      <c r="M1153">
        <v>10000</v>
      </c>
      <c r="N1153">
        <v>3400</v>
      </c>
      <c r="O1153">
        <v>0</v>
      </c>
      <c r="P1153">
        <v>0.27179999999999999</v>
      </c>
      <c r="Q1153">
        <v>2718</v>
      </c>
      <c r="R1153">
        <v>68</v>
      </c>
      <c r="S1153">
        <v>68</v>
      </c>
      <c r="T1153">
        <v>3332</v>
      </c>
      <c r="U1153">
        <v>2</v>
      </c>
      <c r="V1153" s="1" t="s">
        <v>48</v>
      </c>
      <c r="W1153">
        <v>0</v>
      </c>
      <c r="X1153">
        <v>0</v>
      </c>
      <c r="Y1153">
        <v>0</v>
      </c>
      <c r="Z1153">
        <v>-2650</v>
      </c>
      <c r="AA1153" s="1" t="s">
        <v>4056</v>
      </c>
      <c r="AB1153" s="1" t="s">
        <v>4057</v>
      </c>
      <c r="AC1153" s="1" t="s">
        <v>51</v>
      </c>
      <c r="AD1153" t="s">
        <v>52</v>
      </c>
      <c r="AE1153" s="1" t="s">
        <v>4058</v>
      </c>
      <c r="AF1153" t="s">
        <v>52</v>
      </c>
      <c r="AG1153">
        <v>0</v>
      </c>
      <c r="AH1153">
        <v>0</v>
      </c>
      <c r="AI1153">
        <v>0</v>
      </c>
      <c r="AJ1153" s="1" t="s">
        <v>54</v>
      </c>
      <c r="AK1153" s="2">
        <v>46304</v>
      </c>
      <c r="AL1153" t="s">
        <v>52</v>
      </c>
    </row>
    <row r="1154" spans="1:38" x14ac:dyDescent="0.45">
      <c r="A1154" s="1" t="s">
        <v>3685</v>
      </c>
      <c r="B1154" s="2">
        <v>45940</v>
      </c>
      <c r="C1154" s="1" t="s">
        <v>4059</v>
      </c>
      <c r="D1154" s="1" t="s">
        <v>83</v>
      </c>
      <c r="E1154" s="1" t="s">
        <v>41</v>
      </c>
      <c r="F1154" s="1" t="s">
        <v>42</v>
      </c>
      <c r="G1154" s="1" t="s">
        <v>43</v>
      </c>
      <c r="H1154" s="1" t="s">
        <v>44</v>
      </c>
      <c r="I1154" s="2">
        <v>45940</v>
      </c>
      <c r="J1154" s="1" t="s">
        <v>3687</v>
      </c>
      <c r="K1154" s="1" t="s">
        <v>46</v>
      </c>
      <c r="L1154" s="1" t="s">
        <v>47</v>
      </c>
      <c r="M1154">
        <v>10000</v>
      </c>
      <c r="N1154">
        <v>10000</v>
      </c>
      <c r="O1154">
        <v>0</v>
      </c>
      <c r="P1154">
        <v>0.27179999999999999</v>
      </c>
      <c r="Q1154">
        <v>2718</v>
      </c>
      <c r="R1154">
        <v>9670</v>
      </c>
      <c r="S1154">
        <v>330</v>
      </c>
      <c r="T1154">
        <v>9670</v>
      </c>
      <c r="U1154">
        <v>3.3</v>
      </c>
      <c r="V1154" s="1" t="s">
        <v>48</v>
      </c>
      <c r="W1154">
        <v>0</v>
      </c>
      <c r="X1154">
        <v>0</v>
      </c>
      <c r="Y1154">
        <v>0</v>
      </c>
      <c r="Z1154">
        <v>-2388</v>
      </c>
      <c r="AA1154" s="1" t="s">
        <v>4060</v>
      </c>
      <c r="AB1154" s="1" t="s">
        <v>4061</v>
      </c>
      <c r="AC1154" s="1" t="s">
        <v>51</v>
      </c>
      <c r="AD1154" t="s">
        <v>52</v>
      </c>
      <c r="AE1154" s="1" t="s">
        <v>51</v>
      </c>
      <c r="AF1154" t="s">
        <v>52</v>
      </c>
      <c r="AG1154">
        <v>0</v>
      </c>
      <c r="AH1154">
        <v>0</v>
      </c>
      <c r="AI1154">
        <v>0</v>
      </c>
      <c r="AJ1154" s="1" t="s">
        <v>54</v>
      </c>
      <c r="AK1154" s="2">
        <v>46304</v>
      </c>
      <c r="AL1154" t="s">
        <v>52</v>
      </c>
    </row>
    <row r="1155" spans="1:38" x14ac:dyDescent="0.45">
      <c r="A1155" s="1" t="s">
        <v>3685</v>
      </c>
      <c r="B1155" s="2">
        <v>45940</v>
      </c>
      <c r="C1155" s="1" t="s">
        <v>4062</v>
      </c>
      <c r="D1155" s="1" t="s">
        <v>83</v>
      </c>
      <c r="E1155" s="1" t="s">
        <v>56</v>
      </c>
      <c r="F1155" s="1" t="s">
        <v>57</v>
      </c>
      <c r="G1155" s="1" t="s">
        <v>58</v>
      </c>
      <c r="H1155" s="1" t="s">
        <v>44</v>
      </c>
      <c r="I1155" s="2">
        <v>45940</v>
      </c>
      <c r="J1155" s="1" t="s">
        <v>3687</v>
      </c>
      <c r="K1155" s="1" t="s">
        <v>59</v>
      </c>
      <c r="L1155" s="1" t="s">
        <v>60</v>
      </c>
      <c r="M1155">
        <v>10000</v>
      </c>
      <c r="N1155">
        <v>10000</v>
      </c>
      <c r="O1155">
        <v>0</v>
      </c>
      <c r="P1155">
        <v>0.27179999999999999</v>
      </c>
      <c r="Q1155">
        <v>2718</v>
      </c>
      <c r="R1155">
        <v>9800</v>
      </c>
      <c r="S1155">
        <v>200</v>
      </c>
      <c r="T1155">
        <v>9800</v>
      </c>
      <c r="U1155">
        <v>2</v>
      </c>
      <c r="V1155" s="1" t="s">
        <v>48</v>
      </c>
      <c r="W1155">
        <v>0</v>
      </c>
      <c r="X1155">
        <v>0</v>
      </c>
      <c r="Y1155">
        <v>0</v>
      </c>
      <c r="Z1155">
        <v>-2518</v>
      </c>
      <c r="AA1155" s="1" t="s">
        <v>4063</v>
      </c>
      <c r="AB1155" s="1" t="s">
        <v>4064</v>
      </c>
      <c r="AC1155" s="1" t="s">
        <v>51</v>
      </c>
      <c r="AD1155" t="s">
        <v>52</v>
      </c>
      <c r="AE1155" s="1" t="s">
        <v>51</v>
      </c>
      <c r="AF1155" t="s">
        <v>52</v>
      </c>
      <c r="AG1155">
        <v>0</v>
      </c>
      <c r="AH1155">
        <v>0</v>
      </c>
      <c r="AI1155">
        <v>0</v>
      </c>
      <c r="AJ1155" s="1" t="s">
        <v>54</v>
      </c>
      <c r="AK1155" s="2">
        <v>46304</v>
      </c>
      <c r="AL1155" t="s">
        <v>52</v>
      </c>
    </row>
    <row r="1156" spans="1:38" x14ac:dyDescent="0.45">
      <c r="A1156" s="1" t="s">
        <v>3685</v>
      </c>
      <c r="B1156" s="2">
        <v>45940</v>
      </c>
      <c r="C1156" s="1" t="s">
        <v>4065</v>
      </c>
      <c r="D1156" s="1" t="s">
        <v>40</v>
      </c>
      <c r="E1156" s="1" t="s">
        <v>41</v>
      </c>
      <c r="F1156" s="1" t="s">
        <v>42</v>
      </c>
      <c r="G1156" s="1" t="s">
        <v>43</v>
      </c>
      <c r="H1156" s="1" t="s">
        <v>44</v>
      </c>
      <c r="I1156" s="2">
        <v>45956</v>
      </c>
      <c r="J1156" s="1" t="s">
        <v>3687</v>
      </c>
      <c r="K1156" s="1" t="s">
        <v>46</v>
      </c>
      <c r="L1156" s="1" t="s">
        <v>47</v>
      </c>
      <c r="M1156">
        <v>10000</v>
      </c>
      <c r="N1156">
        <v>9700</v>
      </c>
      <c r="O1156">
        <v>0</v>
      </c>
      <c r="P1156">
        <v>0.27179999999999999</v>
      </c>
      <c r="Q1156">
        <v>2718</v>
      </c>
      <c r="R1156">
        <v>320.10000000000002</v>
      </c>
      <c r="S1156">
        <v>320.10000000000002</v>
      </c>
      <c r="T1156">
        <v>9379.9</v>
      </c>
      <c r="U1156">
        <v>3.3</v>
      </c>
      <c r="V1156" s="1" t="s">
        <v>48</v>
      </c>
      <c r="W1156">
        <v>0</v>
      </c>
      <c r="X1156">
        <v>0</v>
      </c>
      <c r="Y1156">
        <v>0</v>
      </c>
      <c r="Z1156">
        <v>-2397.9</v>
      </c>
      <c r="AA1156" s="1" t="s">
        <v>4066</v>
      </c>
      <c r="AB1156" s="1" t="s">
        <v>4067</v>
      </c>
      <c r="AC1156" s="1" t="s">
        <v>51</v>
      </c>
      <c r="AD1156" t="s">
        <v>52</v>
      </c>
      <c r="AE1156" s="1" t="s">
        <v>4068</v>
      </c>
      <c r="AF1156" t="s">
        <v>52</v>
      </c>
      <c r="AG1156">
        <v>0</v>
      </c>
      <c r="AH1156">
        <v>0</v>
      </c>
      <c r="AI1156">
        <v>0</v>
      </c>
      <c r="AJ1156" s="1" t="s">
        <v>54</v>
      </c>
      <c r="AK1156" s="2">
        <v>46304</v>
      </c>
      <c r="AL1156" t="s">
        <v>52</v>
      </c>
    </row>
    <row r="1157" spans="1:38" x14ac:dyDescent="0.45">
      <c r="A1157" s="1" t="s">
        <v>3685</v>
      </c>
      <c r="B1157" s="2">
        <v>45940</v>
      </c>
      <c r="C1157" s="1" t="s">
        <v>4069</v>
      </c>
      <c r="D1157" s="1" t="s">
        <v>40</v>
      </c>
      <c r="E1157" s="1" t="s">
        <v>56</v>
      </c>
      <c r="F1157" s="1" t="s">
        <v>57</v>
      </c>
      <c r="G1157" s="1" t="s">
        <v>58</v>
      </c>
      <c r="H1157" s="1" t="s">
        <v>44</v>
      </c>
      <c r="I1157" s="2">
        <v>45955</v>
      </c>
      <c r="J1157" s="1" t="s">
        <v>3687</v>
      </c>
      <c r="K1157" s="1" t="s">
        <v>59</v>
      </c>
      <c r="L1157" s="1" t="s">
        <v>60</v>
      </c>
      <c r="M1157">
        <v>10000</v>
      </c>
      <c r="N1157">
        <v>10000</v>
      </c>
      <c r="O1157">
        <v>0</v>
      </c>
      <c r="P1157">
        <v>0.27179999999999999</v>
      </c>
      <c r="Q1157">
        <v>2718</v>
      </c>
      <c r="R1157">
        <v>200</v>
      </c>
      <c r="S1157">
        <v>200</v>
      </c>
      <c r="T1157">
        <v>9800</v>
      </c>
      <c r="U1157">
        <v>2</v>
      </c>
      <c r="V1157" s="1" t="s">
        <v>48</v>
      </c>
      <c r="W1157">
        <v>0</v>
      </c>
      <c r="X1157">
        <v>0</v>
      </c>
      <c r="Y1157">
        <v>0</v>
      </c>
      <c r="Z1157">
        <v>-2518</v>
      </c>
      <c r="AA1157" s="1" t="s">
        <v>4070</v>
      </c>
      <c r="AB1157" s="1" t="s">
        <v>4071</v>
      </c>
      <c r="AC1157" s="1" t="s">
        <v>51</v>
      </c>
      <c r="AD1157" t="s">
        <v>52</v>
      </c>
      <c r="AE1157" s="1" t="s">
        <v>4072</v>
      </c>
      <c r="AF1157" t="s">
        <v>52</v>
      </c>
      <c r="AG1157">
        <v>0</v>
      </c>
      <c r="AH1157">
        <v>0</v>
      </c>
      <c r="AI1157">
        <v>0</v>
      </c>
      <c r="AJ1157" s="1" t="s">
        <v>54</v>
      </c>
      <c r="AK1157" s="2">
        <v>46304</v>
      </c>
      <c r="AL1157" t="s">
        <v>52</v>
      </c>
    </row>
    <row r="1158" spans="1:38" x14ac:dyDescent="0.45">
      <c r="A1158" s="1" t="s">
        <v>3685</v>
      </c>
      <c r="B1158" s="2">
        <v>45940</v>
      </c>
      <c r="C1158" s="1" t="s">
        <v>4073</v>
      </c>
      <c r="D1158" s="1" t="s">
        <v>40</v>
      </c>
      <c r="E1158" s="1" t="s">
        <v>56</v>
      </c>
      <c r="F1158" s="1" t="s">
        <v>57</v>
      </c>
      <c r="G1158" s="1" t="s">
        <v>58</v>
      </c>
      <c r="H1158" s="1" t="s">
        <v>44</v>
      </c>
      <c r="I1158" s="2">
        <v>45948</v>
      </c>
      <c r="J1158" s="1" t="s">
        <v>3687</v>
      </c>
      <c r="K1158" s="1" t="s">
        <v>59</v>
      </c>
      <c r="L1158" s="1" t="s">
        <v>60</v>
      </c>
      <c r="M1158">
        <v>10000</v>
      </c>
      <c r="N1158">
        <v>10000</v>
      </c>
      <c r="O1158">
        <v>0</v>
      </c>
      <c r="P1158">
        <v>0.27179999999999999</v>
      </c>
      <c r="Q1158">
        <v>2718</v>
      </c>
      <c r="R1158">
        <v>200</v>
      </c>
      <c r="S1158">
        <v>200</v>
      </c>
      <c r="T1158">
        <v>9800</v>
      </c>
      <c r="U1158">
        <v>2</v>
      </c>
      <c r="V1158" s="1" t="s">
        <v>48</v>
      </c>
      <c r="W1158">
        <v>0</v>
      </c>
      <c r="X1158">
        <v>0</v>
      </c>
      <c r="Y1158">
        <v>0</v>
      </c>
      <c r="Z1158">
        <v>-2518</v>
      </c>
      <c r="AA1158" s="1" t="s">
        <v>4074</v>
      </c>
      <c r="AB1158" s="1" t="s">
        <v>4075</v>
      </c>
      <c r="AC1158" s="1" t="s">
        <v>51</v>
      </c>
      <c r="AD1158" t="s">
        <v>52</v>
      </c>
      <c r="AE1158" s="1" t="s">
        <v>4076</v>
      </c>
      <c r="AF1158" t="s">
        <v>52</v>
      </c>
      <c r="AG1158">
        <v>0</v>
      </c>
      <c r="AH1158">
        <v>0</v>
      </c>
      <c r="AI1158">
        <v>0</v>
      </c>
      <c r="AJ1158" s="1" t="s">
        <v>54</v>
      </c>
      <c r="AK1158" s="2">
        <v>46304</v>
      </c>
      <c r="AL1158" t="s">
        <v>52</v>
      </c>
    </row>
    <row r="1159" spans="1:38" x14ac:dyDescent="0.45">
      <c r="A1159" s="1" t="s">
        <v>3685</v>
      </c>
      <c r="B1159" s="2">
        <v>45940</v>
      </c>
      <c r="C1159" s="1" t="s">
        <v>4077</v>
      </c>
      <c r="D1159" s="1" t="s">
        <v>40</v>
      </c>
      <c r="E1159" s="1" t="s">
        <v>41</v>
      </c>
      <c r="F1159" s="1" t="s">
        <v>42</v>
      </c>
      <c r="G1159" s="1" t="s">
        <v>43</v>
      </c>
      <c r="H1159" s="1" t="s">
        <v>44</v>
      </c>
      <c r="I1159" s="2">
        <v>45941</v>
      </c>
      <c r="J1159" s="1" t="s">
        <v>3687</v>
      </c>
      <c r="K1159" s="1" t="s">
        <v>46</v>
      </c>
      <c r="L1159" s="1" t="s">
        <v>47</v>
      </c>
      <c r="M1159">
        <v>10000</v>
      </c>
      <c r="N1159">
        <v>10000</v>
      </c>
      <c r="O1159">
        <v>0</v>
      </c>
      <c r="P1159">
        <v>0.27179999999999999</v>
      </c>
      <c r="Q1159">
        <v>2718</v>
      </c>
      <c r="R1159">
        <v>330</v>
      </c>
      <c r="S1159">
        <v>330</v>
      </c>
      <c r="T1159">
        <v>9670</v>
      </c>
      <c r="U1159">
        <v>3.3</v>
      </c>
      <c r="V1159" s="1" t="s">
        <v>48</v>
      </c>
      <c r="W1159">
        <v>0</v>
      </c>
      <c r="X1159">
        <v>0</v>
      </c>
      <c r="Y1159">
        <v>0</v>
      </c>
      <c r="Z1159">
        <v>-2388</v>
      </c>
      <c r="AA1159" s="1" t="s">
        <v>4078</v>
      </c>
      <c r="AB1159" s="1" t="s">
        <v>4079</v>
      </c>
      <c r="AC1159" s="1" t="s">
        <v>51</v>
      </c>
      <c r="AD1159" t="s">
        <v>52</v>
      </c>
      <c r="AE1159" s="1" t="s">
        <v>4080</v>
      </c>
      <c r="AF1159" t="s">
        <v>52</v>
      </c>
      <c r="AG1159">
        <v>0</v>
      </c>
      <c r="AH1159">
        <v>0</v>
      </c>
      <c r="AI1159">
        <v>0</v>
      </c>
      <c r="AJ1159" s="1" t="s">
        <v>54</v>
      </c>
      <c r="AK1159" s="2">
        <v>46304</v>
      </c>
      <c r="AL1159" t="s">
        <v>52</v>
      </c>
    </row>
    <row r="1160" spans="1:38" x14ac:dyDescent="0.45">
      <c r="A1160" s="1" t="s">
        <v>3685</v>
      </c>
      <c r="B1160" s="2">
        <v>45940</v>
      </c>
      <c r="C1160" s="1" t="s">
        <v>4081</v>
      </c>
      <c r="D1160" s="1" t="s">
        <v>83</v>
      </c>
      <c r="E1160" s="1" t="s">
        <v>56</v>
      </c>
      <c r="F1160" s="1" t="s">
        <v>57</v>
      </c>
      <c r="G1160" s="1" t="s">
        <v>58</v>
      </c>
      <c r="H1160" s="1" t="s">
        <v>44</v>
      </c>
      <c r="I1160" s="2">
        <v>45940</v>
      </c>
      <c r="J1160" s="1" t="s">
        <v>3687</v>
      </c>
      <c r="K1160" s="1" t="s">
        <v>59</v>
      </c>
      <c r="L1160" s="1" t="s">
        <v>60</v>
      </c>
      <c r="M1160">
        <v>10000</v>
      </c>
      <c r="N1160">
        <v>10000</v>
      </c>
      <c r="O1160">
        <v>0</v>
      </c>
      <c r="P1160">
        <v>0.27179999999999999</v>
      </c>
      <c r="Q1160">
        <v>2718</v>
      </c>
      <c r="R1160">
        <v>9800</v>
      </c>
      <c r="S1160">
        <v>200</v>
      </c>
      <c r="T1160">
        <v>9800</v>
      </c>
      <c r="U1160">
        <v>2</v>
      </c>
      <c r="V1160" s="1" t="s">
        <v>48</v>
      </c>
      <c r="W1160">
        <v>0</v>
      </c>
      <c r="X1160">
        <v>0</v>
      </c>
      <c r="Y1160">
        <v>0</v>
      </c>
      <c r="Z1160">
        <v>-2518</v>
      </c>
      <c r="AA1160" s="1" t="s">
        <v>4082</v>
      </c>
      <c r="AB1160" s="1" t="s">
        <v>4083</v>
      </c>
      <c r="AC1160" s="1" t="s">
        <v>51</v>
      </c>
      <c r="AD1160" t="s">
        <v>52</v>
      </c>
      <c r="AE1160" s="1" t="s">
        <v>51</v>
      </c>
      <c r="AF1160" t="s">
        <v>52</v>
      </c>
      <c r="AG1160">
        <v>0</v>
      </c>
      <c r="AH1160">
        <v>0</v>
      </c>
      <c r="AI1160">
        <v>0</v>
      </c>
      <c r="AJ1160" s="1" t="s">
        <v>54</v>
      </c>
      <c r="AK1160" s="2">
        <v>46304</v>
      </c>
      <c r="AL1160" t="s">
        <v>52</v>
      </c>
    </row>
    <row r="1161" spans="1:38" x14ac:dyDescent="0.45">
      <c r="A1161" s="1" t="s">
        <v>3685</v>
      </c>
      <c r="B1161" s="2">
        <v>45940</v>
      </c>
      <c r="C1161" s="1" t="s">
        <v>4084</v>
      </c>
      <c r="D1161" s="1" t="s">
        <v>83</v>
      </c>
      <c r="E1161" s="1" t="s">
        <v>87</v>
      </c>
      <c r="F1161" s="1" t="s">
        <v>88</v>
      </c>
      <c r="G1161" s="1" t="s">
        <v>89</v>
      </c>
      <c r="H1161" s="1" t="s">
        <v>44</v>
      </c>
      <c r="I1161" s="2">
        <v>45940</v>
      </c>
      <c r="J1161" s="1" t="s">
        <v>3687</v>
      </c>
      <c r="K1161" s="1" t="s">
        <v>90</v>
      </c>
      <c r="L1161" s="1" t="s">
        <v>91</v>
      </c>
      <c r="M1161">
        <v>10000</v>
      </c>
      <c r="N1161">
        <v>10000</v>
      </c>
      <c r="O1161">
        <v>0</v>
      </c>
      <c r="P1161">
        <v>0.27179999999999999</v>
      </c>
      <c r="Q1161">
        <v>2718</v>
      </c>
      <c r="R1161">
        <v>9560</v>
      </c>
      <c r="S1161">
        <v>440</v>
      </c>
      <c r="T1161">
        <v>9560</v>
      </c>
      <c r="U1161">
        <v>4.4000000000000004</v>
      </c>
      <c r="V1161" s="1" t="s">
        <v>48</v>
      </c>
      <c r="W1161">
        <v>0</v>
      </c>
      <c r="X1161">
        <v>0</v>
      </c>
      <c r="Y1161">
        <v>0</v>
      </c>
      <c r="Z1161">
        <v>-2278</v>
      </c>
      <c r="AA1161" s="1" t="s">
        <v>4085</v>
      </c>
      <c r="AB1161" s="1" t="s">
        <v>4086</v>
      </c>
      <c r="AC1161" s="1" t="s">
        <v>51</v>
      </c>
      <c r="AD1161" t="s">
        <v>52</v>
      </c>
      <c r="AE1161" s="1" t="s">
        <v>51</v>
      </c>
      <c r="AF1161" t="s">
        <v>52</v>
      </c>
      <c r="AG1161">
        <v>0</v>
      </c>
      <c r="AH1161">
        <v>0</v>
      </c>
      <c r="AI1161">
        <v>0</v>
      </c>
      <c r="AJ1161" s="1" t="s">
        <v>54</v>
      </c>
      <c r="AK1161" s="2">
        <v>46306</v>
      </c>
      <c r="AL1161" t="s">
        <v>52</v>
      </c>
    </row>
    <row r="1162" spans="1:38" x14ac:dyDescent="0.45">
      <c r="A1162" s="1" t="s">
        <v>3685</v>
      </c>
      <c r="B1162" s="2">
        <v>45940</v>
      </c>
      <c r="C1162" s="1" t="s">
        <v>4087</v>
      </c>
      <c r="D1162" s="1" t="s">
        <v>40</v>
      </c>
      <c r="E1162" s="1" t="s">
        <v>41</v>
      </c>
      <c r="F1162" s="1" t="s">
        <v>42</v>
      </c>
      <c r="G1162" s="1" t="s">
        <v>43</v>
      </c>
      <c r="H1162" s="1" t="s">
        <v>44</v>
      </c>
      <c r="I1162" s="2">
        <v>45956</v>
      </c>
      <c r="J1162" s="1" t="s">
        <v>3687</v>
      </c>
      <c r="K1162" s="1" t="s">
        <v>46</v>
      </c>
      <c r="L1162" s="1" t="s">
        <v>47</v>
      </c>
      <c r="M1162">
        <v>10000</v>
      </c>
      <c r="N1162">
        <v>10000</v>
      </c>
      <c r="O1162">
        <v>0</v>
      </c>
      <c r="P1162">
        <v>0.27179999999999999</v>
      </c>
      <c r="Q1162">
        <v>2718</v>
      </c>
      <c r="R1162">
        <v>330</v>
      </c>
      <c r="S1162">
        <v>330</v>
      </c>
      <c r="T1162">
        <v>9670</v>
      </c>
      <c r="U1162">
        <v>3.3</v>
      </c>
      <c r="V1162" s="1" t="s">
        <v>48</v>
      </c>
      <c r="W1162">
        <v>0</v>
      </c>
      <c r="X1162">
        <v>0</v>
      </c>
      <c r="Y1162">
        <v>0</v>
      </c>
      <c r="Z1162">
        <v>-2388</v>
      </c>
      <c r="AA1162" s="1" t="s">
        <v>4088</v>
      </c>
      <c r="AB1162" s="1" t="s">
        <v>4089</v>
      </c>
      <c r="AC1162" s="1" t="s">
        <v>51</v>
      </c>
      <c r="AD1162" t="s">
        <v>52</v>
      </c>
      <c r="AE1162" s="1" t="s">
        <v>4090</v>
      </c>
      <c r="AF1162" t="s">
        <v>52</v>
      </c>
      <c r="AG1162">
        <v>0</v>
      </c>
      <c r="AH1162">
        <v>0</v>
      </c>
      <c r="AI1162">
        <v>0</v>
      </c>
      <c r="AJ1162" s="1" t="s">
        <v>54</v>
      </c>
      <c r="AK1162" s="2">
        <v>46304</v>
      </c>
      <c r="AL1162" t="s">
        <v>52</v>
      </c>
    </row>
    <row r="1163" spans="1:38" x14ac:dyDescent="0.45">
      <c r="A1163" s="1" t="s">
        <v>3685</v>
      </c>
      <c r="B1163" s="2">
        <v>45940</v>
      </c>
      <c r="C1163" s="1" t="s">
        <v>4091</v>
      </c>
      <c r="D1163" s="1" t="s">
        <v>40</v>
      </c>
      <c r="E1163" s="1" t="s">
        <v>41</v>
      </c>
      <c r="F1163" s="1" t="s">
        <v>42</v>
      </c>
      <c r="G1163" s="1" t="s">
        <v>43</v>
      </c>
      <c r="H1163" s="1" t="s">
        <v>44</v>
      </c>
      <c r="I1163" s="2">
        <v>45948</v>
      </c>
      <c r="J1163" s="1" t="s">
        <v>3687</v>
      </c>
      <c r="K1163" s="1" t="s">
        <v>46</v>
      </c>
      <c r="L1163" s="1" t="s">
        <v>47</v>
      </c>
      <c r="M1163">
        <v>10000</v>
      </c>
      <c r="N1163">
        <v>5800</v>
      </c>
      <c r="O1163">
        <v>0</v>
      </c>
      <c r="P1163">
        <v>0.27179999999999999</v>
      </c>
      <c r="Q1163">
        <v>2718</v>
      </c>
      <c r="R1163">
        <v>191.4</v>
      </c>
      <c r="S1163">
        <v>191.4</v>
      </c>
      <c r="T1163">
        <v>5608.6</v>
      </c>
      <c r="U1163">
        <v>3.3</v>
      </c>
      <c r="V1163" s="1" t="s">
        <v>48</v>
      </c>
      <c r="W1163">
        <v>0</v>
      </c>
      <c r="X1163">
        <v>0</v>
      </c>
      <c r="Y1163">
        <v>0</v>
      </c>
      <c r="Z1163">
        <v>-2526.6</v>
      </c>
      <c r="AA1163" s="1" t="s">
        <v>4092</v>
      </c>
      <c r="AB1163" s="1" t="s">
        <v>4093</v>
      </c>
      <c r="AC1163" s="1" t="s">
        <v>51</v>
      </c>
      <c r="AD1163" t="s">
        <v>52</v>
      </c>
      <c r="AE1163" s="1" t="s">
        <v>4094</v>
      </c>
      <c r="AF1163" t="s">
        <v>52</v>
      </c>
      <c r="AG1163">
        <v>0</v>
      </c>
      <c r="AH1163">
        <v>0</v>
      </c>
      <c r="AI1163">
        <v>0</v>
      </c>
      <c r="AJ1163" s="1" t="s">
        <v>54</v>
      </c>
      <c r="AK1163" s="2">
        <v>46304</v>
      </c>
      <c r="AL1163" t="s">
        <v>52</v>
      </c>
    </row>
    <row r="1164" spans="1:38" x14ac:dyDescent="0.45">
      <c r="A1164" s="1" t="s">
        <v>3685</v>
      </c>
      <c r="B1164" s="2">
        <v>45940</v>
      </c>
      <c r="C1164" s="1" t="s">
        <v>4095</v>
      </c>
      <c r="D1164" s="1" t="s">
        <v>40</v>
      </c>
      <c r="E1164" s="1" t="s">
        <v>56</v>
      </c>
      <c r="F1164" s="1" t="s">
        <v>57</v>
      </c>
      <c r="G1164" s="1" t="s">
        <v>58</v>
      </c>
      <c r="H1164" s="1" t="s">
        <v>44</v>
      </c>
      <c r="I1164" s="2">
        <v>45941</v>
      </c>
      <c r="J1164" s="1" t="s">
        <v>3687</v>
      </c>
      <c r="K1164" s="1" t="s">
        <v>59</v>
      </c>
      <c r="L1164" s="1" t="s">
        <v>60</v>
      </c>
      <c r="M1164">
        <v>10000</v>
      </c>
      <c r="N1164">
        <v>10000</v>
      </c>
      <c r="O1164">
        <v>0</v>
      </c>
      <c r="P1164">
        <v>0.27179999999999999</v>
      </c>
      <c r="Q1164">
        <v>2718</v>
      </c>
      <c r="R1164">
        <v>200</v>
      </c>
      <c r="S1164">
        <v>200</v>
      </c>
      <c r="T1164">
        <v>9800</v>
      </c>
      <c r="U1164">
        <v>2</v>
      </c>
      <c r="V1164" s="1" t="s">
        <v>48</v>
      </c>
      <c r="W1164">
        <v>0</v>
      </c>
      <c r="X1164">
        <v>0</v>
      </c>
      <c r="Y1164">
        <v>0</v>
      </c>
      <c r="Z1164">
        <v>-2518</v>
      </c>
      <c r="AA1164" s="1" t="s">
        <v>4096</v>
      </c>
      <c r="AB1164" s="1" t="s">
        <v>4097</v>
      </c>
      <c r="AC1164" s="1" t="s">
        <v>51</v>
      </c>
      <c r="AD1164" t="s">
        <v>52</v>
      </c>
      <c r="AE1164" s="1" t="s">
        <v>4098</v>
      </c>
      <c r="AF1164" t="s">
        <v>52</v>
      </c>
      <c r="AG1164">
        <v>0</v>
      </c>
      <c r="AH1164">
        <v>0</v>
      </c>
      <c r="AI1164">
        <v>0</v>
      </c>
      <c r="AJ1164" s="1" t="s">
        <v>54</v>
      </c>
      <c r="AK1164" s="2">
        <v>46304</v>
      </c>
      <c r="AL1164" t="s">
        <v>52</v>
      </c>
    </row>
    <row r="1165" spans="1:38" x14ac:dyDescent="0.45">
      <c r="A1165" s="1" t="s">
        <v>3685</v>
      </c>
      <c r="B1165" s="2">
        <v>45940</v>
      </c>
      <c r="C1165" s="1" t="s">
        <v>4099</v>
      </c>
      <c r="D1165" s="1" t="s">
        <v>40</v>
      </c>
      <c r="E1165" s="1" t="s">
        <v>41</v>
      </c>
      <c r="F1165" s="1" t="s">
        <v>42</v>
      </c>
      <c r="G1165" s="1" t="s">
        <v>43</v>
      </c>
      <c r="H1165" s="1" t="s">
        <v>44</v>
      </c>
      <c r="I1165" s="2">
        <v>45948</v>
      </c>
      <c r="J1165" s="1" t="s">
        <v>3687</v>
      </c>
      <c r="K1165" s="1" t="s">
        <v>46</v>
      </c>
      <c r="L1165" s="1" t="s">
        <v>47</v>
      </c>
      <c r="M1165">
        <v>10000</v>
      </c>
      <c r="N1165">
        <v>10000</v>
      </c>
      <c r="O1165">
        <v>0</v>
      </c>
      <c r="P1165">
        <v>0.27179999999999999</v>
      </c>
      <c r="Q1165">
        <v>2718</v>
      </c>
      <c r="R1165">
        <v>330</v>
      </c>
      <c r="S1165">
        <v>330</v>
      </c>
      <c r="T1165">
        <v>9670</v>
      </c>
      <c r="U1165">
        <v>3.3</v>
      </c>
      <c r="V1165" s="1" t="s">
        <v>48</v>
      </c>
      <c r="W1165">
        <v>0</v>
      </c>
      <c r="X1165">
        <v>0</v>
      </c>
      <c r="Y1165">
        <v>0</v>
      </c>
      <c r="Z1165">
        <v>-2388</v>
      </c>
      <c r="AA1165" s="1" t="s">
        <v>4100</v>
      </c>
      <c r="AB1165" s="1" t="s">
        <v>4101</v>
      </c>
      <c r="AC1165" s="1" t="s">
        <v>51</v>
      </c>
      <c r="AD1165" t="s">
        <v>52</v>
      </c>
      <c r="AE1165" s="1" t="s">
        <v>4102</v>
      </c>
      <c r="AF1165" t="s">
        <v>52</v>
      </c>
      <c r="AG1165">
        <v>0</v>
      </c>
      <c r="AH1165">
        <v>0</v>
      </c>
      <c r="AI1165">
        <v>0</v>
      </c>
      <c r="AJ1165" s="1" t="s">
        <v>54</v>
      </c>
      <c r="AK1165" s="2">
        <v>46304</v>
      </c>
      <c r="AL1165" t="s">
        <v>52</v>
      </c>
    </row>
    <row r="1166" spans="1:38" x14ac:dyDescent="0.45">
      <c r="A1166" s="1" t="s">
        <v>3685</v>
      </c>
      <c r="B1166" s="2">
        <v>45940</v>
      </c>
      <c r="C1166" s="1" t="s">
        <v>4103</v>
      </c>
      <c r="D1166" s="1" t="s">
        <v>40</v>
      </c>
      <c r="E1166" s="1" t="s">
        <v>41</v>
      </c>
      <c r="F1166" s="1" t="s">
        <v>42</v>
      </c>
      <c r="G1166" s="1" t="s">
        <v>43</v>
      </c>
      <c r="H1166" s="1" t="s">
        <v>44</v>
      </c>
      <c r="I1166" s="2">
        <v>45955</v>
      </c>
      <c r="J1166" s="1" t="s">
        <v>3687</v>
      </c>
      <c r="K1166" s="1" t="s">
        <v>46</v>
      </c>
      <c r="L1166" s="1" t="s">
        <v>47</v>
      </c>
      <c r="M1166">
        <v>10000</v>
      </c>
      <c r="N1166">
        <v>10000</v>
      </c>
      <c r="O1166">
        <v>0</v>
      </c>
      <c r="P1166">
        <v>0.27179999999999999</v>
      </c>
      <c r="Q1166">
        <v>2718</v>
      </c>
      <c r="R1166">
        <v>330</v>
      </c>
      <c r="S1166">
        <v>330</v>
      </c>
      <c r="T1166">
        <v>9670</v>
      </c>
      <c r="U1166">
        <v>3.3</v>
      </c>
      <c r="V1166" s="1" t="s">
        <v>48</v>
      </c>
      <c r="W1166">
        <v>0</v>
      </c>
      <c r="X1166">
        <v>0</v>
      </c>
      <c r="Y1166">
        <v>0</v>
      </c>
      <c r="Z1166">
        <v>-2388</v>
      </c>
      <c r="AA1166" s="1" t="s">
        <v>4104</v>
      </c>
      <c r="AB1166" s="1" t="s">
        <v>4105</v>
      </c>
      <c r="AC1166" s="1" t="s">
        <v>51</v>
      </c>
      <c r="AD1166" t="s">
        <v>52</v>
      </c>
      <c r="AE1166" s="1" t="s">
        <v>4106</v>
      </c>
      <c r="AF1166" t="s">
        <v>52</v>
      </c>
      <c r="AG1166">
        <v>0</v>
      </c>
      <c r="AH1166">
        <v>0</v>
      </c>
      <c r="AI1166">
        <v>0</v>
      </c>
      <c r="AJ1166" s="1" t="s">
        <v>54</v>
      </c>
      <c r="AK1166" s="2">
        <v>46304</v>
      </c>
      <c r="AL1166" t="s">
        <v>52</v>
      </c>
    </row>
    <row r="1167" spans="1:38" x14ac:dyDescent="0.45">
      <c r="A1167" s="1" t="s">
        <v>3685</v>
      </c>
      <c r="B1167" s="2">
        <v>45940</v>
      </c>
      <c r="C1167" s="1" t="s">
        <v>4107</v>
      </c>
      <c r="D1167" s="1" t="s">
        <v>83</v>
      </c>
      <c r="E1167" s="1" t="s">
        <v>41</v>
      </c>
      <c r="F1167" s="1" t="s">
        <v>42</v>
      </c>
      <c r="G1167" s="1" t="s">
        <v>43</v>
      </c>
      <c r="H1167" s="1" t="s">
        <v>44</v>
      </c>
      <c r="I1167" s="2">
        <v>45940</v>
      </c>
      <c r="J1167" s="1" t="s">
        <v>3687</v>
      </c>
      <c r="K1167" s="1" t="s">
        <v>46</v>
      </c>
      <c r="L1167" s="1" t="s">
        <v>47</v>
      </c>
      <c r="M1167">
        <v>10000</v>
      </c>
      <c r="N1167">
        <v>10000</v>
      </c>
      <c r="O1167">
        <v>0</v>
      </c>
      <c r="P1167">
        <v>0.27179999999999999</v>
      </c>
      <c r="Q1167">
        <v>2718</v>
      </c>
      <c r="R1167">
        <v>9670</v>
      </c>
      <c r="S1167">
        <v>330</v>
      </c>
      <c r="T1167">
        <v>9670</v>
      </c>
      <c r="U1167">
        <v>3.3</v>
      </c>
      <c r="V1167" s="1" t="s">
        <v>48</v>
      </c>
      <c r="W1167">
        <v>0</v>
      </c>
      <c r="X1167">
        <v>0</v>
      </c>
      <c r="Y1167">
        <v>0</v>
      </c>
      <c r="Z1167">
        <v>-2388</v>
      </c>
      <c r="AA1167" s="1" t="s">
        <v>4108</v>
      </c>
      <c r="AB1167" s="1" t="s">
        <v>4109</v>
      </c>
      <c r="AC1167" s="1" t="s">
        <v>51</v>
      </c>
      <c r="AD1167" t="s">
        <v>52</v>
      </c>
      <c r="AE1167" s="1" t="s">
        <v>51</v>
      </c>
      <c r="AF1167" t="s">
        <v>52</v>
      </c>
      <c r="AG1167">
        <v>0</v>
      </c>
      <c r="AH1167">
        <v>0</v>
      </c>
      <c r="AI1167">
        <v>0</v>
      </c>
      <c r="AJ1167" s="1" t="s">
        <v>54</v>
      </c>
      <c r="AK1167" s="2">
        <v>46304</v>
      </c>
      <c r="AL1167" t="s">
        <v>52</v>
      </c>
    </row>
    <row r="1168" spans="1:38" x14ac:dyDescent="0.45">
      <c r="A1168" s="1" t="s">
        <v>3685</v>
      </c>
      <c r="B1168" s="2">
        <v>45940</v>
      </c>
      <c r="C1168" s="1" t="s">
        <v>4110</v>
      </c>
      <c r="D1168" s="1" t="s">
        <v>40</v>
      </c>
      <c r="E1168" s="1" t="s">
        <v>41</v>
      </c>
      <c r="F1168" s="1" t="s">
        <v>42</v>
      </c>
      <c r="G1168" s="1" t="s">
        <v>43</v>
      </c>
      <c r="H1168" s="1" t="s">
        <v>44</v>
      </c>
      <c r="I1168" s="2">
        <v>45961</v>
      </c>
      <c r="J1168" s="1" t="s">
        <v>3687</v>
      </c>
      <c r="K1168" s="1" t="s">
        <v>46</v>
      </c>
      <c r="L1168" s="1" t="s">
        <v>47</v>
      </c>
      <c r="M1168">
        <v>10000</v>
      </c>
      <c r="N1168">
        <v>10000</v>
      </c>
      <c r="O1168">
        <v>0</v>
      </c>
      <c r="P1168">
        <v>0.27179999999999999</v>
      </c>
      <c r="Q1168">
        <v>2718</v>
      </c>
      <c r="R1168">
        <v>330</v>
      </c>
      <c r="S1168">
        <v>330</v>
      </c>
      <c r="T1168">
        <v>9670</v>
      </c>
      <c r="U1168">
        <v>3.3</v>
      </c>
      <c r="V1168" s="1" t="s">
        <v>48</v>
      </c>
      <c r="W1168">
        <v>0</v>
      </c>
      <c r="X1168">
        <v>0</v>
      </c>
      <c r="Y1168">
        <v>0</v>
      </c>
      <c r="Z1168">
        <v>-2388</v>
      </c>
      <c r="AA1168" s="1" t="s">
        <v>4111</v>
      </c>
      <c r="AB1168" s="1" t="s">
        <v>4112</v>
      </c>
      <c r="AC1168" s="1" t="s">
        <v>51</v>
      </c>
      <c r="AD1168" t="s">
        <v>52</v>
      </c>
      <c r="AE1168" s="1" t="s">
        <v>4113</v>
      </c>
      <c r="AF1168" t="s">
        <v>52</v>
      </c>
      <c r="AG1168">
        <v>0</v>
      </c>
      <c r="AH1168">
        <v>0</v>
      </c>
      <c r="AI1168">
        <v>0</v>
      </c>
      <c r="AJ1168" s="1" t="s">
        <v>54</v>
      </c>
      <c r="AK1168" s="2">
        <v>46304</v>
      </c>
      <c r="AL1168" t="s">
        <v>52</v>
      </c>
    </row>
    <row r="1169" spans="1:38" x14ac:dyDescent="0.45">
      <c r="A1169" s="1" t="s">
        <v>3685</v>
      </c>
      <c r="B1169" s="2">
        <v>45940</v>
      </c>
      <c r="C1169" s="1" t="s">
        <v>4114</v>
      </c>
      <c r="D1169" s="1" t="s">
        <v>83</v>
      </c>
      <c r="E1169" s="1" t="s">
        <v>56</v>
      </c>
      <c r="F1169" s="1" t="s">
        <v>57</v>
      </c>
      <c r="G1169" s="1" t="s">
        <v>58</v>
      </c>
      <c r="H1169" s="1" t="s">
        <v>44</v>
      </c>
      <c r="I1169" s="2">
        <v>45940</v>
      </c>
      <c r="J1169" s="1" t="s">
        <v>3687</v>
      </c>
      <c r="K1169" s="1" t="s">
        <v>59</v>
      </c>
      <c r="L1169" s="1" t="s">
        <v>60</v>
      </c>
      <c r="M1169">
        <v>10000</v>
      </c>
      <c r="N1169">
        <v>10000</v>
      </c>
      <c r="O1169">
        <v>0</v>
      </c>
      <c r="P1169">
        <v>0.27179999999999999</v>
      </c>
      <c r="Q1169">
        <v>2718</v>
      </c>
      <c r="R1169">
        <v>9800</v>
      </c>
      <c r="S1169">
        <v>200</v>
      </c>
      <c r="T1169">
        <v>9800</v>
      </c>
      <c r="U1169">
        <v>2</v>
      </c>
      <c r="V1169" s="1" t="s">
        <v>48</v>
      </c>
      <c r="W1169">
        <v>0</v>
      </c>
      <c r="X1169">
        <v>0</v>
      </c>
      <c r="Y1169">
        <v>0</v>
      </c>
      <c r="Z1169">
        <v>-2518</v>
      </c>
      <c r="AA1169" s="1" t="s">
        <v>4115</v>
      </c>
      <c r="AB1169" s="1" t="s">
        <v>4116</v>
      </c>
      <c r="AC1169" s="1" t="s">
        <v>51</v>
      </c>
      <c r="AD1169" t="s">
        <v>52</v>
      </c>
      <c r="AE1169" s="1" t="s">
        <v>51</v>
      </c>
      <c r="AF1169" t="s">
        <v>52</v>
      </c>
      <c r="AG1169">
        <v>0</v>
      </c>
      <c r="AH1169">
        <v>0</v>
      </c>
      <c r="AI1169">
        <v>0</v>
      </c>
      <c r="AJ1169" s="1" t="s">
        <v>54</v>
      </c>
      <c r="AK1169" s="2">
        <v>46304</v>
      </c>
      <c r="AL1169" t="s">
        <v>52</v>
      </c>
    </row>
    <row r="1170" spans="1:38" x14ac:dyDescent="0.45">
      <c r="A1170" s="1" t="s">
        <v>3685</v>
      </c>
      <c r="B1170" s="2">
        <v>45940</v>
      </c>
      <c r="C1170" s="1" t="s">
        <v>4117</v>
      </c>
      <c r="D1170" s="1" t="s">
        <v>40</v>
      </c>
      <c r="E1170" s="1" t="s">
        <v>41</v>
      </c>
      <c r="F1170" s="1" t="s">
        <v>42</v>
      </c>
      <c r="G1170" s="1" t="s">
        <v>43</v>
      </c>
      <c r="H1170" s="1" t="s">
        <v>44</v>
      </c>
      <c r="I1170" s="2">
        <v>45940</v>
      </c>
      <c r="J1170" s="1" t="s">
        <v>3687</v>
      </c>
      <c r="K1170" s="1" t="s">
        <v>46</v>
      </c>
      <c r="L1170" s="1" t="s">
        <v>47</v>
      </c>
      <c r="M1170">
        <v>10000</v>
      </c>
      <c r="N1170">
        <v>9900</v>
      </c>
      <c r="O1170">
        <v>0</v>
      </c>
      <c r="P1170">
        <v>0.27179999999999999</v>
      </c>
      <c r="Q1170">
        <v>2718</v>
      </c>
      <c r="R1170">
        <v>326.7</v>
      </c>
      <c r="S1170">
        <v>326.7</v>
      </c>
      <c r="T1170">
        <v>9573.2999999999993</v>
      </c>
      <c r="U1170">
        <v>3.3</v>
      </c>
      <c r="V1170" s="1" t="s">
        <v>48</v>
      </c>
      <c r="W1170">
        <v>0</v>
      </c>
      <c r="X1170">
        <v>0</v>
      </c>
      <c r="Y1170">
        <v>0</v>
      </c>
      <c r="Z1170">
        <v>-2391.3000000000002</v>
      </c>
      <c r="AA1170" s="1" t="s">
        <v>4118</v>
      </c>
      <c r="AB1170" s="1" t="s">
        <v>4119</v>
      </c>
      <c r="AC1170" s="1" t="s">
        <v>51</v>
      </c>
      <c r="AD1170" t="s">
        <v>52</v>
      </c>
      <c r="AE1170" s="1" t="s">
        <v>2190</v>
      </c>
      <c r="AF1170" t="s">
        <v>52</v>
      </c>
      <c r="AG1170">
        <v>0</v>
      </c>
      <c r="AH1170">
        <v>0</v>
      </c>
      <c r="AI1170">
        <v>0</v>
      </c>
      <c r="AJ1170" s="1" t="s">
        <v>54</v>
      </c>
      <c r="AK1170" s="2">
        <v>46304</v>
      </c>
      <c r="AL1170" t="s">
        <v>52</v>
      </c>
    </row>
    <row r="1171" spans="1:38" x14ac:dyDescent="0.45">
      <c r="A1171" s="1" t="s">
        <v>3685</v>
      </c>
      <c r="B1171" s="2">
        <v>45946</v>
      </c>
      <c r="C1171" s="1" t="s">
        <v>4120</v>
      </c>
      <c r="D1171" s="1" t="s">
        <v>83</v>
      </c>
      <c r="E1171" s="1" t="s">
        <v>41</v>
      </c>
      <c r="F1171" s="1" t="s">
        <v>42</v>
      </c>
      <c r="G1171" s="1" t="s">
        <v>43</v>
      </c>
      <c r="H1171" s="1" t="s">
        <v>44</v>
      </c>
      <c r="I1171" s="2">
        <v>45946</v>
      </c>
      <c r="J1171" s="1" t="s">
        <v>3687</v>
      </c>
      <c r="K1171" s="1" t="s">
        <v>46</v>
      </c>
      <c r="L1171" s="1" t="s">
        <v>47</v>
      </c>
      <c r="M1171">
        <v>10000</v>
      </c>
      <c r="N1171">
        <v>10000</v>
      </c>
      <c r="O1171">
        <v>0</v>
      </c>
      <c r="P1171">
        <v>0.27179999999999999</v>
      </c>
      <c r="Q1171">
        <v>2718</v>
      </c>
      <c r="R1171">
        <v>9670</v>
      </c>
      <c r="S1171">
        <v>330</v>
      </c>
      <c r="T1171">
        <v>9670</v>
      </c>
      <c r="U1171">
        <v>3.3</v>
      </c>
      <c r="V1171" s="1" t="s">
        <v>48</v>
      </c>
      <c r="W1171">
        <v>0</v>
      </c>
      <c r="X1171">
        <v>0</v>
      </c>
      <c r="Y1171">
        <v>0</v>
      </c>
      <c r="Z1171">
        <v>-2388</v>
      </c>
      <c r="AA1171" s="1" t="s">
        <v>4121</v>
      </c>
      <c r="AB1171" s="1" t="s">
        <v>4122</v>
      </c>
      <c r="AC1171" s="1" t="s">
        <v>51</v>
      </c>
      <c r="AD1171" t="s">
        <v>52</v>
      </c>
      <c r="AE1171" s="1" t="s">
        <v>51</v>
      </c>
      <c r="AF1171" t="s">
        <v>52</v>
      </c>
      <c r="AG1171">
        <v>0</v>
      </c>
      <c r="AH1171">
        <v>0</v>
      </c>
      <c r="AI1171">
        <v>0</v>
      </c>
      <c r="AJ1171" s="1" t="s">
        <v>54</v>
      </c>
      <c r="AK1171" s="2">
        <v>46310</v>
      </c>
      <c r="AL1171" t="s">
        <v>52</v>
      </c>
    </row>
    <row r="1172" spans="1:38" x14ac:dyDescent="0.45">
      <c r="A1172" s="1" t="s">
        <v>3685</v>
      </c>
      <c r="B1172" s="2">
        <v>45948</v>
      </c>
      <c r="C1172" s="1" t="s">
        <v>4123</v>
      </c>
      <c r="D1172" s="1" t="s">
        <v>40</v>
      </c>
      <c r="E1172" s="1" t="s">
        <v>73</v>
      </c>
      <c r="F1172" s="1" t="s">
        <v>74</v>
      </c>
      <c r="G1172" s="1" t="s">
        <v>75</v>
      </c>
      <c r="H1172" s="1" t="s">
        <v>76</v>
      </c>
      <c r="I1172" s="2">
        <v>45948</v>
      </c>
      <c r="J1172" s="1" t="s">
        <v>3687</v>
      </c>
      <c r="K1172" s="1" t="s">
        <v>77</v>
      </c>
      <c r="L1172" s="1" t="s">
        <v>78</v>
      </c>
      <c r="M1172">
        <v>10000</v>
      </c>
      <c r="N1172">
        <v>2600</v>
      </c>
      <c r="O1172">
        <v>0</v>
      </c>
      <c r="P1172">
        <v>0.27179999999999999</v>
      </c>
      <c r="Q1172">
        <v>2718</v>
      </c>
      <c r="R1172">
        <v>57.2</v>
      </c>
      <c r="S1172">
        <v>57.2</v>
      </c>
      <c r="T1172">
        <v>2542.8000000000002</v>
      </c>
      <c r="U1172">
        <v>2.2000000000000002</v>
      </c>
      <c r="V1172" s="1" t="s">
        <v>48</v>
      </c>
      <c r="W1172">
        <v>0</v>
      </c>
      <c r="X1172">
        <v>0</v>
      </c>
      <c r="Y1172">
        <v>0</v>
      </c>
      <c r="Z1172">
        <v>-2660.8</v>
      </c>
      <c r="AA1172" s="1" t="s">
        <v>4124</v>
      </c>
      <c r="AB1172" s="1" t="s">
        <v>4125</v>
      </c>
      <c r="AC1172" s="1" t="s">
        <v>51</v>
      </c>
      <c r="AD1172" t="s">
        <v>52</v>
      </c>
      <c r="AE1172" s="1" t="s">
        <v>4126</v>
      </c>
      <c r="AF1172" t="s">
        <v>52</v>
      </c>
      <c r="AG1172">
        <v>0</v>
      </c>
      <c r="AH1172">
        <v>0</v>
      </c>
      <c r="AI1172">
        <v>0</v>
      </c>
      <c r="AJ1172" s="1" t="s">
        <v>54</v>
      </c>
      <c r="AK1172" s="2">
        <v>46313</v>
      </c>
      <c r="AL1172" t="s">
        <v>52</v>
      </c>
    </row>
    <row r="1173" spans="1:38" x14ac:dyDescent="0.45">
      <c r="A1173" s="1" t="s">
        <v>3685</v>
      </c>
      <c r="B1173" s="2">
        <v>45948</v>
      </c>
      <c r="C1173" s="1" t="s">
        <v>4127</v>
      </c>
      <c r="D1173" s="1" t="s">
        <v>40</v>
      </c>
      <c r="E1173" s="1" t="s">
        <v>41</v>
      </c>
      <c r="F1173" s="1" t="s">
        <v>42</v>
      </c>
      <c r="G1173" s="1" t="s">
        <v>43</v>
      </c>
      <c r="H1173" s="1" t="s">
        <v>44</v>
      </c>
      <c r="I1173" s="2">
        <v>45948</v>
      </c>
      <c r="J1173" s="1" t="s">
        <v>3687</v>
      </c>
      <c r="K1173" s="1" t="s">
        <v>46</v>
      </c>
      <c r="L1173" s="1" t="s">
        <v>47</v>
      </c>
      <c r="M1173">
        <v>10000</v>
      </c>
      <c r="N1173">
        <v>10000</v>
      </c>
      <c r="O1173">
        <v>0</v>
      </c>
      <c r="P1173">
        <v>0.27179999999999999</v>
      </c>
      <c r="Q1173">
        <v>2718</v>
      </c>
      <c r="R1173">
        <v>330</v>
      </c>
      <c r="S1173">
        <v>330</v>
      </c>
      <c r="T1173">
        <v>9670</v>
      </c>
      <c r="U1173">
        <v>3.3</v>
      </c>
      <c r="V1173" s="1" t="s">
        <v>48</v>
      </c>
      <c r="W1173">
        <v>0</v>
      </c>
      <c r="X1173">
        <v>0</v>
      </c>
      <c r="Y1173">
        <v>0</v>
      </c>
      <c r="Z1173">
        <v>-2388</v>
      </c>
      <c r="AA1173" s="1" t="s">
        <v>4128</v>
      </c>
      <c r="AB1173" s="1" t="s">
        <v>4129</v>
      </c>
      <c r="AC1173" s="1" t="s">
        <v>51</v>
      </c>
      <c r="AD1173" t="s">
        <v>52</v>
      </c>
      <c r="AE1173" s="1" t="s">
        <v>4130</v>
      </c>
      <c r="AF1173" t="s">
        <v>52</v>
      </c>
      <c r="AG1173">
        <v>0</v>
      </c>
      <c r="AH1173">
        <v>0</v>
      </c>
      <c r="AI1173">
        <v>0</v>
      </c>
      <c r="AJ1173" s="1" t="s">
        <v>54</v>
      </c>
      <c r="AK1173" s="2">
        <v>46312</v>
      </c>
      <c r="AL1173" t="s">
        <v>52</v>
      </c>
    </row>
    <row r="1174" spans="1:38" x14ac:dyDescent="0.45">
      <c r="A1174" s="1" t="s">
        <v>3685</v>
      </c>
      <c r="B1174" s="2">
        <v>45948</v>
      </c>
      <c r="C1174" s="1" t="s">
        <v>4131</v>
      </c>
      <c r="D1174" s="1" t="s">
        <v>83</v>
      </c>
      <c r="E1174" s="1" t="s">
        <v>73</v>
      </c>
      <c r="F1174" s="1" t="s">
        <v>74</v>
      </c>
      <c r="G1174" s="1" t="s">
        <v>75</v>
      </c>
      <c r="H1174" s="1" t="s">
        <v>76</v>
      </c>
      <c r="I1174" s="2">
        <v>45948</v>
      </c>
      <c r="J1174" s="1" t="s">
        <v>3687</v>
      </c>
      <c r="K1174" s="1" t="s">
        <v>77</v>
      </c>
      <c r="L1174" s="1" t="s">
        <v>78</v>
      </c>
      <c r="M1174">
        <v>10000</v>
      </c>
      <c r="N1174">
        <v>10000</v>
      </c>
      <c r="O1174">
        <v>0</v>
      </c>
      <c r="P1174">
        <v>0.27179999999999999</v>
      </c>
      <c r="Q1174">
        <v>2718</v>
      </c>
      <c r="R1174">
        <v>9780</v>
      </c>
      <c r="S1174">
        <v>220</v>
      </c>
      <c r="T1174">
        <v>9780</v>
      </c>
      <c r="U1174">
        <v>2.2000000000000002</v>
      </c>
      <c r="V1174" s="1" t="s">
        <v>48</v>
      </c>
      <c r="W1174">
        <v>0</v>
      </c>
      <c r="X1174">
        <v>0</v>
      </c>
      <c r="Y1174">
        <v>0</v>
      </c>
      <c r="Z1174">
        <v>-2498</v>
      </c>
      <c r="AA1174" s="1" t="s">
        <v>4132</v>
      </c>
      <c r="AB1174" s="1" t="s">
        <v>4133</v>
      </c>
      <c r="AC1174" s="1" t="s">
        <v>51</v>
      </c>
      <c r="AD1174" t="s">
        <v>52</v>
      </c>
      <c r="AE1174" s="1" t="s">
        <v>51</v>
      </c>
      <c r="AF1174" t="s">
        <v>52</v>
      </c>
      <c r="AG1174">
        <v>0</v>
      </c>
      <c r="AH1174">
        <v>0</v>
      </c>
      <c r="AI1174">
        <v>0</v>
      </c>
      <c r="AJ1174" s="1" t="s">
        <v>54</v>
      </c>
      <c r="AK1174" s="2">
        <v>46313</v>
      </c>
      <c r="AL1174" t="s">
        <v>52</v>
      </c>
    </row>
    <row r="1175" spans="1:38" x14ac:dyDescent="0.45">
      <c r="A1175" s="1" t="s">
        <v>3685</v>
      </c>
      <c r="B1175" s="2">
        <v>45947</v>
      </c>
      <c r="C1175" s="1" t="s">
        <v>4134</v>
      </c>
      <c r="D1175" s="1" t="s">
        <v>40</v>
      </c>
      <c r="E1175" s="1" t="s">
        <v>41</v>
      </c>
      <c r="F1175" s="1" t="s">
        <v>42</v>
      </c>
      <c r="G1175" s="1" t="s">
        <v>43</v>
      </c>
      <c r="H1175" s="1" t="s">
        <v>44</v>
      </c>
      <c r="I1175" s="2">
        <v>45947</v>
      </c>
      <c r="J1175" s="1" t="s">
        <v>3687</v>
      </c>
      <c r="K1175" s="1" t="s">
        <v>46</v>
      </c>
      <c r="L1175" s="1" t="s">
        <v>47</v>
      </c>
      <c r="M1175">
        <v>10000</v>
      </c>
      <c r="N1175">
        <v>10000</v>
      </c>
      <c r="O1175">
        <v>0</v>
      </c>
      <c r="P1175">
        <v>0.27179999999999999</v>
      </c>
      <c r="Q1175">
        <v>2718</v>
      </c>
      <c r="R1175">
        <v>330</v>
      </c>
      <c r="S1175">
        <v>330</v>
      </c>
      <c r="T1175">
        <v>9670</v>
      </c>
      <c r="U1175">
        <v>3.3</v>
      </c>
      <c r="V1175" s="1" t="s">
        <v>48</v>
      </c>
      <c r="W1175">
        <v>0</v>
      </c>
      <c r="X1175">
        <v>0</v>
      </c>
      <c r="Y1175">
        <v>0</v>
      </c>
      <c r="Z1175">
        <v>-2388</v>
      </c>
      <c r="AA1175" s="1" t="s">
        <v>4135</v>
      </c>
      <c r="AB1175" s="1" t="s">
        <v>4136</v>
      </c>
      <c r="AC1175" s="1" t="s">
        <v>51</v>
      </c>
      <c r="AD1175" t="s">
        <v>52</v>
      </c>
      <c r="AE1175" s="1" t="s">
        <v>4137</v>
      </c>
      <c r="AF1175" t="s">
        <v>52</v>
      </c>
      <c r="AG1175">
        <v>0</v>
      </c>
      <c r="AH1175">
        <v>0</v>
      </c>
      <c r="AI1175">
        <v>0</v>
      </c>
      <c r="AJ1175" s="1" t="s">
        <v>54</v>
      </c>
      <c r="AK1175" s="2">
        <v>46311</v>
      </c>
      <c r="AL1175" t="s">
        <v>52</v>
      </c>
    </row>
    <row r="1176" spans="1:38" x14ac:dyDescent="0.45">
      <c r="A1176" s="1" t="s">
        <v>3685</v>
      </c>
      <c r="B1176" s="2">
        <v>45947</v>
      </c>
      <c r="C1176" s="1" t="s">
        <v>4138</v>
      </c>
      <c r="D1176" s="1" t="s">
        <v>40</v>
      </c>
      <c r="E1176" s="1" t="s">
        <v>41</v>
      </c>
      <c r="F1176" s="1" t="s">
        <v>42</v>
      </c>
      <c r="G1176" s="1" t="s">
        <v>43</v>
      </c>
      <c r="H1176" s="1" t="s">
        <v>44</v>
      </c>
      <c r="I1176" s="2">
        <v>45947</v>
      </c>
      <c r="J1176" s="1" t="s">
        <v>3687</v>
      </c>
      <c r="K1176" s="1" t="s">
        <v>46</v>
      </c>
      <c r="L1176" s="1" t="s">
        <v>47</v>
      </c>
      <c r="M1176">
        <v>10000</v>
      </c>
      <c r="N1176">
        <v>10000</v>
      </c>
      <c r="O1176">
        <v>0</v>
      </c>
      <c r="P1176">
        <v>0.27179999999999999</v>
      </c>
      <c r="Q1176">
        <v>2718</v>
      </c>
      <c r="R1176">
        <v>330</v>
      </c>
      <c r="S1176">
        <v>330</v>
      </c>
      <c r="T1176">
        <v>9670</v>
      </c>
      <c r="U1176">
        <v>3.3</v>
      </c>
      <c r="V1176" s="1" t="s">
        <v>48</v>
      </c>
      <c r="W1176">
        <v>0</v>
      </c>
      <c r="X1176">
        <v>0</v>
      </c>
      <c r="Y1176">
        <v>0</v>
      </c>
      <c r="Z1176">
        <v>-2388</v>
      </c>
      <c r="AA1176" s="1" t="s">
        <v>4139</v>
      </c>
      <c r="AB1176" s="1" t="s">
        <v>4140</v>
      </c>
      <c r="AC1176" s="1" t="s">
        <v>51</v>
      </c>
      <c r="AD1176" t="s">
        <v>52</v>
      </c>
      <c r="AE1176" s="1" t="s">
        <v>4141</v>
      </c>
      <c r="AF1176" t="s">
        <v>52</v>
      </c>
      <c r="AG1176">
        <v>0</v>
      </c>
      <c r="AH1176">
        <v>0</v>
      </c>
      <c r="AI1176">
        <v>0</v>
      </c>
      <c r="AJ1176" s="1" t="s">
        <v>54</v>
      </c>
      <c r="AK1176" s="2">
        <v>46311</v>
      </c>
      <c r="AL1176" t="s">
        <v>52</v>
      </c>
    </row>
    <row r="1177" spans="1:38" x14ac:dyDescent="0.45">
      <c r="A1177" s="1" t="s">
        <v>3685</v>
      </c>
      <c r="B1177" s="2">
        <v>45947</v>
      </c>
      <c r="C1177" s="1" t="s">
        <v>4142</v>
      </c>
      <c r="D1177" s="1" t="s">
        <v>83</v>
      </c>
      <c r="E1177" s="1" t="s">
        <v>41</v>
      </c>
      <c r="F1177" s="1" t="s">
        <v>42</v>
      </c>
      <c r="G1177" s="1" t="s">
        <v>43</v>
      </c>
      <c r="H1177" s="1" t="s">
        <v>44</v>
      </c>
      <c r="I1177" s="2">
        <v>45947</v>
      </c>
      <c r="J1177" s="1" t="s">
        <v>3687</v>
      </c>
      <c r="K1177" s="1" t="s">
        <v>46</v>
      </c>
      <c r="L1177" s="1" t="s">
        <v>47</v>
      </c>
      <c r="M1177">
        <v>10000</v>
      </c>
      <c r="N1177">
        <v>10000</v>
      </c>
      <c r="O1177">
        <v>0</v>
      </c>
      <c r="P1177">
        <v>0.27179999999999999</v>
      </c>
      <c r="Q1177">
        <v>2718</v>
      </c>
      <c r="R1177">
        <v>9670</v>
      </c>
      <c r="S1177">
        <v>330</v>
      </c>
      <c r="T1177">
        <v>9670</v>
      </c>
      <c r="U1177">
        <v>3.3</v>
      </c>
      <c r="V1177" s="1" t="s">
        <v>48</v>
      </c>
      <c r="W1177">
        <v>0</v>
      </c>
      <c r="X1177">
        <v>0</v>
      </c>
      <c r="Y1177">
        <v>0</v>
      </c>
      <c r="Z1177">
        <v>-2388</v>
      </c>
      <c r="AA1177" s="1" t="s">
        <v>4143</v>
      </c>
      <c r="AB1177" s="1" t="s">
        <v>4144</v>
      </c>
      <c r="AC1177" s="1" t="s">
        <v>51</v>
      </c>
      <c r="AD1177" t="s">
        <v>52</v>
      </c>
      <c r="AE1177" s="1" t="s">
        <v>51</v>
      </c>
      <c r="AF1177" t="s">
        <v>52</v>
      </c>
      <c r="AG1177">
        <v>0</v>
      </c>
      <c r="AH1177">
        <v>0</v>
      </c>
      <c r="AI1177">
        <v>0</v>
      </c>
      <c r="AJ1177" s="1" t="s">
        <v>54</v>
      </c>
      <c r="AK1177" s="2">
        <v>46311</v>
      </c>
      <c r="AL1177" t="s">
        <v>52</v>
      </c>
    </row>
    <row r="1178" spans="1:38" x14ac:dyDescent="0.45">
      <c r="A1178" s="1" t="s">
        <v>3685</v>
      </c>
      <c r="B1178" s="2">
        <v>45947</v>
      </c>
      <c r="C1178" s="1" t="s">
        <v>4145</v>
      </c>
      <c r="D1178" s="1" t="s">
        <v>40</v>
      </c>
      <c r="E1178" s="1" t="s">
        <v>87</v>
      </c>
      <c r="F1178" s="1" t="s">
        <v>88</v>
      </c>
      <c r="G1178" s="1" t="s">
        <v>89</v>
      </c>
      <c r="H1178" s="1" t="s">
        <v>44</v>
      </c>
      <c r="I1178" s="2">
        <v>45948</v>
      </c>
      <c r="J1178" s="1" t="s">
        <v>3687</v>
      </c>
      <c r="K1178" s="1" t="s">
        <v>90</v>
      </c>
      <c r="L1178" s="1" t="s">
        <v>91</v>
      </c>
      <c r="M1178">
        <v>10000</v>
      </c>
      <c r="N1178">
        <v>9900</v>
      </c>
      <c r="O1178">
        <v>0</v>
      </c>
      <c r="P1178">
        <v>0.27179999999999999</v>
      </c>
      <c r="Q1178">
        <v>2718</v>
      </c>
      <c r="R1178">
        <v>435.6</v>
      </c>
      <c r="S1178">
        <v>436</v>
      </c>
      <c r="T1178">
        <v>9464</v>
      </c>
      <c r="U1178">
        <v>4.4040404999999998</v>
      </c>
      <c r="V1178" s="1" t="s">
        <v>48</v>
      </c>
      <c r="W1178">
        <v>0</v>
      </c>
      <c r="X1178">
        <v>0</v>
      </c>
      <c r="Y1178">
        <v>0</v>
      </c>
      <c r="Z1178">
        <v>-2282</v>
      </c>
      <c r="AA1178" s="1" t="s">
        <v>4146</v>
      </c>
      <c r="AB1178" s="1" t="s">
        <v>4147</v>
      </c>
      <c r="AC1178" s="1" t="s">
        <v>51</v>
      </c>
      <c r="AD1178" t="s">
        <v>52</v>
      </c>
      <c r="AE1178" s="1" t="s">
        <v>4148</v>
      </c>
      <c r="AF1178" t="s">
        <v>52</v>
      </c>
      <c r="AG1178">
        <v>0</v>
      </c>
      <c r="AH1178">
        <v>0</v>
      </c>
      <c r="AI1178">
        <v>0</v>
      </c>
      <c r="AJ1178" s="1" t="s">
        <v>54</v>
      </c>
      <c r="AK1178" s="2">
        <v>46313</v>
      </c>
      <c r="AL1178" t="s">
        <v>52</v>
      </c>
    </row>
    <row r="1179" spans="1:38" x14ac:dyDescent="0.45">
      <c r="A1179" s="1" t="s">
        <v>3685</v>
      </c>
      <c r="B1179" s="2">
        <v>45947</v>
      </c>
      <c r="C1179" s="1" t="s">
        <v>4149</v>
      </c>
      <c r="D1179" s="1" t="s">
        <v>40</v>
      </c>
      <c r="E1179" s="1" t="s">
        <v>56</v>
      </c>
      <c r="F1179" s="1" t="s">
        <v>57</v>
      </c>
      <c r="G1179" s="1" t="s">
        <v>58</v>
      </c>
      <c r="H1179" s="1" t="s">
        <v>44</v>
      </c>
      <c r="I1179" s="2">
        <v>45954</v>
      </c>
      <c r="J1179" s="1" t="s">
        <v>3687</v>
      </c>
      <c r="K1179" s="1" t="s">
        <v>59</v>
      </c>
      <c r="L1179" s="1" t="s">
        <v>60</v>
      </c>
      <c r="M1179">
        <v>10000</v>
      </c>
      <c r="N1179">
        <v>10000</v>
      </c>
      <c r="O1179">
        <v>0</v>
      </c>
      <c r="P1179">
        <v>0.27179999999999999</v>
      </c>
      <c r="Q1179">
        <v>2718</v>
      </c>
      <c r="R1179">
        <v>200</v>
      </c>
      <c r="S1179">
        <v>200</v>
      </c>
      <c r="T1179">
        <v>9800</v>
      </c>
      <c r="U1179">
        <v>2</v>
      </c>
      <c r="V1179" s="1" t="s">
        <v>48</v>
      </c>
      <c r="W1179">
        <v>0</v>
      </c>
      <c r="X1179">
        <v>0</v>
      </c>
      <c r="Y1179">
        <v>0</v>
      </c>
      <c r="Z1179">
        <v>-2518</v>
      </c>
      <c r="AA1179" s="1" t="s">
        <v>4150</v>
      </c>
      <c r="AB1179" s="1" t="s">
        <v>4151</v>
      </c>
      <c r="AC1179" s="1" t="s">
        <v>51</v>
      </c>
      <c r="AD1179" t="s">
        <v>52</v>
      </c>
      <c r="AE1179" s="1" t="s">
        <v>4152</v>
      </c>
      <c r="AF1179" t="s">
        <v>52</v>
      </c>
      <c r="AG1179">
        <v>0</v>
      </c>
      <c r="AH1179">
        <v>0</v>
      </c>
      <c r="AI1179">
        <v>0</v>
      </c>
      <c r="AJ1179" s="1" t="s">
        <v>54</v>
      </c>
      <c r="AK1179" s="2">
        <v>46311</v>
      </c>
      <c r="AL1179" t="s">
        <v>52</v>
      </c>
    </row>
    <row r="1180" spans="1:38" x14ac:dyDescent="0.45">
      <c r="A1180" s="1" t="s">
        <v>3685</v>
      </c>
      <c r="B1180" s="2">
        <v>45947</v>
      </c>
      <c r="C1180" s="1" t="s">
        <v>4153</v>
      </c>
      <c r="D1180" s="1" t="s">
        <v>40</v>
      </c>
      <c r="E1180" s="1" t="s">
        <v>56</v>
      </c>
      <c r="F1180" s="1" t="s">
        <v>57</v>
      </c>
      <c r="G1180" s="1" t="s">
        <v>58</v>
      </c>
      <c r="H1180" s="1" t="s">
        <v>44</v>
      </c>
      <c r="I1180" s="2">
        <v>45947</v>
      </c>
      <c r="J1180" s="1" t="s">
        <v>3687</v>
      </c>
      <c r="K1180" s="1" t="s">
        <v>59</v>
      </c>
      <c r="L1180" s="1" t="s">
        <v>60</v>
      </c>
      <c r="M1180">
        <v>10000</v>
      </c>
      <c r="N1180">
        <v>10000</v>
      </c>
      <c r="O1180">
        <v>0</v>
      </c>
      <c r="P1180">
        <v>0.27179999999999999</v>
      </c>
      <c r="Q1180">
        <v>2718</v>
      </c>
      <c r="R1180">
        <v>200</v>
      </c>
      <c r="S1180">
        <v>200</v>
      </c>
      <c r="T1180">
        <v>9800</v>
      </c>
      <c r="U1180">
        <v>2</v>
      </c>
      <c r="V1180" s="1" t="s">
        <v>48</v>
      </c>
      <c r="W1180">
        <v>0</v>
      </c>
      <c r="X1180">
        <v>0</v>
      </c>
      <c r="Y1180">
        <v>0</v>
      </c>
      <c r="Z1180">
        <v>-2518</v>
      </c>
      <c r="AA1180" s="1" t="s">
        <v>4154</v>
      </c>
      <c r="AB1180" s="1" t="s">
        <v>4155</v>
      </c>
      <c r="AC1180" s="1" t="s">
        <v>51</v>
      </c>
      <c r="AD1180" t="s">
        <v>52</v>
      </c>
      <c r="AE1180" s="1" t="s">
        <v>4156</v>
      </c>
      <c r="AF1180" t="s">
        <v>52</v>
      </c>
      <c r="AG1180">
        <v>0</v>
      </c>
      <c r="AH1180">
        <v>0</v>
      </c>
      <c r="AI1180">
        <v>0</v>
      </c>
      <c r="AJ1180" s="1" t="s">
        <v>54</v>
      </c>
      <c r="AK1180" s="2">
        <v>46311</v>
      </c>
      <c r="AL1180" t="s">
        <v>52</v>
      </c>
    </row>
    <row r="1181" spans="1:38" x14ac:dyDescent="0.45">
      <c r="A1181" s="1" t="s">
        <v>3685</v>
      </c>
      <c r="B1181" s="2">
        <v>45947</v>
      </c>
      <c r="C1181" s="1" t="s">
        <v>4157</v>
      </c>
      <c r="D1181" s="1" t="s">
        <v>83</v>
      </c>
      <c r="E1181" s="1" t="s">
        <v>87</v>
      </c>
      <c r="F1181" s="1" t="s">
        <v>88</v>
      </c>
      <c r="G1181" s="1" t="s">
        <v>89</v>
      </c>
      <c r="H1181" s="1" t="s">
        <v>44</v>
      </c>
      <c r="I1181" s="2">
        <v>45947</v>
      </c>
      <c r="J1181" s="1" t="s">
        <v>3687</v>
      </c>
      <c r="K1181" s="1" t="s">
        <v>90</v>
      </c>
      <c r="L1181" s="1" t="s">
        <v>91</v>
      </c>
      <c r="M1181">
        <v>10000</v>
      </c>
      <c r="N1181">
        <v>10000</v>
      </c>
      <c r="O1181">
        <v>0</v>
      </c>
      <c r="P1181">
        <v>0.27179999999999999</v>
      </c>
      <c r="Q1181">
        <v>2718</v>
      </c>
      <c r="R1181">
        <v>9560</v>
      </c>
      <c r="S1181">
        <v>440</v>
      </c>
      <c r="T1181">
        <v>9560</v>
      </c>
      <c r="U1181">
        <v>4.4000000000000004</v>
      </c>
      <c r="V1181" s="1" t="s">
        <v>48</v>
      </c>
      <c r="W1181">
        <v>0</v>
      </c>
      <c r="X1181">
        <v>0</v>
      </c>
      <c r="Y1181">
        <v>0</v>
      </c>
      <c r="Z1181">
        <v>-2278</v>
      </c>
      <c r="AA1181" s="1" t="s">
        <v>4158</v>
      </c>
      <c r="AB1181" s="1" t="s">
        <v>4159</v>
      </c>
      <c r="AC1181" s="1" t="s">
        <v>51</v>
      </c>
      <c r="AD1181" t="s">
        <v>52</v>
      </c>
      <c r="AE1181" s="1" t="s">
        <v>51</v>
      </c>
      <c r="AF1181" t="s">
        <v>52</v>
      </c>
      <c r="AG1181">
        <v>0</v>
      </c>
      <c r="AH1181">
        <v>0</v>
      </c>
      <c r="AI1181">
        <v>0</v>
      </c>
      <c r="AJ1181" s="1" t="s">
        <v>54</v>
      </c>
      <c r="AK1181" s="2">
        <v>46313</v>
      </c>
      <c r="AL1181" t="s">
        <v>52</v>
      </c>
    </row>
    <row r="1182" spans="1:38" x14ac:dyDescent="0.45">
      <c r="A1182" s="1" t="s">
        <v>3685</v>
      </c>
      <c r="B1182" s="2">
        <v>45947</v>
      </c>
      <c r="C1182" s="1" t="s">
        <v>4160</v>
      </c>
      <c r="D1182" s="1" t="s">
        <v>83</v>
      </c>
      <c r="E1182" s="1" t="s">
        <v>41</v>
      </c>
      <c r="F1182" s="1" t="s">
        <v>42</v>
      </c>
      <c r="G1182" s="1" t="s">
        <v>43</v>
      </c>
      <c r="H1182" s="1" t="s">
        <v>44</v>
      </c>
      <c r="I1182" s="2">
        <v>45947</v>
      </c>
      <c r="J1182" s="1" t="s">
        <v>3687</v>
      </c>
      <c r="K1182" s="1" t="s">
        <v>46</v>
      </c>
      <c r="L1182" s="1" t="s">
        <v>47</v>
      </c>
      <c r="M1182">
        <v>10000</v>
      </c>
      <c r="N1182">
        <v>10000</v>
      </c>
      <c r="O1182">
        <v>0</v>
      </c>
      <c r="P1182">
        <v>0.27179999999999999</v>
      </c>
      <c r="Q1182">
        <v>2718</v>
      </c>
      <c r="R1182">
        <v>9670</v>
      </c>
      <c r="S1182">
        <v>330</v>
      </c>
      <c r="T1182">
        <v>9670</v>
      </c>
      <c r="U1182">
        <v>3.3</v>
      </c>
      <c r="V1182" s="1" t="s">
        <v>48</v>
      </c>
      <c r="W1182">
        <v>0</v>
      </c>
      <c r="X1182">
        <v>0</v>
      </c>
      <c r="Y1182">
        <v>0</v>
      </c>
      <c r="Z1182">
        <v>-2388</v>
      </c>
      <c r="AA1182" s="1" t="s">
        <v>4161</v>
      </c>
      <c r="AB1182" s="1" t="s">
        <v>4162</v>
      </c>
      <c r="AC1182" s="1" t="s">
        <v>51</v>
      </c>
      <c r="AD1182" t="s">
        <v>52</v>
      </c>
      <c r="AE1182" s="1" t="s">
        <v>51</v>
      </c>
      <c r="AF1182" t="s">
        <v>52</v>
      </c>
      <c r="AG1182">
        <v>0</v>
      </c>
      <c r="AH1182">
        <v>0</v>
      </c>
      <c r="AI1182">
        <v>0</v>
      </c>
      <c r="AJ1182" s="1" t="s">
        <v>54</v>
      </c>
      <c r="AK1182" s="2">
        <v>46311</v>
      </c>
      <c r="AL1182" t="s">
        <v>52</v>
      </c>
    </row>
    <row r="1183" spans="1:38" x14ac:dyDescent="0.45">
      <c r="A1183" s="1" t="s">
        <v>3685</v>
      </c>
      <c r="B1183" s="2">
        <v>45947</v>
      </c>
      <c r="C1183" s="1" t="s">
        <v>4163</v>
      </c>
      <c r="D1183" s="1" t="s">
        <v>83</v>
      </c>
      <c r="E1183" s="1" t="s">
        <v>41</v>
      </c>
      <c r="F1183" s="1" t="s">
        <v>42</v>
      </c>
      <c r="G1183" s="1" t="s">
        <v>43</v>
      </c>
      <c r="H1183" s="1" t="s">
        <v>44</v>
      </c>
      <c r="I1183" s="2">
        <v>45947</v>
      </c>
      <c r="J1183" s="1" t="s">
        <v>3687</v>
      </c>
      <c r="K1183" s="1" t="s">
        <v>46</v>
      </c>
      <c r="L1183" s="1" t="s">
        <v>47</v>
      </c>
      <c r="M1183">
        <v>10000</v>
      </c>
      <c r="N1183">
        <v>10000</v>
      </c>
      <c r="O1183">
        <v>0</v>
      </c>
      <c r="P1183">
        <v>0.27179999999999999</v>
      </c>
      <c r="Q1183">
        <v>2718</v>
      </c>
      <c r="R1183">
        <v>9670</v>
      </c>
      <c r="S1183">
        <v>330</v>
      </c>
      <c r="T1183">
        <v>9670</v>
      </c>
      <c r="U1183">
        <v>3.3</v>
      </c>
      <c r="V1183" s="1" t="s">
        <v>48</v>
      </c>
      <c r="W1183">
        <v>0</v>
      </c>
      <c r="X1183">
        <v>0</v>
      </c>
      <c r="Y1183">
        <v>0</v>
      </c>
      <c r="Z1183">
        <v>-2388</v>
      </c>
      <c r="AA1183" s="1" t="s">
        <v>4164</v>
      </c>
      <c r="AB1183" s="1" t="s">
        <v>4165</v>
      </c>
      <c r="AC1183" s="1" t="s">
        <v>51</v>
      </c>
      <c r="AD1183" t="s">
        <v>52</v>
      </c>
      <c r="AE1183" s="1" t="s">
        <v>51</v>
      </c>
      <c r="AF1183" t="s">
        <v>52</v>
      </c>
      <c r="AG1183">
        <v>0</v>
      </c>
      <c r="AH1183">
        <v>0</v>
      </c>
      <c r="AI1183">
        <v>0</v>
      </c>
      <c r="AJ1183" s="1" t="s">
        <v>54</v>
      </c>
      <c r="AK1183" s="2">
        <v>46311</v>
      </c>
      <c r="AL1183" t="s">
        <v>52</v>
      </c>
    </row>
    <row r="1184" spans="1:38" x14ac:dyDescent="0.45">
      <c r="A1184" s="1" t="s">
        <v>3685</v>
      </c>
      <c r="B1184" s="2">
        <v>45947</v>
      </c>
      <c r="C1184" s="1" t="s">
        <v>4166</v>
      </c>
      <c r="D1184" s="1" t="s">
        <v>40</v>
      </c>
      <c r="E1184" s="1" t="s">
        <v>56</v>
      </c>
      <c r="F1184" s="1" t="s">
        <v>57</v>
      </c>
      <c r="G1184" s="1" t="s">
        <v>58</v>
      </c>
      <c r="H1184" s="1" t="s">
        <v>44</v>
      </c>
      <c r="I1184" s="2">
        <v>45949</v>
      </c>
      <c r="J1184" s="1" t="s">
        <v>3687</v>
      </c>
      <c r="K1184" s="1" t="s">
        <v>59</v>
      </c>
      <c r="L1184" s="1" t="s">
        <v>60</v>
      </c>
      <c r="M1184">
        <v>10000</v>
      </c>
      <c r="N1184">
        <v>9900</v>
      </c>
      <c r="O1184">
        <v>0</v>
      </c>
      <c r="P1184">
        <v>0.27179999999999999</v>
      </c>
      <c r="Q1184">
        <v>2718</v>
      </c>
      <c r="R1184">
        <v>198</v>
      </c>
      <c r="S1184">
        <v>198</v>
      </c>
      <c r="T1184">
        <v>9702</v>
      </c>
      <c r="U1184">
        <v>2</v>
      </c>
      <c r="V1184" s="1" t="s">
        <v>48</v>
      </c>
      <c r="W1184">
        <v>0</v>
      </c>
      <c r="X1184">
        <v>0</v>
      </c>
      <c r="Y1184">
        <v>0</v>
      </c>
      <c r="Z1184">
        <v>-2520</v>
      </c>
      <c r="AA1184" s="1" t="s">
        <v>4167</v>
      </c>
      <c r="AB1184" s="1" t="s">
        <v>4168</v>
      </c>
      <c r="AC1184" s="1" t="s">
        <v>51</v>
      </c>
      <c r="AD1184" t="s">
        <v>52</v>
      </c>
      <c r="AE1184" s="1" t="s">
        <v>388</v>
      </c>
      <c r="AF1184" t="s">
        <v>52</v>
      </c>
      <c r="AG1184">
        <v>0</v>
      </c>
      <c r="AH1184">
        <v>0</v>
      </c>
      <c r="AI1184">
        <v>0</v>
      </c>
      <c r="AJ1184" s="1" t="s">
        <v>54</v>
      </c>
      <c r="AK1184" s="2">
        <v>46311</v>
      </c>
      <c r="AL1184" t="s">
        <v>52</v>
      </c>
    </row>
    <row r="1185" spans="1:38" x14ac:dyDescent="0.45">
      <c r="A1185" s="1" t="s">
        <v>3685</v>
      </c>
      <c r="B1185" s="2">
        <v>45946</v>
      </c>
      <c r="C1185" s="1" t="s">
        <v>4169</v>
      </c>
      <c r="D1185" s="1" t="s">
        <v>83</v>
      </c>
      <c r="E1185" s="1" t="s">
        <v>41</v>
      </c>
      <c r="F1185" s="1" t="s">
        <v>42</v>
      </c>
      <c r="G1185" s="1" t="s">
        <v>43</v>
      </c>
      <c r="H1185" s="1" t="s">
        <v>44</v>
      </c>
      <c r="I1185" s="2">
        <v>45946</v>
      </c>
      <c r="J1185" s="1" t="s">
        <v>3687</v>
      </c>
      <c r="K1185" s="1" t="s">
        <v>46</v>
      </c>
      <c r="L1185" s="1" t="s">
        <v>47</v>
      </c>
      <c r="M1185">
        <v>10000</v>
      </c>
      <c r="N1185">
        <v>10000</v>
      </c>
      <c r="O1185">
        <v>0</v>
      </c>
      <c r="P1185">
        <v>0.27179999999999999</v>
      </c>
      <c r="Q1185">
        <v>2718</v>
      </c>
      <c r="R1185">
        <v>9670</v>
      </c>
      <c r="S1185">
        <v>330</v>
      </c>
      <c r="T1185">
        <v>9670</v>
      </c>
      <c r="U1185">
        <v>3.3</v>
      </c>
      <c r="V1185" s="1" t="s">
        <v>48</v>
      </c>
      <c r="W1185">
        <v>0</v>
      </c>
      <c r="X1185">
        <v>0</v>
      </c>
      <c r="Y1185">
        <v>0</v>
      </c>
      <c r="Z1185">
        <v>-2388</v>
      </c>
      <c r="AA1185" s="1" t="s">
        <v>4170</v>
      </c>
      <c r="AB1185" s="1" t="s">
        <v>4171</v>
      </c>
      <c r="AC1185" s="1" t="s">
        <v>51</v>
      </c>
      <c r="AD1185" t="s">
        <v>52</v>
      </c>
      <c r="AE1185" s="1" t="s">
        <v>51</v>
      </c>
      <c r="AF1185" t="s">
        <v>52</v>
      </c>
      <c r="AG1185">
        <v>0</v>
      </c>
      <c r="AH1185">
        <v>0</v>
      </c>
      <c r="AI1185">
        <v>0</v>
      </c>
      <c r="AJ1185" s="1" t="s">
        <v>54</v>
      </c>
      <c r="AK1185" s="2">
        <v>46310</v>
      </c>
      <c r="AL1185" t="s">
        <v>52</v>
      </c>
    </row>
    <row r="1186" spans="1:38" x14ac:dyDescent="0.45">
      <c r="A1186" s="1" t="s">
        <v>3685</v>
      </c>
      <c r="B1186" s="2">
        <v>45946</v>
      </c>
      <c r="C1186" s="1" t="s">
        <v>4172</v>
      </c>
      <c r="D1186" s="1" t="s">
        <v>83</v>
      </c>
      <c r="E1186" s="1" t="s">
        <v>56</v>
      </c>
      <c r="F1186" s="1" t="s">
        <v>57</v>
      </c>
      <c r="G1186" s="1" t="s">
        <v>58</v>
      </c>
      <c r="H1186" s="1" t="s">
        <v>44</v>
      </c>
      <c r="I1186" s="2">
        <v>45946</v>
      </c>
      <c r="J1186" s="1" t="s">
        <v>3687</v>
      </c>
      <c r="K1186" s="1" t="s">
        <v>59</v>
      </c>
      <c r="L1186" s="1" t="s">
        <v>60</v>
      </c>
      <c r="M1186">
        <v>10000</v>
      </c>
      <c r="N1186">
        <v>10000</v>
      </c>
      <c r="O1186">
        <v>0</v>
      </c>
      <c r="P1186">
        <v>0.27179999999999999</v>
      </c>
      <c r="Q1186">
        <v>2718</v>
      </c>
      <c r="R1186">
        <v>9800</v>
      </c>
      <c r="S1186">
        <v>200</v>
      </c>
      <c r="T1186">
        <v>9800</v>
      </c>
      <c r="U1186">
        <v>2</v>
      </c>
      <c r="V1186" s="1" t="s">
        <v>48</v>
      </c>
      <c r="W1186">
        <v>0</v>
      </c>
      <c r="X1186">
        <v>0</v>
      </c>
      <c r="Y1186">
        <v>0</v>
      </c>
      <c r="Z1186">
        <v>-2518</v>
      </c>
      <c r="AA1186" s="1" t="s">
        <v>4173</v>
      </c>
      <c r="AB1186" s="1" t="s">
        <v>4174</v>
      </c>
      <c r="AC1186" s="1" t="s">
        <v>51</v>
      </c>
      <c r="AD1186" t="s">
        <v>52</v>
      </c>
      <c r="AE1186" s="1" t="s">
        <v>51</v>
      </c>
      <c r="AF1186" t="s">
        <v>52</v>
      </c>
      <c r="AG1186">
        <v>0</v>
      </c>
      <c r="AH1186">
        <v>0</v>
      </c>
      <c r="AI1186">
        <v>0</v>
      </c>
      <c r="AJ1186" s="1" t="s">
        <v>54</v>
      </c>
      <c r="AK1186" s="2">
        <v>46310</v>
      </c>
      <c r="AL1186" t="s">
        <v>52</v>
      </c>
    </row>
    <row r="1187" spans="1:38" x14ac:dyDescent="0.45">
      <c r="A1187" s="1" t="s">
        <v>3685</v>
      </c>
      <c r="B1187" s="2">
        <v>45948</v>
      </c>
      <c r="C1187" s="1" t="s">
        <v>4175</v>
      </c>
      <c r="D1187" s="1" t="s">
        <v>40</v>
      </c>
      <c r="E1187" s="1" t="s">
        <v>56</v>
      </c>
      <c r="F1187" s="1" t="s">
        <v>57</v>
      </c>
      <c r="G1187" s="1" t="s">
        <v>58</v>
      </c>
      <c r="H1187" s="1" t="s">
        <v>44</v>
      </c>
      <c r="I1187" s="2">
        <v>45948</v>
      </c>
      <c r="J1187" s="1" t="s">
        <v>3687</v>
      </c>
      <c r="K1187" s="1" t="s">
        <v>59</v>
      </c>
      <c r="L1187" s="1" t="s">
        <v>60</v>
      </c>
      <c r="M1187">
        <v>10000</v>
      </c>
      <c r="N1187">
        <v>9600</v>
      </c>
      <c r="O1187">
        <v>0</v>
      </c>
      <c r="P1187">
        <v>0.27179999999999999</v>
      </c>
      <c r="Q1187">
        <v>2718</v>
      </c>
      <c r="R1187">
        <v>192</v>
      </c>
      <c r="S1187">
        <v>192</v>
      </c>
      <c r="T1187">
        <v>9408</v>
      </c>
      <c r="U1187">
        <v>2</v>
      </c>
      <c r="V1187" s="1" t="s">
        <v>48</v>
      </c>
      <c r="W1187">
        <v>0</v>
      </c>
      <c r="X1187">
        <v>0</v>
      </c>
      <c r="Y1187">
        <v>0</v>
      </c>
      <c r="Z1187">
        <v>-2526</v>
      </c>
      <c r="AA1187" s="1" t="s">
        <v>4176</v>
      </c>
      <c r="AB1187" s="1" t="s">
        <v>4177</v>
      </c>
      <c r="AC1187" s="1" t="s">
        <v>51</v>
      </c>
      <c r="AD1187" t="s">
        <v>52</v>
      </c>
      <c r="AE1187" s="1" t="s">
        <v>4178</v>
      </c>
      <c r="AF1187" t="s">
        <v>52</v>
      </c>
      <c r="AG1187">
        <v>0</v>
      </c>
      <c r="AH1187">
        <v>0</v>
      </c>
      <c r="AI1187">
        <v>0</v>
      </c>
      <c r="AJ1187" s="1" t="s">
        <v>54</v>
      </c>
      <c r="AK1187" s="2">
        <v>46312</v>
      </c>
      <c r="AL1187" t="s">
        <v>52</v>
      </c>
    </row>
    <row r="1188" spans="1:38" x14ac:dyDescent="0.45">
      <c r="A1188" s="1" t="s">
        <v>3685</v>
      </c>
      <c r="B1188" s="2">
        <v>45946</v>
      </c>
      <c r="C1188" s="1" t="s">
        <v>4179</v>
      </c>
      <c r="D1188" s="1" t="s">
        <v>83</v>
      </c>
      <c r="E1188" s="1" t="s">
        <v>73</v>
      </c>
      <c r="F1188" s="1" t="s">
        <v>74</v>
      </c>
      <c r="G1188" s="1" t="s">
        <v>75</v>
      </c>
      <c r="H1188" s="1" t="s">
        <v>76</v>
      </c>
      <c r="I1188" s="2">
        <v>45946</v>
      </c>
      <c r="J1188" s="1" t="s">
        <v>3687</v>
      </c>
      <c r="K1188" s="1" t="s">
        <v>77</v>
      </c>
      <c r="L1188" s="1" t="s">
        <v>78</v>
      </c>
      <c r="M1188">
        <v>10000</v>
      </c>
      <c r="N1188">
        <v>10000</v>
      </c>
      <c r="O1188">
        <v>0</v>
      </c>
      <c r="P1188">
        <v>0.27179999999999999</v>
      </c>
      <c r="Q1188">
        <v>2718</v>
      </c>
      <c r="R1188">
        <v>9780</v>
      </c>
      <c r="S1188">
        <v>220</v>
      </c>
      <c r="T1188">
        <v>9780</v>
      </c>
      <c r="U1188">
        <v>2.2000000000000002</v>
      </c>
      <c r="V1188" s="1" t="s">
        <v>48</v>
      </c>
      <c r="W1188">
        <v>0</v>
      </c>
      <c r="X1188">
        <v>0</v>
      </c>
      <c r="Y1188">
        <v>0</v>
      </c>
      <c r="Z1188">
        <v>-2498</v>
      </c>
      <c r="AA1188" s="1" t="s">
        <v>4180</v>
      </c>
      <c r="AB1188" s="1" t="s">
        <v>4181</v>
      </c>
      <c r="AC1188" s="1" t="s">
        <v>51</v>
      </c>
      <c r="AD1188" t="s">
        <v>52</v>
      </c>
      <c r="AE1188" s="1" t="s">
        <v>51</v>
      </c>
      <c r="AF1188" t="s">
        <v>52</v>
      </c>
      <c r="AG1188">
        <v>0</v>
      </c>
      <c r="AH1188">
        <v>0</v>
      </c>
      <c r="AI1188">
        <v>0</v>
      </c>
      <c r="AJ1188" s="1" t="s">
        <v>54</v>
      </c>
      <c r="AK1188" s="2">
        <v>46311</v>
      </c>
      <c r="AL1188" t="s">
        <v>52</v>
      </c>
    </row>
    <row r="1189" spans="1:38" x14ac:dyDescent="0.45">
      <c r="A1189" s="1" t="s">
        <v>3685</v>
      </c>
      <c r="B1189" s="2">
        <v>45946</v>
      </c>
      <c r="C1189" s="1" t="s">
        <v>4182</v>
      </c>
      <c r="D1189" s="1" t="s">
        <v>40</v>
      </c>
      <c r="E1189" s="1" t="s">
        <v>56</v>
      </c>
      <c r="F1189" s="1" t="s">
        <v>57</v>
      </c>
      <c r="G1189" s="1" t="s">
        <v>58</v>
      </c>
      <c r="H1189" s="1" t="s">
        <v>44</v>
      </c>
      <c r="I1189" s="2">
        <v>45948</v>
      </c>
      <c r="J1189" s="1" t="s">
        <v>3687</v>
      </c>
      <c r="K1189" s="1" t="s">
        <v>59</v>
      </c>
      <c r="L1189" s="1" t="s">
        <v>60</v>
      </c>
      <c r="M1189">
        <v>10000</v>
      </c>
      <c r="N1189">
        <v>10000</v>
      </c>
      <c r="O1189">
        <v>0</v>
      </c>
      <c r="P1189">
        <v>0.27179999999999999</v>
      </c>
      <c r="Q1189">
        <v>2718</v>
      </c>
      <c r="R1189">
        <v>200</v>
      </c>
      <c r="S1189">
        <v>200</v>
      </c>
      <c r="T1189">
        <v>9800</v>
      </c>
      <c r="U1189">
        <v>2</v>
      </c>
      <c r="V1189" s="1" t="s">
        <v>48</v>
      </c>
      <c r="W1189">
        <v>0</v>
      </c>
      <c r="X1189">
        <v>0</v>
      </c>
      <c r="Y1189">
        <v>0</v>
      </c>
      <c r="Z1189">
        <v>-2518</v>
      </c>
      <c r="AA1189" s="1" t="s">
        <v>4183</v>
      </c>
      <c r="AB1189" s="1" t="s">
        <v>4184</v>
      </c>
      <c r="AC1189" s="1" t="s">
        <v>51</v>
      </c>
      <c r="AD1189" t="s">
        <v>52</v>
      </c>
      <c r="AE1189" s="1" t="s">
        <v>2623</v>
      </c>
      <c r="AF1189" t="s">
        <v>52</v>
      </c>
      <c r="AG1189">
        <v>0</v>
      </c>
      <c r="AH1189">
        <v>0</v>
      </c>
      <c r="AI1189">
        <v>0</v>
      </c>
      <c r="AJ1189" s="1" t="s">
        <v>54</v>
      </c>
      <c r="AK1189" s="2">
        <v>46310</v>
      </c>
      <c r="AL1189" t="s">
        <v>52</v>
      </c>
    </row>
    <row r="1190" spans="1:38" x14ac:dyDescent="0.45">
      <c r="A1190" s="1" t="s">
        <v>3685</v>
      </c>
      <c r="B1190" s="2">
        <v>45945</v>
      </c>
      <c r="C1190" s="1" t="s">
        <v>4185</v>
      </c>
      <c r="D1190" s="1" t="s">
        <v>83</v>
      </c>
      <c r="E1190" s="1" t="s">
        <v>41</v>
      </c>
      <c r="F1190" s="1" t="s">
        <v>42</v>
      </c>
      <c r="G1190" s="1" t="s">
        <v>43</v>
      </c>
      <c r="H1190" s="1" t="s">
        <v>44</v>
      </c>
      <c r="I1190" s="2">
        <v>45945</v>
      </c>
      <c r="J1190" s="1" t="s">
        <v>3687</v>
      </c>
      <c r="K1190" s="1" t="s">
        <v>46</v>
      </c>
      <c r="L1190" s="1" t="s">
        <v>47</v>
      </c>
      <c r="M1190">
        <v>10000</v>
      </c>
      <c r="N1190">
        <v>10000</v>
      </c>
      <c r="O1190">
        <v>0</v>
      </c>
      <c r="P1190">
        <v>0.27179999999999999</v>
      </c>
      <c r="Q1190">
        <v>2718</v>
      </c>
      <c r="R1190">
        <v>9670</v>
      </c>
      <c r="S1190">
        <v>330</v>
      </c>
      <c r="T1190">
        <v>9670</v>
      </c>
      <c r="U1190">
        <v>3.3</v>
      </c>
      <c r="V1190" s="1" t="s">
        <v>48</v>
      </c>
      <c r="W1190">
        <v>0</v>
      </c>
      <c r="X1190">
        <v>0</v>
      </c>
      <c r="Y1190">
        <v>0</v>
      </c>
      <c r="Z1190">
        <v>-2388</v>
      </c>
      <c r="AA1190" s="1" t="s">
        <v>4186</v>
      </c>
      <c r="AB1190" s="1" t="s">
        <v>4187</v>
      </c>
      <c r="AC1190" s="1" t="s">
        <v>51</v>
      </c>
      <c r="AD1190" t="s">
        <v>52</v>
      </c>
      <c r="AE1190" s="1" t="s">
        <v>51</v>
      </c>
      <c r="AF1190" t="s">
        <v>52</v>
      </c>
      <c r="AG1190">
        <v>0</v>
      </c>
      <c r="AH1190">
        <v>0</v>
      </c>
      <c r="AI1190">
        <v>0</v>
      </c>
      <c r="AJ1190" s="1" t="s">
        <v>54</v>
      </c>
      <c r="AK1190" s="2">
        <v>46309</v>
      </c>
      <c r="AL1190" t="s">
        <v>52</v>
      </c>
    </row>
    <row r="1191" spans="1:38" x14ac:dyDescent="0.45">
      <c r="A1191" s="1" t="s">
        <v>3685</v>
      </c>
      <c r="B1191" s="2">
        <v>45945</v>
      </c>
      <c r="C1191" s="1" t="s">
        <v>4188</v>
      </c>
      <c r="D1191" s="1" t="s">
        <v>83</v>
      </c>
      <c r="E1191" s="1" t="s">
        <v>41</v>
      </c>
      <c r="F1191" s="1" t="s">
        <v>42</v>
      </c>
      <c r="G1191" s="1" t="s">
        <v>43</v>
      </c>
      <c r="H1191" s="1" t="s">
        <v>44</v>
      </c>
      <c r="I1191" s="2">
        <v>45945</v>
      </c>
      <c r="J1191" s="1" t="s">
        <v>3687</v>
      </c>
      <c r="K1191" s="1" t="s">
        <v>46</v>
      </c>
      <c r="L1191" s="1" t="s">
        <v>47</v>
      </c>
      <c r="M1191">
        <v>10000</v>
      </c>
      <c r="N1191">
        <v>10000</v>
      </c>
      <c r="O1191">
        <v>0</v>
      </c>
      <c r="P1191">
        <v>0.27179999999999999</v>
      </c>
      <c r="Q1191">
        <v>2718</v>
      </c>
      <c r="R1191">
        <v>9670</v>
      </c>
      <c r="S1191">
        <v>330</v>
      </c>
      <c r="T1191">
        <v>9670</v>
      </c>
      <c r="U1191">
        <v>3.3</v>
      </c>
      <c r="V1191" s="1" t="s">
        <v>48</v>
      </c>
      <c r="W1191">
        <v>0</v>
      </c>
      <c r="X1191">
        <v>0</v>
      </c>
      <c r="Y1191">
        <v>0</v>
      </c>
      <c r="Z1191">
        <v>-2388</v>
      </c>
      <c r="AA1191" s="1" t="s">
        <v>4189</v>
      </c>
      <c r="AB1191" s="1" t="s">
        <v>4190</v>
      </c>
      <c r="AC1191" s="1" t="s">
        <v>51</v>
      </c>
      <c r="AD1191" t="s">
        <v>52</v>
      </c>
      <c r="AE1191" s="1" t="s">
        <v>51</v>
      </c>
      <c r="AF1191" t="s">
        <v>52</v>
      </c>
      <c r="AG1191">
        <v>0</v>
      </c>
      <c r="AH1191">
        <v>0</v>
      </c>
      <c r="AI1191">
        <v>0</v>
      </c>
      <c r="AJ1191" s="1" t="s">
        <v>54</v>
      </c>
      <c r="AK1191" s="2">
        <v>46309</v>
      </c>
      <c r="AL1191" t="s">
        <v>52</v>
      </c>
    </row>
    <row r="1192" spans="1:38" x14ac:dyDescent="0.45">
      <c r="A1192" s="1" t="s">
        <v>3685</v>
      </c>
      <c r="B1192" s="2">
        <v>45945</v>
      </c>
      <c r="C1192" s="1" t="s">
        <v>4191</v>
      </c>
      <c r="D1192" s="1" t="s">
        <v>40</v>
      </c>
      <c r="E1192" s="1" t="s">
        <v>56</v>
      </c>
      <c r="F1192" s="1" t="s">
        <v>57</v>
      </c>
      <c r="G1192" s="1" t="s">
        <v>58</v>
      </c>
      <c r="H1192" s="1" t="s">
        <v>44</v>
      </c>
      <c r="I1192" s="2">
        <v>45945</v>
      </c>
      <c r="J1192" s="1" t="s">
        <v>3687</v>
      </c>
      <c r="K1192" s="1" t="s">
        <v>59</v>
      </c>
      <c r="L1192" s="1" t="s">
        <v>60</v>
      </c>
      <c r="M1192">
        <v>10000</v>
      </c>
      <c r="N1192">
        <v>10000</v>
      </c>
      <c r="O1192">
        <v>0</v>
      </c>
      <c r="P1192">
        <v>0.27179999999999999</v>
      </c>
      <c r="Q1192">
        <v>2718</v>
      </c>
      <c r="R1192">
        <v>200</v>
      </c>
      <c r="S1192">
        <v>200</v>
      </c>
      <c r="T1192">
        <v>9800</v>
      </c>
      <c r="U1192">
        <v>2</v>
      </c>
      <c r="V1192" s="1" t="s">
        <v>48</v>
      </c>
      <c r="W1192">
        <v>0</v>
      </c>
      <c r="X1192">
        <v>0</v>
      </c>
      <c r="Y1192">
        <v>0</v>
      </c>
      <c r="Z1192">
        <v>-2518</v>
      </c>
      <c r="AA1192" s="1" t="s">
        <v>4192</v>
      </c>
      <c r="AB1192" s="1" t="s">
        <v>4193</v>
      </c>
      <c r="AC1192" s="1" t="s">
        <v>51</v>
      </c>
      <c r="AD1192" t="s">
        <v>52</v>
      </c>
      <c r="AE1192" s="1" t="s">
        <v>4194</v>
      </c>
      <c r="AF1192" t="s">
        <v>52</v>
      </c>
      <c r="AG1192">
        <v>0</v>
      </c>
      <c r="AH1192">
        <v>0</v>
      </c>
      <c r="AI1192">
        <v>0</v>
      </c>
      <c r="AJ1192" s="1" t="s">
        <v>54</v>
      </c>
      <c r="AK1192" s="2">
        <v>46309</v>
      </c>
      <c r="AL1192" t="s">
        <v>52</v>
      </c>
    </row>
    <row r="1193" spans="1:38" x14ac:dyDescent="0.45">
      <c r="A1193" s="1" t="s">
        <v>3685</v>
      </c>
      <c r="B1193" s="2">
        <v>45945</v>
      </c>
      <c r="C1193" s="1" t="s">
        <v>4195</v>
      </c>
      <c r="D1193" s="1" t="s">
        <v>40</v>
      </c>
      <c r="E1193" s="1" t="s">
        <v>56</v>
      </c>
      <c r="F1193" s="1" t="s">
        <v>57</v>
      </c>
      <c r="G1193" s="1" t="s">
        <v>58</v>
      </c>
      <c r="H1193" s="1" t="s">
        <v>44</v>
      </c>
      <c r="I1193" s="2">
        <v>45945</v>
      </c>
      <c r="J1193" s="1" t="s">
        <v>3687</v>
      </c>
      <c r="K1193" s="1" t="s">
        <v>59</v>
      </c>
      <c r="L1193" s="1" t="s">
        <v>60</v>
      </c>
      <c r="M1193">
        <v>10000</v>
      </c>
      <c r="N1193">
        <v>10000</v>
      </c>
      <c r="O1193">
        <v>0</v>
      </c>
      <c r="P1193">
        <v>0.27179999999999999</v>
      </c>
      <c r="Q1193">
        <v>2718</v>
      </c>
      <c r="R1193">
        <v>200</v>
      </c>
      <c r="S1193">
        <v>200</v>
      </c>
      <c r="T1193">
        <v>9800</v>
      </c>
      <c r="U1193">
        <v>2</v>
      </c>
      <c r="V1193" s="1" t="s">
        <v>48</v>
      </c>
      <c r="W1193">
        <v>0</v>
      </c>
      <c r="X1193">
        <v>0</v>
      </c>
      <c r="Y1193">
        <v>0</v>
      </c>
      <c r="Z1193">
        <v>-2518</v>
      </c>
      <c r="AA1193" s="1" t="s">
        <v>4196</v>
      </c>
      <c r="AB1193" s="1" t="s">
        <v>4197</v>
      </c>
      <c r="AC1193" s="1" t="s">
        <v>51</v>
      </c>
      <c r="AD1193" t="s">
        <v>52</v>
      </c>
      <c r="AE1193" s="1" t="s">
        <v>4198</v>
      </c>
      <c r="AF1193" t="s">
        <v>52</v>
      </c>
      <c r="AG1193">
        <v>0</v>
      </c>
      <c r="AH1193">
        <v>0</v>
      </c>
      <c r="AI1193">
        <v>0</v>
      </c>
      <c r="AJ1193" s="1" t="s">
        <v>54</v>
      </c>
      <c r="AK1193" s="2">
        <v>46309</v>
      </c>
      <c r="AL1193" t="s">
        <v>52</v>
      </c>
    </row>
    <row r="1194" spans="1:38" x14ac:dyDescent="0.45">
      <c r="A1194" s="1" t="s">
        <v>3685</v>
      </c>
      <c r="B1194" s="2">
        <v>45945</v>
      </c>
      <c r="C1194" s="1" t="s">
        <v>4199</v>
      </c>
      <c r="D1194" s="1" t="s">
        <v>40</v>
      </c>
      <c r="E1194" s="1" t="s">
        <v>41</v>
      </c>
      <c r="F1194" s="1" t="s">
        <v>42</v>
      </c>
      <c r="G1194" s="1" t="s">
        <v>43</v>
      </c>
      <c r="H1194" s="1" t="s">
        <v>44</v>
      </c>
      <c r="I1194" s="2">
        <v>45957</v>
      </c>
      <c r="J1194" s="1" t="s">
        <v>3687</v>
      </c>
      <c r="K1194" s="1" t="s">
        <v>46</v>
      </c>
      <c r="L1194" s="1" t="s">
        <v>47</v>
      </c>
      <c r="M1194">
        <v>10000</v>
      </c>
      <c r="N1194">
        <v>7800</v>
      </c>
      <c r="O1194">
        <v>0</v>
      </c>
      <c r="P1194">
        <v>0.27179999999999999</v>
      </c>
      <c r="Q1194">
        <v>2718</v>
      </c>
      <c r="R1194">
        <v>257.39999999999998</v>
      </c>
      <c r="S1194">
        <v>257.39999999999998</v>
      </c>
      <c r="T1194">
        <v>7542.6</v>
      </c>
      <c r="U1194">
        <v>3.3</v>
      </c>
      <c r="V1194" s="1" t="s">
        <v>48</v>
      </c>
      <c r="W1194">
        <v>0</v>
      </c>
      <c r="X1194">
        <v>0</v>
      </c>
      <c r="Y1194">
        <v>0</v>
      </c>
      <c r="Z1194">
        <v>-2460.6</v>
      </c>
      <c r="AA1194" s="1" t="s">
        <v>4200</v>
      </c>
      <c r="AB1194" s="1" t="s">
        <v>4201</v>
      </c>
      <c r="AC1194" s="1" t="s">
        <v>51</v>
      </c>
      <c r="AD1194" t="s">
        <v>52</v>
      </c>
      <c r="AE1194" s="1" t="s">
        <v>4202</v>
      </c>
      <c r="AF1194" t="s">
        <v>52</v>
      </c>
      <c r="AG1194">
        <v>0</v>
      </c>
      <c r="AH1194">
        <v>0</v>
      </c>
      <c r="AI1194">
        <v>0</v>
      </c>
      <c r="AJ1194" s="1" t="s">
        <v>54</v>
      </c>
      <c r="AK1194" s="2">
        <v>46309</v>
      </c>
      <c r="AL1194" t="s">
        <v>52</v>
      </c>
    </row>
    <row r="1195" spans="1:38" x14ac:dyDescent="0.45">
      <c r="A1195" s="1" t="s">
        <v>3685</v>
      </c>
      <c r="B1195" s="2">
        <v>45945</v>
      </c>
      <c r="C1195" s="1" t="s">
        <v>4203</v>
      </c>
      <c r="D1195" s="1" t="s">
        <v>83</v>
      </c>
      <c r="E1195" s="1" t="s">
        <v>56</v>
      </c>
      <c r="F1195" s="1" t="s">
        <v>57</v>
      </c>
      <c r="G1195" s="1" t="s">
        <v>58</v>
      </c>
      <c r="H1195" s="1" t="s">
        <v>44</v>
      </c>
      <c r="I1195" s="2">
        <v>45945</v>
      </c>
      <c r="J1195" s="1" t="s">
        <v>3687</v>
      </c>
      <c r="K1195" s="1" t="s">
        <v>59</v>
      </c>
      <c r="L1195" s="1" t="s">
        <v>60</v>
      </c>
      <c r="M1195">
        <v>10000</v>
      </c>
      <c r="N1195">
        <v>10000</v>
      </c>
      <c r="O1195">
        <v>0</v>
      </c>
      <c r="P1195">
        <v>0.27179999999999999</v>
      </c>
      <c r="Q1195">
        <v>2718</v>
      </c>
      <c r="R1195">
        <v>9800</v>
      </c>
      <c r="S1195">
        <v>200</v>
      </c>
      <c r="T1195">
        <v>9800</v>
      </c>
      <c r="U1195">
        <v>2</v>
      </c>
      <c r="V1195" s="1" t="s">
        <v>48</v>
      </c>
      <c r="W1195">
        <v>0</v>
      </c>
      <c r="X1195">
        <v>0</v>
      </c>
      <c r="Y1195">
        <v>0</v>
      </c>
      <c r="Z1195">
        <v>-2518</v>
      </c>
      <c r="AA1195" s="1" t="s">
        <v>4204</v>
      </c>
      <c r="AB1195" s="1" t="s">
        <v>4205</v>
      </c>
      <c r="AC1195" s="1" t="s">
        <v>51</v>
      </c>
      <c r="AD1195" t="s">
        <v>52</v>
      </c>
      <c r="AE1195" s="1" t="s">
        <v>51</v>
      </c>
      <c r="AF1195" t="s">
        <v>52</v>
      </c>
      <c r="AG1195">
        <v>0</v>
      </c>
      <c r="AH1195">
        <v>0</v>
      </c>
      <c r="AI1195">
        <v>0</v>
      </c>
      <c r="AJ1195" s="1" t="s">
        <v>54</v>
      </c>
      <c r="AK1195" s="2">
        <v>46309</v>
      </c>
      <c r="AL1195" t="s">
        <v>52</v>
      </c>
    </row>
    <row r="1196" spans="1:38" x14ac:dyDescent="0.45">
      <c r="A1196" s="1" t="s">
        <v>3685</v>
      </c>
      <c r="B1196" s="2">
        <v>45945</v>
      </c>
      <c r="C1196" s="1" t="s">
        <v>4206</v>
      </c>
      <c r="D1196" s="1" t="s">
        <v>40</v>
      </c>
      <c r="E1196" s="1" t="s">
        <v>73</v>
      </c>
      <c r="F1196" s="1" t="s">
        <v>74</v>
      </c>
      <c r="G1196" s="1" t="s">
        <v>75</v>
      </c>
      <c r="H1196" s="1" t="s">
        <v>76</v>
      </c>
      <c r="I1196" s="2">
        <v>45945</v>
      </c>
      <c r="J1196" s="1" t="s">
        <v>3687</v>
      </c>
      <c r="K1196" s="1" t="s">
        <v>77</v>
      </c>
      <c r="L1196" s="1" t="s">
        <v>78</v>
      </c>
      <c r="M1196">
        <v>10000</v>
      </c>
      <c r="N1196">
        <v>10000</v>
      </c>
      <c r="O1196">
        <v>0</v>
      </c>
      <c r="P1196">
        <v>0.27179999999999999</v>
      </c>
      <c r="Q1196">
        <v>2718</v>
      </c>
      <c r="R1196">
        <v>220</v>
      </c>
      <c r="S1196">
        <v>220</v>
      </c>
      <c r="T1196">
        <v>9780</v>
      </c>
      <c r="U1196">
        <v>2.2000000000000002</v>
      </c>
      <c r="V1196" s="1" t="s">
        <v>48</v>
      </c>
      <c r="W1196">
        <v>0</v>
      </c>
      <c r="X1196">
        <v>0</v>
      </c>
      <c r="Y1196">
        <v>0</v>
      </c>
      <c r="Z1196">
        <v>-2498</v>
      </c>
      <c r="AA1196" s="1" t="s">
        <v>4207</v>
      </c>
      <c r="AB1196" s="1" t="s">
        <v>4208</v>
      </c>
      <c r="AC1196" s="1" t="s">
        <v>51</v>
      </c>
      <c r="AD1196" t="s">
        <v>52</v>
      </c>
      <c r="AE1196" s="1" t="s">
        <v>4209</v>
      </c>
      <c r="AF1196" t="s">
        <v>52</v>
      </c>
      <c r="AG1196">
        <v>0</v>
      </c>
      <c r="AH1196">
        <v>0</v>
      </c>
      <c r="AI1196">
        <v>0</v>
      </c>
      <c r="AJ1196" s="1" t="s">
        <v>54</v>
      </c>
      <c r="AK1196" s="2">
        <v>46310</v>
      </c>
      <c r="AL1196" t="s">
        <v>52</v>
      </c>
    </row>
    <row r="1197" spans="1:38" x14ac:dyDescent="0.45">
      <c r="A1197" s="1" t="s">
        <v>3685</v>
      </c>
      <c r="B1197" s="2">
        <v>45945</v>
      </c>
      <c r="C1197" s="1" t="s">
        <v>4210</v>
      </c>
      <c r="D1197" s="1" t="s">
        <v>83</v>
      </c>
      <c r="E1197" s="1" t="s">
        <v>56</v>
      </c>
      <c r="F1197" s="1" t="s">
        <v>57</v>
      </c>
      <c r="G1197" s="1" t="s">
        <v>58</v>
      </c>
      <c r="H1197" s="1" t="s">
        <v>44</v>
      </c>
      <c r="I1197" s="2">
        <v>45945</v>
      </c>
      <c r="J1197" s="1" t="s">
        <v>3687</v>
      </c>
      <c r="K1197" s="1" t="s">
        <v>59</v>
      </c>
      <c r="L1197" s="1" t="s">
        <v>60</v>
      </c>
      <c r="M1197">
        <v>10000</v>
      </c>
      <c r="N1197">
        <v>10000</v>
      </c>
      <c r="O1197">
        <v>0</v>
      </c>
      <c r="P1197">
        <v>0.27179999999999999</v>
      </c>
      <c r="Q1197">
        <v>2718</v>
      </c>
      <c r="R1197">
        <v>9800</v>
      </c>
      <c r="S1197">
        <v>200</v>
      </c>
      <c r="T1197">
        <v>9800</v>
      </c>
      <c r="U1197">
        <v>2</v>
      </c>
      <c r="V1197" s="1" t="s">
        <v>48</v>
      </c>
      <c r="W1197">
        <v>0</v>
      </c>
      <c r="X1197">
        <v>0</v>
      </c>
      <c r="Y1197">
        <v>0</v>
      </c>
      <c r="Z1197">
        <v>-2518</v>
      </c>
      <c r="AA1197" s="1" t="s">
        <v>4211</v>
      </c>
      <c r="AB1197" s="1" t="s">
        <v>4212</v>
      </c>
      <c r="AC1197" s="1" t="s">
        <v>51</v>
      </c>
      <c r="AD1197" t="s">
        <v>52</v>
      </c>
      <c r="AE1197" s="1" t="s">
        <v>51</v>
      </c>
      <c r="AF1197" t="s">
        <v>52</v>
      </c>
      <c r="AG1197">
        <v>0</v>
      </c>
      <c r="AH1197">
        <v>0</v>
      </c>
      <c r="AI1197">
        <v>0</v>
      </c>
      <c r="AJ1197" s="1" t="s">
        <v>54</v>
      </c>
      <c r="AK1197" s="2">
        <v>46309</v>
      </c>
      <c r="AL1197" t="s">
        <v>52</v>
      </c>
    </row>
    <row r="1198" spans="1:38" x14ac:dyDescent="0.45">
      <c r="A1198" s="1" t="s">
        <v>3685</v>
      </c>
      <c r="B1198" s="2">
        <v>45944</v>
      </c>
      <c r="C1198" s="1" t="s">
        <v>4213</v>
      </c>
      <c r="D1198" s="1" t="s">
        <v>83</v>
      </c>
      <c r="E1198" s="1" t="s">
        <v>41</v>
      </c>
      <c r="F1198" s="1" t="s">
        <v>42</v>
      </c>
      <c r="G1198" s="1" t="s">
        <v>43</v>
      </c>
      <c r="H1198" s="1" t="s">
        <v>44</v>
      </c>
      <c r="I1198" s="2">
        <v>45944</v>
      </c>
      <c r="J1198" s="1" t="s">
        <v>3687</v>
      </c>
      <c r="K1198" s="1" t="s">
        <v>46</v>
      </c>
      <c r="L1198" s="1" t="s">
        <v>47</v>
      </c>
      <c r="M1198">
        <v>10000</v>
      </c>
      <c r="N1198">
        <v>10000</v>
      </c>
      <c r="O1198">
        <v>0</v>
      </c>
      <c r="P1198">
        <v>0.27179999999999999</v>
      </c>
      <c r="Q1198">
        <v>2718</v>
      </c>
      <c r="R1198">
        <v>9670</v>
      </c>
      <c r="S1198">
        <v>330</v>
      </c>
      <c r="T1198">
        <v>9670</v>
      </c>
      <c r="U1198">
        <v>3.3</v>
      </c>
      <c r="V1198" s="1" t="s">
        <v>48</v>
      </c>
      <c r="W1198">
        <v>0</v>
      </c>
      <c r="X1198">
        <v>0</v>
      </c>
      <c r="Y1198">
        <v>0</v>
      </c>
      <c r="Z1198">
        <v>-2388</v>
      </c>
      <c r="AA1198" s="1" t="s">
        <v>4214</v>
      </c>
      <c r="AB1198" s="1" t="s">
        <v>4215</v>
      </c>
      <c r="AC1198" s="1" t="s">
        <v>51</v>
      </c>
      <c r="AD1198" t="s">
        <v>52</v>
      </c>
      <c r="AE1198" s="1" t="s">
        <v>51</v>
      </c>
      <c r="AF1198" t="s">
        <v>52</v>
      </c>
      <c r="AG1198">
        <v>0</v>
      </c>
      <c r="AH1198">
        <v>0</v>
      </c>
      <c r="AI1198">
        <v>0</v>
      </c>
      <c r="AJ1198" s="1" t="s">
        <v>54</v>
      </c>
      <c r="AK1198" s="2">
        <v>46308</v>
      </c>
      <c r="AL1198" t="s">
        <v>52</v>
      </c>
    </row>
    <row r="1199" spans="1:38" x14ac:dyDescent="0.45">
      <c r="A1199" s="1" t="s">
        <v>3685</v>
      </c>
      <c r="B1199" s="2">
        <v>45944</v>
      </c>
      <c r="C1199" s="1" t="s">
        <v>4216</v>
      </c>
      <c r="D1199" s="1" t="s">
        <v>83</v>
      </c>
      <c r="E1199" s="1" t="s">
        <v>56</v>
      </c>
      <c r="F1199" s="1" t="s">
        <v>57</v>
      </c>
      <c r="G1199" s="1" t="s">
        <v>58</v>
      </c>
      <c r="H1199" s="1" t="s">
        <v>44</v>
      </c>
      <c r="I1199" s="2">
        <v>45944</v>
      </c>
      <c r="J1199" s="1" t="s">
        <v>3687</v>
      </c>
      <c r="K1199" s="1" t="s">
        <v>59</v>
      </c>
      <c r="L1199" s="1" t="s">
        <v>60</v>
      </c>
      <c r="M1199">
        <v>10000</v>
      </c>
      <c r="N1199">
        <v>10000</v>
      </c>
      <c r="O1199">
        <v>0</v>
      </c>
      <c r="P1199">
        <v>0.27179999999999999</v>
      </c>
      <c r="Q1199">
        <v>2718</v>
      </c>
      <c r="R1199">
        <v>9800</v>
      </c>
      <c r="S1199">
        <v>200</v>
      </c>
      <c r="T1199">
        <v>9800</v>
      </c>
      <c r="U1199">
        <v>2</v>
      </c>
      <c r="V1199" s="1" t="s">
        <v>48</v>
      </c>
      <c r="W1199">
        <v>0</v>
      </c>
      <c r="X1199">
        <v>0</v>
      </c>
      <c r="Y1199">
        <v>0</v>
      </c>
      <c r="Z1199">
        <v>-2518</v>
      </c>
      <c r="AA1199" s="1" t="s">
        <v>4217</v>
      </c>
      <c r="AB1199" s="1" t="s">
        <v>4218</v>
      </c>
      <c r="AC1199" s="1" t="s">
        <v>51</v>
      </c>
      <c r="AD1199" t="s">
        <v>52</v>
      </c>
      <c r="AE1199" s="1" t="s">
        <v>51</v>
      </c>
      <c r="AF1199" t="s">
        <v>52</v>
      </c>
      <c r="AG1199">
        <v>0</v>
      </c>
      <c r="AH1199">
        <v>0</v>
      </c>
      <c r="AI1199">
        <v>0</v>
      </c>
      <c r="AJ1199" s="1" t="s">
        <v>54</v>
      </c>
      <c r="AK1199" s="2">
        <v>46308</v>
      </c>
      <c r="AL1199" t="s">
        <v>52</v>
      </c>
    </row>
    <row r="1200" spans="1:38" x14ac:dyDescent="0.45">
      <c r="A1200" s="1" t="s">
        <v>3685</v>
      </c>
      <c r="B1200" s="2">
        <v>45944</v>
      </c>
      <c r="C1200" s="1" t="s">
        <v>4219</v>
      </c>
      <c r="D1200" s="1" t="s">
        <v>40</v>
      </c>
      <c r="E1200" s="1" t="s">
        <v>56</v>
      </c>
      <c r="F1200" s="1" t="s">
        <v>57</v>
      </c>
      <c r="G1200" s="1" t="s">
        <v>58</v>
      </c>
      <c r="H1200" s="1" t="s">
        <v>44</v>
      </c>
      <c r="I1200" s="2">
        <v>45945</v>
      </c>
      <c r="J1200" s="1" t="s">
        <v>3687</v>
      </c>
      <c r="K1200" s="1" t="s">
        <v>59</v>
      </c>
      <c r="L1200" s="1" t="s">
        <v>60</v>
      </c>
      <c r="M1200">
        <v>10000</v>
      </c>
      <c r="N1200">
        <v>10000</v>
      </c>
      <c r="O1200">
        <v>0</v>
      </c>
      <c r="P1200">
        <v>0.27179999999999999</v>
      </c>
      <c r="Q1200">
        <v>2718</v>
      </c>
      <c r="R1200">
        <v>200</v>
      </c>
      <c r="S1200">
        <v>200</v>
      </c>
      <c r="T1200">
        <v>9800</v>
      </c>
      <c r="U1200">
        <v>2</v>
      </c>
      <c r="V1200" s="1" t="s">
        <v>48</v>
      </c>
      <c r="W1200">
        <v>0</v>
      </c>
      <c r="X1200">
        <v>0</v>
      </c>
      <c r="Y1200">
        <v>0</v>
      </c>
      <c r="Z1200">
        <v>-2518</v>
      </c>
      <c r="AA1200" s="1" t="s">
        <v>4220</v>
      </c>
      <c r="AB1200" s="1" t="s">
        <v>4221</v>
      </c>
      <c r="AC1200" s="1" t="s">
        <v>51</v>
      </c>
      <c r="AD1200" t="s">
        <v>52</v>
      </c>
      <c r="AE1200" s="1" t="s">
        <v>4222</v>
      </c>
      <c r="AF1200" t="s">
        <v>52</v>
      </c>
      <c r="AG1200">
        <v>0</v>
      </c>
      <c r="AH1200">
        <v>0</v>
      </c>
      <c r="AI1200">
        <v>0</v>
      </c>
      <c r="AJ1200" s="1" t="s">
        <v>54</v>
      </c>
      <c r="AK1200" s="2">
        <v>46308</v>
      </c>
      <c r="AL1200" t="s">
        <v>52</v>
      </c>
    </row>
    <row r="1201" spans="1:38" x14ac:dyDescent="0.45">
      <c r="A1201" s="1" t="s">
        <v>3685</v>
      </c>
      <c r="B1201" s="2">
        <v>45944</v>
      </c>
      <c r="C1201" s="1" t="s">
        <v>4223</v>
      </c>
      <c r="D1201" s="1" t="s">
        <v>83</v>
      </c>
      <c r="E1201" s="1" t="s">
        <v>56</v>
      </c>
      <c r="F1201" s="1" t="s">
        <v>57</v>
      </c>
      <c r="G1201" s="1" t="s">
        <v>58</v>
      </c>
      <c r="H1201" s="1" t="s">
        <v>44</v>
      </c>
      <c r="I1201" s="2">
        <v>45944</v>
      </c>
      <c r="J1201" s="1" t="s">
        <v>3687</v>
      </c>
      <c r="K1201" s="1" t="s">
        <v>59</v>
      </c>
      <c r="L1201" s="1" t="s">
        <v>60</v>
      </c>
      <c r="M1201">
        <v>10000</v>
      </c>
      <c r="N1201">
        <v>10000</v>
      </c>
      <c r="O1201">
        <v>0</v>
      </c>
      <c r="P1201">
        <v>0.27179999999999999</v>
      </c>
      <c r="Q1201">
        <v>2718</v>
      </c>
      <c r="R1201">
        <v>9800</v>
      </c>
      <c r="S1201">
        <v>200</v>
      </c>
      <c r="T1201">
        <v>9800</v>
      </c>
      <c r="U1201">
        <v>2</v>
      </c>
      <c r="V1201" s="1" t="s">
        <v>48</v>
      </c>
      <c r="W1201">
        <v>0</v>
      </c>
      <c r="X1201">
        <v>0</v>
      </c>
      <c r="Y1201">
        <v>0</v>
      </c>
      <c r="Z1201">
        <v>-2518</v>
      </c>
      <c r="AA1201" s="1" t="s">
        <v>4224</v>
      </c>
      <c r="AB1201" s="1" t="s">
        <v>4225</v>
      </c>
      <c r="AC1201" s="1" t="s">
        <v>51</v>
      </c>
      <c r="AD1201" t="s">
        <v>52</v>
      </c>
      <c r="AE1201" s="1" t="s">
        <v>51</v>
      </c>
      <c r="AF1201" t="s">
        <v>52</v>
      </c>
      <c r="AG1201">
        <v>0</v>
      </c>
      <c r="AH1201">
        <v>0</v>
      </c>
      <c r="AI1201">
        <v>0</v>
      </c>
      <c r="AJ1201" s="1" t="s">
        <v>54</v>
      </c>
      <c r="AK1201" s="2">
        <v>46308</v>
      </c>
      <c r="AL1201" t="s">
        <v>52</v>
      </c>
    </row>
    <row r="1202" spans="1:38" x14ac:dyDescent="0.45">
      <c r="A1202" s="1" t="s">
        <v>3685</v>
      </c>
      <c r="B1202" s="2">
        <v>45944</v>
      </c>
      <c r="C1202" s="1" t="s">
        <v>4226</v>
      </c>
      <c r="D1202" s="1" t="s">
        <v>40</v>
      </c>
      <c r="E1202" s="1" t="s">
        <v>56</v>
      </c>
      <c r="F1202" s="1" t="s">
        <v>57</v>
      </c>
      <c r="G1202" s="1" t="s">
        <v>58</v>
      </c>
      <c r="H1202" s="1" t="s">
        <v>44</v>
      </c>
      <c r="I1202" s="2">
        <v>45944</v>
      </c>
      <c r="J1202" s="1" t="s">
        <v>3687</v>
      </c>
      <c r="K1202" s="1" t="s">
        <v>59</v>
      </c>
      <c r="L1202" s="1" t="s">
        <v>60</v>
      </c>
      <c r="M1202">
        <v>10000</v>
      </c>
      <c r="N1202">
        <v>10000</v>
      </c>
      <c r="O1202">
        <v>0</v>
      </c>
      <c r="P1202">
        <v>0.27179999999999999</v>
      </c>
      <c r="Q1202">
        <v>2718</v>
      </c>
      <c r="R1202">
        <v>200</v>
      </c>
      <c r="S1202">
        <v>200</v>
      </c>
      <c r="T1202">
        <v>9800</v>
      </c>
      <c r="U1202">
        <v>2</v>
      </c>
      <c r="V1202" s="1" t="s">
        <v>48</v>
      </c>
      <c r="W1202">
        <v>0</v>
      </c>
      <c r="X1202">
        <v>0</v>
      </c>
      <c r="Y1202">
        <v>0</v>
      </c>
      <c r="Z1202">
        <v>-2518</v>
      </c>
      <c r="AA1202" s="1" t="s">
        <v>4227</v>
      </c>
      <c r="AB1202" s="1" t="s">
        <v>4228</v>
      </c>
      <c r="AC1202" s="1" t="s">
        <v>51</v>
      </c>
      <c r="AD1202" t="s">
        <v>52</v>
      </c>
      <c r="AE1202" s="1" t="s">
        <v>4229</v>
      </c>
      <c r="AF1202" t="s">
        <v>52</v>
      </c>
      <c r="AG1202">
        <v>0</v>
      </c>
      <c r="AH1202">
        <v>0</v>
      </c>
      <c r="AI1202">
        <v>0</v>
      </c>
      <c r="AJ1202" s="1" t="s">
        <v>54</v>
      </c>
      <c r="AK1202" s="2">
        <v>46308</v>
      </c>
      <c r="AL1202" t="s">
        <v>52</v>
      </c>
    </row>
    <row r="1203" spans="1:38" x14ac:dyDescent="0.45">
      <c r="A1203" s="1" t="s">
        <v>3685</v>
      </c>
      <c r="B1203" s="2">
        <v>45953</v>
      </c>
      <c r="C1203" s="1" t="s">
        <v>4230</v>
      </c>
      <c r="D1203" s="1" t="s">
        <v>83</v>
      </c>
      <c r="E1203" s="1" t="s">
        <v>56</v>
      </c>
      <c r="F1203" s="1" t="s">
        <v>57</v>
      </c>
      <c r="G1203" s="1" t="s">
        <v>58</v>
      </c>
      <c r="H1203" s="1" t="s">
        <v>44</v>
      </c>
      <c r="I1203" s="2">
        <v>45953</v>
      </c>
      <c r="J1203" s="1" t="s">
        <v>3687</v>
      </c>
      <c r="K1203" s="1" t="s">
        <v>59</v>
      </c>
      <c r="L1203" s="1" t="s">
        <v>60</v>
      </c>
      <c r="M1203">
        <v>10000</v>
      </c>
      <c r="N1203">
        <v>10000</v>
      </c>
      <c r="O1203">
        <v>0</v>
      </c>
      <c r="P1203">
        <v>0.27179999999999999</v>
      </c>
      <c r="Q1203">
        <v>2718</v>
      </c>
      <c r="R1203">
        <v>9800</v>
      </c>
      <c r="S1203">
        <v>200</v>
      </c>
      <c r="T1203">
        <v>9800</v>
      </c>
      <c r="U1203">
        <v>2</v>
      </c>
      <c r="V1203" s="1" t="s">
        <v>48</v>
      </c>
      <c r="W1203">
        <v>0</v>
      </c>
      <c r="X1203">
        <v>0</v>
      </c>
      <c r="Y1203">
        <v>0</v>
      </c>
      <c r="Z1203">
        <v>-2518</v>
      </c>
      <c r="AA1203" s="1" t="s">
        <v>4231</v>
      </c>
      <c r="AB1203" s="1" t="s">
        <v>4232</v>
      </c>
      <c r="AC1203" s="1" t="s">
        <v>51</v>
      </c>
      <c r="AD1203" t="s">
        <v>52</v>
      </c>
      <c r="AE1203" s="1" t="s">
        <v>51</v>
      </c>
      <c r="AF1203" t="s">
        <v>52</v>
      </c>
      <c r="AG1203">
        <v>0</v>
      </c>
      <c r="AH1203">
        <v>0</v>
      </c>
      <c r="AI1203">
        <v>0</v>
      </c>
      <c r="AJ1203" s="1" t="s">
        <v>54</v>
      </c>
      <c r="AK1203" s="2">
        <v>46317</v>
      </c>
      <c r="AL1203" t="s">
        <v>52</v>
      </c>
    </row>
    <row r="1204" spans="1:38" x14ac:dyDescent="0.45">
      <c r="A1204" s="1" t="s">
        <v>3685</v>
      </c>
      <c r="B1204" s="2">
        <v>45961</v>
      </c>
      <c r="C1204" s="1" t="s">
        <v>4233</v>
      </c>
      <c r="D1204" s="1" t="s">
        <v>83</v>
      </c>
      <c r="E1204" s="1" t="s">
        <v>87</v>
      </c>
      <c r="F1204" s="1" t="s">
        <v>88</v>
      </c>
      <c r="G1204" s="1" t="s">
        <v>89</v>
      </c>
      <c r="H1204" s="1" t="s">
        <v>44</v>
      </c>
      <c r="I1204" s="2">
        <v>45961</v>
      </c>
      <c r="J1204" s="1" t="s">
        <v>3687</v>
      </c>
      <c r="K1204" s="1" t="s">
        <v>90</v>
      </c>
      <c r="L1204" s="1" t="s">
        <v>91</v>
      </c>
      <c r="M1204">
        <v>10000</v>
      </c>
      <c r="N1204">
        <v>10000</v>
      </c>
      <c r="O1204">
        <v>0</v>
      </c>
      <c r="P1204">
        <v>0.27179999999999999</v>
      </c>
      <c r="Q1204">
        <v>2718</v>
      </c>
      <c r="R1204">
        <v>9560</v>
      </c>
      <c r="S1204">
        <v>440</v>
      </c>
      <c r="T1204">
        <v>9560</v>
      </c>
      <c r="U1204">
        <v>4.4000000000000004</v>
      </c>
      <c r="V1204" s="1" t="s">
        <v>48</v>
      </c>
      <c r="W1204">
        <v>0</v>
      </c>
      <c r="X1204">
        <v>0</v>
      </c>
      <c r="Y1204">
        <v>0</v>
      </c>
      <c r="Z1204">
        <v>-2278</v>
      </c>
      <c r="AA1204" s="1" t="s">
        <v>4234</v>
      </c>
      <c r="AB1204" s="1" t="s">
        <v>4235</v>
      </c>
      <c r="AC1204" s="1" t="s">
        <v>51</v>
      </c>
      <c r="AD1204" t="s">
        <v>52</v>
      </c>
      <c r="AE1204" s="1" t="s">
        <v>51</v>
      </c>
      <c r="AF1204" t="s">
        <v>52</v>
      </c>
      <c r="AG1204">
        <v>0</v>
      </c>
      <c r="AH1204">
        <v>0</v>
      </c>
      <c r="AI1204">
        <v>0</v>
      </c>
      <c r="AJ1204" s="1" t="s">
        <v>54</v>
      </c>
      <c r="AK1204" s="2">
        <v>46327</v>
      </c>
      <c r="AL1204" t="s">
        <v>52</v>
      </c>
    </row>
    <row r="1205" spans="1:38" x14ac:dyDescent="0.45">
      <c r="A1205" s="1" t="s">
        <v>3685</v>
      </c>
      <c r="B1205" s="2">
        <v>45960</v>
      </c>
      <c r="C1205" s="1" t="s">
        <v>4236</v>
      </c>
      <c r="D1205" s="1" t="s">
        <v>83</v>
      </c>
      <c r="E1205" s="1" t="s">
        <v>41</v>
      </c>
      <c r="F1205" s="1" t="s">
        <v>42</v>
      </c>
      <c r="G1205" s="1" t="s">
        <v>43</v>
      </c>
      <c r="H1205" s="1" t="s">
        <v>44</v>
      </c>
      <c r="I1205" s="2">
        <v>45960</v>
      </c>
      <c r="J1205" s="1" t="s">
        <v>3687</v>
      </c>
      <c r="K1205" s="1" t="s">
        <v>46</v>
      </c>
      <c r="L1205" s="1" t="s">
        <v>47</v>
      </c>
      <c r="M1205">
        <v>10000</v>
      </c>
      <c r="N1205">
        <v>10000</v>
      </c>
      <c r="O1205">
        <v>0</v>
      </c>
      <c r="P1205">
        <v>0.27179999999999999</v>
      </c>
      <c r="Q1205">
        <v>2718</v>
      </c>
      <c r="R1205">
        <v>9670</v>
      </c>
      <c r="S1205">
        <v>330</v>
      </c>
      <c r="T1205">
        <v>9670</v>
      </c>
      <c r="U1205">
        <v>3.3</v>
      </c>
      <c r="V1205" s="1" t="s">
        <v>48</v>
      </c>
      <c r="W1205">
        <v>0</v>
      </c>
      <c r="X1205">
        <v>0</v>
      </c>
      <c r="Y1205">
        <v>0</v>
      </c>
      <c r="Z1205">
        <v>-2388</v>
      </c>
      <c r="AA1205" s="1" t="s">
        <v>4237</v>
      </c>
      <c r="AB1205" s="1" t="s">
        <v>4238</v>
      </c>
      <c r="AC1205" s="1" t="s">
        <v>51</v>
      </c>
      <c r="AD1205" t="s">
        <v>52</v>
      </c>
      <c r="AE1205" s="1" t="s">
        <v>51</v>
      </c>
      <c r="AF1205" t="s">
        <v>52</v>
      </c>
      <c r="AG1205">
        <v>0</v>
      </c>
      <c r="AH1205">
        <v>0</v>
      </c>
      <c r="AI1205">
        <v>0</v>
      </c>
      <c r="AJ1205" s="1" t="s">
        <v>54</v>
      </c>
      <c r="AK1205" s="2">
        <v>46324</v>
      </c>
      <c r="AL1205" t="s">
        <v>52</v>
      </c>
    </row>
    <row r="1206" spans="1:38" x14ac:dyDescent="0.45">
      <c r="A1206" s="1" t="s">
        <v>3685</v>
      </c>
      <c r="B1206" s="2">
        <v>45959</v>
      </c>
      <c r="C1206" s="1" t="s">
        <v>4239</v>
      </c>
      <c r="D1206" s="1" t="s">
        <v>40</v>
      </c>
      <c r="E1206" s="1" t="s">
        <v>56</v>
      </c>
      <c r="F1206" s="1" t="s">
        <v>57</v>
      </c>
      <c r="G1206" s="1" t="s">
        <v>58</v>
      </c>
      <c r="H1206" s="1" t="s">
        <v>44</v>
      </c>
      <c r="I1206" s="2">
        <v>45959</v>
      </c>
      <c r="J1206" s="1" t="s">
        <v>3687</v>
      </c>
      <c r="K1206" s="1" t="s">
        <v>59</v>
      </c>
      <c r="L1206" s="1" t="s">
        <v>60</v>
      </c>
      <c r="M1206">
        <v>10000</v>
      </c>
      <c r="N1206">
        <v>10000</v>
      </c>
      <c r="O1206">
        <v>0</v>
      </c>
      <c r="P1206">
        <v>0.27179999999999999</v>
      </c>
      <c r="Q1206">
        <v>2718</v>
      </c>
      <c r="R1206">
        <v>200</v>
      </c>
      <c r="S1206">
        <v>200</v>
      </c>
      <c r="T1206">
        <v>9800</v>
      </c>
      <c r="U1206">
        <v>2</v>
      </c>
      <c r="V1206" s="1" t="s">
        <v>48</v>
      </c>
      <c r="W1206">
        <v>0</v>
      </c>
      <c r="X1206">
        <v>0</v>
      </c>
      <c r="Y1206">
        <v>0</v>
      </c>
      <c r="Z1206">
        <v>-2518</v>
      </c>
      <c r="AA1206" s="1" t="s">
        <v>4240</v>
      </c>
      <c r="AB1206" s="1" t="s">
        <v>4241</v>
      </c>
      <c r="AC1206" s="1" t="s">
        <v>51</v>
      </c>
      <c r="AD1206" t="s">
        <v>52</v>
      </c>
      <c r="AE1206" s="1" t="s">
        <v>4242</v>
      </c>
      <c r="AF1206" t="s">
        <v>52</v>
      </c>
      <c r="AG1206">
        <v>0</v>
      </c>
      <c r="AH1206">
        <v>0</v>
      </c>
      <c r="AI1206">
        <v>0</v>
      </c>
      <c r="AJ1206" s="1" t="s">
        <v>54</v>
      </c>
      <c r="AK1206" s="2">
        <v>46323</v>
      </c>
      <c r="AL1206" t="s">
        <v>52</v>
      </c>
    </row>
    <row r="1207" spans="1:38" x14ac:dyDescent="0.45">
      <c r="A1207" s="1" t="s">
        <v>3685</v>
      </c>
      <c r="B1207" s="2">
        <v>45959</v>
      </c>
      <c r="C1207" s="1" t="s">
        <v>4243</v>
      </c>
      <c r="D1207" s="1" t="s">
        <v>83</v>
      </c>
      <c r="E1207" s="1" t="s">
        <v>56</v>
      </c>
      <c r="F1207" s="1" t="s">
        <v>57</v>
      </c>
      <c r="G1207" s="1" t="s">
        <v>58</v>
      </c>
      <c r="H1207" s="1" t="s">
        <v>44</v>
      </c>
      <c r="I1207" s="2">
        <v>45959</v>
      </c>
      <c r="J1207" s="1" t="s">
        <v>3687</v>
      </c>
      <c r="K1207" s="1" t="s">
        <v>59</v>
      </c>
      <c r="L1207" s="1" t="s">
        <v>60</v>
      </c>
      <c r="M1207">
        <v>10000</v>
      </c>
      <c r="N1207">
        <v>10000</v>
      </c>
      <c r="O1207">
        <v>0</v>
      </c>
      <c r="P1207">
        <v>0.27179999999999999</v>
      </c>
      <c r="Q1207">
        <v>2718</v>
      </c>
      <c r="R1207">
        <v>9800</v>
      </c>
      <c r="S1207">
        <v>200</v>
      </c>
      <c r="T1207">
        <v>9800</v>
      </c>
      <c r="U1207">
        <v>2</v>
      </c>
      <c r="V1207" s="1" t="s">
        <v>48</v>
      </c>
      <c r="W1207">
        <v>0</v>
      </c>
      <c r="X1207">
        <v>0</v>
      </c>
      <c r="Y1207">
        <v>0</v>
      </c>
      <c r="Z1207">
        <v>-2518</v>
      </c>
      <c r="AA1207" s="1" t="s">
        <v>4244</v>
      </c>
      <c r="AB1207" s="1" t="s">
        <v>4245</v>
      </c>
      <c r="AC1207" s="1" t="s">
        <v>51</v>
      </c>
      <c r="AD1207" t="s">
        <v>52</v>
      </c>
      <c r="AE1207" s="1" t="s">
        <v>51</v>
      </c>
      <c r="AF1207" t="s">
        <v>52</v>
      </c>
      <c r="AG1207">
        <v>0</v>
      </c>
      <c r="AH1207">
        <v>0</v>
      </c>
      <c r="AI1207">
        <v>0</v>
      </c>
      <c r="AJ1207" s="1" t="s">
        <v>54</v>
      </c>
      <c r="AK1207" s="2">
        <v>46323</v>
      </c>
      <c r="AL1207" t="s">
        <v>52</v>
      </c>
    </row>
    <row r="1208" spans="1:38" x14ac:dyDescent="0.45">
      <c r="A1208" s="1" t="s">
        <v>3685</v>
      </c>
      <c r="B1208" s="2">
        <v>45959</v>
      </c>
      <c r="C1208" s="1" t="s">
        <v>4246</v>
      </c>
      <c r="D1208" s="1" t="s">
        <v>83</v>
      </c>
      <c r="E1208" s="1" t="s">
        <v>56</v>
      </c>
      <c r="F1208" s="1" t="s">
        <v>57</v>
      </c>
      <c r="G1208" s="1" t="s">
        <v>58</v>
      </c>
      <c r="H1208" s="1" t="s">
        <v>44</v>
      </c>
      <c r="I1208" s="2">
        <v>45959</v>
      </c>
      <c r="J1208" s="1" t="s">
        <v>3687</v>
      </c>
      <c r="K1208" s="1" t="s">
        <v>59</v>
      </c>
      <c r="L1208" s="1" t="s">
        <v>60</v>
      </c>
      <c r="M1208">
        <v>10000</v>
      </c>
      <c r="N1208">
        <v>10000</v>
      </c>
      <c r="O1208">
        <v>0</v>
      </c>
      <c r="P1208">
        <v>0.27179999999999999</v>
      </c>
      <c r="Q1208">
        <v>2718</v>
      </c>
      <c r="R1208">
        <v>9800</v>
      </c>
      <c r="S1208">
        <v>200</v>
      </c>
      <c r="T1208">
        <v>9800</v>
      </c>
      <c r="U1208">
        <v>2</v>
      </c>
      <c r="V1208" s="1" t="s">
        <v>48</v>
      </c>
      <c r="W1208">
        <v>0</v>
      </c>
      <c r="X1208">
        <v>0</v>
      </c>
      <c r="Y1208">
        <v>0</v>
      </c>
      <c r="Z1208">
        <v>-2518</v>
      </c>
      <c r="AA1208" s="1" t="s">
        <v>4247</v>
      </c>
      <c r="AB1208" s="1" t="s">
        <v>4248</v>
      </c>
      <c r="AC1208" s="1" t="s">
        <v>51</v>
      </c>
      <c r="AD1208" t="s">
        <v>52</v>
      </c>
      <c r="AE1208" s="1" t="s">
        <v>51</v>
      </c>
      <c r="AF1208" t="s">
        <v>52</v>
      </c>
      <c r="AG1208">
        <v>0</v>
      </c>
      <c r="AH1208">
        <v>0</v>
      </c>
      <c r="AI1208">
        <v>0</v>
      </c>
      <c r="AJ1208" s="1" t="s">
        <v>54</v>
      </c>
      <c r="AK1208" s="2">
        <v>46323</v>
      </c>
      <c r="AL1208" t="s">
        <v>52</v>
      </c>
    </row>
    <row r="1209" spans="1:38" x14ac:dyDescent="0.45">
      <c r="A1209" s="1" t="s">
        <v>3685</v>
      </c>
      <c r="B1209" s="2">
        <v>45958</v>
      </c>
      <c r="C1209" s="1" t="s">
        <v>4249</v>
      </c>
      <c r="D1209" s="1" t="s">
        <v>83</v>
      </c>
      <c r="E1209" s="1" t="s">
        <v>73</v>
      </c>
      <c r="F1209" s="1" t="s">
        <v>74</v>
      </c>
      <c r="G1209" s="1" t="s">
        <v>75</v>
      </c>
      <c r="H1209" s="1" t="s">
        <v>76</v>
      </c>
      <c r="I1209" s="2">
        <v>45958</v>
      </c>
      <c r="J1209" s="1" t="s">
        <v>3687</v>
      </c>
      <c r="K1209" s="1" t="s">
        <v>77</v>
      </c>
      <c r="L1209" s="1" t="s">
        <v>78</v>
      </c>
      <c r="M1209">
        <v>10000</v>
      </c>
      <c r="N1209">
        <v>10000</v>
      </c>
      <c r="O1209">
        <v>0</v>
      </c>
      <c r="P1209">
        <v>0.27179999999999999</v>
      </c>
      <c r="Q1209">
        <v>2718</v>
      </c>
      <c r="R1209">
        <v>9780</v>
      </c>
      <c r="S1209">
        <v>220</v>
      </c>
      <c r="T1209">
        <v>9780</v>
      </c>
      <c r="U1209">
        <v>2.2000000000000002</v>
      </c>
      <c r="V1209" s="1" t="s">
        <v>48</v>
      </c>
      <c r="W1209">
        <v>0</v>
      </c>
      <c r="X1209">
        <v>0</v>
      </c>
      <c r="Y1209">
        <v>0</v>
      </c>
      <c r="Z1209">
        <v>-2498</v>
      </c>
      <c r="AA1209" s="1" t="s">
        <v>4250</v>
      </c>
      <c r="AB1209" s="1" t="s">
        <v>4251</v>
      </c>
      <c r="AC1209" s="1" t="s">
        <v>51</v>
      </c>
      <c r="AD1209" t="s">
        <v>52</v>
      </c>
      <c r="AE1209" s="1" t="s">
        <v>51</v>
      </c>
      <c r="AF1209" t="s">
        <v>52</v>
      </c>
      <c r="AG1209">
        <v>0</v>
      </c>
      <c r="AH1209">
        <v>0</v>
      </c>
      <c r="AI1209">
        <v>0</v>
      </c>
      <c r="AJ1209" s="1" t="s">
        <v>54</v>
      </c>
      <c r="AK1209" s="2">
        <v>46323</v>
      </c>
      <c r="AL1209" t="s">
        <v>52</v>
      </c>
    </row>
    <row r="1210" spans="1:38" x14ac:dyDescent="0.45">
      <c r="A1210" s="1" t="s">
        <v>3685</v>
      </c>
      <c r="B1210" s="2">
        <v>45957</v>
      </c>
      <c r="C1210" s="1" t="s">
        <v>4252</v>
      </c>
      <c r="D1210" s="1" t="s">
        <v>40</v>
      </c>
      <c r="E1210" s="1" t="s">
        <v>41</v>
      </c>
      <c r="F1210" s="1" t="s">
        <v>42</v>
      </c>
      <c r="G1210" s="1" t="s">
        <v>43</v>
      </c>
      <c r="H1210" s="1" t="s">
        <v>44</v>
      </c>
      <c r="I1210" s="2">
        <v>45957</v>
      </c>
      <c r="J1210" s="1" t="s">
        <v>3687</v>
      </c>
      <c r="K1210" s="1" t="s">
        <v>46</v>
      </c>
      <c r="L1210" s="1" t="s">
        <v>47</v>
      </c>
      <c r="M1210">
        <v>10000</v>
      </c>
      <c r="N1210">
        <v>10000</v>
      </c>
      <c r="O1210">
        <v>0</v>
      </c>
      <c r="P1210">
        <v>0.27179999999999999</v>
      </c>
      <c r="Q1210">
        <v>2718</v>
      </c>
      <c r="R1210">
        <v>330</v>
      </c>
      <c r="S1210">
        <v>330</v>
      </c>
      <c r="T1210">
        <v>9670</v>
      </c>
      <c r="U1210">
        <v>3.3</v>
      </c>
      <c r="V1210" s="1" t="s">
        <v>48</v>
      </c>
      <c r="W1210">
        <v>0</v>
      </c>
      <c r="X1210">
        <v>0</v>
      </c>
      <c r="Y1210">
        <v>0</v>
      </c>
      <c r="Z1210">
        <v>-2388</v>
      </c>
      <c r="AA1210" s="1" t="s">
        <v>4253</v>
      </c>
      <c r="AB1210" s="1" t="s">
        <v>4254</v>
      </c>
      <c r="AC1210" s="1" t="s">
        <v>51</v>
      </c>
      <c r="AD1210" t="s">
        <v>52</v>
      </c>
      <c r="AE1210" s="1" t="s">
        <v>4255</v>
      </c>
      <c r="AF1210" t="s">
        <v>52</v>
      </c>
      <c r="AG1210">
        <v>0</v>
      </c>
      <c r="AH1210">
        <v>0</v>
      </c>
      <c r="AI1210">
        <v>0</v>
      </c>
      <c r="AJ1210" s="1" t="s">
        <v>54</v>
      </c>
      <c r="AK1210" s="2">
        <v>46321</v>
      </c>
      <c r="AL1210" t="s">
        <v>52</v>
      </c>
    </row>
    <row r="1211" spans="1:38" x14ac:dyDescent="0.45">
      <c r="A1211" s="1" t="s">
        <v>3685</v>
      </c>
      <c r="B1211" s="2">
        <v>45956</v>
      </c>
      <c r="C1211" s="1" t="s">
        <v>4256</v>
      </c>
      <c r="D1211" s="1" t="s">
        <v>40</v>
      </c>
      <c r="E1211" s="1" t="s">
        <v>41</v>
      </c>
      <c r="F1211" s="1" t="s">
        <v>42</v>
      </c>
      <c r="G1211" s="1" t="s">
        <v>43</v>
      </c>
      <c r="H1211" s="1" t="s">
        <v>44</v>
      </c>
      <c r="I1211" s="2">
        <v>45959</v>
      </c>
      <c r="J1211" s="1" t="s">
        <v>3687</v>
      </c>
      <c r="K1211" s="1" t="s">
        <v>46</v>
      </c>
      <c r="L1211" s="1" t="s">
        <v>47</v>
      </c>
      <c r="M1211">
        <v>10000</v>
      </c>
      <c r="N1211">
        <v>1000</v>
      </c>
      <c r="O1211">
        <v>0</v>
      </c>
      <c r="P1211">
        <v>0.27179999999999999</v>
      </c>
      <c r="Q1211">
        <v>2718</v>
      </c>
      <c r="R1211">
        <v>33</v>
      </c>
      <c r="S1211">
        <v>33</v>
      </c>
      <c r="T1211">
        <v>967</v>
      </c>
      <c r="U1211">
        <v>3.3</v>
      </c>
      <c r="V1211" s="1" t="s">
        <v>48</v>
      </c>
      <c r="W1211">
        <v>0</v>
      </c>
      <c r="X1211">
        <v>0</v>
      </c>
      <c r="Y1211">
        <v>0</v>
      </c>
      <c r="Z1211">
        <v>-2685</v>
      </c>
      <c r="AA1211" s="1" t="s">
        <v>4257</v>
      </c>
      <c r="AB1211" s="1" t="s">
        <v>4258</v>
      </c>
      <c r="AC1211" s="1" t="s">
        <v>51</v>
      </c>
      <c r="AD1211" t="s">
        <v>52</v>
      </c>
      <c r="AE1211" s="1" t="s">
        <v>4259</v>
      </c>
      <c r="AF1211" t="s">
        <v>52</v>
      </c>
      <c r="AG1211">
        <v>0</v>
      </c>
      <c r="AH1211">
        <v>0</v>
      </c>
      <c r="AI1211">
        <v>0</v>
      </c>
      <c r="AJ1211" s="1" t="s">
        <v>54</v>
      </c>
      <c r="AK1211" s="2">
        <v>46320</v>
      </c>
      <c r="AL1211" t="s">
        <v>52</v>
      </c>
    </row>
    <row r="1212" spans="1:38" x14ac:dyDescent="0.45">
      <c r="A1212" s="1" t="s">
        <v>3685</v>
      </c>
      <c r="B1212" s="2">
        <v>45955</v>
      </c>
      <c r="C1212" s="1" t="s">
        <v>4260</v>
      </c>
      <c r="D1212" s="1" t="s">
        <v>83</v>
      </c>
      <c r="E1212" s="1" t="s">
        <v>56</v>
      </c>
      <c r="F1212" s="1" t="s">
        <v>57</v>
      </c>
      <c r="G1212" s="1" t="s">
        <v>58</v>
      </c>
      <c r="H1212" s="1" t="s">
        <v>44</v>
      </c>
      <c r="I1212" s="2">
        <v>45955</v>
      </c>
      <c r="J1212" s="1" t="s">
        <v>3687</v>
      </c>
      <c r="K1212" s="1" t="s">
        <v>59</v>
      </c>
      <c r="L1212" s="1" t="s">
        <v>60</v>
      </c>
      <c r="M1212">
        <v>10000</v>
      </c>
      <c r="N1212">
        <v>10000</v>
      </c>
      <c r="O1212">
        <v>0</v>
      </c>
      <c r="P1212">
        <v>0.27179999999999999</v>
      </c>
      <c r="Q1212">
        <v>2718</v>
      </c>
      <c r="R1212">
        <v>9800</v>
      </c>
      <c r="S1212">
        <v>200</v>
      </c>
      <c r="T1212">
        <v>9800</v>
      </c>
      <c r="U1212">
        <v>2</v>
      </c>
      <c r="V1212" s="1" t="s">
        <v>48</v>
      </c>
      <c r="W1212">
        <v>0</v>
      </c>
      <c r="X1212">
        <v>0</v>
      </c>
      <c r="Y1212">
        <v>0</v>
      </c>
      <c r="Z1212">
        <v>-2518</v>
      </c>
      <c r="AA1212" s="1" t="s">
        <v>4261</v>
      </c>
      <c r="AB1212" s="1" t="s">
        <v>4262</v>
      </c>
      <c r="AC1212" s="1" t="s">
        <v>51</v>
      </c>
      <c r="AD1212" t="s">
        <v>52</v>
      </c>
      <c r="AE1212" s="1" t="s">
        <v>51</v>
      </c>
      <c r="AF1212" t="s">
        <v>52</v>
      </c>
      <c r="AG1212">
        <v>0</v>
      </c>
      <c r="AH1212">
        <v>0</v>
      </c>
      <c r="AI1212">
        <v>0</v>
      </c>
      <c r="AJ1212" s="1" t="s">
        <v>54</v>
      </c>
      <c r="AK1212" s="2">
        <v>46319</v>
      </c>
      <c r="AL1212" t="s">
        <v>52</v>
      </c>
    </row>
    <row r="1213" spans="1:38" x14ac:dyDescent="0.45">
      <c r="A1213" s="1" t="s">
        <v>3685</v>
      </c>
      <c r="B1213" s="2">
        <v>45955</v>
      </c>
      <c r="C1213" s="1" t="s">
        <v>4263</v>
      </c>
      <c r="D1213" s="1" t="s">
        <v>83</v>
      </c>
      <c r="E1213" s="1" t="s">
        <v>56</v>
      </c>
      <c r="F1213" s="1" t="s">
        <v>57</v>
      </c>
      <c r="G1213" s="1" t="s">
        <v>58</v>
      </c>
      <c r="H1213" s="1" t="s">
        <v>44</v>
      </c>
      <c r="I1213" s="2">
        <v>45955</v>
      </c>
      <c r="J1213" s="1" t="s">
        <v>3687</v>
      </c>
      <c r="K1213" s="1" t="s">
        <v>59</v>
      </c>
      <c r="L1213" s="1" t="s">
        <v>60</v>
      </c>
      <c r="M1213">
        <v>10000</v>
      </c>
      <c r="N1213">
        <v>10000</v>
      </c>
      <c r="O1213">
        <v>0</v>
      </c>
      <c r="P1213">
        <v>0.27179999999999999</v>
      </c>
      <c r="Q1213">
        <v>2718</v>
      </c>
      <c r="R1213">
        <v>9800</v>
      </c>
      <c r="S1213">
        <v>200</v>
      </c>
      <c r="T1213">
        <v>9800</v>
      </c>
      <c r="U1213">
        <v>2</v>
      </c>
      <c r="V1213" s="1" t="s">
        <v>48</v>
      </c>
      <c r="W1213">
        <v>0</v>
      </c>
      <c r="X1213">
        <v>0</v>
      </c>
      <c r="Y1213">
        <v>0</v>
      </c>
      <c r="Z1213">
        <v>-2518</v>
      </c>
      <c r="AA1213" s="1" t="s">
        <v>4264</v>
      </c>
      <c r="AB1213" s="1" t="s">
        <v>4265</v>
      </c>
      <c r="AC1213" s="1" t="s">
        <v>51</v>
      </c>
      <c r="AD1213" t="s">
        <v>52</v>
      </c>
      <c r="AE1213" s="1" t="s">
        <v>51</v>
      </c>
      <c r="AF1213" t="s">
        <v>52</v>
      </c>
      <c r="AG1213">
        <v>0</v>
      </c>
      <c r="AH1213">
        <v>0</v>
      </c>
      <c r="AI1213">
        <v>0</v>
      </c>
      <c r="AJ1213" s="1" t="s">
        <v>54</v>
      </c>
      <c r="AK1213" s="2">
        <v>46319</v>
      </c>
      <c r="AL1213" t="s">
        <v>52</v>
      </c>
    </row>
    <row r="1214" spans="1:38" x14ac:dyDescent="0.45">
      <c r="A1214" s="1" t="s">
        <v>3685</v>
      </c>
      <c r="B1214" s="2">
        <v>45955</v>
      </c>
      <c r="C1214" s="1" t="s">
        <v>4266</v>
      </c>
      <c r="D1214" s="1" t="s">
        <v>83</v>
      </c>
      <c r="E1214" s="1" t="s">
        <v>56</v>
      </c>
      <c r="F1214" s="1" t="s">
        <v>57</v>
      </c>
      <c r="G1214" s="1" t="s">
        <v>58</v>
      </c>
      <c r="H1214" s="1" t="s">
        <v>44</v>
      </c>
      <c r="I1214" s="2">
        <v>45955</v>
      </c>
      <c r="J1214" s="1" t="s">
        <v>3687</v>
      </c>
      <c r="K1214" s="1" t="s">
        <v>59</v>
      </c>
      <c r="L1214" s="1" t="s">
        <v>60</v>
      </c>
      <c r="M1214">
        <v>10000</v>
      </c>
      <c r="N1214">
        <v>10000</v>
      </c>
      <c r="O1214">
        <v>0</v>
      </c>
      <c r="P1214">
        <v>0.27179999999999999</v>
      </c>
      <c r="Q1214">
        <v>2718</v>
      </c>
      <c r="R1214">
        <v>9800</v>
      </c>
      <c r="S1214">
        <v>200</v>
      </c>
      <c r="T1214">
        <v>9800</v>
      </c>
      <c r="U1214">
        <v>2</v>
      </c>
      <c r="V1214" s="1" t="s">
        <v>48</v>
      </c>
      <c r="W1214">
        <v>0</v>
      </c>
      <c r="X1214">
        <v>0</v>
      </c>
      <c r="Y1214">
        <v>0</v>
      </c>
      <c r="Z1214">
        <v>-2518</v>
      </c>
      <c r="AA1214" s="1" t="s">
        <v>4267</v>
      </c>
      <c r="AB1214" s="1" t="s">
        <v>4268</v>
      </c>
      <c r="AC1214" s="1" t="s">
        <v>51</v>
      </c>
      <c r="AD1214" t="s">
        <v>52</v>
      </c>
      <c r="AE1214" s="1" t="s">
        <v>51</v>
      </c>
      <c r="AF1214" t="s">
        <v>52</v>
      </c>
      <c r="AG1214">
        <v>0</v>
      </c>
      <c r="AH1214">
        <v>0</v>
      </c>
      <c r="AI1214">
        <v>0</v>
      </c>
      <c r="AJ1214" s="1" t="s">
        <v>54</v>
      </c>
      <c r="AK1214" s="2">
        <v>46319</v>
      </c>
      <c r="AL1214" t="s">
        <v>52</v>
      </c>
    </row>
    <row r="1215" spans="1:38" x14ac:dyDescent="0.45">
      <c r="A1215" s="1" t="s">
        <v>3685</v>
      </c>
      <c r="B1215" s="2">
        <v>45954</v>
      </c>
      <c r="C1215" s="1" t="s">
        <v>4269</v>
      </c>
      <c r="D1215" s="1" t="s">
        <v>83</v>
      </c>
      <c r="E1215" s="1" t="s">
        <v>41</v>
      </c>
      <c r="F1215" s="1" t="s">
        <v>42</v>
      </c>
      <c r="G1215" s="1" t="s">
        <v>43</v>
      </c>
      <c r="H1215" s="1" t="s">
        <v>44</v>
      </c>
      <c r="I1215" s="2">
        <v>45954</v>
      </c>
      <c r="J1215" s="1" t="s">
        <v>3687</v>
      </c>
      <c r="K1215" s="1" t="s">
        <v>46</v>
      </c>
      <c r="L1215" s="1" t="s">
        <v>47</v>
      </c>
      <c r="M1215">
        <v>10000</v>
      </c>
      <c r="N1215">
        <v>10000</v>
      </c>
      <c r="O1215">
        <v>0</v>
      </c>
      <c r="P1215">
        <v>0.27179999999999999</v>
      </c>
      <c r="Q1215">
        <v>2718</v>
      </c>
      <c r="R1215">
        <v>9670</v>
      </c>
      <c r="S1215">
        <v>330</v>
      </c>
      <c r="T1215">
        <v>9670</v>
      </c>
      <c r="U1215">
        <v>3.3</v>
      </c>
      <c r="V1215" s="1" t="s">
        <v>48</v>
      </c>
      <c r="W1215">
        <v>0</v>
      </c>
      <c r="X1215">
        <v>0</v>
      </c>
      <c r="Y1215">
        <v>0</v>
      </c>
      <c r="Z1215">
        <v>-2388</v>
      </c>
      <c r="AA1215" s="1" t="s">
        <v>4270</v>
      </c>
      <c r="AB1215" s="1" t="s">
        <v>4271</v>
      </c>
      <c r="AC1215" s="1" t="s">
        <v>51</v>
      </c>
      <c r="AD1215" t="s">
        <v>52</v>
      </c>
      <c r="AE1215" s="1" t="s">
        <v>51</v>
      </c>
      <c r="AF1215" t="s">
        <v>52</v>
      </c>
      <c r="AG1215">
        <v>0</v>
      </c>
      <c r="AH1215">
        <v>0</v>
      </c>
      <c r="AI1215">
        <v>0</v>
      </c>
      <c r="AJ1215" s="1" t="s">
        <v>54</v>
      </c>
      <c r="AK1215" s="2">
        <v>46318</v>
      </c>
      <c r="AL1215" t="s">
        <v>52</v>
      </c>
    </row>
    <row r="1216" spans="1:38" x14ac:dyDescent="0.45">
      <c r="A1216" s="1" t="s">
        <v>3685</v>
      </c>
      <c r="B1216" s="2">
        <v>45953</v>
      </c>
      <c r="C1216" s="1" t="s">
        <v>4272</v>
      </c>
      <c r="D1216" s="1" t="s">
        <v>40</v>
      </c>
      <c r="E1216" s="1" t="s">
        <v>41</v>
      </c>
      <c r="F1216" s="1" t="s">
        <v>42</v>
      </c>
      <c r="G1216" s="1" t="s">
        <v>43</v>
      </c>
      <c r="H1216" s="1" t="s">
        <v>44</v>
      </c>
      <c r="I1216" s="2">
        <v>45953</v>
      </c>
      <c r="J1216" s="1" t="s">
        <v>3687</v>
      </c>
      <c r="K1216" s="1" t="s">
        <v>46</v>
      </c>
      <c r="L1216" s="1" t="s">
        <v>47</v>
      </c>
      <c r="M1216">
        <v>10000</v>
      </c>
      <c r="N1216">
        <v>10000</v>
      </c>
      <c r="O1216">
        <v>0</v>
      </c>
      <c r="P1216">
        <v>0.27179999999999999</v>
      </c>
      <c r="Q1216">
        <v>2718</v>
      </c>
      <c r="R1216">
        <v>330</v>
      </c>
      <c r="S1216">
        <v>330</v>
      </c>
      <c r="T1216">
        <v>9670</v>
      </c>
      <c r="U1216">
        <v>3.3</v>
      </c>
      <c r="V1216" s="1" t="s">
        <v>48</v>
      </c>
      <c r="W1216">
        <v>0</v>
      </c>
      <c r="X1216">
        <v>0</v>
      </c>
      <c r="Y1216">
        <v>0</v>
      </c>
      <c r="Z1216">
        <v>-2388</v>
      </c>
      <c r="AA1216" s="1" t="s">
        <v>4273</v>
      </c>
      <c r="AB1216" s="1" t="s">
        <v>4274</v>
      </c>
      <c r="AC1216" s="1" t="s">
        <v>51</v>
      </c>
      <c r="AD1216" t="s">
        <v>52</v>
      </c>
      <c r="AE1216" s="1" t="s">
        <v>4275</v>
      </c>
      <c r="AF1216" t="s">
        <v>52</v>
      </c>
      <c r="AG1216">
        <v>0</v>
      </c>
      <c r="AH1216">
        <v>0</v>
      </c>
      <c r="AI1216">
        <v>0</v>
      </c>
      <c r="AJ1216" s="1" t="s">
        <v>54</v>
      </c>
      <c r="AK1216" s="2">
        <v>46317</v>
      </c>
      <c r="AL1216" t="s">
        <v>52</v>
      </c>
    </row>
    <row r="1217" spans="1:38" x14ac:dyDescent="0.45">
      <c r="A1217" s="1" t="s">
        <v>3685</v>
      </c>
      <c r="B1217" s="2">
        <v>45953</v>
      </c>
      <c r="C1217" s="1" t="s">
        <v>4276</v>
      </c>
      <c r="D1217" s="1" t="s">
        <v>83</v>
      </c>
      <c r="E1217" s="1" t="s">
        <v>56</v>
      </c>
      <c r="F1217" s="1" t="s">
        <v>57</v>
      </c>
      <c r="G1217" s="1" t="s">
        <v>58</v>
      </c>
      <c r="H1217" s="1" t="s">
        <v>44</v>
      </c>
      <c r="I1217" s="2">
        <v>45953</v>
      </c>
      <c r="J1217" s="1" t="s">
        <v>3687</v>
      </c>
      <c r="K1217" s="1" t="s">
        <v>59</v>
      </c>
      <c r="L1217" s="1" t="s">
        <v>60</v>
      </c>
      <c r="M1217">
        <v>10000</v>
      </c>
      <c r="N1217">
        <v>10000</v>
      </c>
      <c r="O1217">
        <v>0</v>
      </c>
      <c r="P1217">
        <v>0.27179999999999999</v>
      </c>
      <c r="Q1217">
        <v>2718</v>
      </c>
      <c r="R1217">
        <v>9800</v>
      </c>
      <c r="S1217">
        <v>200</v>
      </c>
      <c r="T1217">
        <v>9800</v>
      </c>
      <c r="U1217">
        <v>2</v>
      </c>
      <c r="V1217" s="1" t="s">
        <v>48</v>
      </c>
      <c r="W1217">
        <v>0</v>
      </c>
      <c r="X1217">
        <v>0</v>
      </c>
      <c r="Y1217">
        <v>0</v>
      </c>
      <c r="Z1217">
        <v>-2518</v>
      </c>
      <c r="AA1217" s="1" t="s">
        <v>4277</v>
      </c>
      <c r="AB1217" s="1" t="s">
        <v>4278</v>
      </c>
      <c r="AC1217" s="1" t="s">
        <v>51</v>
      </c>
      <c r="AD1217" t="s">
        <v>52</v>
      </c>
      <c r="AE1217" s="1" t="s">
        <v>51</v>
      </c>
      <c r="AF1217" t="s">
        <v>52</v>
      </c>
      <c r="AG1217">
        <v>0</v>
      </c>
      <c r="AH1217">
        <v>0</v>
      </c>
      <c r="AI1217">
        <v>0</v>
      </c>
      <c r="AJ1217" s="1" t="s">
        <v>54</v>
      </c>
      <c r="AK1217" s="2">
        <v>46317</v>
      </c>
      <c r="AL1217" t="s">
        <v>52</v>
      </c>
    </row>
    <row r="1218" spans="1:38" x14ac:dyDescent="0.45">
      <c r="A1218" s="1" t="s">
        <v>3685</v>
      </c>
      <c r="B1218" s="2">
        <v>45953</v>
      </c>
      <c r="C1218" s="1" t="s">
        <v>4279</v>
      </c>
      <c r="D1218" s="1" t="s">
        <v>40</v>
      </c>
      <c r="E1218" s="1" t="s">
        <v>41</v>
      </c>
      <c r="F1218" s="1" t="s">
        <v>42</v>
      </c>
      <c r="G1218" s="1" t="s">
        <v>43</v>
      </c>
      <c r="H1218" s="1" t="s">
        <v>44</v>
      </c>
      <c r="I1218" s="2">
        <v>45955</v>
      </c>
      <c r="J1218" s="1" t="s">
        <v>3687</v>
      </c>
      <c r="K1218" s="1" t="s">
        <v>46</v>
      </c>
      <c r="L1218" s="1" t="s">
        <v>47</v>
      </c>
      <c r="M1218">
        <v>10000</v>
      </c>
      <c r="N1218">
        <v>10000</v>
      </c>
      <c r="O1218">
        <v>0</v>
      </c>
      <c r="P1218">
        <v>0.27179999999999999</v>
      </c>
      <c r="Q1218">
        <v>2718</v>
      </c>
      <c r="R1218">
        <v>330</v>
      </c>
      <c r="S1218">
        <v>330</v>
      </c>
      <c r="T1218">
        <v>9670</v>
      </c>
      <c r="U1218">
        <v>3.3</v>
      </c>
      <c r="V1218" s="1" t="s">
        <v>48</v>
      </c>
      <c r="W1218">
        <v>0</v>
      </c>
      <c r="X1218">
        <v>0</v>
      </c>
      <c r="Y1218">
        <v>0</v>
      </c>
      <c r="Z1218">
        <v>-2388</v>
      </c>
      <c r="AA1218" s="1" t="s">
        <v>4280</v>
      </c>
      <c r="AB1218" s="1" t="s">
        <v>4281</v>
      </c>
      <c r="AC1218" s="1" t="s">
        <v>51</v>
      </c>
      <c r="AD1218" t="s">
        <v>52</v>
      </c>
      <c r="AE1218" s="1" t="s">
        <v>4282</v>
      </c>
      <c r="AF1218" t="s">
        <v>52</v>
      </c>
      <c r="AG1218">
        <v>0</v>
      </c>
      <c r="AH1218">
        <v>0</v>
      </c>
      <c r="AI1218">
        <v>0</v>
      </c>
      <c r="AJ1218" s="1" t="s">
        <v>54</v>
      </c>
      <c r="AK1218" s="2">
        <v>46317</v>
      </c>
      <c r="AL1218" t="s">
        <v>52</v>
      </c>
    </row>
    <row r="1219" spans="1:38" x14ac:dyDescent="0.45">
      <c r="A1219" s="1" t="s">
        <v>3685</v>
      </c>
      <c r="B1219" s="2">
        <v>45944</v>
      </c>
      <c r="C1219" s="1" t="s">
        <v>4283</v>
      </c>
      <c r="D1219" s="1" t="s">
        <v>83</v>
      </c>
      <c r="E1219" s="1" t="s">
        <v>56</v>
      </c>
      <c r="F1219" s="1" t="s">
        <v>57</v>
      </c>
      <c r="G1219" s="1" t="s">
        <v>58</v>
      </c>
      <c r="H1219" s="1" t="s">
        <v>44</v>
      </c>
      <c r="I1219" s="2">
        <v>45944</v>
      </c>
      <c r="J1219" s="1" t="s">
        <v>3687</v>
      </c>
      <c r="K1219" s="1" t="s">
        <v>59</v>
      </c>
      <c r="L1219" s="1" t="s">
        <v>60</v>
      </c>
      <c r="M1219">
        <v>10000</v>
      </c>
      <c r="N1219">
        <v>10000</v>
      </c>
      <c r="O1219">
        <v>0</v>
      </c>
      <c r="P1219">
        <v>0.27179999999999999</v>
      </c>
      <c r="Q1219">
        <v>2718</v>
      </c>
      <c r="R1219">
        <v>9800</v>
      </c>
      <c r="S1219">
        <v>200</v>
      </c>
      <c r="T1219">
        <v>9800</v>
      </c>
      <c r="U1219">
        <v>2</v>
      </c>
      <c r="V1219" s="1" t="s">
        <v>48</v>
      </c>
      <c r="W1219">
        <v>0</v>
      </c>
      <c r="X1219">
        <v>0</v>
      </c>
      <c r="Y1219">
        <v>0</v>
      </c>
      <c r="Z1219">
        <v>-2518</v>
      </c>
      <c r="AA1219" s="1" t="s">
        <v>4284</v>
      </c>
      <c r="AB1219" s="1" t="s">
        <v>4285</v>
      </c>
      <c r="AC1219" s="1" t="s">
        <v>51</v>
      </c>
      <c r="AD1219" t="s">
        <v>52</v>
      </c>
      <c r="AE1219" s="1" t="s">
        <v>51</v>
      </c>
      <c r="AF1219" t="s">
        <v>52</v>
      </c>
      <c r="AG1219">
        <v>0</v>
      </c>
      <c r="AH1219">
        <v>0</v>
      </c>
      <c r="AI1219">
        <v>0</v>
      </c>
      <c r="AJ1219" s="1" t="s">
        <v>54</v>
      </c>
      <c r="AK1219" s="2">
        <v>46308</v>
      </c>
      <c r="AL1219" t="s">
        <v>52</v>
      </c>
    </row>
    <row r="1220" spans="1:38" x14ac:dyDescent="0.45">
      <c r="A1220" s="1" t="s">
        <v>3685</v>
      </c>
      <c r="B1220" s="2">
        <v>45952</v>
      </c>
      <c r="C1220" s="1" t="s">
        <v>4286</v>
      </c>
      <c r="D1220" s="1" t="s">
        <v>83</v>
      </c>
      <c r="E1220" s="1" t="s">
        <v>41</v>
      </c>
      <c r="F1220" s="1" t="s">
        <v>42</v>
      </c>
      <c r="G1220" s="1" t="s">
        <v>43</v>
      </c>
      <c r="H1220" s="1" t="s">
        <v>44</v>
      </c>
      <c r="I1220" s="2">
        <v>45952</v>
      </c>
      <c r="J1220" s="1" t="s">
        <v>3687</v>
      </c>
      <c r="K1220" s="1" t="s">
        <v>46</v>
      </c>
      <c r="L1220" s="1" t="s">
        <v>47</v>
      </c>
      <c r="M1220">
        <v>10000</v>
      </c>
      <c r="N1220">
        <v>10000</v>
      </c>
      <c r="O1220">
        <v>0</v>
      </c>
      <c r="P1220">
        <v>0.27179999999999999</v>
      </c>
      <c r="Q1220">
        <v>2718</v>
      </c>
      <c r="R1220">
        <v>9670</v>
      </c>
      <c r="S1220">
        <v>330</v>
      </c>
      <c r="T1220">
        <v>9670</v>
      </c>
      <c r="U1220">
        <v>3.3</v>
      </c>
      <c r="V1220" s="1" t="s">
        <v>48</v>
      </c>
      <c r="W1220">
        <v>0</v>
      </c>
      <c r="X1220">
        <v>0</v>
      </c>
      <c r="Y1220">
        <v>0</v>
      </c>
      <c r="Z1220">
        <v>-2388</v>
      </c>
      <c r="AA1220" s="1" t="s">
        <v>4287</v>
      </c>
      <c r="AB1220" s="1" t="s">
        <v>4288</v>
      </c>
      <c r="AC1220" s="1" t="s">
        <v>51</v>
      </c>
      <c r="AD1220" t="s">
        <v>52</v>
      </c>
      <c r="AE1220" s="1" t="s">
        <v>51</v>
      </c>
      <c r="AF1220" t="s">
        <v>52</v>
      </c>
      <c r="AG1220">
        <v>0</v>
      </c>
      <c r="AH1220">
        <v>0</v>
      </c>
      <c r="AI1220">
        <v>0</v>
      </c>
      <c r="AJ1220" s="1" t="s">
        <v>54</v>
      </c>
      <c r="AK1220" s="2">
        <v>46316</v>
      </c>
      <c r="AL1220" t="s">
        <v>52</v>
      </c>
    </row>
    <row r="1221" spans="1:38" x14ac:dyDescent="0.45">
      <c r="A1221" s="1" t="s">
        <v>3685</v>
      </c>
      <c r="B1221" s="2">
        <v>45952</v>
      </c>
      <c r="C1221" s="1" t="s">
        <v>4289</v>
      </c>
      <c r="D1221" s="1" t="s">
        <v>83</v>
      </c>
      <c r="E1221" s="1" t="s">
        <v>56</v>
      </c>
      <c r="F1221" s="1" t="s">
        <v>57</v>
      </c>
      <c r="G1221" s="1" t="s">
        <v>58</v>
      </c>
      <c r="H1221" s="1" t="s">
        <v>44</v>
      </c>
      <c r="I1221" s="2">
        <v>45952</v>
      </c>
      <c r="J1221" s="1" t="s">
        <v>3687</v>
      </c>
      <c r="K1221" s="1" t="s">
        <v>59</v>
      </c>
      <c r="L1221" s="1" t="s">
        <v>60</v>
      </c>
      <c r="M1221">
        <v>10000</v>
      </c>
      <c r="N1221">
        <v>10000</v>
      </c>
      <c r="O1221">
        <v>0</v>
      </c>
      <c r="P1221">
        <v>0.27179999999999999</v>
      </c>
      <c r="Q1221">
        <v>2718</v>
      </c>
      <c r="R1221">
        <v>9800</v>
      </c>
      <c r="S1221">
        <v>200</v>
      </c>
      <c r="T1221">
        <v>9800</v>
      </c>
      <c r="U1221">
        <v>2</v>
      </c>
      <c r="V1221" s="1" t="s">
        <v>48</v>
      </c>
      <c r="W1221">
        <v>0</v>
      </c>
      <c r="X1221">
        <v>0</v>
      </c>
      <c r="Y1221">
        <v>0</v>
      </c>
      <c r="Z1221">
        <v>-2518</v>
      </c>
      <c r="AA1221" s="1" t="s">
        <v>4290</v>
      </c>
      <c r="AB1221" s="1" t="s">
        <v>4291</v>
      </c>
      <c r="AC1221" s="1" t="s">
        <v>51</v>
      </c>
      <c r="AD1221" t="s">
        <v>52</v>
      </c>
      <c r="AE1221" s="1" t="s">
        <v>51</v>
      </c>
      <c r="AF1221" t="s">
        <v>52</v>
      </c>
      <c r="AG1221">
        <v>0</v>
      </c>
      <c r="AH1221">
        <v>0</v>
      </c>
      <c r="AI1221">
        <v>0</v>
      </c>
      <c r="AJ1221" s="1" t="s">
        <v>54</v>
      </c>
      <c r="AK1221" s="2">
        <v>46316</v>
      </c>
      <c r="AL1221" t="s">
        <v>52</v>
      </c>
    </row>
    <row r="1222" spans="1:38" x14ac:dyDescent="0.45">
      <c r="A1222" s="1" t="s">
        <v>3685</v>
      </c>
      <c r="B1222" s="2">
        <v>45952</v>
      </c>
      <c r="C1222" s="1" t="s">
        <v>4292</v>
      </c>
      <c r="D1222" s="1" t="s">
        <v>83</v>
      </c>
      <c r="E1222" s="1" t="s">
        <v>87</v>
      </c>
      <c r="F1222" s="1" t="s">
        <v>88</v>
      </c>
      <c r="G1222" s="1" t="s">
        <v>89</v>
      </c>
      <c r="H1222" s="1" t="s">
        <v>44</v>
      </c>
      <c r="I1222" s="2">
        <v>45952</v>
      </c>
      <c r="J1222" s="1" t="s">
        <v>3687</v>
      </c>
      <c r="K1222" s="1" t="s">
        <v>90</v>
      </c>
      <c r="L1222" s="1" t="s">
        <v>91</v>
      </c>
      <c r="M1222">
        <v>10000</v>
      </c>
      <c r="N1222">
        <v>10000</v>
      </c>
      <c r="O1222">
        <v>0</v>
      </c>
      <c r="P1222">
        <v>0.27179999999999999</v>
      </c>
      <c r="Q1222">
        <v>2718</v>
      </c>
      <c r="R1222">
        <v>9560</v>
      </c>
      <c r="S1222">
        <v>440</v>
      </c>
      <c r="T1222">
        <v>9560</v>
      </c>
      <c r="U1222">
        <v>4.4000000000000004</v>
      </c>
      <c r="V1222" s="1" t="s">
        <v>48</v>
      </c>
      <c r="W1222">
        <v>0</v>
      </c>
      <c r="X1222">
        <v>0</v>
      </c>
      <c r="Y1222">
        <v>0</v>
      </c>
      <c r="Z1222">
        <v>-2278</v>
      </c>
      <c r="AA1222" s="1" t="s">
        <v>4293</v>
      </c>
      <c r="AB1222" s="1" t="s">
        <v>4294</v>
      </c>
      <c r="AC1222" s="1" t="s">
        <v>51</v>
      </c>
      <c r="AD1222" t="s">
        <v>52</v>
      </c>
      <c r="AE1222" s="1" t="s">
        <v>51</v>
      </c>
      <c r="AF1222" t="s">
        <v>52</v>
      </c>
      <c r="AG1222">
        <v>0</v>
      </c>
      <c r="AH1222">
        <v>0</v>
      </c>
      <c r="AI1222">
        <v>0</v>
      </c>
      <c r="AJ1222" s="1" t="s">
        <v>54</v>
      </c>
      <c r="AK1222" s="2">
        <v>46318</v>
      </c>
      <c r="AL1222" t="s">
        <v>52</v>
      </c>
    </row>
    <row r="1223" spans="1:38" x14ac:dyDescent="0.45">
      <c r="A1223" s="1" t="s">
        <v>3685</v>
      </c>
      <c r="B1223" s="2">
        <v>45951</v>
      </c>
      <c r="C1223" s="1" t="s">
        <v>4295</v>
      </c>
      <c r="D1223" s="1" t="s">
        <v>40</v>
      </c>
      <c r="E1223" s="1" t="s">
        <v>56</v>
      </c>
      <c r="F1223" s="1" t="s">
        <v>57</v>
      </c>
      <c r="G1223" s="1" t="s">
        <v>58</v>
      </c>
      <c r="H1223" s="1" t="s">
        <v>44</v>
      </c>
      <c r="I1223" s="2">
        <v>45952</v>
      </c>
      <c r="J1223" s="1" t="s">
        <v>3687</v>
      </c>
      <c r="K1223" s="1" t="s">
        <v>59</v>
      </c>
      <c r="L1223" s="1" t="s">
        <v>60</v>
      </c>
      <c r="M1223">
        <v>10000</v>
      </c>
      <c r="N1223">
        <v>10000</v>
      </c>
      <c r="O1223">
        <v>0</v>
      </c>
      <c r="P1223">
        <v>0.27179999999999999</v>
      </c>
      <c r="Q1223">
        <v>2718</v>
      </c>
      <c r="R1223">
        <v>200</v>
      </c>
      <c r="S1223">
        <v>200</v>
      </c>
      <c r="T1223">
        <v>9800</v>
      </c>
      <c r="U1223">
        <v>2</v>
      </c>
      <c r="V1223" s="1" t="s">
        <v>48</v>
      </c>
      <c r="W1223">
        <v>0</v>
      </c>
      <c r="X1223">
        <v>0</v>
      </c>
      <c r="Y1223">
        <v>0</v>
      </c>
      <c r="Z1223">
        <v>-2518</v>
      </c>
      <c r="AA1223" s="1" t="s">
        <v>4296</v>
      </c>
      <c r="AB1223" s="1" t="s">
        <v>4297</v>
      </c>
      <c r="AC1223" s="1" t="s">
        <v>51</v>
      </c>
      <c r="AD1223" t="s">
        <v>52</v>
      </c>
      <c r="AE1223" s="1" t="s">
        <v>4229</v>
      </c>
      <c r="AF1223" t="s">
        <v>52</v>
      </c>
      <c r="AG1223">
        <v>0</v>
      </c>
      <c r="AH1223">
        <v>0</v>
      </c>
      <c r="AI1223">
        <v>0</v>
      </c>
      <c r="AJ1223" s="1" t="s">
        <v>54</v>
      </c>
      <c r="AK1223" s="2">
        <v>46315</v>
      </c>
      <c r="AL1223" t="s">
        <v>52</v>
      </c>
    </row>
    <row r="1224" spans="1:38" x14ac:dyDescent="0.45">
      <c r="A1224" s="1" t="s">
        <v>3685</v>
      </c>
      <c r="B1224" s="2">
        <v>45951</v>
      </c>
      <c r="C1224" s="1" t="s">
        <v>4298</v>
      </c>
      <c r="D1224" s="1" t="s">
        <v>83</v>
      </c>
      <c r="E1224" s="1" t="s">
        <v>41</v>
      </c>
      <c r="F1224" s="1" t="s">
        <v>42</v>
      </c>
      <c r="G1224" s="1" t="s">
        <v>43</v>
      </c>
      <c r="H1224" s="1" t="s">
        <v>44</v>
      </c>
      <c r="I1224" s="2">
        <v>45951</v>
      </c>
      <c r="J1224" s="1" t="s">
        <v>3687</v>
      </c>
      <c r="K1224" s="1" t="s">
        <v>46</v>
      </c>
      <c r="L1224" s="1" t="s">
        <v>47</v>
      </c>
      <c r="M1224">
        <v>10000</v>
      </c>
      <c r="N1224">
        <v>10000</v>
      </c>
      <c r="O1224">
        <v>0</v>
      </c>
      <c r="P1224">
        <v>0.27179999999999999</v>
      </c>
      <c r="Q1224">
        <v>2718</v>
      </c>
      <c r="R1224">
        <v>9670</v>
      </c>
      <c r="S1224">
        <v>330</v>
      </c>
      <c r="T1224">
        <v>9670</v>
      </c>
      <c r="U1224">
        <v>3.3</v>
      </c>
      <c r="V1224" s="1" t="s">
        <v>48</v>
      </c>
      <c r="W1224">
        <v>0</v>
      </c>
      <c r="X1224">
        <v>0</v>
      </c>
      <c r="Y1224">
        <v>0</v>
      </c>
      <c r="Z1224">
        <v>-2388</v>
      </c>
      <c r="AA1224" s="1" t="s">
        <v>4299</v>
      </c>
      <c r="AB1224" s="1" t="s">
        <v>4300</v>
      </c>
      <c r="AC1224" s="1" t="s">
        <v>51</v>
      </c>
      <c r="AD1224" t="s">
        <v>52</v>
      </c>
      <c r="AE1224" s="1" t="s">
        <v>51</v>
      </c>
      <c r="AF1224" t="s">
        <v>52</v>
      </c>
      <c r="AG1224">
        <v>0</v>
      </c>
      <c r="AH1224">
        <v>0</v>
      </c>
      <c r="AI1224">
        <v>0</v>
      </c>
      <c r="AJ1224" s="1" t="s">
        <v>54</v>
      </c>
      <c r="AK1224" s="2">
        <v>46315</v>
      </c>
      <c r="AL1224" t="s">
        <v>52</v>
      </c>
    </row>
    <row r="1225" spans="1:38" x14ac:dyDescent="0.45">
      <c r="A1225" s="1" t="s">
        <v>3685</v>
      </c>
      <c r="B1225" s="2">
        <v>45951</v>
      </c>
      <c r="C1225" s="1" t="s">
        <v>4301</v>
      </c>
      <c r="D1225" s="1" t="s">
        <v>40</v>
      </c>
      <c r="E1225" s="1" t="s">
        <v>56</v>
      </c>
      <c r="F1225" s="1" t="s">
        <v>57</v>
      </c>
      <c r="G1225" s="1" t="s">
        <v>58</v>
      </c>
      <c r="H1225" s="1" t="s">
        <v>44</v>
      </c>
      <c r="I1225" s="2">
        <v>45955</v>
      </c>
      <c r="J1225" s="1" t="s">
        <v>3687</v>
      </c>
      <c r="K1225" s="1" t="s">
        <v>59</v>
      </c>
      <c r="L1225" s="1" t="s">
        <v>60</v>
      </c>
      <c r="M1225">
        <v>10000</v>
      </c>
      <c r="N1225">
        <v>10000</v>
      </c>
      <c r="O1225">
        <v>0</v>
      </c>
      <c r="P1225">
        <v>0.27179999999999999</v>
      </c>
      <c r="Q1225">
        <v>2718</v>
      </c>
      <c r="R1225">
        <v>200</v>
      </c>
      <c r="S1225">
        <v>200</v>
      </c>
      <c r="T1225">
        <v>9800</v>
      </c>
      <c r="U1225">
        <v>2</v>
      </c>
      <c r="V1225" s="1" t="s">
        <v>48</v>
      </c>
      <c r="W1225">
        <v>0</v>
      </c>
      <c r="X1225">
        <v>0</v>
      </c>
      <c r="Y1225">
        <v>0</v>
      </c>
      <c r="Z1225">
        <v>-2518</v>
      </c>
      <c r="AA1225" s="1" t="s">
        <v>4302</v>
      </c>
      <c r="AB1225" s="1" t="s">
        <v>4303</v>
      </c>
      <c r="AC1225" s="1" t="s">
        <v>51</v>
      </c>
      <c r="AD1225" t="s">
        <v>52</v>
      </c>
      <c r="AE1225" s="1" t="s">
        <v>4304</v>
      </c>
      <c r="AF1225" t="s">
        <v>52</v>
      </c>
      <c r="AG1225">
        <v>0</v>
      </c>
      <c r="AH1225">
        <v>0</v>
      </c>
      <c r="AI1225">
        <v>0</v>
      </c>
      <c r="AJ1225" s="1" t="s">
        <v>54</v>
      </c>
      <c r="AK1225" s="2">
        <v>46315</v>
      </c>
      <c r="AL1225" t="s">
        <v>52</v>
      </c>
    </row>
    <row r="1226" spans="1:38" x14ac:dyDescent="0.45">
      <c r="A1226" s="1" t="s">
        <v>3685</v>
      </c>
      <c r="B1226" s="2">
        <v>45951</v>
      </c>
      <c r="C1226" s="1" t="s">
        <v>4305</v>
      </c>
      <c r="D1226" s="1" t="s">
        <v>83</v>
      </c>
      <c r="E1226" s="1" t="s">
        <v>41</v>
      </c>
      <c r="F1226" s="1" t="s">
        <v>42</v>
      </c>
      <c r="G1226" s="1" t="s">
        <v>43</v>
      </c>
      <c r="H1226" s="1" t="s">
        <v>44</v>
      </c>
      <c r="I1226" s="2">
        <v>45951</v>
      </c>
      <c r="J1226" s="1" t="s">
        <v>3687</v>
      </c>
      <c r="K1226" s="1" t="s">
        <v>46</v>
      </c>
      <c r="L1226" s="1" t="s">
        <v>47</v>
      </c>
      <c r="M1226">
        <v>10000</v>
      </c>
      <c r="N1226">
        <v>10000</v>
      </c>
      <c r="O1226">
        <v>0</v>
      </c>
      <c r="P1226">
        <v>0.27179999999999999</v>
      </c>
      <c r="Q1226">
        <v>2718</v>
      </c>
      <c r="R1226">
        <v>9670</v>
      </c>
      <c r="S1226">
        <v>330</v>
      </c>
      <c r="T1226">
        <v>9670</v>
      </c>
      <c r="U1226">
        <v>3.3</v>
      </c>
      <c r="V1226" s="1" t="s">
        <v>48</v>
      </c>
      <c r="W1226">
        <v>0</v>
      </c>
      <c r="X1226">
        <v>0</v>
      </c>
      <c r="Y1226">
        <v>0</v>
      </c>
      <c r="Z1226">
        <v>-2388</v>
      </c>
      <c r="AA1226" s="1" t="s">
        <v>4306</v>
      </c>
      <c r="AB1226" s="1" t="s">
        <v>4307</v>
      </c>
      <c r="AC1226" s="1" t="s">
        <v>51</v>
      </c>
      <c r="AD1226" t="s">
        <v>52</v>
      </c>
      <c r="AE1226" s="1" t="s">
        <v>51</v>
      </c>
      <c r="AF1226" t="s">
        <v>52</v>
      </c>
      <c r="AG1226">
        <v>0</v>
      </c>
      <c r="AH1226">
        <v>0</v>
      </c>
      <c r="AI1226">
        <v>0</v>
      </c>
      <c r="AJ1226" s="1" t="s">
        <v>54</v>
      </c>
      <c r="AK1226" s="2">
        <v>46315</v>
      </c>
      <c r="AL1226" t="s">
        <v>52</v>
      </c>
    </row>
    <row r="1227" spans="1:38" x14ac:dyDescent="0.45">
      <c r="A1227" s="1" t="s">
        <v>3685</v>
      </c>
      <c r="B1227" s="2">
        <v>45950</v>
      </c>
      <c r="C1227" s="1" t="s">
        <v>4308</v>
      </c>
      <c r="D1227" s="1" t="s">
        <v>40</v>
      </c>
      <c r="E1227" s="1" t="s">
        <v>87</v>
      </c>
      <c r="F1227" s="1" t="s">
        <v>88</v>
      </c>
      <c r="G1227" s="1" t="s">
        <v>89</v>
      </c>
      <c r="H1227" s="1" t="s">
        <v>44</v>
      </c>
      <c r="I1227" s="2">
        <v>45956</v>
      </c>
      <c r="J1227" s="1" t="s">
        <v>3687</v>
      </c>
      <c r="K1227" s="1" t="s">
        <v>90</v>
      </c>
      <c r="L1227" s="1" t="s">
        <v>91</v>
      </c>
      <c r="M1227">
        <v>10000</v>
      </c>
      <c r="N1227">
        <v>9700</v>
      </c>
      <c r="O1227">
        <v>0</v>
      </c>
      <c r="P1227">
        <v>0.27179999999999999</v>
      </c>
      <c r="Q1227">
        <v>2718</v>
      </c>
      <c r="R1227">
        <v>426.8</v>
      </c>
      <c r="S1227">
        <v>427</v>
      </c>
      <c r="T1227">
        <v>9273</v>
      </c>
      <c r="U1227">
        <v>4.4020618999999996</v>
      </c>
      <c r="V1227" s="1" t="s">
        <v>48</v>
      </c>
      <c r="W1227">
        <v>0</v>
      </c>
      <c r="X1227">
        <v>0</v>
      </c>
      <c r="Y1227">
        <v>0</v>
      </c>
      <c r="Z1227">
        <v>-2291</v>
      </c>
      <c r="AA1227" s="1" t="s">
        <v>4309</v>
      </c>
      <c r="AB1227" s="1" t="s">
        <v>4310</v>
      </c>
      <c r="AC1227" s="1" t="s">
        <v>51</v>
      </c>
      <c r="AD1227" t="s">
        <v>52</v>
      </c>
      <c r="AE1227" s="1" t="s">
        <v>4311</v>
      </c>
      <c r="AF1227" t="s">
        <v>52</v>
      </c>
      <c r="AG1227">
        <v>0</v>
      </c>
      <c r="AH1227">
        <v>0</v>
      </c>
      <c r="AI1227">
        <v>0</v>
      </c>
      <c r="AJ1227" s="1" t="s">
        <v>54</v>
      </c>
      <c r="AK1227" s="2">
        <v>46316</v>
      </c>
      <c r="AL1227" t="s">
        <v>52</v>
      </c>
    </row>
    <row r="1228" spans="1:38" x14ac:dyDescent="0.45">
      <c r="A1228" s="1" t="s">
        <v>3685</v>
      </c>
      <c r="B1228" s="2">
        <v>45950</v>
      </c>
      <c r="C1228" s="1" t="s">
        <v>4312</v>
      </c>
      <c r="D1228" s="1" t="s">
        <v>83</v>
      </c>
      <c r="E1228" s="1" t="s">
        <v>41</v>
      </c>
      <c r="F1228" s="1" t="s">
        <v>42</v>
      </c>
      <c r="G1228" s="1" t="s">
        <v>43</v>
      </c>
      <c r="H1228" s="1" t="s">
        <v>44</v>
      </c>
      <c r="I1228" s="2">
        <v>45950</v>
      </c>
      <c r="J1228" s="1" t="s">
        <v>3687</v>
      </c>
      <c r="K1228" s="1" t="s">
        <v>46</v>
      </c>
      <c r="L1228" s="1" t="s">
        <v>47</v>
      </c>
      <c r="M1228">
        <v>10000</v>
      </c>
      <c r="N1228">
        <v>10000</v>
      </c>
      <c r="O1228">
        <v>0</v>
      </c>
      <c r="P1228">
        <v>0.27179999999999999</v>
      </c>
      <c r="Q1228">
        <v>2718</v>
      </c>
      <c r="R1228">
        <v>9670</v>
      </c>
      <c r="S1228">
        <v>330</v>
      </c>
      <c r="T1228">
        <v>9670</v>
      </c>
      <c r="U1228">
        <v>3.3</v>
      </c>
      <c r="V1228" s="1" t="s">
        <v>48</v>
      </c>
      <c r="W1228">
        <v>0</v>
      </c>
      <c r="X1228">
        <v>0</v>
      </c>
      <c r="Y1228">
        <v>0</v>
      </c>
      <c r="Z1228">
        <v>-2388</v>
      </c>
      <c r="AA1228" s="1" t="s">
        <v>4313</v>
      </c>
      <c r="AB1228" s="1" t="s">
        <v>4314</v>
      </c>
      <c r="AC1228" s="1" t="s">
        <v>51</v>
      </c>
      <c r="AD1228" t="s">
        <v>52</v>
      </c>
      <c r="AE1228" s="1" t="s">
        <v>51</v>
      </c>
      <c r="AF1228" t="s">
        <v>52</v>
      </c>
      <c r="AG1228">
        <v>0</v>
      </c>
      <c r="AH1228">
        <v>0</v>
      </c>
      <c r="AI1228">
        <v>0</v>
      </c>
      <c r="AJ1228" s="1" t="s">
        <v>54</v>
      </c>
      <c r="AK1228" s="2">
        <v>46314</v>
      </c>
      <c r="AL1228" t="s">
        <v>52</v>
      </c>
    </row>
    <row r="1229" spans="1:38" x14ac:dyDescent="0.45">
      <c r="A1229" s="1" t="s">
        <v>3685</v>
      </c>
      <c r="B1229" s="2">
        <v>45949</v>
      </c>
      <c r="C1229" s="1" t="s">
        <v>4315</v>
      </c>
      <c r="D1229" s="1" t="s">
        <v>40</v>
      </c>
      <c r="E1229" s="1" t="s">
        <v>56</v>
      </c>
      <c r="F1229" s="1" t="s">
        <v>57</v>
      </c>
      <c r="G1229" s="1" t="s">
        <v>58</v>
      </c>
      <c r="H1229" s="1" t="s">
        <v>44</v>
      </c>
      <c r="I1229" s="2">
        <v>45953</v>
      </c>
      <c r="J1229" s="1" t="s">
        <v>3687</v>
      </c>
      <c r="K1229" s="1" t="s">
        <v>59</v>
      </c>
      <c r="L1229" s="1" t="s">
        <v>60</v>
      </c>
      <c r="M1229">
        <v>10000</v>
      </c>
      <c r="N1229">
        <v>9900</v>
      </c>
      <c r="O1229">
        <v>0</v>
      </c>
      <c r="P1229">
        <v>0.27179999999999999</v>
      </c>
      <c r="Q1229">
        <v>2718</v>
      </c>
      <c r="R1229">
        <v>198</v>
      </c>
      <c r="S1229">
        <v>198</v>
      </c>
      <c r="T1229">
        <v>9702</v>
      </c>
      <c r="U1229">
        <v>2</v>
      </c>
      <c r="V1229" s="1" t="s">
        <v>48</v>
      </c>
      <c r="W1229">
        <v>0</v>
      </c>
      <c r="X1229">
        <v>0</v>
      </c>
      <c r="Y1229">
        <v>0</v>
      </c>
      <c r="Z1229">
        <v>-2520</v>
      </c>
      <c r="AA1229" s="1" t="s">
        <v>4316</v>
      </c>
      <c r="AB1229" s="1" t="s">
        <v>4317</v>
      </c>
      <c r="AC1229" s="1" t="s">
        <v>51</v>
      </c>
      <c r="AD1229" t="s">
        <v>52</v>
      </c>
      <c r="AE1229" s="1" t="s">
        <v>4318</v>
      </c>
      <c r="AF1229" t="s">
        <v>52</v>
      </c>
      <c r="AG1229">
        <v>0</v>
      </c>
      <c r="AH1229">
        <v>0</v>
      </c>
      <c r="AI1229">
        <v>0</v>
      </c>
      <c r="AJ1229" s="1" t="s">
        <v>54</v>
      </c>
      <c r="AK1229" s="2">
        <v>46313</v>
      </c>
      <c r="AL1229" t="s">
        <v>52</v>
      </c>
    </row>
    <row r="1230" spans="1:38" x14ac:dyDescent="0.45">
      <c r="A1230" s="1" t="s">
        <v>3685</v>
      </c>
      <c r="B1230" s="2">
        <v>45949</v>
      </c>
      <c r="C1230" s="1" t="s">
        <v>4319</v>
      </c>
      <c r="D1230" s="1" t="s">
        <v>40</v>
      </c>
      <c r="E1230" s="1" t="s">
        <v>56</v>
      </c>
      <c r="F1230" s="1" t="s">
        <v>57</v>
      </c>
      <c r="G1230" s="1" t="s">
        <v>58</v>
      </c>
      <c r="H1230" s="1" t="s">
        <v>44</v>
      </c>
      <c r="I1230" s="2">
        <v>45949</v>
      </c>
      <c r="J1230" s="1" t="s">
        <v>3687</v>
      </c>
      <c r="K1230" s="1" t="s">
        <v>59</v>
      </c>
      <c r="L1230" s="1" t="s">
        <v>60</v>
      </c>
      <c r="M1230">
        <v>10000</v>
      </c>
      <c r="N1230">
        <v>10000</v>
      </c>
      <c r="O1230">
        <v>0</v>
      </c>
      <c r="P1230">
        <v>0.27179999999999999</v>
      </c>
      <c r="Q1230">
        <v>2718</v>
      </c>
      <c r="R1230">
        <v>200</v>
      </c>
      <c r="S1230">
        <v>200</v>
      </c>
      <c r="T1230">
        <v>9800</v>
      </c>
      <c r="U1230">
        <v>2</v>
      </c>
      <c r="V1230" s="1" t="s">
        <v>48</v>
      </c>
      <c r="W1230">
        <v>0</v>
      </c>
      <c r="X1230">
        <v>0</v>
      </c>
      <c r="Y1230">
        <v>0</v>
      </c>
      <c r="Z1230">
        <v>-2518</v>
      </c>
      <c r="AA1230" s="1" t="s">
        <v>4320</v>
      </c>
      <c r="AB1230" s="1" t="s">
        <v>4321</v>
      </c>
      <c r="AC1230" s="1" t="s">
        <v>51</v>
      </c>
      <c r="AD1230" t="s">
        <v>52</v>
      </c>
      <c r="AE1230" s="1" t="s">
        <v>4322</v>
      </c>
      <c r="AF1230" t="s">
        <v>52</v>
      </c>
      <c r="AG1230">
        <v>0</v>
      </c>
      <c r="AH1230">
        <v>0</v>
      </c>
      <c r="AI1230">
        <v>0</v>
      </c>
      <c r="AJ1230" s="1" t="s">
        <v>54</v>
      </c>
      <c r="AK1230" s="2">
        <v>46313</v>
      </c>
      <c r="AL1230" t="s">
        <v>52</v>
      </c>
    </row>
    <row r="1231" spans="1:38" x14ac:dyDescent="0.45">
      <c r="A1231" s="1" t="s">
        <v>3685</v>
      </c>
      <c r="B1231" s="2">
        <v>45949</v>
      </c>
      <c r="C1231" s="1" t="s">
        <v>4323</v>
      </c>
      <c r="D1231" s="1" t="s">
        <v>83</v>
      </c>
      <c r="E1231" s="1" t="s">
        <v>73</v>
      </c>
      <c r="F1231" s="1" t="s">
        <v>74</v>
      </c>
      <c r="G1231" s="1" t="s">
        <v>75</v>
      </c>
      <c r="H1231" s="1" t="s">
        <v>76</v>
      </c>
      <c r="I1231" s="2">
        <v>45949</v>
      </c>
      <c r="J1231" s="1" t="s">
        <v>3687</v>
      </c>
      <c r="K1231" s="1" t="s">
        <v>77</v>
      </c>
      <c r="L1231" s="1" t="s">
        <v>78</v>
      </c>
      <c r="M1231">
        <v>10000</v>
      </c>
      <c r="N1231">
        <v>10000</v>
      </c>
      <c r="O1231">
        <v>0</v>
      </c>
      <c r="P1231">
        <v>0.27179999999999999</v>
      </c>
      <c r="Q1231">
        <v>2718</v>
      </c>
      <c r="R1231">
        <v>9780</v>
      </c>
      <c r="S1231">
        <v>220</v>
      </c>
      <c r="T1231">
        <v>9780</v>
      </c>
      <c r="U1231">
        <v>2.2000000000000002</v>
      </c>
      <c r="V1231" s="1" t="s">
        <v>48</v>
      </c>
      <c r="W1231">
        <v>0</v>
      </c>
      <c r="X1231">
        <v>0</v>
      </c>
      <c r="Y1231">
        <v>0</v>
      </c>
      <c r="Z1231">
        <v>-2498</v>
      </c>
      <c r="AA1231" s="1" t="s">
        <v>4324</v>
      </c>
      <c r="AB1231" s="1" t="s">
        <v>4325</v>
      </c>
      <c r="AC1231" s="1" t="s">
        <v>51</v>
      </c>
      <c r="AD1231" t="s">
        <v>52</v>
      </c>
      <c r="AE1231" s="1" t="s">
        <v>51</v>
      </c>
      <c r="AF1231" t="s">
        <v>52</v>
      </c>
      <c r="AG1231">
        <v>0</v>
      </c>
      <c r="AH1231">
        <v>0</v>
      </c>
      <c r="AI1231">
        <v>0</v>
      </c>
      <c r="AJ1231" s="1" t="s">
        <v>54</v>
      </c>
      <c r="AK1231" s="2">
        <v>46314</v>
      </c>
      <c r="AL1231" t="s">
        <v>52</v>
      </c>
    </row>
    <row r="1232" spans="1:38" x14ac:dyDescent="0.45">
      <c r="A1232" s="1" t="s">
        <v>3685</v>
      </c>
      <c r="B1232" s="2">
        <v>45949</v>
      </c>
      <c r="C1232" s="1" t="s">
        <v>4326</v>
      </c>
      <c r="D1232" s="1" t="s">
        <v>40</v>
      </c>
      <c r="E1232" s="1" t="s">
        <v>73</v>
      </c>
      <c r="F1232" s="1" t="s">
        <v>74</v>
      </c>
      <c r="G1232" s="1" t="s">
        <v>75</v>
      </c>
      <c r="H1232" s="1" t="s">
        <v>76</v>
      </c>
      <c r="I1232" s="2">
        <v>45949</v>
      </c>
      <c r="J1232" s="1" t="s">
        <v>3687</v>
      </c>
      <c r="K1232" s="1" t="s">
        <v>77</v>
      </c>
      <c r="L1232" s="1" t="s">
        <v>78</v>
      </c>
      <c r="M1232">
        <v>10000</v>
      </c>
      <c r="N1232">
        <v>9400</v>
      </c>
      <c r="O1232">
        <v>0</v>
      </c>
      <c r="P1232">
        <v>0.27179999999999999</v>
      </c>
      <c r="Q1232">
        <v>2718</v>
      </c>
      <c r="R1232">
        <v>206.8</v>
      </c>
      <c r="S1232">
        <v>206.8</v>
      </c>
      <c r="T1232">
        <v>9193.2000000000007</v>
      </c>
      <c r="U1232">
        <v>2.2000000000000002</v>
      </c>
      <c r="V1232" s="1" t="s">
        <v>48</v>
      </c>
      <c r="W1232">
        <v>0</v>
      </c>
      <c r="X1232">
        <v>0</v>
      </c>
      <c r="Y1232">
        <v>0</v>
      </c>
      <c r="Z1232">
        <v>-2511.1999999999998</v>
      </c>
      <c r="AA1232" s="1" t="s">
        <v>4327</v>
      </c>
      <c r="AB1232" s="1" t="s">
        <v>4328</v>
      </c>
      <c r="AC1232" s="1" t="s">
        <v>51</v>
      </c>
      <c r="AD1232" t="s">
        <v>52</v>
      </c>
      <c r="AE1232" s="1" t="s">
        <v>4329</v>
      </c>
      <c r="AF1232" t="s">
        <v>52</v>
      </c>
      <c r="AG1232">
        <v>0</v>
      </c>
      <c r="AH1232">
        <v>0</v>
      </c>
      <c r="AI1232">
        <v>0</v>
      </c>
      <c r="AJ1232" s="1" t="s">
        <v>54</v>
      </c>
      <c r="AK1232" s="2">
        <v>46314</v>
      </c>
      <c r="AL1232" t="s">
        <v>52</v>
      </c>
    </row>
    <row r="1233" spans="1:38" x14ac:dyDescent="0.45">
      <c r="A1233" s="1" t="s">
        <v>3685</v>
      </c>
      <c r="B1233" s="2">
        <v>45948</v>
      </c>
      <c r="C1233" s="1" t="s">
        <v>4330</v>
      </c>
      <c r="D1233" s="1" t="s">
        <v>40</v>
      </c>
      <c r="E1233" s="1" t="s">
        <v>73</v>
      </c>
      <c r="F1233" s="1" t="s">
        <v>74</v>
      </c>
      <c r="G1233" s="1" t="s">
        <v>75</v>
      </c>
      <c r="H1233" s="1" t="s">
        <v>76</v>
      </c>
      <c r="I1233" s="2">
        <v>45954</v>
      </c>
      <c r="J1233" s="1" t="s">
        <v>3687</v>
      </c>
      <c r="K1233" s="1" t="s">
        <v>77</v>
      </c>
      <c r="L1233" s="1" t="s">
        <v>78</v>
      </c>
      <c r="M1233">
        <v>10000</v>
      </c>
      <c r="N1233">
        <v>10000</v>
      </c>
      <c r="O1233">
        <v>0</v>
      </c>
      <c r="P1233">
        <v>0.27179999999999999</v>
      </c>
      <c r="Q1233">
        <v>2718</v>
      </c>
      <c r="R1233">
        <v>220</v>
      </c>
      <c r="S1233">
        <v>220</v>
      </c>
      <c r="T1233">
        <v>9780</v>
      </c>
      <c r="U1233">
        <v>2.2000000000000002</v>
      </c>
      <c r="V1233" s="1" t="s">
        <v>48</v>
      </c>
      <c r="W1233">
        <v>0</v>
      </c>
      <c r="X1233">
        <v>0</v>
      </c>
      <c r="Y1233">
        <v>0</v>
      </c>
      <c r="Z1233">
        <v>-2498</v>
      </c>
      <c r="AA1233" s="1" t="s">
        <v>4331</v>
      </c>
      <c r="AB1233" s="1" t="s">
        <v>4332</v>
      </c>
      <c r="AC1233" s="1" t="s">
        <v>51</v>
      </c>
      <c r="AD1233" t="s">
        <v>52</v>
      </c>
      <c r="AE1233" s="1" t="s">
        <v>4333</v>
      </c>
      <c r="AF1233" t="s">
        <v>52</v>
      </c>
      <c r="AG1233">
        <v>0</v>
      </c>
      <c r="AH1233">
        <v>0</v>
      </c>
      <c r="AI1233">
        <v>0</v>
      </c>
      <c r="AJ1233" s="1" t="s">
        <v>54</v>
      </c>
      <c r="AK1233" s="2">
        <v>46313</v>
      </c>
      <c r="AL1233" t="s">
        <v>52</v>
      </c>
    </row>
    <row r="1234" spans="1:38" x14ac:dyDescent="0.45">
      <c r="A1234" s="1" t="s">
        <v>3685</v>
      </c>
      <c r="B1234" s="2">
        <v>45948</v>
      </c>
      <c r="C1234" s="1" t="s">
        <v>4334</v>
      </c>
      <c r="D1234" s="1" t="s">
        <v>83</v>
      </c>
      <c r="E1234" s="1" t="s">
        <v>87</v>
      </c>
      <c r="F1234" s="1" t="s">
        <v>88</v>
      </c>
      <c r="G1234" s="1" t="s">
        <v>89</v>
      </c>
      <c r="H1234" s="1" t="s">
        <v>44</v>
      </c>
      <c r="I1234" s="2">
        <v>45948</v>
      </c>
      <c r="J1234" s="1" t="s">
        <v>3687</v>
      </c>
      <c r="K1234" s="1" t="s">
        <v>90</v>
      </c>
      <c r="L1234" s="1" t="s">
        <v>91</v>
      </c>
      <c r="M1234">
        <v>10000</v>
      </c>
      <c r="N1234">
        <v>10000</v>
      </c>
      <c r="O1234">
        <v>0</v>
      </c>
      <c r="P1234">
        <v>0.27179999999999999</v>
      </c>
      <c r="Q1234">
        <v>2718</v>
      </c>
      <c r="R1234">
        <v>9560</v>
      </c>
      <c r="S1234">
        <v>440</v>
      </c>
      <c r="T1234">
        <v>9560</v>
      </c>
      <c r="U1234">
        <v>4.4000000000000004</v>
      </c>
      <c r="V1234" s="1" t="s">
        <v>48</v>
      </c>
      <c r="W1234">
        <v>0</v>
      </c>
      <c r="X1234">
        <v>0</v>
      </c>
      <c r="Y1234">
        <v>0</v>
      </c>
      <c r="Z1234">
        <v>-2278</v>
      </c>
      <c r="AA1234" s="1" t="s">
        <v>4335</v>
      </c>
      <c r="AB1234" s="1" t="s">
        <v>4336</v>
      </c>
      <c r="AC1234" s="1" t="s">
        <v>51</v>
      </c>
      <c r="AD1234" t="s">
        <v>52</v>
      </c>
      <c r="AE1234" s="1" t="s">
        <v>51</v>
      </c>
      <c r="AF1234" t="s">
        <v>52</v>
      </c>
      <c r="AG1234">
        <v>0</v>
      </c>
      <c r="AH1234">
        <v>0</v>
      </c>
      <c r="AI1234">
        <v>0</v>
      </c>
      <c r="AJ1234" s="1" t="s">
        <v>54</v>
      </c>
      <c r="AK1234" s="2">
        <v>46314</v>
      </c>
      <c r="AL1234" t="s">
        <v>52</v>
      </c>
    </row>
    <row r="1235" spans="1:38" x14ac:dyDescent="0.45">
      <c r="A1235" s="1" t="s">
        <v>3685</v>
      </c>
      <c r="B1235" s="2">
        <v>45941</v>
      </c>
      <c r="C1235" s="1" t="s">
        <v>4337</v>
      </c>
      <c r="D1235" s="1" t="s">
        <v>40</v>
      </c>
      <c r="E1235" s="1" t="s">
        <v>41</v>
      </c>
      <c r="F1235" s="1" t="s">
        <v>42</v>
      </c>
      <c r="G1235" s="1" t="s">
        <v>43</v>
      </c>
      <c r="H1235" s="1" t="s">
        <v>44</v>
      </c>
      <c r="I1235" s="2">
        <v>45951</v>
      </c>
      <c r="J1235" s="1" t="s">
        <v>3687</v>
      </c>
      <c r="K1235" s="1" t="s">
        <v>46</v>
      </c>
      <c r="L1235" s="1" t="s">
        <v>47</v>
      </c>
      <c r="M1235">
        <v>10000</v>
      </c>
      <c r="N1235">
        <v>10000</v>
      </c>
      <c r="O1235">
        <v>0</v>
      </c>
      <c r="P1235">
        <v>0.27179999999999999</v>
      </c>
      <c r="Q1235">
        <v>2718</v>
      </c>
      <c r="R1235">
        <v>330</v>
      </c>
      <c r="S1235">
        <v>330</v>
      </c>
      <c r="T1235">
        <v>9670</v>
      </c>
      <c r="U1235">
        <v>3.3</v>
      </c>
      <c r="V1235" s="1" t="s">
        <v>48</v>
      </c>
      <c r="W1235">
        <v>0</v>
      </c>
      <c r="X1235">
        <v>0</v>
      </c>
      <c r="Y1235">
        <v>0</v>
      </c>
      <c r="Z1235">
        <v>-2388</v>
      </c>
      <c r="AA1235" s="1" t="s">
        <v>4338</v>
      </c>
      <c r="AB1235" s="1" t="s">
        <v>4339</v>
      </c>
      <c r="AC1235" s="1" t="s">
        <v>51</v>
      </c>
      <c r="AD1235" t="s">
        <v>52</v>
      </c>
      <c r="AE1235" s="1" t="s">
        <v>4340</v>
      </c>
      <c r="AF1235" t="s">
        <v>52</v>
      </c>
      <c r="AG1235">
        <v>0</v>
      </c>
      <c r="AH1235">
        <v>0</v>
      </c>
      <c r="AI1235">
        <v>0</v>
      </c>
      <c r="AJ1235" s="1" t="s">
        <v>54</v>
      </c>
      <c r="AK1235" s="2">
        <v>46305</v>
      </c>
      <c r="AL1235" t="s">
        <v>52</v>
      </c>
    </row>
    <row r="1236" spans="1:38" x14ac:dyDescent="0.45">
      <c r="A1236" s="1" t="s">
        <v>3685</v>
      </c>
      <c r="B1236" s="2">
        <v>45942</v>
      </c>
      <c r="C1236" s="1" t="s">
        <v>4341</v>
      </c>
      <c r="D1236" s="1" t="s">
        <v>83</v>
      </c>
      <c r="E1236" s="1" t="s">
        <v>56</v>
      </c>
      <c r="F1236" s="1" t="s">
        <v>57</v>
      </c>
      <c r="G1236" s="1" t="s">
        <v>58</v>
      </c>
      <c r="H1236" s="1" t="s">
        <v>44</v>
      </c>
      <c r="I1236" s="2">
        <v>45942</v>
      </c>
      <c r="J1236" s="1" t="s">
        <v>3687</v>
      </c>
      <c r="K1236" s="1" t="s">
        <v>59</v>
      </c>
      <c r="L1236" s="1" t="s">
        <v>60</v>
      </c>
      <c r="M1236">
        <v>10000</v>
      </c>
      <c r="N1236">
        <v>10000</v>
      </c>
      <c r="O1236">
        <v>0</v>
      </c>
      <c r="P1236">
        <v>0.27179999999999999</v>
      </c>
      <c r="Q1236">
        <v>2718</v>
      </c>
      <c r="R1236">
        <v>9800</v>
      </c>
      <c r="S1236">
        <v>200</v>
      </c>
      <c r="T1236">
        <v>9800</v>
      </c>
      <c r="U1236">
        <v>2</v>
      </c>
      <c r="V1236" s="1" t="s">
        <v>48</v>
      </c>
      <c r="W1236">
        <v>0</v>
      </c>
      <c r="X1236">
        <v>0</v>
      </c>
      <c r="Y1236">
        <v>0</v>
      </c>
      <c r="Z1236">
        <v>-2518</v>
      </c>
      <c r="AA1236" s="1" t="s">
        <v>4342</v>
      </c>
      <c r="AB1236" s="1" t="s">
        <v>4343</v>
      </c>
      <c r="AC1236" s="1" t="s">
        <v>51</v>
      </c>
      <c r="AD1236" t="s">
        <v>52</v>
      </c>
      <c r="AE1236" s="1" t="s">
        <v>51</v>
      </c>
      <c r="AF1236" t="s">
        <v>52</v>
      </c>
      <c r="AG1236">
        <v>0</v>
      </c>
      <c r="AH1236">
        <v>0</v>
      </c>
      <c r="AI1236">
        <v>0</v>
      </c>
      <c r="AJ1236" s="1" t="s">
        <v>54</v>
      </c>
      <c r="AK1236" s="2">
        <v>46306</v>
      </c>
      <c r="AL1236" t="s">
        <v>52</v>
      </c>
    </row>
    <row r="1237" spans="1:38" x14ac:dyDescent="0.45">
      <c r="A1237" s="1" t="s">
        <v>3685</v>
      </c>
      <c r="B1237" s="2">
        <v>45942</v>
      </c>
      <c r="C1237" s="1" t="s">
        <v>4344</v>
      </c>
      <c r="D1237" s="1" t="s">
        <v>40</v>
      </c>
      <c r="E1237" s="1" t="s">
        <v>41</v>
      </c>
      <c r="F1237" s="1" t="s">
        <v>42</v>
      </c>
      <c r="G1237" s="1" t="s">
        <v>43</v>
      </c>
      <c r="H1237" s="1" t="s">
        <v>44</v>
      </c>
      <c r="I1237" s="2">
        <v>45951</v>
      </c>
      <c r="J1237" s="1" t="s">
        <v>3687</v>
      </c>
      <c r="K1237" s="1" t="s">
        <v>46</v>
      </c>
      <c r="L1237" s="1" t="s">
        <v>47</v>
      </c>
      <c r="M1237">
        <v>10000</v>
      </c>
      <c r="N1237">
        <v>4200</v>
      </c>
      <c r="O1237">
        <v>0</v>
      </c>
      <c r="P1237">
        <v>0.27179999999999999</v>
      </c>
      <c r="Q1237">
        <v>2718</v>
      </c>
      <c r="R1237">
        <v>138.6</v>
      </c>
      <c r="S1237">
        <v>138.6</v>
      </c>
      <c r="T1237">
        <v>4061.4</v>
      </c>
      <c r="U1237">
        <v>3.3</v>
      </c>
      <c r="V1237" s="1" t="s">
        <v>48</v>
      </c>
      <c r="W1237">
        <v>0</v>
      </c>
      <c r="X1237">
        <v>0</v>
      </c>
      <c r="Y1237">
        <v>0</v>
      </c>
      <c r="Z1237">
        <v>-2579.4</v>
      </c>
      <c r="AA1237" s="1" t="s">
        <v>4345</v>
      </c>
      <c r="AB1237" s="1" t="s">
        <v>4346</v>
      </c>
      <c r="AC1237" s="1" t="s">
        <v>51</v>
      </c>
      <c r="AD1237" t="s">
        <v>52</v>
      </c>
      <c r="AE1237" s="1" t="s">
        <v>636</v>
      </c>
      <c r="AF1237" t="s">
        <v>52</v>
      </c>
      <c r="AG1237">
        <v>0</v>
      </c>
      <c r="AH1237">
        <v>0</v>
      </c>
      <c r="AI1237">
        <v>0</v>
      </c>
      <c r="AJ1237" s="1" t="s">
        <v>54</v>
      </c>
      <c r="AK1237" s="2">
        <v>46306</v>
      </c>
      <c r="AL1237" t="s">
        <v>52</v>
      </c>
    </row>
    <row r="1238" spans="1:38" x14ac:dyDescent="0.45">
      <c r="A1238" s="1" t="s">
        <v>3685</v>
      </c>
      <c r="B1238" s="2">
        <v>45942</v>
      </c>
      <c r="C1238" s="1" t="s">
        <v>4347</v>
      </c>
      <c r="D1238" s="1" t="s">
        <v>40</v>
      </c>
      <c r="E1238" s="1" t="s">
        <v>56</v>
      </c>
      <c r="F1238" s="1" t="s">
        <v>57</v>
      </c>
      <c r="G1238" s="1" t="s">
        <v>58</v>
      </c>
      <c r="H1238" s="1" t="s">
        <v>44</v>
      </c>
      <c r="I1238" s="2">
        <v>45951</v>
      </c>
      <c r="J1238" s="1" t="s">
        <v>3687</v>
      </c>
      <c r="K1238" s="1" t="s">
        <v>59</v>
      </c>
      <c r="L1238" s="1" t="s">
        <v>60</v>
      </c>
      <c r="M1238">
        <v>10000</v>
      </c>
      <c r="N1238">
        <v>3700</v>
      </c>
      <c r="O1238">
        <v>0</v>
      </c>
      <c r="P1238">
        <v>0.27179999999999999</v>
      </c>
      <c r="Q1238">
        <v>2718</v>
      </c>
      <c r="R1238">
        <v>74</v>
      </c>
      <c r="S1238">
        <v>74</v>
      </c>
      <c r="T1238">
        <v>3626</v>
      </c>
      <c r="U1238">
        <v>2</v>
      </c>
      <c r="V1238" s="1" t="s">
        <v>48</v>
      </c>
      <c r="W1238">
        <v>0</v>
      </c>
      <c r="X1238">
        <v>0</v>
      </c>
      <c r="Y1238">
        <v>0</v>
      </c>
      <c r="Z1238">
        <v>-2644</v>
      </c>
      <c r="AA1238" s="1" t="s">
        <v>4348</v>
      </c>
      <c r="AB1238" s="1" t="s">
        <v>4349</v>
      </c>
      <c r="AC1238" s="1" t="s">
        <v>51</v>
      </c>
      <c r="AD1238" t="s">
        <v>52</v>
      </c>
      <c r="AE1238" s="1" t="s">
        <v>4350</v>
      </c>
      <c r="AF1238" t="s">
        <v>52</v>
      </c>
      <c r="AG1238">
        <v>0</v>
      </c>
      <c r="AH1238">
        <v>0</v>
      </c>
      <c r="AI1238">
        <v>0</v>
      </c>
      <c r="AJ1238" s="1" t="s">
        <v>54</v>
      </c>
      <c r="AK1238" s="2">
        <v>46306</v>
      </c>
      <c r="AL1238" t="s">
        <v>52</v>
      </c>
    </row>
    <row r="1239" spans="1:38" x14ac:dyDescent="0.45">
      <c r="A1239" s="1" t="s">
        <v>3685</v>
      </c>
      <c r="B1239" s="2">
        <v>45942</v>
      </c>
      <c r="C1239" s="1" t="s">
        <v>4351</v>
      </c>
      <c r="D1239" s="1" t="s">
        <v>83</v>
      </c>
      <c r="E1239" s="1" t="s">
        <v>56</v>
      </c>
      <c r="F1239" s="1" t="s">
        <v>57</v>
      </c>
      <c r="G1239" s="1" t="s">
        <v>58</v>
      </c>
      <c r="H1239" s="1" t="s">
        <v>44</v>
      </c>
      <c r="I1239" s="2">
        <v>45942</v>
      </c>
      <c r="J1239" s="1" t="s">
        <v>3687</v>
      </c>
      <c r="K1239" s="1" t="s">
        <v>59</v>
      </c>
      <c r="L1239" s="1" t="s">
        <v>60</v>
      </c>
      <c r="M1239">
        <v>10000</v>
      </c>
      <c r="N1239">
        <v>10000</v>
      </c>
      <c r="O1239">
        <v>0</v>
      </c>
      <c r="P1239">
        <v>0.27179999999999999</v>
      </c>
      <c r="Q1239">
        <v>2718</v>
      </c>
      <c r="R1239">
        <v>9800</v>
      </c>
      <c r="S1239">
        <v>200</v>
      </c>
      <c r="T1239">
        <v>9800</v>
      </c>
      <c r="U1239">
        <v>2</v>
      </c>
      <c r="V1239" s="1" t="s">
        <v>48</v>
      </c>
      <c r="W1239">
        <v>0</v>
      </c>
      <c r="X1239">
        <v>0</v>
      </c>
      <c r="Y1239">
        <v>0</v>
      </c>
      <c r="Z1239">
        <v>-2518</v>
      </c>
      <c r="AA1239" s="1" t="s">
        <v>4352</v>
      </c>
      <c r="AB1239" s="1" t="s">
        <v>4353</v>
      </c>
      <c r="AC1239" s="1" t="s">
        <v>51</v>
      </c>
      <c r="AD1239" t="s">
        <v>52</v>
      </c>
      <c r="AE1239" s="1" t="s">
        <v>51</v>
      </c>
      <c r="AF1239" t="s">
        <v>52</v>
      </c>
      <c r="AG1239">
        <v>0</v>
      </c>
      <c r="AH1239">
        <v>0</v>
      </c>
      <c r="AI1239">
        <v>0</v>
      </c>
      <c r="AJ1239" s="1" t="s">
        <v>54</v>
      </c>
      <c r="AK1239" s="2">
        <v>46306</v>
      </c>
      <c r="AL1239" t="s">
        <v>52</v>
      </c>
    </row>
    <row r="1240" spans="1:38" x14ac:dyDescent="0.45">
      <c r="A1240" s="1" t="s">
        <v>3685</v>
      </c>
      <c r="B1240" s="2">
        <v>45942</v>
      </c>
      <c r="C1240" s="1" t="s">
        <v>4354</v>
      </c>
      <c r="D1240" s="1" t="s">
        <v>40</v>
      </c>
      <c r="E1240" s="1" t="s">
        <v>41</v>
      </c>
      <c r="F1240" s="1" t="s">
        <v>42</v>
      </c>
      <c r="G1240" s="1" t="s">
        <v>43</v>
      </c>
      <c r="H1240" s="1" t="s">
        <v>44</v>
      </c>
      <c r="I1240" s="2">
        <v>45960</v>
      </c>
      <c r="J1240" s="1" t="s">
        <v>3687</v>
      </c>
      <c r="K1240" s="1" t="s">
        <v>46</v>
      </c>
      <c r="L1240" s="1" t="s">
        <v>47</v>
      </c>
      <c r="M1240">
        <v>10000</v>
      </c>
      <c r="N1240">
        <v>10000</v>
      </c>
      <c r="O1240">
        <v>0</v>
      </c>
      <c r="P1240">
        <v>0.27179999999999999</v>
      </c>
      <c r="Q1240">
        <v>2718</v>
      </c>
      <c r="R1240">
        <v>330</v>
      </c>
      <c r="S1240">
        <v>330</v>
      </c>
      <c r="T1240">
        <v>9670</v>
      </c>
      <c r="U1240">
        <v>3.3</v>
      </c>
      <c r="V1240" s="1" t="s">
        <v>48</v>
      </c>
      <c r="W1240">
        <v>0</v>
      </c>
      <c r="X1240">
        <v>0</v>
      </c>
      <c r="Y1240">
        <v>0</v>
      </c>
      <c r="Z1240">
        <v>-2388</v>
      </c>
      <c r="AA1240" s="1" t="s">
        <v>4355</v>
      </c>
      <c r="AB1240" s="1" t="s">
        <v>4356</v>
      </c>
      <c r="AC1240" s="1" t="s">
        <v>51</v>
      </c>
      <c r="AD1240" t="s">
        <v>52</v>
      </c>
      <c r="AE1240" s="1" t="s">
        <v>4357</v>
      </c>
      <c r="AF1240" t="s">
        <v>52</v>
      </c>
      <c r="AG1240">
        <v>0</v>
      </c>
      <c r="AH1240">
        <v>0</v>
      </c>
      <c r="AI1240">
        <v>0</v>
      </c>
      <c r="AJ1240" s="1" t="s">
        <v>54</v>
      </c>
      <c r="AK1240" s="2">
        <v>46306</v>
      </c>
      <c r="AL1240" t="s">
        <v>52</v>
      </c>
    </row>
    <row r="1241" spans="1:38" x14ac:dyDescent="0.45">
      <c r="A1241" s="1" t="s">
        <v>3685</v>
      </c>
      <c r="B1241" s="2">
        <v>45941</v>
      </c>
      <c r="C1241" s="1" t="s">
        <v>4358</v>
      </c>
      <c r="D1241" s="1" t="s">
        <v>40</v>
      </c>
      <c r="E1241" s="1" t="s">
        <v>41</v>
      </c>
      <c r="F1241" s="1" t="s">
        <v>42</v>
      </c>
      <c r="G1241" s="1" t="s">
        <v>43</v>
      </c>
      <c r="H1241" s="1" t="s">
        <v>44</v>
      </c>
      <c r="I1241" s="2">
        <v>45941</v>
      </c>
      <c r="J1241" s="1" t="s">
        <v>3687</v>
      </c>
      <c r="K1241" s="1" t="s">
        <v>46</v>
      </c>
      <c r="L1241" s="1" t="s">
        <v>47</v>
      </c>
      <c r="M1241">
        <v>10000</v>
      </c>
      <c r="N1241">
        <v>10000</v>
      </c>
      <c r="O1241">
        <v>0</v>
      </c>
      <c r="P1241">
        <v>0.27179999999999999</v>
      </c>
      <c r="Q1241">
        <v>2718</v>
      </c>
      <c r="R1241">
        <v>330</v>
      </c>
      <c r="S1241">
        <v>330</v>
      </c>
      <c r="T1241">
        <v>9670</v>
      </c>
      <c r="U1241">
        <v>3.3</v>
      </c>
      <c r="V1241" s="1" t="s">
        <v>48</v>
      </c>
      <c r="W1241">
        <v>0</v>
      </c>
      <c r="X1241">
        <v>0</v>
      </c>
      <c r="Y1241">
        <v>0</v>
      </c>
      <c r="Z1241">
        <v>-2388</v>
      </c>
      <c r="AA1241" s="1" t="s">
        <v>4359</v>
      </c>
      <c r="AB1241" s="1" t="s">
        <v>4360</v>
      </c>
      <c r="AC1241" s="1" t="s">
        <v>51</v>
      </c>
      <c r="AD1241" t="s">
        <v>52</v>
      </c>
      <c r="AE1241" s="1" t="s">
        <v>4361</v>
      </c>
      <c r="AF1241" t="s">
        <v>52</v>
      </c>
      <c r="AG1241">
        <v>0</v>
      </c>
      <c r="AH1241">
        <v>0</v>
      </c>
      <c r="AI1241">
        <v>0</v>
      </c>
      <c r="AJ1241" s="1" t="s">
        <v>54</v>
      </c>
      <c r="AK1241" s="2">
        <v>46305</v>
      </c>
      <c r="AL1241" t="s">
        <v>52</v>
      </c>
    </row>
    <row r="1242" spans="1:38" x14ac:dyDescent="0.45">
      <c r="A1242" s="1" t="s">
        <v>3685</v>
      </c>
      <c r="B1242" s="2">
        <v>45941</v>
      </c>
      <c r="C1242" s="1" t="s">
        <v>4362</v>
      </c>
      <c r="D1242" s="1" t="s">
        <v>83</v>
      </c>
      <c r="E1242" s="1" t="s">
        <v>56</v>
      </c>
      <c r="F1242" s="1" t="s">
        <v>57</v>
      </c>
      <c r="G1242" s="1" t="s">
        <v>58</v>
      </c>
      <c r="H1242" s="1" t="s">
        <v>44</v>
      </c>
      <c r="I1242" s="2">
        <v>45941</v>
      </c>
      <c r="J1242" s="1" t="s">
        <v>3687</v>
      </c>
      <c r="K1242" s="1" t="s">
        <v>59</v>
      </c>
      <c r="L1242" s="1" t="s">
        <v>60</v>
      </c>
      <c r="M1242">
        <v>10000</v>
      </c>
      <c r="N1242">
        <v>10000</v>
      </c>
      <c r="O1242">
        <v>0</v>
      </c>
      <c r="P1242">
        <v>0.27179999999999999</v>
      </c>
      <c r="Q1242">
        <v>2718</v>
      </c>
      <c r="R1242">
        <v>9800</v>
      </c>
      <c r="S1242">
        <v>200</v>
      </c>
      <c r="T1242">
        <v>9800</v>
      </c>
      <c r="U1242">
        <v>2</v>
      </c>
      <c r="V1242" s="1" t="s">
        <v>48</v>
      </c>
      <c r="W1242">
        <v>0</v>
      </c>
      <c r="X1242">
        <v>0</v>
      </c>
      <c r="Y1242">
        <v>0</v>
      </c>
      <c r="Z1242">
        <v>-2518</v>
      </c>
      <c r="AA1242" s="1" t="s">
        <v>4363</v>
      </c>
      <c r="AB1242" s="1" t="s">
        <v>4364</v>
      </c>
      <c r="AC1242" s="1" t="s">
        <v>51</v>
      </c>
      <c r="AD1242" t="s">
        <v>52</v>
      </c>
      <c r="AE1242" s="1" t="s">
        <v>51</v>
      </c>
      <c r="AF1242" t="s">
        <v>52</v>
      </c>
      <c r="AG1242">
        <v>0</v>
      </c>
      <c r="AH1242">
        <v>0</v>
      </c>
      <c r="AI1242">
        <v>0</v>
      </c>
      <c r="AJ1242" s="1" t="s">
        <v>54</v>
      </c>
      <c r="AK1242" s="2">
        <v>46305</v>
      </c>
      <c r="AL1242" t="s">
        <v>52</v>
      </c>
    </row>
    <row r="1243" spans="1:38" x14ac:dyDescent="0.45">
      <c r="A1243" s="1" t="s">
        <v>3685</v>
      </c>
      <c r="B1243" s="2">
        <v>45941</v>
      </c>
      <c r="C1243" s="1" t="s">
        <v>4365</v>
      </c>
      <c r="D1243" s="1" t="s">
        <v>40</v>
      </c>
      <c r="E1243" s="1" t="s">
        <v>56</v>
      </c>
      <c r="F1243" s="1" t="s">
        <v>57</v>
      </c>
      <c r="G1243" s="1" t="s">
        <v>58</v>
      </c>
      <c r="H1243" s="1" t="s">
        <v>44</v>
      </c>
      <c r="I1243" s="2">
        <v>45941</v>
      </c>
      <c r="J1243" s="1" t="s">
        <v>3687</v>
      </c>
      <c r="K1243" s="1" t="s">
        <v>59</v>
      </c>
      <c r="L1243" s="1" t="s">
        <v>60</v>
      </c>
      <c r="M1243">
        <v>10000</v>
      </c>
      <c r="N1243">
        <v>10000</v>
      </c>
      <c r="O1243">
        <v>0</v>
      </c>
      <c r="P1243">
        <v>0.27179999999999999</v>
      </c>
      <c r="Q1243">
        <v>2718</v>
      </c>
      <c r="R1243">
        <v>200</v>
      </c>
      <c r="S1243">
        <v>200</v>
      </c>
      <c r="T1243">
        <v>9800</v>
      </c>
      <c r="U1243">
        <v>2</v>
      </c>
      <c r="V1243" s="1" t="s">
        <v>48</v>
      </c>
      <c r="W1243">
        <v>0</v>
      </c>
      <c r="X1243">
        <v>0</v>
      </c>
      <c r="Y1243">
        <v>0</v>
      </c>
      <c r="Z1243">
        <v>-2518</v>
      </c>
      <c r="AA1243" s="1" t="s">
        <v>4366</v>
      </c>
      <c r="AB1243" s="1" t="s">
        <v>4367</v>
      </c>
      <c r="AC1243" s="1" t="s">
        <v>51</v>
      </c>
      <c r="AD1243" t="s">
        <v>52</v>
      </c>
      <c r="AE1243" s="1" t="s">
        <v>4368</v>
      </c>
      <c r="AF1243" t="s">
        <v>52</v>
      </c>
      <c r="AG1243">
        <v>0</v>
      </c>
      <c r="AH1243">
        <v>0</v>
      </c>
      <c r="AI1243">
        <v>0</v>
      </c>
      <c r="AJ1243" s="1" t="s">
        <v>54</v>
      </c>
      <c r="AK1243" s="2">
        <v>46305</v>
      </c>
      <c r="AL1243" t="s">
        <v>52</v>
      </c>
    </row>
    <row r="1244" spans="1:38" x14ac:dyDescent="0.45">
      <c r="A1244" s="1" t="s">
        <v>3685</v>
      </c>
      <c r="B1244" s="2">
        <v>45941</v>
      </c>
      <c r="C1244" s="1" t="s">
        <v>4369</v>
      </c>
      <c r="D1244" s="1" t="s">
        <v>40</v>
      </c>
      <c r="E1244" s="1" t="s">
        <v>41</v>
      </c>
      <c r="F1244" s="1" t="s">
        <v>42</v>
      </c>
      <c r="G1244" s="1" t="s">
        <v>43</v>
      </c>
      <c r="H1244" s="1" t="s">
        <v>44</v>
      </c>
      <c r="I1244" s="2">
        <v>45952</v>
      </c>
      <c r="J1244" s="1" t="s">
        <v>3687</v>
      </c>
      <c r="K1244" s="1" t="s">
        <v>46</v>
      </c>
      <c r="L1244" s="1" t="s">
        <v>47</v>
      </c>
      <c r="M1244">
        <v>10000</v>
      </c>
      <c r="N1244">
        <v>10000</v>
      </c>
      <c r="O1244">
        <v>0</v>
      </c>
      <c r="P1244">
        <v>0.27179999999999999</v>
      </c>
      <c r="Q1244">
        <v>2718</v>
      </c>
      <c r="R1244">
        <v>330</v>
      </c>
      <c r="S1244">
        <v>330</v>
      </c>
      <c r="T1244">
        <v>9670</v>
      </c>
      <c r="U1244">
        <v>3.3</v>
      </c>
      <c r="V1244" s="1" t="s">
        <v>48</v>
      </c>
      <c r="W1244">
        <v>0</v>
      </c>
      <c r="X1244">
        <v>0</v>
      </c>
      <c r="Y1244">
        <v>0</v>
      </c>
      <c r="Z1244">
        <v>-2388</v>
      </c>
      <c r="AA1244" s="1" t="s">
        <v>4370</v>
      </c>
      <c r="AB1244" s="1" t="s">
        <v>4371</v>
      </c>
      <c r="AC1244" s="1" t="s">
        <v>51</v>
      </c>
      <c r="AD1244" t="s">
        <v>52</v>
      </c>
      <c r="AE1244" s="1" t="s">
        <v>4372</v>
      </c>
      <c r="AF1244" t="s">
        <v>52</v>
      </c>
      <c r="AG1244">
        <v>0</v>
      </c>
      <c r="AH1244">
        <v>0</v>
      </c>
      <c r="AI1244">
        <v>0</v>
      </c>
      <c r="AJ1244" s="1" t="s">
        <v>54</v>
      </c>
      <c r="AK1244" s="2">
        <v>46305</v>
      </c>
      <c r="AL1244" t="s">
        <v>52</v>
      </c>
    </row>
    <row r="1245" spans="1:38" x14ac:dyDescent="0.45">
      <c r="A1245" s="1" t="s">
        <v>3685</v>
      </c>
      <c r="B1245" s="2">
        <v>45941</v>
      </c>
      <c r="C1245" s="1" t="s">
        <v>4373</v>
      </c>
      <c r="D1245" s="1" t="s">
        <v>40</v>
      </c>
      <c r="E1245" s="1" t="s">
        <v>73</v>
      </c>
      <c r="F1245" s="1" t="s">
        <v>74</v>
      </c>
      <c r="G1245" s="1" t="s">
        <v>75</v>
      </c>
      <c r="H1245" s="1" t="s">
        <v>76</v>
      </c>
      <c r="I1245" s="2">
        <v>45945</v>
      </c>
      <c r="J1245" s="1" t="s">
        <v>3687</v>
      </c>
      <c r="K1245" s="1" t="s">
        <v>77</v>
      </c>
      <c r="L1245" s="1" t="s">
        <v>78</v>
      </c>
      <c r="M1245">
        <v>10000</v>
      </c>
      <c r="N1245">
        <v>10000</v>
      </c>
      <c r="O1245">
        <v>0</v>
      </c>
      <c r="P1245">
        <v>0.27179999999999999</v>
      </c>
      <c r="Q1245">
        <v>2718</v>
      </c>
      <c r="R1245">
        <v>220</v>
      </c>
      <c r="S1245">
        <v>220</v>
      </c>
      <c r="T1245">
        <v>9780</v>
      </c>
      <c r="U1245">
        <v>2.2000000000000002</v>
      </c>
      <c r="V1245" s="1" t="s">
        <v>48</v>
      </c>
      <c r="W1245">
        <v>0</v>
      </c>
      <c r="X1245">
        <v>0</v>
      </c>
      <c r="Y1245">
        <v>0</v>
      </c>
      <c r="Z1245">
        <v>-2498</v>
      </c>
      <c r="AA1245" s="1" t="s">
        <v>4374</v>
      </c>
      <c r="AB1245" s="1" t="s">
        <v>4375</v>
      </c>
      <c r="AC1245" s="1" t="s">
        <v>51</v>
      </c>
      <c r="AD1245" t="s">
        <v>52</v>
      </c>
      <c r="AE1245" s="1" t="s">
        <v>4376</v>
      </c>
      <c r="AF1245" t="s">
        <v>52</v>
      </c>
      <c r="AG1245">
        <v>0</v>
      </c>
      <c r="AH1245">
        <v>0</v>
      </c>
      <c r="AI1245">
        <v>0</v>
      </c>
      <c r="AJ1245" s="1" t="s">
        <v>54</v>
      </c>
      <c r="AK1245" s="2">
        <v>46306</v>
      </c>
      <c r="AL1245" t="s">
        <v>52</v>
      </c>
    </row>
    <row r="1246" spans="1:38" x14ac:dyDescent="0.45">
      <c r="A1246" s="1" t="s">
        <v>3685</v>
      </c>
      <c r="B1246" s="2">
        <v>45941</v>
      </c>
      <c r="C1246" s="1" t="s">
        <v>4377</v>
      </c>
      <c r="D1246" s="1" t="s">
        <v>83</v>
      </c>
      <c r="E1246" s="1" t="s">
        <v>56</v>
      </c>
      <c r="F1246" s="1" t="s">
        <v>57</v>
      </c>
      <c r="G1246" s="1" t="s">
        <v>58</v>
      </c>
      <c r="H1246" s="1" t="s">
        <v>44</v>
      </c>
      <c r="I1246" s="2">
        <v>45941</v>
      </c>
      <c r="J1246" s="1" t="s">
        <v>3687</v>
      </c>
      <c r="K1246" s="1" t="s">
        <v>59</v>
      </c>
      <c r="L1246" s="1" t="s">
        <v>60</v>
      </c>
      <c r="M1246">
        <v>10000</v>
      </c>
      <c r="N1246">
        <v>10000</v>
      </c>
      <c r="O1246">
        <v>0</v>
      </c>
      <c r="P1246">
        <v>0.27179999999999999</v>
      </c>
      <c r="Q1246">
        <v>2718</v>
      </c>
      <c r="R1246">
        <v>9800</v>
      </c>
      <c r="S1246">
        <v>200</v>
      </c>
      <c r="T1246">
        <v>9800</v>
      </c>
      <c r="U1246">
        <v>2</v>
      </c>
      <c r="V1246" s="1" t="s">
        <v>48</v>
      </c>
      <c r="W1246">
        <v>0</v>
      </c>
      <c r="X1246">
        <v>0</v>
      </c>
      <c r="Y1246">
        <v>0</v>
      </c>
      <c r="Z1246">
        <v>-2518</v>
      </c>
      <c r="AA1246" s="1" t="s">
        <v>4378</v>
      </c>
      <c r="AB1246" s="1" t="s">
        <v>4379</v>
      </c>
      <c r="AC1246" s="1" t="s">
        <v>51</v>
      </c>
      <c r="AD1246" t="s">
        <v>52</v>
      </c>
      <c r="AE1246" s="1" t="s">
        <v>51</v>
      </c>
      <c r="AF1246" t="s">
        <v>52</v>
      </c>
      <c r="AG1246">
        <v>0</v>
      </c>
      <c r="AH1246">
        <v>0</v>
      </c>
      <c r="AI1246">
        <v>0</v>
      </c>
      <c r="AJ1246" s="1" t="s">
        <v>54</v>
      </c>
      <c r="AK1246" s="2">
        <v>46305</v>
      </c>
      <c r="AL1246" t="s">
        <v>52</v>
      </c>
    </row>
    <row r="1247" spans="1:38" x14ac:dyDescent="0.45">
      <c r="A1247" s="1" t="s">
        <v>3685</v>
      </c>
      <c r="B1247" s="2">
        <v>45941</v>
      </c>
      <c r="C1247" s="1" t="s">
        <v>4380</v>
      </c>
      <c r="D1247" s="1" t="s">
        <v>83</v>
      </c>
      <c r="E1247" s="1" t="s">
        <v>41</v>
      </c>
      <c r="F1247" s="1" t="s">
        <v>42</v>
      </c>
      <c r="G1247" s="1" t="s">
        <v>43</v>
      </c>
      <c r="H1247" s="1" t="s">
        <v>44</v>
      </c>
      <c r="I1247" s="2">
        <v>45941</v>
      </c>
      <c r="J1247" s="1" t="s">
        <v>3687</v>
      </c>
      <c r="K1247" s="1" t="s">
        <v>46</v>
      </c>
      <c r="L1247" s="1" t="s">
        <v>47</v>
      </c>
      <c r="M1247">
        <v>10000</v>
      </c>
      <c r="N1247">
        <v>10000</v>
      </c>
      <c r="O1247">
        <v>0</v>
      </c>
      <c r="P1247">
        <v>0.27179999999999999</v>
      </c>
      <c r="Q1247">
        <v>2718</v>
      </c>
      <c r="R1247">
        <v>9670</v>
      </c>
      <c r="S1247">
        <v>330</v>
      </c>
      <c r="T1247">
        <v>9670</v>
      </c>
      <c r="U1247">
        <v>3.3</v>
      </c>
      <c r="V1247" s="1" t="s">
        <v>48</v>
      </c>
      <c r="W1247">
        <v>0</v>
      </c>
      <c r="X1247">
        <v>0</v>
      </c>
      <c r="Y1247">
        <v>0</v>
      </c>
      <c r="Z1247">
        <v>-2388</v>
      </c>
      <c r="AA1247" s="1" t="s">
        <v>4381</v>
      </c>
      <c r="AB1247" s="1" t="s">
        <v>4382</v>
      </c>
      <c r="AC1247" s="1" t="s">
        <v>51</v>
      </c>
      <c r="AD1247" t="s">
        <v>52</v>
      </c>
      <c r="AE1247" s="1" t="s">
        <v>51</v>
      </c>
      <c r="AF1247" t="s">
        <v>52</v>
      </c>
      <c r="AG1247">
        <v>0</v>
      </c>
      <c r="AH1247">
        <v>0</v>
      </c>
      <c r="AI1247">
        <v>0</v>
      </c>
      <c r="AJ1247" s="1" t="s">
        <v>54</v>
      </c>
      <c r="AK1247" s="2">
        <v>46305</v>
      </c>
      <c r="AL1247" t="s">
        <v>52</v>
      </c>
    </row>
    <row r="1248" spans="1:38" x14ac:dyDescent="0.45">
      <c r="A1248" s="1" t="s">
        <v>3685</v>
      </c>
      <c r="B1248" s="2">
        <v>45941</v>
      </c>
      <c r="C1248" s="1" t="s">
        <v>4383</v>
      </c>
      <c r="D1248" s="1" t="s">
        <v>83</v>
      </c>
      <c r="E1248" s="1" t="s">
        <v>56</v>
      </c>
      <c r="F1248" s="1" t="s">
        <v>57</v>
      </c>
      <c r="G1248" s="1" t="s">
        <v>58</v>
      </c>
      <c r="H1248" s="1" t="s">
        <v>44</v>
      </c>
      <c r="I1248" s="2">
        <v>45941</v>
      </c>
      <c r="J1248" s="1" t="s">
        <v>3687</v>
      </c>
      <c r="K1248" s="1" t="s">
        <v>59</v>
      </c>
      <c r="L1248" s="1" t="s">
        <v>60</v>
      </c>
      <c r="M1248">
        <v>10000</v>
      </c>
      <c r="N1248">
        <v>10000</v>
      </c>
      <c r="O1248">
        <v>0</v>
      </c>
      <c r="P1248">
        <v>0.27179999999999999</v>
      </c>
      <c r="Q1248">
        <v>2718</v>
      </c>
      <c r="R1248">
        <v>9800</v>
      </c>
      <c r="S1248">
        <v>200</v>
      </c>
      <c r="T1248">
        <v>9800</v>
      </c>
      <c r="U1248">
        <v>2</v>
      </c>
      <c r="V1248" s="1" t="s">
        <v>48</v>
      </c>
      <c r="W1248">
        <v>0</v>
      </c>
      <c r="X1248">
        <v>0</v>
      </c>
      <c r="Y1248">
        <v>0</v>
      </c>
      <c r="Z1248">
        <v>-2518</v>
      </c>
      <c r="AA1248" s="1" t="s">
        <v>4384</v>
      </c>
      <c r="AB1248" s="1" t="s">
        <v>4385</v>
      </c>
      <c r="AC1248" s="1" t="s">
        <v>51</v>
      </c>
      <c r="AD1248" t="s">
        <v>52</v>
      </c>
      <c r="AE1248" s="1" t="s">
        <v>51</v>
      </c>
      <c r="AF1248" t="s">
        <v>52</v>
      </c>
      <c r="AG1248">
        <v>0</v>
      </c>
      <c r="AH1248">
        <v>0</v>
      </c>
      <c r="AI1248">
        <v>0</v>
      </c>
      <c r="AJ1248" s="1" t="s">
        <v>54</v>
      </c>
      <c r="AK1248" s="2">
        <v>46305</v>
      </c>
      <c r="AL1248" t="s">
        <v>52</v>
      </c>
    </row>
    <row r="1249" spans="1:38" x14ac:dyDescent="0.45">
      <c r="A1249" s="1" t="s">
        <v>3685</v>
      </c>
      <c r="B1249" s="2">
        <v>45941</v>
      </c>
      <c r="C1249" s="1" t="s">
        <v>4386</v>
      </c>
      <c r="D1249" s="1" t="s">
        <v>40</v>
      </c>
      <c r="E1249" s="1" t="s">
        <v>41</v>
      </c>
      <c r="F1249" s="1" t="s">
        <v>42</v>
      </c>
      <c r="G1249" s="1" t="s">
        <v>43</v>
      </c>
      <c r="H1249" s="1" t="s">
        <v>44</v>
      </c>
      <c r="I1249" s="2">
        <v>45941</v>
      </c>
      <c r="J1249" s="1" t="s">
        <v>3687</v>
      </c>
      <c r="K1249" s="1" t="s">
        <v>46</v>
      </c>
      <c r="L1249" s="1" t="s">
        <v>47</v>
      </c>
      <c r="M1249">
        <v>10000</v>
      </c>
      <c r="N1249">
        <v>10000</v>
      </c>
      <c r="O1249">
        <v>0</v>
      </c>
      <c r="P1249">
        <v>0.27179999999999999</v>
      </c>
      <c r="Q1249">
        <v>2718</v>
      </c>
      <c r="R1249">
        <v>330</v>
      </c>
      <c r="S1249">
        <v>330</v>
      </c>
      <c r="T1249">
        <v>9670</v>
      </c>
      <c r="U1249">
        <v>3.3</v>
      </c>
      <c r="V1249" s="1" t="s">
        <v>48</v>
      </c>
      <c r="W1249">
        <v>0</v>
      </c>
      <c r="X1249">
        <v>0</v>
      </c>
      <c r="Y1249">
        <v>0</v>
      </c>
      <c r="Z1249">
        <v>-2388</v>
      </c>
      <c r="AA1249" s="1" t="s">
        <v>4387</v>
      </c>
      <c r="AB1249" s="1" t="s">
        <v>4388</v>
      </c>
      <c r="AC1249" s="1" t="s">
        <v>51</v>
      </c>
      <c r="AD1249" t="s">
        <v>52</v>
      </c>
      <c r="AE1249" s="1" t="s">
        <v>4389</v>
      </c>
      <c r="AF1249" t="s">
        <v>52</v>
      </c>
      <c r="AG1249">
        <v>0</v>
      </c>
      <c r="AH1249">
        <v>0</v>
      </c>
      <c r="AI1249">
        <v>0</v>
      </c>
      <c r="AJ1249" s="1" t="s">
        <v>54</v>
      </c>
      <c r="AK1249" s="2">
        <v>46305</v>
      </c>
      <c r="AL1249" t="s">
        <v>52</v>
      </c>
    </row>
    <row r="1250" spans="1:38" x14ac:dyDescent="0.45">
      <c r="A1250" s="1" t="s">
        <v>3685</v>
      </c>
      <c r="B1250" s="2">
        <v>45941</v>
      </c>
      <c r="C1250" s="1" t="s">
        <v>4390</v>
      </c>
      <c r="D1250" s="1" t="s">
        <v>40</v>
      </c>
      <c r="E1250" s="1" t="s">
        <v>56</v>
      </c>
      <c r="F1250" s="1" t="s">
        <v>57</v>
      </c>
      <c r="G1250" s="1" t="s">
        <v>58</v>
      </c>
      <c r="H1250" s="1" t="s">
        <v>44</v>
      </c>
      <c r="I1250" s="2">
        <v>45941</v>
      </c>
      <c r="J1250" s="1" t="s">
        <v>3687</v>
      </c>
      <c r="K1250" s="1" t="s">
        <v>59</v>
      </c>
      <c r="L1250" s="1" t="s">
        <v>60</v>
      </c>
      <c r="M1250">
        <v>10000</v>
      </c>
      <c r="N1250">
        <v>9900</v>
      </c>
      <c r="O1250">
        <v>0</v>
      </c>
      <c r="P1250">
        <v>0.27179999999999999</v>
      </c>
      <c r="Q1250">
        <v>2718</v>
      </c>
      <c r="R1250">
        <v>198</v>
      </c>
      <c r="S1250">
        <v>198</v>
      </c>
      <c r="T1250">
        <v>9702</v>
      </c>
      <c r="U1250">
        <v>2</v>
      </c>
      <c r="V1250" s="1" t="s">
        <v>48</v>
      </c>
      <c r="W1250">
        <v>0</v>
      </c>
      <c r="X1250">
        <v>0</v>
      </c>
      <c r="Y1250">
        <v>0</v>
      </c>
      <c r="Z1250">
        <v>-2520</v>
      </c>
      <c r="AA1250" s="1" t="s">
        <v>4391</v>
      </c>
      <c r="AB1250" s="1" t="s">
        <v>4392</v>
      </c>
      <c r="AC1250" s="1" t="s">
        <v>51</v>
      </c>
      <c r="AD1250" t="s">
        <v>52</v>
      </c>
      <c r="AE1250" s="1" t="s">
        <v>4393</v>
      </c>
      <c r="AF1250" t="s">
        <v>52</v>
      </c>
      <c r="AG1250">
        <v>0</v>
      </c>
      <c r="AH1250">
        <v>0</v>
      </c>
      <c r="AI1250">
        <v>0</v>
      </c>
      <c r="AJ1250" s="1" t="s">
        <v>54</v>
      </c>
      <c r="AK1250" s="2">
        <v>46305</v>
      </c>
      <c r="AL1250" t="s">
        <v>52</v>
      </c>
    </row>
    <row r="1251" spans="1:38" x14ac:dyDescent="0.45">
      <c r="A1251" s="1" t="s">
        <v>3685</v>
      </c>
      <c r="B1251" s="2">
        <v>45942</v>
      </c>
      <c r="C1251" s="1" t="s">
        <v>4394</v>
      </c>
      <c r="D1251" s="1" t="s">
        <v>40</v>
      </c>
      <c r="E1251" s="1" t="s">
        <v>56</v>
      </c>
      <c r="F1251" s="1" t="s">
        <v>57</v>
      </c>
      <c r="G1251" s="1" t="s">
        <v>58</v>
      </c>
      <c r="H1251" s="1" t="s">
        <v>44</v>
      </c>
      <c r="I1251" s="2">
        <v>45942</v>
      </c>
      <c r="J1251" s="1" t="s">
        <v>3687</v>
      </c>
      <c r="K1251" s="1" t="s">
        <v>59</v>
      </c>
      <c r="L1251" s="1" t="s">
        <v>60</v>
      </c>
      <c r="M1251">
        <v>10000</v>
      </c>
      <c r="N1251">
        <v>10000</v>
      </c>
      <c r="O1251">
        <v>0</v>
      </c>
      <c r="P1251">
        <v>0.27179999999999999</v>
      </c>
      <c r="Q1251">
        <v>2718</v>
      </c>
      <c r="R1251">
        <v>200</v>
      </c>
      <c r="S1251">
        <v>200</v>
      </c>
      <c r="T1251">
        <v>9800</v>
      </c>
      <c r="U1251">
        <v>2</v>
      </c>
      <c r="V1251" s="1" t="s">
        <v>48</v>
      </c>
      <c r="W1251">
        <v>0</v>
      </c>
      <c r="X1251">
        <v>0</v>
      </c>
      <c r="Y1251">
        <v>0</v>
      </c>
      <c r="Z1251">
        <v>-2518</v>
      </c>
      <c r="AA1251" s="1" t="s">
        <v>4395</v>
      </c>
      <c r="AB1251" s="1" t="s">
        <v>4396</v>
      </c>
      <c r="AC1251" s="1" t="s">
        <v>51</v>
      </c>
      <c r="AD1251" t="s">
        <v>52</v>
      </c>
      <c r="AE1251" s="1" t="s">
        <v>1040</v>
      </c>
      <c r="AF1251" t="s">
        <v>52</v>
      </c>
      <c r="AG1251">
        <v>0</v>
      </c>
      <c r="AH1251">
        <v>0</v>
      </c>
      <c r="AI1251">
        <v>0</v>
      </c>
      <c r="AJ1251" s="1" t="s">
        <v>54</v>
      </c>
      <c r="AK1251" s="2">
        <v>46306</v>
      </c>
      <c r="AL1251" t="s">
        <v>52</v>
      </c>
    </row>
    <row r="1252" spans="1:38" x14ac:dyDescent="0.45">
      <c r="A1252" s="1" t="s">
        <v>3685</v>
      </c>
      <c r="B1252" s="2">
        <v>45941</v>
      </c>
      <c r="C1252" s="1" t="s">
        <v>4397</v>
      </c>
      <c r="D1252" s="1" t="s">
        <v>83</v>
      </c>
      <c r="E1252" s="1" t="s">
        <v>56</v>
      </c>
      <c r="F1252" s="1" t="s">
        <v>57</v>
      </c>
      <c r="G1252" s="1" t="s">
        <v>58</v>
      </c>
      <c r="H1252" s="1" t="s">
        <v>44</v>
      </c>
      <c r="I1252" s="2">
        <v>45941</v>
      </c>
      <c r="J1252" s="1" t="s">
        <v>3687</v>
      </c>
      <c r="K1252" s="1" t="s">
        <v>59</v>
      </c>
      <c r="L1252" s="1" t="s">
        <v>60</v>
      </c>
      <c r="M1252">
        <v>10000</v>
      </c>
      <c r="N1252">
        <v>10000</v>
      </c>
      <c r="O1252">
        <v>0</v>
      </c>
      <c r="P1252">
        <v>0.27179999999999999</v>
      </c>
      <c r="Q1252">
        <v>2718</v>
      </c>
      <c r="R1252">
        <v>9800</v>
      </c>
      <c r="S1252">
        <v>200</v>
      </c>
      <c r="T1252">
        <v>9800</v>
      </c>
      <c r="U1252">
        <v>2</v>
      </c>
      <c r="V1252" s="1" t="s">
        <v>48</v>
      </c>
      <c r="W1252">
        <v>0</v>
      </c>
      <c r="X1252">
        <v>0</v>
      </c>
      <c r="Y1252">
        <v>0</v>
      </c>
      <c r="Z1252">
        <v>-2518</v>
      </c>
      <c r="AA1252" s="1" t="s">
        <v>4398</v>
      </c>
      <c r="AB1252" s="1" t="s">
        <v>4399</v>
      </c>
      <c r="AC1252" s="1" t="s">
        <v>51</v>
      </c>
      <c r="AD1252" t="s">
        <v>52</v>
      </c>
      <c r="AE1252" s="1" t="s">
        <v>51</v>
      </c>
      <c r="AF1252" t="s">
        <v>52</v>
      </c>
      <c r="AG1252">
        <v>0</v>
      </c>
      <c r="AH1252">
        <v>0</v>
      </c>
      <c r="AI1252">
        <v>0</v>
      </c>
      <c r="AJ1252" s="1" t="s">
        <v>54</v>
      </c>
      <c r="AK1252" s="2">
        <v>46305</v>
      </c>
      <c r="AL1252" t="s">
        <v>52</v>
      </c>
    </row>
    <row r="1253" spans="1:38" x14ac:dyDescent="0.45">
      <c r="A1253" s="1" t="s">
        <v>3685</v>
      </c>
      <c r="B1253" s="2">
        <v>45941</v>
      </c>
      <c r="C1253" s="1" t="s">
        <v>4400</v>
      </c>
      <c r="D1253" s="1" t="s">
        <v>40</v>
      </c>
      <c r="E1253" s="1" t="s">
        <v>56</v>
      </c>
      <c r="F1253" s="1" t="s">
        <v>57</v>
      </c>
      <c r="G1253" s="1" t="s">
        <v>58</v>
      </c>
      <c r="H1253" s="1" t="s">
        <v>44</v>
      </c>
      <c r="I1253" s="2">
        <v>45941</v>
      </c>
      <c r="J1253" s="1" t="s">
        <v>3687</v>
      </c>
      <c r="K1253" s="1" t="s">
        <v>59</v>
      </c>
      <c r="L1253" s="1" t="s">
        <v>60</v>
      </c>
      <c r="M1253">
        <v>10000</v>
      </c>
      <c r="N1253">
        <v>10000</v>
      </c>
      <c r="O1253">
        <v>0</v>
      </c>
      <c r="P1253">
        <v>0.27179999999999999</v>
      </c>
      <c r="Q1253">
        <v>2718</v>
      </c>
      <c r="R1253">
        <v>200</v>
      </c>
      <c r="S1253">
        <v>200</v>
      </c>
      <c r="T1253">
        <v>9800</v>
      </c>
      <c r="U1253">
        <v>2</v>
      </c>
      <c r="V1253" s="1" t="s">
        <v>48</v>
      </c>
      <c r="W1253">
        <v>0</v>
      </c>
      <c r="X1253">
        <v>0</v>
      </c>
      <c r="Y1253">
        <v>0</v>
      </c>
      <c r="Z1253">
        <v>-2518</v>
      </c>
      <c r="AA1253" s="1" t="s">
        <v>4401</v>
      </c>
      <c r="AB1253" s="1" t="s">
        <v>4402</v>
      </c>
      <c r="AC1253" s="1" t="s">
        <v>51</v>
      </c>
      <c r="AD1253" t="s">
        <v>52</v>
      </c>
      <c r="AE1253" s="1" t="s">
        <v>4403</v>
      </c>
      <c r="AF1253" t="s">
        <v>52</v>
      </c>
      <c r="AG1253">
        <v>0</v>
      </c>
      <c r="AH1253">
        <v>0</v>
      </c>
      <c r="AI1253">
        <v>0</v>
      </c>
      <c r="AJ1253" s="1" t="s">
        <v>54</v>
      </c>
      <c r="AK1253" s="2">
        <v>46305</v>
      </c>
      <c r="AL1253" t="s">
        <v>52</v>
      </c>
    </row>
    <row r="1254" spans="1:38" x14ac:dyDescent="0.45">
      <c r="A1254" s="1" t="s">
        <v>3685</v>
      </c>
      <c r="B1254" s="2">
        <v>45941</v>
      </c>
      <c r="C1254" s="1" t="s">
        <v>4404</v>
      </c>
      <c r="D1254" s="1" t="s">
        <v>83</v>
      </c>
      <c r="E1254" s="1" t="s">
        <v>56</v>
      </c>
      <c r="F1254" s="1" t="s">
        <v>57</v>
      </c>
      <c r="G1254" s="1" t="s">
        <v>58</v>
      </c>
      <c r="H1254" s="1" t="s">
        <v>44</v>
      </c>
      <c r="I1254" s="2">
        <v>45941</v>
      </c>
      <c r="J1254" s="1" t="s">
        <v>3687</v>
      </c>
      <c r="K1254" s="1" t="s">
        <v>59</v>
      </c>
      <c r="L1254" s="1" t="s">
        <v>60</v>
      </c>
      <c r="M1254">
        <v>10000</v>
      </c>
      <c r="N1254">
        <v>10000</v>
      </c>
      <c r="O1254">
        <v>0</v>
      </c>
      <c r="P1254">
        <v>0.27179999999999999</v>
      </c>
      <c r="Q1254">
        <v>2718</v>
      </c>
      <c r="R1254">
        <v>9800</v>
      </c>
      <c r="S1254">
        <v>200</v>
      </c>
      <c r="T1254">
        <v>9800</v>
      </c>
      <c r="U1254">
        <v>2</v>
      </c>
      <c r="V1254" s="1" t="s">
        <v>48</v>
      </c>
      <c r="W1254">
        <v>0</v>
      </c>
      <c r="X1254">
        <v>0</v>
      </c>
      <c r="Y1254">
        <v>0</v>
      </c>
      <c r="Z1254">
        <v>-2518</v>
      </c>
      <c r="AA1254" s="1" t="s">
        <v>4405</v>
      </c>
      <c r="AB1254" s="1" t="s">
        <v>4406</v>
      </c>
      <c r="AC1254" s="1" t="s">
        <v>51</v>
      </c>
      <c r="AD1254" t="s">
        <v>52</v>
      </c>
      <c r="AE1254" s="1" t="s">
        <v>51</v>
      </c>
      <c r="AF1254" t="s">
        <v>52</v>
      </c>
      <c r="AG1254">
        <v>0</v>
      </c>
      <c r="AH1254">
        <v>0</v>
      </c>
      <c r="AI1254">
        <v>0</v>
      </c>
      <c r="AJ1254" s="1" t="s">
        <v>54</v>
      </c>
      <c r="AK1254" s="2">
        <v>46305</v>
      </c>
      <c r="AL1254" t="s">
        <v>52</v>
      </c>
    </row>
    <row r="1255" spans="1:38" x14ac:dyDescent="0.45">
      <c r="A1255" s="1" t="s">
        <v>3685</v>
      </c>
      <c r="B1255" s="2">
        <v>45941</v>
      </c>
      <c r="C1255" s="1" t="s">
        <v>4407</v>
      </c>
      <c r="D1255" s="1" t="s">
        <v>83</v>
      </c>
      <c r="E1255" s="1" t="s">
        <v>41</v>
      </c>
      <c r="F1255" s="1" t="s">
        <v>42</v>
      </c>
      <c r="G1255" s="1" t="s">
        <v>43</v>
      </c>
      <c r="H1255" s="1" t="s">
        <v>44</v>
      </c>
      <c r="I1255" s="2">
        <v>45941</v>
      </c>
      <c r="J1255" s="1" t="s">
        <v>3687</v>
      </c>
      <c r="K1255" s="1" t="s">
        <v>46</v>
      </c>
      <c r="L1255" s="1" t="s">
        <v>47</v>
      </c>
      <c r="M1255">
        <v>10000</v>
      </c>
      <c r="N1255">
        <v>10000</v>
      </c>
      <c r="O1255">
        <v>0</v>
      </c>
      <c r="P1255">
        <v>0.27179999999999999</v>
      </c>
      <c r="Q1255">
        <v>2718</v>
      </c>
      <c r="R1255">
        <v>9670</v>
      </c>
      <c r="S1255">
        <v>330</v>
      </c>
      <c r="T1255">
        <v>9670</v>
      </c>
      <c r="U1255">
        <v>3.3</v>
      </c>
      <c r="V1255" s="1" t="s">
        <v>48</v>
      </c>
      <c r="W1255">
        <v>0</v>
      </c>
      <c r="X1255">
        <v>0</v>
      </c>
      <c r="Y1255">
        <v>0</v>
      </c>
      <c r="Z1255">
        <v>-2388</v>
      </c>
      <c r="AA1255" s="1" t="s">
        <v>4408</v>
      </c>
      <c r="AB1255" s="1" t="s">
        <v>4409</v>
      </c>
      <c r="AC1255" s="1" t="s">
        <v>51</v>
      </c>
      <c r="AD1255" t="s">
        <v>52</v>
      </c>
      <c r="AE1255" s="1" t="s">
        <v>51</v>
      </c>
      <c r="AF1255" t="s">
        <v>52</v>
      </c>
      <c r="AG1255">
        <v>0</v>
      </c>
      <c r="AH1255">
        <v>0</v>
      </c>
      <c r="AI1255">
        <v>0</v>
      </c>
      <c r="AJ1255" s="1" t="s">
        <v>54</v>
      </c>
      <c r="AK1255" s="2">
        <v>46305</v>
      </c>
      <c r="AL1255" t="s">
        <v>52</v>
      </c>
    </row>
    <row r="1256" spans="1:38" x14ac:dyDescent="0.45">
      <c r="A1256" s="1" t="s">
        <v>3685</v>
      </c>
      <c r="B1256" s="2">
        <v>45941</v>
      </c>
      <c r="C1256" s="1" t="s">
        <v>4410</v>
      </c>
      <c r="D1256" s="1" t="s">
        <v>83</v>
      </c>
      <c r="E1256" s="1" t="s">
        <v>41</v>
      </c>
      <c r="F1256" s="1" t="s">
        <v>42</v>
      </c>
      <c r="G1256" s="1" t="s">
        <v>43</v>
      </c>
      <c r="H1256" s="1" t="s">
        <v>44</v>
      </c>
      <c r="I1256" s="2">
        <v>45941</v>
      </c>
      <c r="J1256" s="1" t="s">
        <v>3687</v>
      </c>
      <c r="K1256" s="1" t="s">
        <v>46</v>
      </c>
      <c r="L1256" s="1" t="s">
        <v>47</v>
      </c>
      <c r="M1256">
        <v>10000</v>
      </c>
      <c r="N1256">
        <v>10000</v>
      </c>
      <c r="O1256">
        <v>0</v>
      </c>
      <c r="P1256">
        <v>0.27179999999999999</v>
      </c>
      <c r="Q1256">
        <v>2718</v>
      </c>
      <c r="R1256">
        <v>9670</v>
      </c>
      <c r="S1256">
        <v>330</v>
      </c>
      <c r="T1256">
        <v>9670</v>
      </c>
      <c r="U1256">
        <v>3.3</v>
      </c>
      <c r="V1256" s="1" t="s">
        <v>48</v>
      </c>
      <c r="W1256">
        <v>0</v>
      </c>
      <c r="X1256">
        <v>0</v>
      </c>
      <c r="Y1256">
        <v>0</v>
      </c>
      <c r="Z1256">
        <v>-2388</v>
      </c>
      <c r="AA1256" s="1" t="s">
        <v>4411</v>
      </c>
      <c r="AB1256" s="1" t="s">
        <v>4412</v>
      </c>
      <c r="AC1256" s="1" t="s">
        <v>51</v>
      </c>
      <c r="AD1256" t="s">
        <v>52</v>
      </c>
      <c r="AE1256" s="1" t="s">
        <v>51</v>
      </c>
      <c r="AF1256" t="s">
        <v>52</v>
      </c>
      <c r="AG1256">
        <v>0</v>
      </c>
      <c r="AH1256">
        <v>0</v>
      </c>
      <c r="AI1256">
        <v>0</v>
      </c>
      <c r="AJ1256" s="1" t="s">
        <v>54</v>
      </c>
      <c r="AK1256" s="2">
        <v>46305</v>
      </c>
      <c r="AL1256" t="s">
        <v>52</v>
      </c>
    </row>
    <row r="1257" spans="1:38" x14ac:dyDescent="0.45">
      <c r="A1257" s="1" t="s">
        <v>3685</v>
      </c>
      <c r="B1257" s="2">
        <v>45941</v>
      </c>
      <c r="C1257" s="1" t="s">
        <v>4413</v>
      </c>
      <c r="D1257" s="1" t="s">
        <v>40</v>
      </c>
      <c r="E1257" s="1" t="s">
        <v>56</v>
      </c>
      <c r="F1257" s="1" t="s">
        <v>57</v>
      </c>
      <c r="G1257" s="1" t="s">
        <v>58</v>
      </c>
      <c r="H1257" s="1" t="s">
        <v>44</v>
      </c>
      <c r="I1257" s="2">
        <v>45945</v>
      </c>
      <c r="J1257" s="1" t="s">
        <v>3687</v>
      </c>
      <c r="K1257" s="1" t="s">
        <v>59</v>
      </c>
      <c r="L1257" s="1" t="s">
        <v>60</v>
      </c>
      <c r="M1257">
        <v>10000</v>
      </c>
      <c r="N1257">
        <v>10000</v>
      </c>
      <c r="O1257">
        <v>0</v>
      </c>
      <c r="P1257">
        <v>0.27179999999999999</v>
      </c>
      <c r="Q1257">
        <v>2718</v>
      </c>
      <c r="R1257">
        <v>200</v>
      </c>
      <c r="S1257">
        <v>200</v>
      </c>
      <c r="T1257">
        <v>9800</v>
      </c>
      <c r="U1257">
        <v>2</v>
      </c>
      <c r="V1257" s="1" t="s">
        <v>48</v>
      </c>
      <c r="W1257">
        <v>0</v>
      </c>
      <c r="X1257">
        <v>0</v>
      </c>
      <c r="Y1257">
        <v>0</v>
      </c>
      <c r="Z1257">
        <v>-2518</v>
      </c>
      <c r="AA1257" s="1" t="s">
        <v>4414</v>
      </c>
      <c r="AB1257" s="1" t="s">
        <v>4415</v>
      </c>
      <c r="AC1257" s="1" t="s">
        <v>51</v>
      </c>
      <c r="AD1257" t="s">
        <v>52</v>
      </c>
      <c r="AE1257" s="1" t="s">
        <v>4416</v>
      </c>
      <c r="AF1257" t="s">
        <v>52</v>
      </c>
      <c r="AG1257">
        <v>0</v>
      </c>
      <c r="AH1257">
        <v>0</v>
      </c>
      <c r="AI1257">
        <v>0</v>
      </c>
      <c r="AJ1257" s="1" t="s">
        <v>54</v>
      </c>
      <c r="AK1257" s="2">
        <v>46305</v>
      </c>
      <c r="AL1257" t="s">
        <v>52</v>
      </c>
    </row>
    <row r="1258" spans="1:38" x14ac:dyDescent="0.45">
      <c r="A1258" s="1" t="s">
        <v>3685</v>
      </c>
      <c r="B1258" s="2">
        <v>45941</v>
      </c>
      <c r="C1258" s="1" t="s">
        <v>4417</v>
      </c>
      <c r="D1258" s="1" t="s">
        <v>83</v>
      </c>
      <c r="E1258" s="1" t="s">
        <v>56</v>
      </c>
      <c r="F1258" s="1" t="s">
        <v>57</v>
      </c>
      <c r="G1258" s="1" t="s">
        <v>58</v>
      </c>
      <c r="H1258" s="1" t="s">
        <v>44</v>
      </c>
      <c r="I1258" s="2">
        <v>45941</v>
      </c>
      <c r="J1258" s="1" t="s">
        <v>3687</v>
      </c>
      <c r="K1258" s="1" t="s">
        <v>59</v>
      </c>
      <c r="L1258" s="1" t="s">
        <v>60</v>
      </c>
      <c r="M1258">
        <v>10000</v>
      </c>
      <c r="N1258">
        <v>10000</v>
      </c>
      <c r="O1258">
        <v>0</v>
      </c>
      <c r="P1258">
        <v>0.27179999999999999</v>
      </c>
      <c r="Q1258">
        <v>2718</v>
      </c>
      <c r="R1258">
        <v>9800</v>
      </c>
      <c r="S1258">
        <v>200</v>
      </c>
      <c r="T1258">
        <v>9800</v>
      </c>
      <c r="U1258">
        <v>2</v>
      </c>
      <c r="V1258" s="1" t="s">
        <v>48</v>
      </c>
      <c r="W1258">
        <v>0</v>
      </c>
      <c r="X1258">
        <v>0</v>
      </c>
      <c r="Y1258">
        <v>0</v>
      </c>
      <c r="Z1258">
        <v>-2518</v>
      </c>
      <c r="AA1258" s="1" t="s">
        <v>4418</v>
      </c>
      <c r="AB1258" s="1" t="s">
        <v>4419</v>
      </c>
      <c r="AC1258" s="1" t="s">
        <v>51</v>
      </c>
      <c r="AD1258" t="s">
        <v>52</v>
      </c>
      <c r="AE1258" s="1" t="s">
        <v>51</v>
      </c>
      <c r="AF1258" t="s">
        <v>52</v>
      </c>
      <c r="AG1258">
        <v>0</v>
      </c>
      <c r="AH1258">
        <v>0</v>
      </c>
      <c r="AI1258">
        <v>0</v>
      </c>
      <c r="AJ1258" s="1" t="s">
        <v>54</v>
      </c>
      <c r="AK1258" s="2">
        <v>46305</v>
      </c>
      <c r="AL1258" t="s">
        <v>52</v>
      </c>
    </row>
    <row r="1259" spans="1:38" x14ac:dyDescent="0.45">
      <c r="A1259" s="1" t="s">
        <v>3685</v>
      </c>
      <c r="B1259" s="2">
        <v>45941</v>
      </c>
      <c r="C1259" s="1" t="s">
        <v>4420</v>
      </c>
      <c r="D1259" s="1" t="s">
        <v>83</v>
      </c>
      <c r="E1259" s="1" t="s">
        <v>41</v>
      </c>
      <c r="F1259" s="1" t="s">
        <v>42</v>
      </c>
      <c r="G1259" s="1" t="s">
        <v>43</v>
      </c>
      <c r="H1259" s="1" t="s">
        <v>44</v>
      </c>
      <c r="I1259" s="2">
        <v>45941</v>
      </c>
      <c r="J1259" s="1" t="s">
        <v>3687</v>
      </c>
      <c r="K1259" s="1" t="s">
        <v>46</v>
      </c>
      <c r="L1259" s="1" t="s">
        <v>47</v>
      </c>
      <c r="M1259">
        <v>10000</v>
      </c>
      <c r="N1259">
        <v>10000</v>
      </c>
      <c r="O1259">
        <v>0</v>
      </c>
      <c r="P1259">
        <v>0.27179999999999999</v>
      </c>
      <c r="Q1259">
        <v>2718</v>
      </c>
      <c r="R1259">
        <v>9670</v>
      </c>
      <c r="S1259">
        <v>330</v>
      </c>
      <c r="T1259">
        <v>9670</v>
      </c>
      <c r="U1259">
        <v>3.3</v>
      </c>
      <c r="V1259" s="1" t="s">
        <v>48</v>
      </c>
      <c r="W1259">
        <v>0</v>
      </c>
      <c r="X1259">
        <v>0</v>
      </c>
      <c r="Y1259">
        <v>0</v>
      </c>
      <c r="Z1259">
        <v>-2388</v>
      </c>
      <c r="AA1259" s="1" t="s">
        <v>4421</v>
      </c>
      <c r="AB1259" s="1" t="s">
        <v>4422</v>
      </c>
      <c r="AC1259" s="1" t="s">
        <v>51</v>
      </c>
      <c r="AD1259" t="s">
        <v>52</v>
      </c>
      <c r="AE1259" s="1" t="s">
        <v>51</v>
      </c>
      <c r="AF1259" t="s">
        <v>52</v>
      </c>
      <c r="AG1259">
        <v>0</v>
      </c>
      <c r="AH1259">
        <v>0</v>
      </c>
      <c r="AI1259">
        <v>0</v>
      </c>
      <c r="AJ1259" s="1" t="s">
        <v>54</v>
      </c>
      <c r="AK1259" s="2">
        <v>46305</v>
      </c>
      <c r="AL1259" t="s">
        <v>52</v>
      </c>
    </row>
    <row r="1260" spans="1:38" x14ac:dyDescent="0.45">
      <c r="A1260" s="1" t="s">
        <v>3685</v>
      </c>
      <c r="B1260" s="2">
        <v>45941</v>
      </c>
      <c r="C1260" s="1" t="s">
        <v>4423</v>
      </c>
      <c r="D1260" s="1" t="s">
        <v>83</v>
      </c>
      <c r="E1260" s="1" t="s">
        <v>41</v>
      </c>
      <c r="F1260" s="1" t="s">
        <v>42</v>
      </c>
      <c r="G1260" s="1" t="s">
        <v>43</v>
      </c>
      <c r="H1260" s="1" t="s">
        <v>44</v>
      </c>
      <c r="I1260" s="2">
        <v>45941</v>
      </c>
      <c r="J1260" s="1" t="s">
        <v>3687</v>
      </c>
      <c r="K1260" s="1" t="s">
        <v>46</v>
      </c>
      <c r="L1260" s="1" t="s">
        <v>47</v>
      </c>
      <c r="M1260">
        <v>10000</v>
      </c>
      <c r="N1260">
        <v>10000</v>
      </c>
      <c r="O1260">
        <v>0</v>
      </c>
      <c r="P1260">
        <v>0.27179999999999999</v>
      </c>
      <c r="Q1260">
        <v>2718</v>
      </c>
      <c r="R1260">
        <v>9670</v>
      </c>
      <c r="S1260">
        <v>330</v>
      </c>
      <c r="T1260">
        <v>9670</v>
      </c>
      <c r="U1260">
        <v>3.3</v>
      </c>
      <c r="V1260" s="1" t="s">
        <v>48</v>
      </c>
      <c r="W1260">
        <v>0</v>
      </c>
      <c r="X1260">
        <v>0</v>
      </c>
      <c r="Y1260">
        <v>0</v>
      </c>
      <c r="Z1260">
        <v>-2388</v>
      </c>
      <c r="AA1260" s="1" t="s">
        <v>4424</v>
      </c>
      <c r="AB1260" s="1" t="s">
        <v>4425</v>
      </c>
      <c r="AC1260" s="1" t="s">
        <v>51</v>
      </c>
      <c r="AD1260" t="s">
        <v>52</v>
      </c>
      <c r="AE1260" s="1" t="s">
        <v>51</v>
      </c>
      <c r="AF1260" t="s">
        <v>52</v>
      </c>
      <c r="AG1260">
        <v>0</v>
      </c>
      <c r="AH1260">
        <v>0</v>
      </c>
      <c r="AI1260">
        <v>0</v>
      </c>
      <c r="AJ1260" s="1" t="s">
        <v>54</v>
      </c>
      <c r="AK1260" s="2">
        <v>46305</v>
      </c>
      <c r="AL1260" t="s">
        <v>52</v>
      </c>
    </row>
    <row r="1261" spans="1:38" x14ac:dyDescent="0.45">
      <c r="A1261" s="1" t="s">
        <v>3685</v>
      </c>
      <c r="B1261" s="2">
        <v>45941</v>
      </c>
      <c r="C1261" s="1" t="s">
        <v>4426</v>
      </c>
      <c r="D1261" s="1" t="s">
        <v>83</v>
      </c>
      <c r="E1261" s="1" t="s">
        <v>56</v>
      </c>
      <c r="F1261" s="1" t="s">
        <v>57</v>
      </c>
      <c r="G1261" s="1" t="s">
        <v>58</v>
      </c>
      <c r="H1261" s="1" t="s">
        <v>44</v>
      </c>
      <c r="I1261" s="2">
        <v>45941</v>
      </c>
      <c r="J1261" s="1" t="s">
        <v>3687</v>
      </c>
      <c r="K1261" s="1" t="s">
        <v>59</v>
      </c>
      <c r="L1261" s="1" t="s">
        <v>60</v>
      </c>
      <c r="M1261">
        <v>10000</v>
      </c>
      <c r="N1261">
        <v>10000</v>
      </c>
      <c r="O1261">
        <v>0</v>
      </c>
      <c r="P1261">
        <v>0.27179999999999999</v>
      </c>
      <c r="Q1261">
        <v>2718</v>
      </c>
      <c r="R1261">
        <v>9800</v>
      </c>
      <c r="S1261">
        <v>200</v>
      </c>
      <c r="T1261">
        <v>9800</v>
      </c>
      <c r="U1261">
        <v>2</v>
      </c>
      <c r="V1261" s="1" t="s">
        <v>48</v>
      </c>
      <c r="W1261">
        <v>0</v>
      </c>
      <c r="X1261">
        <v>0</v>
      </c>
      <c r="Y1261">
        <v>0</v>
      </c>
      <c r="Z1261">
        <v>-2518</v>
      </c>
      <c r="AA1261" s="1" t="s">
        <v>4427</v>
      </c>
      <c r="AB1261" s="1" t="s">
        <v>4428</v>
      </c>
      <c r="AC1261" s="1" t="s">
        <v>51</v>
      </c>
      <c r="AD1261" t="s">
        <v>52</v>
      </c>
      <c r="AE1261" s="1" t="s">
        <v>51</v>
      </c>
      <c r="AF1261" t="s">
        <v>52</v>
      </c>
      <c r="AG1261">
        <v>0</v>
      </c>
      <c r="AH1261">
        <v>0</v>
      </c>
      <c r="AI1261">
        <v>0</v>
      </c>
      <c r="AJ1261" s="1" t="s">
        <v>54</v>
      </c>
      <c r="AK1261" s="2">
        <v>46305</v>
      </c>
      <c r="AL1261" t="s">
        <v>52</v>
      </c>
    </row>
    <row r="1262" spans="1:38" x14ac:dyDescent="0.45">
      <c r="A1262" s="1" t="s">
        <v>3685</v>
      </c>
      <c r="B1262" s="2">
        <v>45941</v>
      </c>
      <c r="C1262" s="1" t="s">
        <v>4429</v>
      </c>
      <c r="D1262" s="1" t="s">
        <v>40</v>
      </c>
      <c r="E1262" s="1" t="s">
        <v>56</v>
      </c>
      <c r="F1262" s="1" t="s">
        <v>57</v>
      </c>
      <c r="G1262" s="1" t="s">
        <v>58</v>
      </c>
      <c r="H1262" s="1" t="s">
        <v>44</v>
      </c>
      <c r="I1262" s="2">
        <v>45942</v>
      </c>
      <c r="J1262" s="1" t="s">
        <v>3687</v>
      </c>
      <c r="K1262" s="1" t="s">
        <v>59</v>
      </c>
      <c r="L1262" s="1" t="s">
        <v>60</v>
      </c>
      <c r="M1262">
        <v>10000</v>
      </c>
      <c r="N1262">
        <v>10000</v>
      </c>
      <c r="O1262">
        <v>0</v>
      </c>
      <c r="P1262">
        <v>0.27179999999999999</v>
      </c>
      <c r="Q1262">
        <v>2718</v>
      </c>
      <c r="R1262">
        <v>200</v>
      </c>
      <c r="S1262">
        <v>200</v>
      </c>
      <c r="T1262">
        <v>9800</v>
      </c>
      <c r="U1262">
        <v>2</v>
      </c>
      <c r="V1262" s="1" t="s">
        <v>48</v>
      </c>
      <c r="W1262">
        <v>0</v>
      </c>
      <c r="X1262">
        <v>0</v>
      </c>
      <c r="Y1262">
        <v>0</v>
      </c>
      <c r="Z1262">
        <v>-2518</v>
      </c>
      <c r="AA1262" s="1" t="s">
        <v>4430</v>
      </c>
      <c r="AB1262" s="1" t="s">
        <v>4431</v>
      </c>
      <c r="AC1262" s="1" t="s">
        <v>51</v>
      </c>
      <c r="AD1262" t="s">
        <v>52</v>
      </c>
      <c r="AE1262" s="1" t="s">
        <v>229</v>
      </c>
      <c r="AF1262" t="s">
        <v>52</v>
      </c>
      <c r="AG1262">
        <v>0</v>
      </c>
      <c r="AH1262">
        <v>0</v>
      </c>
      <c r="AI1262">
        <v>0</v>
      </c>
      <c r="AJ1262" s="1" t="s">
        <v>54</v>
      </c>
      <c r="AK1262" s="2">
        <v>46305</v>
      </c>
      <c r="AL1262" t="s">
        <v>52</v>
      </c>
    </row>
    <row r="1263" spans="1:38" x14ac:dyDescent="0.45">
      <c r="A1263" s="1" t="s">
        <v>3685</v>
      </c>
      <c r="B1263" s="2">
        <v>45941</v>
      </c>
      <c r="C1263" s="1" t="s">
        <v>4432</v>
      </c>
      <c r="D1263" s="1" t="s">
        <v>83</v>
      </c>
      <c r="E1263" s="1" t="s">
        <v>87</v>
      </c>
      <c r="F1263" s="1" t="s">
        <v>88</v>
      </c>
      <c r="G1263" s="1" t="s">
        <v>89</v>
      </c>
      <c r="H1263" s="1" t="s">
        <v>44</v>
      </c>
      <c r="I1263" s="2">
        <v>45941</v>
      </c>
      <c r="J1263" s="1" t="s">
        <v>3687</v>
      </c>
      <c r="K1263" s="1" t="s">
        <v>90</v>
      </c>
      <c r="L1263" s="1" t="s">
        <v>91</v>
      </c>
      <c r="M1263">
        <v>10000</v>
      </c>
      <c r="N1263">
        <v>10000</v>
      </c>
      <c r="O1263">
        <v>0</v>
      </c>
      <c r="P1263">
        <v>0.27179999999999999</v>
      </c>
      <c r="Q1263">
        <v>2718</v>
      </c>
      <c r="R1263">
        <v>9560</v>
      </c>
      <c r="S1263">
        <v>440</v>
      </c>
      <c r="T1263">
        <v>9560</v>
      </c>
      <c r="U1263">
        <v>4.4000000000000004</v>
      </c>
      <c r="V1263" s="1" t="s">
        <v>48</v>
      </c>
      <c r="W1263">
        <v>0</v>
      </c>
      <c r="X1263">
        <v>0</v>
      </c>
      <c r="Y1263">
        <v>0</v>
      </c>
      <c r="Z1263">
        <v>-2278</v>
      </c>
      <c r="AA1263" s="1" t="s">
        <v>4433</v>
      </c>
      <c r="AB1263" s="1" t="s">
        <v>4434</v>
      </c>
      <c r="AC1263" s="1" t="s">
        <v>51</v>
      </c>
      <c r="AD1263" t="s">
        <v>52</v>
      </c>
      <c r="AE1263" s="1" t="s">
        <v>51</v>
      </c>
      <c r="AF1263" t="s">
        <v>52</v>
      </c>
      <c r="AG1263">
        <v>0</v>
      </c>
      <c r="AH1263">
        <v>0</v>
      </c>
      <c r="AI1263">
        <v>0</v>
      </c>
      <c r="AJ1263" s="1" t="s">
        <v>54</v>
      </c>
      <c r="AK1263" s="2">
        <v>46307</v>
      </c>
      <c r="AL1263" t="s">
        <v>52</v>
      </c>
    </row>
    <row r="1264" spans="1:38" x14ac:dyDescent="0.45">
      <c r="A1264" s="1" t="s">
        <v>3685</v>
      </c>
      <c r="B1264" s="2">
        <v>45941</v>
      </c>
      <c r="C1264" s="1" t="s">
        <v>4435</v>
      </c>
      <c r="D1264" s="1" t="s">
        <v>40</v>
      </c>
      <c r="E1264" s="1" t="s">
        <v>41</v>
      </c>
      <c r="F1264" s="1" t="s">
        <v>42</v>
      </c>
      <c r="G1264" s="1" t="s">
        <v>43</v>
      </c>
      <c r="H1264" s="1" t="s">
        <v>44</v>
      </c>
      <c r="I1264" s="2">
        <v>45951</v>
      </c>
      <c r="J1264" s="1" t="s">
        <v>3687</v>
      </c>
      <c r="K1264" s="1" t="s">
        <v>46</v>
      </c>
      <c r="L1264" s="1" t="s">
        <v>47</v>
      </c>
      <c r="M1264">
        <v>10000</v>
      </c>
      <c r="N1264">
        <v>10000</v>
      </c>
      <c r="O1264">
        <v>0</v>
      </c>
      <c r="P1264">
        <v>0.27179999999999999</v>
      </c>
      <c r="Q1264">
        <v>2718</v>
      </c>
      <c r="R1264">
        <v>330</v>
      </c>
      <c r="S1264">
        <v>330</v>
      </c>
      <c r="T1264">
        <v>9670</v>
      </c>
      <c r="U1264">
        <v>3.3</v>
      </c>
      <c r="V1264" s="1" t="s">
        <v>48</v>
      </c>
      <c r="W1264">
        <v>0</v>
      </c>
      <c r="X1264">
        <v>0</v>
      </c>
      <c r="Y1264">
        <v>0</v>
      </c>
      <c r="Z1264">
        <v>-2388</v>
      </c>
      <c r="AA1264" s="1" t="s">
        <v>4436</v>
      </c>
      <c r="AB1264" s="1" t="s">
        <v>4437</v>
      </c>
      <c r="AC1264" s="1" t="s">
        <v>51</v>
      </c>
      <c r="AD1264" t="s">
        <v>52</v>
      </c>
      <c r="AE1264" s="1" t="s">
        <v>4438</v>
      </c>
      <c r="AF1264" t="s">
        <v>52</v>
      </c>
      <c r="AG1264">
        <v>0</v>
      </c>
      <c r="AH1264">
        <v>0</v>
      </c>
      <c r="AI1264">
        <v>0</v>
      </c>
      <c r="AJ1264" s="1" t="s">
        <v>54</v>
      </c>
      <c r="AK1264" s="2">
        <v>46305</v>
      </c>
      <c r="AL1264" t="s">
        <v>52</v>
      </c>
    </row>
    <row r="1265" spans="1:38" x14ac:dyDescent="0.45">
      <c r="A1265" s="1" t="s">
        <v>3685</v>
      </c>
      <c r="B1265" s="2">
        <v>45941</v>
      </c>
      <c r="C1265" s="1" t="s">
        <v>4439</v>
      </c>
      <c r="D1265" s="1" t="s">
        <v>83</v>
      </c>
      <c r="E1265" s="1" t="s">
        <v>56</v>
      </c>
      <c r="F1265" s="1" t="s">
        <v>57</v>
      </c>
      <c r="G1265" s="1" t="s">
        <v>58</v>
      </c>
      <c r="H1265" s="1" t="s">
        <v>44</v>
      </c>
      <c r="I1265" s="2">
        <v>45941</v>
      </c>
      <c r="J1265" s="1" t="s">
        <v>3687</v>
      </c>
      <c r="K1265" s="1" t="s">
        <v>59</v>
      </c>
      <c r="L1265" s="1" t="s">
        <v>60</v>
      </c>
      <c r="M1265">
        <v>10000</v>
      </c>
      <c r="N1265">
        <v>10000</v>
      </c>
      <c r="O1265">
        <v>0</v>
      </c>
      <c r="P1265">
        <v>0.27179999999999999</v>
      </c>
      <c r="Q1265">
        <v>2718</v>
      </c>
      <c r="R1265">
        <v>9800</v>
      </c>
      <c r="S1265">
        <v>200</v>
      </c>
      <c r="T1265">
        <v>9800</v>
      </c>
      <c r="U1265">
        <v>2</v>
      </c>
      <c r="V1265" s="1" t="s">
        <v>48</v>
      </c>
      <c r="W1265">
        <v>0</v>
      </c>
      <c r="X1265">
        <v>0</v>
      </c>
      <c r="Y1265">
        <v>0</v>
      </c>
      <c r="Z1265">
        <v>-2518</v>
      </c>
      <c r="AA1265" s="1" t="s">
        <v>4440</v>
      </c>
      <c r="AB1265" s="1" t="s">
        <v>4441</v>
      </c>
      <c r="AC1265" s="1" t="s">
        <v>51</v>
      </c>
      <c r="AD1265" t="s">
        <v>52</v>
      </c>
      <c r="AE1265" s="1" t="s">
        <v>51</v>
      </c>
      <c r="AF1265" t="s">
        <v>52</v>
      </c>
      <c r="AG1265">
        <v>0</v>
      </c>
      <c r="AH1265">
        <v>0</v>
      </c>
      <c r="AI1265">
        <v>0</v>
      </c>
      <c r="AJ1265" s="1" t="s">
        <v>54</v>
      </c>
      <c r="AK1265" s="2">
        <v>46305</v>
      </c>
      <c r="AL1265" t="s">
        <v>52</v>
      </c>
    </row>
    <row r="1266" spans="1:38" x14ac:dyDescent="0.45">
      <c r="A1266" s="1" t="s">
        <v>3685</v>
      </c>
      <c r="B1266" s="2">
        <v>45941</v>
      </c>
      <c r="C1266" s="1" t="s">
        <v>4442</v>
      </c>
      <c r="D1266" s="1" t="s">
        <v>83</v>
      </c>
      <c r="E1266" s="1" t="s">
        <v>56</v>
      </c>
      <c r="F1266" s="1" t="s">
        <v>57</v>
      </c>
      <c r="G1266" s="1" t="s">
        <v>58</v>
      </c>
      <c r="H1266" s="1" t="s">
        <v>44</v>
      </c>
      <c r="I1266" s="2">
        <v>45941</v>
      </c>
      <c r="J1266" s="1" t="s">
        <v>3687</v>
      </c>
      <c r="K1266" s="1" t="s">
        <v>59</v>
      </c>
      <c r="L1266" s="1" t="s">
        <v>60</v>
      </c>
      <c r="M1266">
        <v>10000</v>
      </c>
      <c r="N1266">
        <v>10000</v>
      </c>
      <c r="O1266">
        <v>0</v>
      </c>
      <c r="P1266">
        <v>0.27179999999999999</v>
      </c>
      <c r="Q1266">
        <v>2718</v>
      </c>
      <c r="R1266">
        <v>9800</v>
      </c>
      <c r="S1266">
        <v>200</v>
      </c>
      <c r="T1266">
        <v>9800</v>
      </c>
      <c r="U1266">
        <v>2</v>
      </c>
      <c r="V1266" s="1" t="s">
        <v>48</v>
      </c>
      <c r="W1266">
        <v>0</v>
      </c>
      <c r="X1266">
        <v>0</v>
      </c>
      <c r="Y1266">
        <v>0</v>
      </c>
      <c r="Z1266">
        <v>-2518</v>
      </c>
      <c r="AA1266" s="1" t="s">
        <v>4443</v>
      </c>
      <c r="AB1266" s="1" t="s">
        <v>4444</v>
      </c>
      <c r="AC1266" s="1" t="s">
        <v>51</v>
      </c>
      <c r="AD1266" t="s">
        <v>52</v>
      </c>
      <c r="AE1266" s="1" t="s">
        <v>51</v>
      </c>
      <c r="AF1266" t="s">
        <v>52</v>
      </c>
      <c r="AG1266">
        <v>0</v>
      </c>
      <c r="AH1266">
        <v>0</v>
      </c>
      <c r="AI1266">
        <v>0</v>
      </c>
      <c r="AJ1266" s="1" t="s">
        <v>54</v>
      </c>
      <c r="AK1266" s="2">
        <v>46305</v>
      </c>
      <c r="AL1266" t="s">
        <v>52</v>
      </c>
    </row>
    <row r="1267" spans="1:38" x14ac:dyDescent="0.45">
      <c r="A1267" s="1" t="s">
        <v>3685</v>
      </c>
      <c r="B1267" s="2">
        <v>45943</v>
      </c>
      <c r="C1267" s="1" t="s">
        <v>4445</v>
      </c>
      <c r="D1267" s="1" t="s">
        <v>83</v>
      </c>
      <c r="E1267" s="1" t="s">
        <v>56</v>
      </c>
      <c r="F1267" s="1" t="s">
        <v>57</v>
      </c>
      <c r="G1267" s="1" t="s">
        <v>58</v>
      </c>
      <c r="H1267" s="1" t="s">
        <v>44</v>
      </c>
      <c r="I1267" s="2">
        <v>45943</v>
      </c>
      <c r="J1267" s="1" t="s">
        <v>3687</v>
      </c>
      <c r="K1267" s="1" t="s">
        <v>59</v>
      </c>
      <c r="L1267" s="1" t="s">
        <v>60</v>
      </c>
      <c r="M1267">
        <v>10000</v>
      </c>
      <c r="N1267">
        <v>10000</v>
      </c>
      <c r="O1267">
        <v>0</v>
      </c>
      <c r="P1267">
        <v>0.27179999999999999</v>
      </c>
      <c r="Q1267">
        <v>2718</v>
      </c>
      <c r="R1267">
        <v>9800</v>
      </c>
      <c r="S1267">
        <v>200</v>
      </c>
      <c r="T1267">
        <v>9800</v>
      </c>
      <c r="U1267">
        <v>2</v>
      </c>
      <c r="V1267" s="1" t="s">
        <v>48</v>
      </c>
      <c r="W1267">
        <v>0</v>
      </c>
      <c r="X1267">
        <v>0</v>
      </c>
      <c r="Y1267">
        <v>0</v>
      </c>
      <c r="Z1267">
        <v>-2518</v>
      </c>
      <c r="AA1267" s="1" t="s">
        <v>4446</v>
      </c>
      <c r="AB1267" s="1" t="s">
        <v>4447</v>
      </c>
      <c r="AC1267" s="1" t="s">
        <v>51</v>
      </c>
      <c r="AD1267" t="s">
        <v>52</v>
      </c>
      <c r="AE1267" s="1" t="s">
        <v>51</v>
      </c>
      <c r="AF1267" t="s">
        <v>52</v>
      </c>
      <c r="AG1267">
        <v>0</v>
      </c>
      <c r="AH1267">
        <v>0</v>
      </c>
      <c r="AI1267">
        <v>0</v>
      </c>
      <c r="AJ1267" s="1" t="s">
        <v>54</v>
      </c>
      <c r="AK1267" s="2">
        <v>46307</v>
      </c>
      <c r="AL1267" t="s">
        <v>52</v>
      </c>
    </row>
    <row r="1268" spans="1:38" x14ac:dyDescent="0.45">
      <c r="A1268" s="1" t="s">
        <v>3685</v>
      </c>
      <c r="B1268" s="2">
        <v>45944</v>
      </c>
      <c r="C1268" s="1" t="s">
        <v>4448</v>
      </c>
      <c r="D1268" s="1" t="s">
        <v>40</v>
      </c>
      <c r="E1268" s="1" t="s">
        <v>87</v>
      </c>
      <c r="F1268" s="1" t="s">
        <v>88</v>
      </c>
      <c r="G1268" s="1" t="s">
        <v>89</v>
      </c>
      <c r="H1268" s="1" t="s">
        <v>44</v>
      </c>
      <c r="I1268" s="2">
        <v>45945</v>
      </c>
      <c r="J1268" s="1" t="s">
        <v>3687</v>
      </c>
      <c r="K1268" s="1" t="s">
        <v>90</v>
      </c>
      <c r="L1268" s="1" t="s">
        <v>91</v>
      </c>
      <c r="M1268">
        <v>10000</v>
      </c>
      <c r="N1268">
        <v>8700</v>
      </c>
      <c r="O1268">
        <v>0</v>
      </c>
      <c r="P1268">
        <v>0.27179999999999999</v>
      </c>
      <c r="Q1268">
        <v>2718</v>
      </c>
      <c r="R1268">
        <v>382.8</v>
      </c>
      <c r="S1268">
        <v>383</v>
      </c>
      <c r="T1268">
        <v>8317</v>
      </c>
      <c r="U1268">
        <v>4.4022988999999999</v>
      </c>
      <c r="V1268" s="1" t="s">
        <v>48</v>
      </c>
      <c r="W1268">
        <v>0</v>
      </c>
      <c r="X1268">
        <v>0</v>
      </c>
      <c r="Y1268">
        <v>0</v>
      </c>
      <c r="Z1268">
        <v>-2335</v>
      </c>
      <c r="AA1268" s="1" t="s">
        <v>4449</v>
      </c>
      <c r="AB1268" s="1" t="s">
        <v>4450</v>
      </c>
      <c r="AC1268" s="1" t="s">
        <v>51</v>
      </c>
      <c r="AD1268" t="s">
        <v>52</v>
      </c>
      <c r="AE1268" s="1" t="s">
        <v>4451</v>
      </c>
      <c r="AF1268" t="s">
        <v>52</v>
      </c>
      <c r="AG1268">
        <v>0</v>
      </c>
      <c r="AH1268">
        <v>0</v>
      </c>
      <c r="AI1268">
        <v>0</v>
      </c>
      <c r="AJ1268" s="1" t="s">
        <v>54</v>
      </c>
      <c r="AK1268" s="2">
        <v>46310</v>
      </c>
      <c r="AL1268" t="s">
        <v>52</v>
      </c>
    </row>
    <row r="1269" spans="1:38" x14ac:dyDescent="0.45">
      <c r="A1269" s="1" t="s">
        <v>3685</v>
      </c>
      <c r="B1269" s="2">
        <v>45944</v>
      </c>
      <c r="C1269" s="1" t="s">
        <v>4452</v>
      </c>
      <c r="D1269" s="1" t="s">
        <v>40</v>
      </c>
      <c r="E1269" s="1" t="s">
        <v>41</v>
      </c>
      <c r="F1269" s="1" t="s">
        <v>42</v>
      </c>
      <c r="G1269" s="1" t="s">
        <v>43</v>
      </c>
      <c r="H1269" s="1" t="s">
        <v>44</v>
      </c>
      <c r="I1269" s="2">
        <v>45948</v>
      </c>
      <c r="J1269" s="1" t="s">
        <v>3687</v>
      </c>
      <c r="K1269" s="1" t="s">
        <v>46</v>
      </c>
      <c r="L1269" s="1" t="s">
        <v>47</v>
      </c>
      <c r="M1269">
        <v>10000</v>
      </c>
      <c r="N1269">
        <v>10000</v>
      </c>
      <c r="O1269">
        <v>0</v>
      </c>
      <c r="P1269">
        <v>0.27179999999999999</v>
      </c>
      <c r="Q1269">
        <v>2718</v>
      </c>
      <c r="R1269">
        <v>330</v>
      </c>
      <c r="S1269">
        <v>330</v>
      </c>
      <c r="T1269">
        <v>9670</v>
      </c>
      <c r="U1269">
        <v>3.3</v>
      </c>
      <c r="V1269" s="1" t="s">
        <v>48</v>
      </c>
      <c r="W1269">
        <v>0</v>
      </c>
      <c r="X1269">
        <v>0</v>
      </c>
      <c r="Y1269">
        <v>0</v>
      </c>
      <c r="Z1269">
        <v>-2388</v>
      </c>
      <c r="AA1269" s="1" t="s">
        <v>4453</v>
      </c>
      <c r="AB1269" s="1" t="s">
        <v>4454</v>
      </c>
      <c r="AC1269" s="1" t="s">
        <v>51</v>
      </c>
      <c r="AD1269" t="s">
        <v>52</v>
      </c>
      <c r="AE1269" s="1" t="s">
        <v>4455</v>
      </c>
      <c r="AF1269" t="s">
        <v>52</v>
      </c>
      <c r="AG1269">
        <v>0</v>
      </c>
      <c r="AH1269">
        <v>0</v>
      </c>
      <c r="AI1269">
        <v>0</v>
      </c>
      <c r="AJ1269" s="1" t="s">
        <v>54</v>
      </c>
      <c r="AK1269" s="2">
        <v>46308</v>
      </c>
      <c r="AL1269" t="s">
        <v>52</v>
      </c>
    </row>
    <row r="1270" spans="1:38" x14ac:dyDescent="0.45">
      <c r="A1270" s="1" t="s">
        <v>3685</v>
      </c>
      <c r="B1270" s="2">
        <v>45944</v>
      </c>
      <c r="C1270" s="1" t="s">
        <v>4456</v>
      </c>
      <c r="D1270" s="1" t="s">
        <v>40</v>
      </c>
      <c r="E1270" s="1" t="s">
        <v>41</v>
      </c>
      <c r="F1270" s="1" t="s">
        <v>42</v>
      </c>
      <c r="G1270" s="1" t="s">
        <v>43</v>
      </c>
      <c r="H1270" s="1" t="s">
        <v>44</v>
      </c>
      <c r="I1270" s="2">
        <v>45954</v>
      </c>
      <c r="J1270" s="1" t="s">
        <v>3687</v>
      </c>
      <c r="K1270" s="1" t="s">
        <v>46</v>
      </c>
      <c r="L1270" s="1" t="s">
        <v>47</v>
      </c>
      <c r="M1270">
        <v>10000</v>
      </c>
      <c r="N1270">
        <v>10000</v>
      </c>
      <c r="O1270">
        <v>0</v>
      </c>
      <c r="P1270">
        <v>0.27179999999999999</v>
      </c>
      <c r="Q1270">
        <v>2718</v>
      </c>
      <c r="R1270">
        <v>330</v>
      </c>
      <c r="S1270">
        <v>330</v>
      </c>
      <c r="T1270">
        <v>9670</v>
      </c>
      <c r="U1270">
        <v>3.3</v>
      </c>
      <c r="V1270" s="1" t="s">
        <v>48</v>
      </c>
      <c r="W1270">
        <v>0</v>
      </c>
      <c r="X1270">
        <v>0</v>
      </c>
      <c r="Y1270">
        <v>0</v>
      </c>
      <c r="Z1270">
        <v>-2388</v>
      </c>
      <c r="AA1270" s="1" t="s">
        <v>4457</v>
      </c>
      <c r="AB1270" s="1" t="s">
        <v>4458</v>
      </c>
      <c r="AC1270" s="1" t="s">
        <v>51</v>
      </c>
      <c r="AD1270" t="s">
        <v>52</v>
      </c>
      <c r="AE1270" s="1" t="s">
        <v>4459</v>
      </c>
      <c r="AF1270" t="s">
        <v>52</v>
      </c>
      <c r="AG1270">
        <v>0</v>
      </c>
      <c r="AH1270">
        <v>0</v>
      </c>
      <c r="AI1270">
        <v>0</v>
      </c>
      <c r="AJ1270" s="1" t="s">
        <v>54</v>
      </c>
      <c r="AK1270" s="2">
        <v>46308</v>
      </c>
      <c r="AL1270" t="s">
        <v>52</v>
      </c>
    </row>
    <row r="1271" spans="1:38" x14ac:dyDescent="0.45">
      <c r="A1271" s="1" t="s">
        <v>3685</v>
      </c>
      <c r="B1271" s="2">
        <v>45943</v>
      </c>
      <c r="C1271" s="1" t="s">
        <v>4460</v>
      </c>
      <c r="D1271" s="1" t="s">
        <v>40</v>
      </c>
      <c r="E1271" s="1" t="s">
        <v>41</v>
      </c>
      <c r="F1271" s="1" t="s">
        <v>42</v>
      </c>
      <c r="G1271" s="1" t="s">
        <v>43</v>
      </c>
      <c r="H1271" s="1" t="s">
        <v>44</v>
      </c>
      <c r="I1271" s="2">
        <v>45951</v>
      </c>
      <c r="J1271" s="1" t="s">
        <v>3687</v>
      </c>
      <c r="K1271" s="1" t="s">
        <v>46</v>
      </c>
      <c r="L1271" s="1" t="s">
        <v>47</v>
      </c>
      <c r="M1271">
        <v>10000</v>
      </c>
      <c r="N1271">
        <v>8300</v>
      </c>
      <c r="O1271">
        <v>0</v>
      </c>
      <c r="P1271">
        <v>0.27179999999999999</v>
      </c>
      <c r="Q1271">
        <v>2718</v>
      </c>
      <c r="R1271">
        <v>273.89999999999998</v>
      </c>
      <c r="S1271">
        <v>273.89999999999998</v>
      </c>
      <c r="T1271">
        <v>8026.1</v>
      </c>
      <c r="U1271">
        <v>3.3</v>
      </c>
      <c r="V1271" s="1" t="s">
        <v>48</v>
      </c>
      <c r="W1271">
        <v>0</v>
      </c>
      <c r="X1271">
        <v>0</v>
      </c>
      <c r="Y1271">
        <v>0</v>
      </c>
      <c r="Z1271">
        <v>-2444.1</v>
      </c>
      <c r="AA1271" s="1" t="s">
        <v>4461</v>
      </c>
      <c r="AB1271" s="1" t="s">
        <v>4462</v>
      </c>
      <c r="AC1271" s="1" t="s">
        <v>51</v>
      </c>
      <c r="AD1271" t="s">
        <v>52</v>
      </c>
      <c r="AE1271" s="1" t="s">
        <v>4463</v>
      </c>
      <c r="AF1271" t="s">
        <v>52</v>
      </c>
      <c r="AG1271">
        <v>0</v>
      </c>
      <c r="AH1271">
        <v>0</v>
      </c>
      <c r="AI1271">
        <v>0</v>
      </c>
      <c r="AJ1271" s="1" t="s">
        <v>54</v>
      </c>
      <c r="AK1271" s="2">
        <v>46307</v>
      </c>
      <c r="AL1271" t="s">
        <v>52</v>
      </c>
    </row>
    <row r="1272" spans="1:38" x14ac:dyDescent="0.45">
      <c r="A1272" s="1" t="s">
        <v>3685</v>
      </c>
      <c r="B1272" s="2">
        <v>45943</v>
      </c>
      <c r="C1272" s="1" t="s">
        <v>4464</v>
      </c>
      <c r="D1272" s="1" t="s">
        <v>40</v>
      </c>
      <c r="E1272" s="1" t="s">
        <v>56</v>
      </c>
      <c r="F1272" s="1" t="s">
        <v>57</v>
      </c>
      <c r="G1272" s="1" t="s">
        <v>58</v>
      </c>
      <c r="H1272" s="1" t="s">
        <v>44</v>
      </c>
      <c r="I1272" s="2">
        <v>45953</v>
      </c>
      <c r="J1272" s="1" t="s">
        <v>3687</v>
      </c>
      <c r="K1272" s="1" t="s">
        <v>59</v>
      </c>
      <c r="L1272" s="1" t="s">
        <v>60</v>
      </c>
      <c r="M1272">
        <v>10000</v>
      </c>
      <c r="N1272">
        <v>10000</v>
      </c>
      <c r="O1272">
        <v>0</v>
      </c>
      <c r="P1272">
        <v>0.27179999999999999</v>
      </c>
      <c r="Q1272">
        <v>2718</v>
      </c>
      <c r="R1272">
        <v>200</v>
      </c>
      <c r="S1272">
        <v>200</v>
      </c>
      <c r="T1272">
        <v>9800</v>
      </c>
      <c r="U1272">
        <v>2</v>
      </c>
      <c r="V1272" s="1" t="s">
        <v>48</v>
      </c>
      <c r="W1272">
        <v>0</v>
      </c>
      <c r="X1272">
        <v>0</v>
      </c>
      <c r="Y1272">
        <v>0</v>
      </c>
      <c r="Z1272">
        <v>-2518</v>
      </c>
      <c r="AA1272" s="1" t="s">
        <v>4465</v>
      </c>
      <c r="AB1272" s="1" t="s">
        <v>4466</v>
      </c>
      <c r="AC1272" s="1" t="s">
        <v>51</v>
      </c>
      <c r="AD1272" t="s">
        <v>52</v>
      </c>
      <c r="AE1272" s="1" t="s">
        <v>4467</v>
      </c>
      <c r="AF1272" t="s">
        <v>52</v>
      </c>
      <c r="AG1272">
        <v>0</v>
      </c>
      <c r="AH1272">
        <v>0</v>
      </c>
      <c r="AI1272">
        <v>0</v>
      </c>
      <c r="AJ1272" s="1" t="s">
        <v>54</v>
      </c>
      <c r="AK1272" s="2">
        <v>46307</v>
      </c>
      <c r="AL1272" t="s">
        <v>52</v>
      </c>
    </row>
    <row r="1273" spans="1:38" x14ac:dyDescent="0.45">
      <c r="A1273" s="1" t="s">
        <v>3685</v>
      </c>
      <c r="B1273" s="2">
        <v>45943</v>
      </c>
      <c r="C1273" s="1" t="s">
        <v>4468</v>
      </c>
      <c r="D1273" s="1" t="s">
        <v>40</v>
      </c>
      <c r="E1273" s="1" t="s">
        <v>41</v>
      </c>
      <c r="F1273" s="1" t="s">
        <v>42</v>
      </c>
      <c r="G1273" s="1" t="s">
        <v>43</v>
      </c>
      <c r="H1273" s="1" t="s">
        <v>44</v>
      </c>
      <c r="I1273" s="2">
        <v>45943</v>
      </c>
      <c r="J1273" s="1" t="s">
        <v>3687</v>
      </c>
      <c r="K1273" s="1" t="s">
        <v>46</v>
      </c>
      <c r="L1273" s="1" t="s">
        <v>47</v>
      </c>
      <c r="M1273">
        <v>10000</v>
      </c>
      <c r="N1273">
        <v>10000</v>
      </c>
      <c r="O1273">
        <v>0</v>
      </c>
      <c r="P1273">
        <v>0.27179999999999999</v>
      </c>
      <c r="Q1273">
        <v>2718</v>
      </c>
      <c r="R1273">
        <v>330</v>
      </c>
      <c r="S1273">
        <v>330</v>
      </c>
      <c r="T1273">
        <v>9670</v>
      </c>
      <c r="U1273">
        <v>3.3</v>
      </c>
      <c r="V1273" s="1" t="s">
        <v>48</v>
      </c>
      <c r="W1273">
        <v>0</v>
      </c>
      <c r="X1273">
        <v>0</v>
      </c>
      <c r="Y1273">
        <v>0</v>
      </c>
      <c r="Z1273">
        <v>-2388</v>
      </c>
      <c r="AA1273" s="1" t="s">
        <v>4469</v>
      </c>
      <c r="AB1273" s="1" t="s">
        <v>4470</v>
      </c>
      <c r="AC1273" s="1" t="s">
        <v>51</v>
      </c>
      <c r="AD1273" t="s">
        <v>52</v>
      </c>
      <c r="AE1273" s="1" t="s">
        <v>4471</v>
      </c>
      <c r="AF1273" t="s">
        <v>52</v>
      </c>
      <c r="AG1273">
        <v>0</v>
      </c>
      <c r="AH1273">
        <v>0</v>
      </c>
      <c r="AI1273">
        <v>0</v>
      </c>
      <c r="AJ1273" s="1" t="s">
        <v>54</v>
      </c>
      <c r="AK1273" s="2">
        <v>46307</v>
      </c>
      <c r="AL1273" t="s">
        <v>52</v>
      </c>
    </row>
    <row r="1274" spans="1:38" x14ac:dyDescent="0.45">
      <c r="A1274" s="1" t="s">
        <v>3685</v>
      </c>
      <c r="B1274" s="2">
        <v>45943</v>
      </c>
      <c r="C1274" s="1" t="s">
        <v>4472</v>
      </c>
      <c r="D1274" s="1" t="s">
        <v>40</v>
      </c>
      <c r="E1274" s="1" t="s">
        <v>56</v>
      </c>
      <c r="F1274" s="1" t="s">
        <v>57</v>
      </c>
      <c r="G1274" s="1" t="s">
        <v>58</v>
      </c>
      <c r="H1274" s="1" t="s">
        <v>44</v>
      </c>
      <c r="I1274" s="2">
        <v>45949</v>
      </c>
      <c r="J1274" s="1" t="s">
        <v>3687</v>
      </c>
      <c r="K1274" s="1" t="s">
        <v>59</v>
      </c>
      <c r="L1274" s="1" t="s">
        <v>60</v>
      </c>
      <c r="M1274">
        <v>10000</v>
      </c>
      <c r="N1274">
        <v>8400</v>
      </c>
      <c r="O1274">
        <v>0</v>
      </c>
      <c r="P1274">
        <v>0.27179999999999999</v>
      </c>
      <c r="Q1274">
        <v>2718</v>
      </c>
      <c r="R1274">
        <v>168</v>
      </c>
      <c r="S1274">
        <v>168</v>
      </c>
      <c r="T1274">
        <v>8232</v>
      </c>
      <c r="U1274">
        <v>2</v>
      </c>
      <c r="V1274" s="1" t="s">
        <v>48</v>
      </c>
      <c r="W1274">
        <v>0</v>
      </c>
      <c r="X1274">
        <v>0</v>
      </c>
      <c r="Y1274">
        <v>0</v>
      </c>
      <c r="Z1274">
        <v>-2550</v>
      </c>
      <c r="AA1274" s="1" t="s">
        <v>4473</v>
      </c>
      <c r="AB1274" s="1" t="s">
        <v>4474</v>
      </c>
      <c r="AC1274" s="1" t="s">
        <v>51</v>
      </c>
      <c r="AD1274" t="s">
        <v>52</v>
      </c>
      <c r="AE1274" s="1" t="s">
        <v>4475</v>
      </c>
      <c r="AF1274" t="s">
        <v>52</v>
      </c>
      <c r="AG1274">
        <v>0</v>
      </c>
      <c r="AH1274">
        <v>0</v>
      </c>
      <c r="AI1274">
        <v>0</v>
      </c>
      <c r="AJ1274" s="1" t="s">
        <v>54</v>
      </c>
      <c r="AK1274" s="2">
        <v>46307</v>
      </c>
      <c r="AL1274" t="s">
        <v>52</v>
      </c>
    </row>
    <row r="1275" spans="1:38" x14ac:dyDescent="0.45">
      <c r="A1275" s="1" t="s">
        <v>3685</v>
      </c>
      <c r="B1275" s="2">
        <v>45943</v>
      </c>
      <c r="C1275" s="1" t="s">
        <v>4476</v>
      </c>
      <c r="D1275" s="1" t="s">
        <v>40</v>
      </c>
      <c r="E1275" s="1" t="s">
        <v>56</v>
      </c>
      <c r="F1275" s="1" t="s">
        <v>57</v>
      </c>
      <c r="G1275" s="1" t="s">
        <v>58</v>
      </c>
      <c r="H1275" s="1" t="s">
        <v>44</v>
      </c>
      <c r="I1275" s="2">
        <v>45951</v>
      </c>
      <c r="J1275" s="1" t="s">
        <v>3687</v>
      </c>
      <c r="K1275" s="1" t="s">
        <v>59</v>
      </c>
      <c r="L1275" s="1" t="s">
        <v>60</v>
      </c>
      <c r="M1275">
        <v>10000</v>
      </c>
      <c r="N1275">
        <v>9400</v>
      </c>
      <c r="O1275">
        <v>0</v>
      </c>
      <c r="P1275">
        <v>0.27179999999999999</v>
      </c>
      <c r="Q1275">
        <v>2718</v>
      </c>
      <c r="R1275">
        <v>188</v>
      </c>
      <c r="S1275">
        <v>188</v>
      </c>
      <c r="T1275">
        <v>9212</v>
      </c>
      <c r="U1275">
        <v>2</v>
      </c>
      <c r="V1275" s="1" t="s">
        <v>48</v>
      </c>
      <c r="W1275">
        <v>0</v>
      </c>
      <c r="X1275">
        <v>0</v>
      </c>
      <c r="Y1275">
        <v>0</v>
      </c>
      <c r="Z1275">
        <v>-2530</v>
      </c>
      <c r="AA1275" s="1" t="s">
        <v>4477</v>
      </c>
      <c r="AB1275" s="1" t="s">
        <v>4478</v>
      </c>
      <c r="AC1275" s="1" t="s">
        <v>51</v>
      </c>
      <c r="AD1275" t="s">
        <v>52</v>
      </c>
      <c r="AE1275" s="1" t="s">
        <v>388</v>
      </c>
      <c r="AF1275" t="s">
        <v>52</v>
      </c>
      <c r="AG1275">
        <v>0</v>
      </c>
      <c r="AH1275">
        <v>0</v>
      </c>
      <c r="AI1275">
        <v>0</v>
      </c>
      <c r="AJ1275" s="1" t="s">
        <v>54</v>
      </c>
      <c r="AK1275" s="2">
        <v>46307</v>
      </c>
      <c r="AL1275" t="s">
        <v>52</v>
      </c>
    </row>
    <row r="1276" spans="1:38" x14ac:dyDescent="0.45">
      <c r="A1276" s="1" t="s">
        <v>3685</v>
      </c>
      <c r="B1276" s="2">
        <v>45943</v>
      </c>
      <c r="C1276" s="1" t="s">
        <v>4479</v>
      </c>
      <c r="D1276" s="1" t="s">
        <v>40</v>
      </c>
      <c r="E1276" s="1" t="s">
        <v>56</v>
      </c>
      <c r="F1276" s="1" t="s">
        <v>57</v>
      </c>
      <c r="G1276" s="1" t="s">
        <v>58</v>
      </c>
      <c r="H1276" s="1" t="s">
        <v>44</v>
      </c>
      <c r="I1276" s="2">
        <v>45945</v>
      </c>
      <c r="J1276" s="1" t="s">
        <v>3687</v>
      </c>
      <c r="K1276" s="1" t="s">
        <v>59</v>
      </c>
      <c r="L1276" s="1" t="s">
        <v>60</v>
      </c>
      <c r="M1276">
        <v>10000</v>
      </c>
      <c r="N1276">
        <v>10000</v>
      </c>
      <c r="O1276">
        <v>0</v>
      </c>
      <c r="P1276">
        <v>0.27179999999999999</v>
      </c>
      <c r="Q1276">
        <v>2718</v>
      </c>
      <c r="R1276">
        <v>200</v>
      </c>
      <c r="S1276">
        <v>200</v>
      </c>
      <c r="T1276">
        <v>9800</v>
      </c>
      <c r="U1276">
        <v>2</v>
      </c>
      <c r="V1276" s="1" t="s">
        <v>48</v>
      </c>
      <c r="W1276">
        <v>0</v>
      </c>
      <c r="X1276">
        <v>0</v>
      </c>
      <c r="Y1276">
        <v>0</v>
      </c>
      <c r="Z1276">
        <v>-2518</v>
      </c>
      <c r="AA1276" s="1" t="s">
        <v>4480</v>
      </c>
      <c r="AB1276" s="1" t="s">
        <v>4481</v>
      </c>
      <c r="AC1276" s="1" t="s">
        <v>51</v>
      </c>
      <c r="AD1276" t="s">
        <v>52</v>
      </c>
      <c r="AE1276" s="1" t="s">
        <v>388</v>
      </c>
      <c r="AF1276" t="s">
        <v>52</v>
      </c>
      <c r="AG1276">
        <v>0</v>
      </c>
      <c r="AH1276">
        <v>0</v>
      </c>
      <c r="AI1276">
        <v>0</v>
      </c>
      <c r="AJ1276" s="1" t="s">
        <v>54</v>
      </c>
      <c r="AK1276" s="2">
        <v>46307</v>
      </c>
      <c r="AL1276" t="s">
        <v>52</v>
      </c>
    </row>
    <row r="1277" spans="1:38" x14ac:dyDescent="0.45">
      <c r="A1277" s="1" t="s">
        <v>3685</v>
      </c>
      <c r="B1277" s="2">
        <v>45943</v>
      </c>
      <c r="C1277" s="1" t="s">
        <v>4482</v>
      </c>
      <c r="D1277" s="1" t="s">
        <v>40</v>
      </c>
      <c r="E1277" s="1" t="s">
        <v>87</v>
      </c>
      <c r="F1277" s="1" t="s">
        <v>88</v>
      </c>
      <c r="G1277" s="1" t="s">
        <v>89</v>
      </c>
      <c r="H1277" s="1" t="s">
        <v>44</v>
      </c>
      <c r="I1277" s="2">
        <v>45944</v>
      </c>
      <c r="J1277" s="1" t="s">
        <v>3687</v>
      </c>
      <c r="K1277" s="1" t="s">
        <v>90</v>
      </c>
      <c r="L1277" s="1" t="s">
        <v>91</v>
      </c>
      <c r="M1277">
        <v>10000</v>
      </c>
      <c r="N1277">
        <v>10000</v>
      </c>
      <c r="O1277">
        <v>0</v>
      </c>
      <c r="P1277">
        <v>0.27179999999999999</v>
      </c>
      <c r="Q1277">
        <v>2718</v>
      </c>
      <c r="R1277">
        <v>440</v>
      </c>
      <c r="S1277">
        <v>440</v>
      </c>
      <c r="T1277">
        <v>9560</v>
      </c>
      <c r="U1277">
        <v>4.4000000000000004</v>
      </c>
      <c r="V1277" s="1" t="s">
        <v>48</v>
      </c>
      <c r="W1277">
        <v>0</v>
      </c>
      <c r="X1277">
        <v>0</v>
      </c>
      <c r="Y1277">
        <v>0</v>
      </c>
      <c r="Z1277">
        <v>-2278</v>
      </c>
      <c r="AA1277" s="1" t="s">
        <v>4483</v>
      </c>
      <c r="AB1277" s="1" t="s">
        <v>4484</v>
      </c>
      <c r="AC1277" s="1" t="s">
        <v>51</v>
      </c>
      <c r="AD1277" t="s">
        <v>52</v>
      </c>
      <c r="AE1277" s="1" t="s">
        <v>4485</v>
      </c>
      <c r="AF1277" t="s">
        <v>52</v>
      </c>
      <c r="AG1277">
        <v>0</v>
      </c>
      <c r="AH1277">
        <v>0</v>
      </c>
      <c r="AI1277">
        <v>0</v>
      </c>
      <c r="AJ1277" s="1" t="s">
        <v>54</v>
      </c>
      <c r="AK1277" s="2">
        <v>46309</v>
      </c>
      <c r="AL1277" t="s">
        <v>52</v>
      </c>
    </row>
    <row r="1278" spans="1:38" x14ac:dyDescent="0.45">
      <c r="A1278" s="1" t="s">
        <v>3685</v>
      </c>
      <c r="B1278" s="2">
        <v>45943</v>
      </c>
      <c r="C1278" s="1" t="s">
        <v>4486</v>
      </c>
      <c r="D1278" s="1" t="s">
        <v>40</v>
      </c>
      <c r="E1278" s="1" t="s">
        <v>56</v>
      </c>
      <c r="F1278" s="1" t="s">
        <v>57</v>
      </c>
      <c r="G1278" s="1" t="s">
        <v>58</v>
      </c>
      <c r="H1278" s="1" t="s">
        <v>44</v>
      </c>
      <c r="I1278" s="2">
        <v>45946</v>
      </c>
      <c r="J1278" s="1" t="s">
        <v>3687</v>
      </c>
      <c r="K1278" s="1" t="s">
        <v>59</v>
      </c>
      <c r="L1278" s="1" t="s">
        <v>60</v>
      </c>
      <c r="M1278">
        <v>10000</v>
      </c>
      <c r="N1278">
        <v>10000</v>
      </c>
      <c r="O1278">
        <v>0</v>
      </c>
      <c r="P1278">
        <v>0.27179999999999999</v>
      </c>
      <c r="Q1278">
        <v>2718</v>
      </c>
      <c r="R1278">
        <v>200</v>
      </c>
      <c r="S1278">
        <v>200</v>
      </c>
      <c r="T1278">
        <v>9800</v>
      </c>
      <c r="U1278">
        <v>2</v>
      </c>
      <c r="V1278" s="1" t="s">
        <v>48</v>
      </c>
      <c r="W1278">
        <v>0</v>
      </c>
      <c r="X1278">
        <v>0</v>
      </c>
      <c r="Y1278">
        <v>0</v>
      </c>
      <c r="Z1278">
        <v>-2518</v>
      </c>
      <c r="AA1278" s="1" t="s">
        <v>4487</v>
      </c>
      <c r="AB1278" s="1" t="s">
        <v>4488</v>
      </c>
      <c r="AC1278" s="1" t="s">
        <v>51</v>
      </c>
      <c r="AD1278" t="s">
        <v>52</v>
      </c>
      <c r="AE1278" s="1" t="s">
        <v>4489</v>
      </c>
      <c r="AF1278" t="s">
        <v>52</v>
      </c>
      <c r="AG1278">
        <v>0</v>
      </c>
      <c r="AH1278">
        <v>0</v>
      </c>
      <c r="AI1278">
        <v>0</v>
      </c>
      <c r="AJ1278" s="1" t="s">
        <v>54</v>
      </c>
      <c r="AK1278" s="2">
        <v>46307</v>
      </c>
      <c r="AL1278" t="s">
        <v>52</v>
      </c>
    </row>
    <row r="1279" spans="1:38" x14ac:dyDescent="0.45">
      <c r="A1279" s="1" t="s">
        <v>3685</v>
      </c>
      <c r="B1279" s="2">
        <v>45943</v>
      </c>
      <c r="C1279" s="1" t="s">
        <v>4490</v>
      </c>
      <c r="D1279" s="1" t="s">
        <v>40</v>
      </c>
      <c r="E1279" s="1" t="s">
        <v>56</v>
      </c>
      <c r="F1279" s="1" t="s">
        <v>57</v>
      </c>
      <c r="G1279" s="1" t="s">
        <v>58</v>
      </c>
      <c r="H1279" s="1" t="s">
        <v>44</v>
      </c>
      <c r="I1279" s="2">
        <v>45947</v>
      </c>
      <c r="J1279" s="1" t="s">
        <v>3687</v>
      </c>
      <c r="K1279" s="1" t="s">
        <v>59</v>
      </c>
      <c r="L1279" s="1" t="s">
        <v>60</v>
      </c>
      <c r="M1279">
        <v>10000</v>
      </c>
      <c r="N1279">
        <v>9700</v>
      </c>
      <c r="O1279">
        <v>0</v>
      </c>
      <c r="P1279">
        <v>0.27179999999999999</v>
      </c>
      <c r="Q1279">
        <v>2718</v>
      </c>
      <c r="R1279">
        <v>194</v>
      </c>
      <c r="S1279">
        <v>194</v>
      </c>
      <c r="T1279">
        <v>9506</v>
      </c>
      <c r="U1279">
        <v>2</v>
      </c>
      <c r="V1279" s="1" t="s">
        <v>48</v>
      </c>
      <c r="W1279">
        <v>0</v>
      </c>
      <c r="X1279">
        <v>0</v>
      </c>
      <c r="Y1279">
        <v>0</v>
      </c>
      <c r="Z1279">
        <v>-2524</v>
      </c>
      <c r="AA1279" s="1" t="s">
        <v>4491</v>
      </c>
      <c r="AB1279" s="1" t="s">
        <v>4492</v>
      </c>
      <c r="AC1279" s="1" t="s">
        <v>51</v>
      </c>
      <c r="AD1279" t="s">
        <v>52</v>
      </c>
      <c r="AE1279" s="1" t="s">
        <v>777</v>
      </c>
      <c r="AF1279" t="s">
        <v>52</v>
      </c>
      <c r="AG1279">
        <v>0</v>
      </c>
      <c r="AH1279">
        <v>0</v>
      </c>
      <c r="AI1279">
        <v>0</v>
      </c>
      <c r="AJ1279" s="1" t="s">
        <v>54</v>
      </c>
      <c r="AK1279" s="2">
        <v>46307</v>
      </c>
      <c r="AL1279" t="s">
        <v>52</v>
      </c>
    </row>
    <row r="1280" spans="1:38" x14ac:dyDescent="0.45">
      <c r="A1280" s="1" t="s">
        <v>3685</v>
      </c>
      <c r="B1280" s="2">
        <v>45943</v>
      </c>
      <c r="C1280" s="1" t="s">
        <v>4493</v>
      </c>
      <c r="D1280" s="1" t="s">
        <v>83</v>
      </c>
      <c r="E1280" s="1" t="s">
        <v>41</v>
      </c>
      <c r="F1280" s="1" t="s">
        <v>42</v>
      </c>
      <c r="G1280" s="1" t="s">
        <v>43</v>
      </c>
      <c r="H1280" s="1" t="s">
        <v>44</v>
      </c>
      <c r="I1280" s="2">
        <v>45943</v>
      </c>
      <c r="J1280" s="1" t="s">
        <v>3687</v>
      </c>
      <c r="K1280" s="1" t="s">
        <v>46</v>
      </c>
      <c r="L1280" s="1" t="s">
        <v>47</v>
      </c>
      <c r="M1280">
        <v>10000</v>
      </c>
      <c r="N1280">
        <v>10000</v>
      </c>
      <c r="O1280">
        <v>0</v>
      </c>
      <c r="P1280">
        <v>0.27179999999999999</v>
      </c>
      <c r="Q1280">
        <v>2718</v>
      </c>
      <c r="R1280">
        <v>9670</v>
      </c>
      <c r="S1280">
        <v>330</v>
      </c>
      <c r="T1280">
        <v>9670</v>
      </c>
      <c r="U1280">
        <v>3.3</v>
      </c>
      <c r="V1280" s="1" t="s">
        <v>48</v>
      </c>
      <c r="W1280">
        <v>0</v>
      </c>
      <c r="X1280">
        <v>0</v>
      </c>
      <c r="Y1280">
        <v>0</v>
      </c>
      <c r="Z1280">
        <v>-2388</v>
      </c>
      <c r="AA1280" s="1" t="s">
        <v>4494</v>
      </c>
      <c r="AB1280" s="1" t="s">
        <v>4495</v>
      </c>
      <c r="AC1280" s="1" t="s">
        <v>51</v>
      </c>
      <c r="AD1280" t="s">
        <v>52</v>
      </c>
      <c r="AE1280" s="1" t="s">
        <v>51</v>
      </c>
      <c r="AF1280" t="s">
        <v>52</v>
      </c>
      <c r="AG1280">
        <v>0</v>
      </c>
      <c r="AH1280">
        <v>0</v>
      </c>
      <c r="AI1280">
        <v>0</v>
      </c>
      <c r="AJ1280" s="1" t="s">
        <v>54</v>
      </c>
      <c r="AK1280" s="2">
        <v>46307</v>
      </c>
      <c r="AL1280" t="s">
        <v>52</v>
      </c>
    </row>
    <row r="1281" spans="1:38" x14ac:dyDescent="0.45">
      <c r="A1281" s="1" t="s">
        <v>3685</v>
      </c>
      <c r="B1281" s="2">
        <v>45943</v>
      </c>
      <c r="C1281" s="1" t="s">
        <v>4496</v>
      </c>
      <c r="D1281" s="1" t="s">
        <v>40</v>
      </c>
      <c r="E1281" s="1" t="s">
        <v>41</v>
      </c>
      <c r="F1281" s="1" t="s">
        <v>42</v>
      </c>
      <c r="G1281" s="1" t="s">
        <v>43</v>
      </c>
      <c r="H1281" s="1" t="s">
        <v>44</v>
      </c>
      <c r="I1281" s="2">
        <v>45952</v>
      </c>
      <c r="J1281" s="1" t="s">
        <v>3687</v>
      </c>
      <c r="K1281" s="1" t="s">
        <v>46</v>
      </c>
      <c r="L1281" s="1" t="s">
        <v>47</v>
      </c>
      <c r="M1281">
        <v>10000</v>
      </c>
      <c r="N1281">
        <v>1600</v>
      </c>
      <c r="O1281">
        <v>0</v>
      </c>
      <c r="P1281">
        <v>0.27179999999999999</v>
      </c>
      <c r="Q1281">
        <v>2718</v>
      </c>
      <c r="R1281">
        <v>52.8</v>
      </c>
      <c r="S1281">
        <v>52.8</v>
      </c>
      <c r="T1281">
        <v>1547.2</v>
      </c>
      <c r="U1281">
        <v>3.3</v>
      </c>
      <c r="V1281" s="1" t="s">
        <v>48</v>
      </c>
      <c r="W1281">
        <v>0</v>
      </c>
      <c r="X1281">
        <v>0</v>
      </c>
      <c r="Y1281">
        <v>0</v>
      </c>
      <c r="Z1281">
        <v>-2665.2</v>
      </c>
      <c r="AA1281" s="1" t="s">
        <v>4497</v>
      </c>
      <c r="AB1281" s="1" t="s">
        <v>4498</v>
      </c>
      <c r="AC1281" s="1" t="s">
        <v>51</v>
      </c>
      <c r="AD1281" t="s">
        <v>52</v>
      </c>
      <c r="AE1281" s="1" t="s">
        <v>3195</v>
      </c>
      <c r="AF1281" t="s">
        <v>52</v>
      </c>
      <c r="AG1281">
        <v>0</v>
      </c>
      <c r="AH1281">
        <v>0</v>
      </c>
      <c r="AI1281">
        <v>0</v>
      </c>
      <c r="AJ1281" s="1" t="s">
        <v>54</v>
      </c>
      <c r="AK1281" s="2">
        <v>46307</v>
      </c>
      <c r="AL1281" t="s">
        <v>52</v>
      </c>
    </row>
    <row r="1282" spans="1:38" x14ac:dyDescent="0.45">
      <c r="A1282" s="1" t="s">
        <v>3685</v>
      </c>
      <c r="B1282" s="2">
        <v>45943</v>
      </c>
      <c r="C1282" s="1" t="s">
        <v>4499</v>
      </c>
      <c r="D1282" s="1" t="s">
        <v>83</v>
      </c>
      <c r="E1282" s="1" t="s">
        <v>87</v>
      </c>
      <c r="F1282" s="1" t="s">
        <v>88</v>
      </c>
      <c r="G1282" s="1" t="s">
        <v>89</v>
      </c>
      <c r="H1282" s="1" t="s">
        <v>44</v>
      </c>
      <c r="I1282" s="2">
        <v>45943</v>
      </c>
      <c r="J1282" s="1" t="s">
        <v>3687</v>
      </c>
      <c r="K1282" s="1" t="s">
        <v>90</v>
      </c>
      <c r="L1282" s="1" t="s">
        <v>91</v>
      </c>
      <c r="M1282">
        <v>10000</v>
      </c>
      <c r="N1282">
        <v>10000</v>
      </c>
      <c r="O1282">
        <v>0</v>
      </c>
      <c r="P1282">
        <v>0.27179999999999999</v>
      </c>
      <c r="Q1282">
        <v>2718</v>
      </c>
      <c r="R1282">
        <v>9560</v>
      </c>
      <c r="S1282">
        <v>440</v>
      </c>
      <c r="T1282">
        <v>9560</v>
      </c>
      <c r="U1282">
        <v>4.4000000000000004</v>
      </c>
      <c r="V1282" s="1" t="s">
        <v>48</v>
      </c>
      <c r="W1282">
        <v>0</v>
      </c>
      <c r="X1282">
        <v>0</v>
      </c>
      <c r="Y1282">
        <v>0</v>
      </c>
      <c r="Z1282">
        <v>-2278</v>
      </c>
      <c r="AA1282" s="1" t="s">
        <v>4500</v>
      </c>
      <c r="AB1282" s="1" t="s">
        <v>4501</v>
      </c>
      <c r="AC1282" s="1" t="s">
        <v>51</v>
      </c>
      <c r="AD1282" t="s">
        <v>52</v>
      </c>
      <c r="AE1282" s="1" t="s">
        <v>51</v>
      </c>
      <c r="AF1282" t="s">
        <v>52</v>
      </c>
      <c r="AG1282">
        <v>0</v>
      </c>
      <c r="AH1282">
        <v>0</v>
      </c>
      <c r="AI1282">
        <v>0</v>
      </c>
      <c r="AJ1282" s="1" t="s">
        <v>54</v>
      </c>
      <c r="AK1282" s="2">
        <v>46309</v>
      </c>
      <c r="AL1282" t="s">
        <v>52</v>
      </c>
    </row>
    <row r="1283" spans="1:38" x14ac:dyDescent="0.45">
      <c r="A1283" s="1" t="s">
        <v>3685</v>
      </c>
      <c r="B1283" s="2">
        <v>45940</v>
      </c>
      <c r="C1283" s="1" t="s">
        <v>4502</v>
      </c>
      <c r="D1283" s="1" t="s">
        <v>83</v>
      </c>
      <c r="E1283" s="1" t="s">
        <v>56</v>
      </c>
      <c r="F1283" s="1" t="s">
        <v>57</v>
      </c>
      <c r="G1283" s="1" t="s">
        <v>58</v>
      </c>
      <c r="H1283" s="1" t="s">
        <v>44</v>
      </c>
      <c r="I1283" s="2">
        <v>45940</v>
      </c>
      <c r="J1283" s="1" t="s">
        <v>3687</v>
      </c>
      <c r="K1283" s="1" t="s">
        <v>59</v>
      </c>
      <c r="L1283" s="1" t="s">
        <v>60</v>
      </c>
      <c r="M1283">
        <v>10000</v>
      </c>
      <c r="N1283">
        <v>10000</v>
      </c>
      <c r="O1283">
        <v>0</v>
      </c>
      <c r="P1283">
        <v>0.27179999999999999</v>
      </c>
      <c r="Q1283">
        <v>2718</v>
      </c>
      <c r="R1283">
        <v>9800</v>
      </c>
      <c r="S1283">
        <v>200</v>
      </c>
      <c r="T1283">
        <v>9800</v>
      </c>
      <c r="U1283">
        <v>2</v>
      </c>
      <c r="V1283" s="1" t="s">
        <v>48</v>
      </c>
      <c r="W1283">
        <v>0</v>
      </c>
      <c r="X1283">
        <v>0</v>
      </c>
      <c r="Y1283">
        <v>0</v>
      </c>
      <c r="Z1283">
        <v>-2518</v>
      </c>
      <c r="AA1283" s="1" t="s">
        <v>4503</v>
      </c>
      <c r="AB1283" s="1" t="s">
        <v>4504</v>
      </c>
      <c r="AC1283" s="1" t="s">
        <v>51</v>
      </c>
      <c r="AD1283" t="s">
        <v>52</v>
      </c>
      <c r="AE1283" s="1" t="s">
        <v>51</v>
      </c>
      <c r="AF1283" t="s">
        <v>52</v>
      </c>
      <c r="AG1283">
        <v>0</v>
      </c>
      <c r="AH1283">
        <v>0</v>
      </c>
      <c r="AI1283">
        <v>0</v>
      </c>
      <c r="AJ1283" s="1" t="s">
        <v>54</v>
      </c>
      <c r="AK1283" s="2">
        <v>46304</v>
      </c>
      <c r="AL1283" t="s">
        <v>52</v>
      </c>
    </row>
    <row r="1284" spans="1:38" x14ac:dyDescent="0.45">
      <c r="A1284" s="1" t="s">
        <v>3685</v>
      </c>
      <c r="B1284" s="2">
        <v>45943</v>
      </c>
      <c r="C1284" s="1" t="s">
        <v>4505</v>
      </c>
      <c r="D1284" s="1" t="s">
        <v>40</v>
      </c>
      <c r="E1284" s="1" t="s">
        <v>41</v>
      </c>
      <c r="F1284" s="1" t="s">
        <v>42</v>
      </c>
      <c r="G1284" s="1" t="s">
        <v>43</v>
      </c>
      <c r="H1284" s="1" t="s">
        <v>44</v>
      </c>
      <c r="I1284" s="2">
        <v>45946</v>
      </c>
      <c r="J1284" s="1" t="s">
        <v>3687</v>
      </c>
      <c r="K1284" s="1" t="s">
        <v>46</v>
      </c>
      <c r="L1284" s="1" t="s">
        <v>47</v>
      </c>
      <c r="M1284">
        <v>10000</v>
      </c>
      <c r="N1284">
        <v>9800</v>
      </c>
      <c r="O1284">
        <v>0</v>
      </c>
      <c r="P1284">
        <v>0.27179999999999999</v>
      </c>
      <c r="Q1284">
        <v>2718</v>
      </c>
      <c r="R1284">
        <v>323.39999999999998</v>
      </c>
      <c r="S1284">
        <v>323.39999999999998</v>
      </c>
      <c r="T1284">
        <v>9476.6</v>
      </c>
      <c r="U1284">
        <v>3.3</v>
      </c>
      <c r="V1284" s="1" t="s">
        <v>48</v>
      </c>
      <c r="W1284">
        <v>0</v>
      </c>
      <c r="X1284">
        <v>0</v>
      </c>
      <c r="Y1284">
        <v>0</v>
      </c>
      <c r="Z1284">
        <v>-2394.6</v>
      </c>
      <c r="AA1284" s="1" t="s">
        <v>4506</v>
      </c>
      <c r="AB1284" s="1" t="s">
        <v>4507</v>
      </c>
      <c r="AC1284" s="1" t="s">
        <v>51</v>
      </c>
      <c r="AD1284" t="s">
        <v>52</v>
      </c>
      <c r="AE1284" s="1" t="s">
        <v>4508</v>
      </c>
      <c r="AF1284" t="s">
        <v>52</v>
      </c>
      <c r="AG1284">
        <v>0</v>
      </c>
      <c r="AH1284">
        <v>0</v>
      </c>
      <c r="AI1284">
        <v>0</v>
      </c>
      <c r="AJ1284" s="1" t="s">
        <v>54</v>
      </c>
      <c r="AK1284" s="2">
        <v>46307</v>
      </c>
      <c r="AL1284" t="s">
        <v>52</v>
      </c>
    </row>
    <row r="1285" spans="1:38" x14ac:dyDescent="0.45">
      <c r="A1285" s="1" t="s">
        <v>3685</v>
      </c>
      <c r="B1285" s="2">
        <v>45943</v>
      </c>
      <c r="C1285" s="1" t="s">
        <v>4509</v>
      </c>
      <c r="D1285" s="1" t="s">
        <v>83</v>
      </c>
      <c r="E1285" s="1" t="s">
        <v>56</v>
      </c>
      <c r="F1285" s="1" t="s">
        <v>57</v>
      </c>
      <c r="G1285" s="1" t="s">
        <v>58</v>
      </c>
      <c r="H1285" s="1" t="s">
        <v>44</v>
      </c>
      <c r="I1285" s="2">
        <v>45943</v>
      </c>
      <c r="J1285" s="1" t="s">
        <v>3687</v>
      </c>
      <c r="K1285" s="1" t="s">
        <v>59</v>
      </c>
      <c r="L1285" s="1" t="s">
        <v>60</v>
      </c>
      <c r="M1285">
        <v>10000</v>
      </c>
      <c r="N1285">
        <v>10000</v>
      </c>
      <c r="O1285">
        <v>0</v>
      </c>
      <c r="P1285">
        <v>0.27179999999999999</v>
      </c>
      <c r="Q1285">
        <v>2718</v>
      </c>
      <c r="R1285">
        <v>9800</v>
      </c>
      <c r="S1285">
        <v>200</v>
      </c>
      <c r="T1285">
        <v>9800</v>
      </c>
      <c r="U1285">
        <v>2</v>
      </c>
      <c r="V1285" s="1" t="s">
        <v>48</v>
      </c>
      <c r="W1285">
        <v>0</v>
      </c>
      <c r="X1285">
        <v>0</v>
      </c>
      <c r="Y1285">
        <v>0</v>
      </c>
      <c r="Z1285">
        <v>-2518</v>
      </c>
      <c r="AA1285" s="1" t="s">
        <v>4510</v>
      </c>
      <c r="AB1285" s="1" t="s">
        <v>4511</v>
      </c>
      <c r="AC1285" s="1" t="s">
        <v>51</v>
      </c>
      <c r="AD1285" t="s">
        <v>52</v>
      </c>
      <c r="AE1285" s="1" t="s">
        <v>51</v>
      </c>
      <c r="AF1285" t="s">
        <v>52</v>
      </c>
      <c r="AG1285">
        <v>0</v>
      </c>
      <c r="AH1285">
        <v>0</v>
      </c>
      <c r="AI1285">
        <v>0</v>
      </c>
      <c r="AJ1285" s="1" t="s">
        <v>54</v>
      </c>
      <c r="AK1285" s="2">
        <v>46307</v>
      </c>
      <c r="AL1285" t="s">
        <v>52</v>
      </c>
    </row>
    <row r="1286" spans="1:38" x14ac:dyDescent="0.45">
      <c r="A1286" s="1" t="s">
        <v>3685</v>
      </c>
      <c r="B1286" s="2">
        <v>45943</v>
      </c>
      <c r="C1286" s="1" t="s">
        <v>4512</v>
      </c>
      <c r="D1286" s="1" t="s">
        <v>40</v>
      </c>
      <c r="E1286" s="1" t="s">
        <v>41</v>
      </c>
      <c r="F1286" s="1" t="s">
        <v>42</v>
      </c>
      <c r="G1286" s="1" t="s">
        <v>43</v>
      </c>
      <c r="H1286" s="1" t="s">
        <v>44</v>
      </c>
      <c r="I1286" s="2">
        <v>45953</v>
      </c>
      <c r="J1286" s="1" t="s">
        <v>3687</v>
      </c>
      <c r="K1286" s="1" t="s">
        <v>46</v>
      </c>
      <c r="L1286" s="1" t="s">
        <v>47</v>
      </c>
      <c r="M1286">
        <v>10000</v>
      </c>
      <c r="N1286">
        <v>10000</v>
      </c>
      <c r="O1286">
        <v>0</v>
      </c>
      <c r="P1286">
        <v>0.27179999999999999</v>
      </c>
      <c r="Q1286">
        <v>2718</v>
      </c>
      <c r="R1286">
        <v>330</v>
      </c>
      <c r="S1286">
        <v>330</v>
      </c>
      <c r="T1286">
        <v>9670</v>
      </c>
      <c r="U1286">
        <v>3.3</v>
      </c>
      <c r="V1286" s="1" t="s">
        <v>48</v>
      </c>
      <c r="W1286">
        <v>0</v>
      </c>
      <c r="X1286">
        <v>0</v>
      </c>
      <c r="Y1286">
        <v>0</v>
      </c>
      <c r="Z1286">
        <v>-2388</v>
      </c>
      <c r="AA1286" s="1" t="s">
        <v>4513</v>
      </c>
      <c r="AB1286" s="1" t="s">
        <v>4514</v>
      </c>
      <c r="AC1286" s="1" t="s">
        <v>51</v>
      </c>
      <c r="AD1286" t="s">
        <v>52</v>
      </c>
      <c r="AE1286" s="1" t="s">
        <v>218</v>
      </c>
      <c r="AF1286" t="s">
        <v>52</v>
      </c>
      <c r="AG1286">
        <v>0</v>
      </c>
      <c r="AH1286">
        <v>0</v>
      </c>
      <c r="AI1286">
        <v>0</v>
      </c>
      <c r="AJ1286" s="1" t="s">
        <v>54</v>
      </c>
      <c r="AK1286" s="2">
        <v>46307</v>
      </c>
      <c r="AL1286" t="s">
        <v>52</v>
      </c>
    </row>
    <row r="1287" spans="1:38" x14ac:dyDescent="0.45">
      <c r="A1287" s="1" t="s">
        <v>3685</v>
      </c>
      <c r="B1287" s="2">
        <v>45942</v>
      </c>
      <c r="C1287" s="1" t="s">
        <v>4515</v>
      </c>
      <c r="D1287" s="1" t="s">
        <v>83</v>
      </c>
      <c r="E1287" s="1" t="s">
        <v>56</v>
      </c>
      <c r="F1287" s="1" t="s">
        <v>57</v>
      </c>
      <c r="G1287" s="1" t="s">
        <v>58</v>
      </c>
      <c r="H1287" s="1" t="s">
        <v>44</v>
      </c>
      <c r="I1287" s="2">
        <v>45942</v>
      </c>
      <c r="J1287" s="1" t="s">
        <v>3687</v>
      </c>
      <c r="K1287" s="1" t="s">
        <v>59</v>
      </c>
      <c r="L1287" s="1" t="s">
        <v>60</v>
      </c>
      <c r="M1287">
        <v>10000</v>
      </c>
      <c r="N1287">
        <v>10000</v>
      </c>
      <c r="O1287">
        <v>0</v>
      </c>
      <c r="P1287">
        <v>0.27179999999999999</v>
      </c>
      <c r="Q1287">
        <v>2718</v>
      </c>
      <c r="R1287">
        <v>9800</v>
      </c>
      <c r="S1287">
        <v>200</v>
      </c>
      <c r="T1287">
        <v>9800</v>
      </c>
      <c r="U1287">
        <v>2</v>
      </c>
      <c r="V1287" s="1" t="s">
        <v>48</v>
      </c>
      <c r="W1287">
        <v>0</v>
      </c>
      <c r="X1287">
        <v>0</v>
      </c>
      <c r="Y1287">
        <v>0</v>
      </c>
      <c r="Z1287">
        <v>-2518</v>
      </c>
      <c r="AA1287" s="1" t="s">
        <v>4516</v>
      </c>
      <c r="AB1287" s="1" t="s">
        <v>4517</v>
      </c>
      <c r="AC1287" s="1" t="s">
        <v>51</v>
      </c>
      <c r="AD1287" t="s">
        <v>52</v>
      </c>
      <c r="AE1287" s="1" t="s">
        <v>51</v>
      </c>
      <c r="AF1287" t="s">
        <v>52</v>
      </c>
      <c r="AG1287">
        <v>0</v>
      </c>
      <c r="AH1287">
        <v>0</v>
      </c>
      <c r="AI1287">
        <v>0</v>
      </c>
      <c r="AJ1287" s="1" t="s">
        <v>54</v>
      </c>
      <c r="AK1287" s="2">
        <v>46306</v>
      </c>
      <c r="AL1287" t="s">
        <v>52</v>
      </c>
    </row>
    <row r="1288" spans="1:38" x14ac:dyDescent="0.45">
      <c r="A1288" s="1" t="s">
        <v>3685</v>
      </c>
      <c r="B1288" s="2">
        <v>45942</v>
      </c>
      <c r="C1288" s="1" t="s">
        <v>4518</v>
      </c>
      <c r="D1288" s="1" t="s">
        <v>83</v>
      </c>
      <c r="E1288" s="1" t="s">
        <v>56</v>
      </c>
      <c r="F1288" s="1" t="s">
        <v>57</v>
      </c>
      <c r="G1288" s="1" t="s">
        <v>58</v>
      </c>
      <c r="H1288" s="1" t="s">
        <v>44</v>
      </c>
      <c r="I1288" s="2">
        <v>45942</v>
      </c>
      <c r="J1288" s="1" t="s">
        <v>3687</v>
      </c>
      <c r="K1288" s="1" t="s">
        <v>59</v>
      </c>
      <c r="L1288" s="1" t="s">
        <v>60</v>
      </c>
      <c r="M1288">
        <v>10000</v>
      </c>
      <c r="N1288">
        <v>10000</v>
      </c>
      <c r="O1288">
        <v>0</v>
      </c>
      <c r="P1288">
        <v>0.27179999999999999</v>
      </c>
      <c r="Q1288">
        <v>2718</v>
      </c>
      <c r="R1288">
        <v>9800</v>
      </c>
      <c r="S1288">
        <v>200</v>
      </c>
      <c r="T1288">
        <v>9800</v>
      </c>
      <c r="U1288">
        <v>2</v>
      </c>
      <c r="V1288" s="1" t="s">
        <v>48</v>
      </c>
      <c r="W1288">
        <v>0</v>
      </c>
      <c r="X1288">
        <v>0</v>
      </c>
      <c r="Y1288">
        <v>0</v>
      </c>
      <c r="Z1288">
        <v>-2518</v>
      </c>
      <c r="AA1288" s="1" t="s">
        <v>4519</v>
      </c>
      <c r="AB1288" s="1" t="s">
        <v>4520</v>
      </c>
      <c r="AC1288" s="1" t="s">
        <v>51</v>
      </c>
      <c r="AD1288" t="s">
        <v>52</v>
      </c>
      <c r="AE1288" s="1" t="s">
        <v>51</v>
      </c>
      <c r="AF1288" t="s">
        <v>52</v>
      </c>
      <c r="AG1288">
        <v>0</v>
      </c>
      <c r="AH1288">
        <v>0</v>
      </c>
      <c r="AI1288">
        <v>0</v>
      </c>
      <c r="AJ1288" s="1" t="s">
        <v>54</v>
      </c>
      <c r="AK1288" s="2">
        <v>46306</v>
      </c>
      <c r="AL1288" t="s">
        <v>52</v>
      </c>
    </row>
    <row r="1289" spans="1:38" x14ac:dyDescent="0.45">
      <c r="A1289" s="1" t="s">
        <v>3685</v>
      </c>
      <c r="B1289" s="2">
        <v>45942</v>
      </c>
      <c r="C1289" s="1" t="s">
        <v>4521</v>
      </c>
      <c r="D1289" s="1" t="s">
        <v>40</v>
      </c>
      <c r="E1289" s="1" t="s">
        <v>87</v>
      </c>
      <c r="F1289" s="1" t="s">
        <v>88</v>
      </c>
      <c r="G1289" s="1" t="s">
        <v>89</v>
      </c>
      <c r="H1289" s="1" t="s">
        <v>44</v>
      </c>
      <c r="I1289" s="2">
        <v>45944</v>
      </c>
      <c r="J1289" s="1" t="s">
        <v>3687</v>
      </c>
      <c r="K1289" s="1" t="s">
        <v>90</v>
      </c>
      <c r="L1289" s="1" t="s">
        <v>91</v>
      </c>
      <c r="M1289">
        <v>10000</v>
      </c>
      <c r="N1289">
        <v>10000</v>
      </c>
      <c r="O1289">
        <v>0</v>
      </c>
      <c r="P1289">
        <v>0.27179999999999999</v>
      </c>
      <c r="Q1289">
        <v>2718</v>
      </c>
      <c r="R1289">
        <v>440</v>
      </c>
      <c r="S1289">
        <v>440</v>
      </c>
      <c r="T1289">
        <v>9560</v>
      </c>
      <c r="U1289">
        <v>4.4000000000000004</v>
      </c>
      <c r="V1289" s="1" t="s">
        <v>48</v>
      </c>
      <c r="W1289">
        <v>0</v>
      </c>
      <c r="X1289">
        <v>0</v>
      </c>
      <c r="Y1289">
        <v>0</v>
      </c>
      <c r="Z1289">
        <v>-2278</v>
      </c>
      <c r="AA1289" s="1" t="s">
        <v>4522</v>
      </c>
      <c r="AB1289" s="1" t="s">
        <v>4523</v>
      </c>
      <c r="AC1289" s="1" t="s">
        <v>51</v>
      </c>
      <c r="AD1289" t="s">
        <v>52</v>
      </c>
      <c r="AE1289" s="1" t="s">
        <v>4524</v>
      </c>
      <c r="AF1289" t="s">
        <v>52</v>
      </c>
      <c r="AG1289">
        <v>0</v>
      </c>
      <c r="AH1289">
        <v>0</v>
      </c>
      <c r="AI1289">
        <v>0</v>
      </c>
      <c r="AJ1289" s="1" t="s">
        <v>54</v>
      </c>
      <c r="AK1289" s="2">
        <v>46308</v>
      </c>
      <c r="AL1289" t="s">
        <v>52</v>
      </c>
    </row>
    <row r="1290" spans="1:38" x14ac:dyDescent="0.45">
      <c r="A1290" s="1" t="s">
        <v>3685</v>
      </c>
      <c r="B1290" s="2">
        <v>45942</v>
      </c>
      <c r="C1290" s="1" t="s">
        <v>4525</v>
      </c>
      <c r="D1290" s="1" t="s">
        <v>40</v>
      </c>
      <c r="E1290" s="1" t="s">
        <v>56</v>
      </c>
      <c r="F1290" s="1" t="s">
        <v>57</v>
      </c>
      <c r="G1290" s="1" t="s">
        <v>58</v>
      </c>
      <c r="H1290" s="1" t="s">
        <v>44</v>
      </c>
      <c r="I1290" s="2">
        <v>45942</v>
      </c>
      <c r="J1290" s="1" t="s">
        <v>3687</v>
      </c>
      <c r="K1290" s="1" t="s">
        <v>59</v>
      </c>
      <c r="L1290" s="1" t="s">
        <v>60</v>
      </c>
      <c r="M1290">
        <v>10000</v>
      </c>
      <c r="N1290">
        <v>10000</v>
      </c>
      <c r="O1290">
        <v>0</v>
      </c>
      <c r="P1290">
        <v>0.27179999999999999</v>
      </c>
      <c r="Q1290">
        <v>2718</v>
      </c>
      <c r="R1290">
        <v>200</v>
      </c>
      <c r="S1290">
        <v>200</v>
      </c>
      <c r="T1290">
        <v>9800</v>
      </c>
      <c r="U1290">
        <v>2</v>
      </c>
      <c r="V1290" s="1" t="s">
        <v>48</v>
      </c>
      <c r="W1290">
        <v>0</v>
      </c>
      <c r="X1290">
        <v>0</v>
      </c>
      <c r="Y1290">
        <v>0</v>
      </c>
      <c r="Z1290">
        <v>-2518</v>
      </c>
      <c r="AA1290" s="1" t="s">
        <v>4526</v>
      </c>
      <c r="AB1290" s="1" t="s">
        <v>4527</v>
      </c>
      <c r="AC1290" s="1" t="s">
        <v>51</v>
      </c>
      <c r="AD1290" t="s">
        <v>52</v>
      </c>
      <c r="AE1290" s="1" t="s">
        <v>4528</v>
      </c>
      <c r="AF1290" t="s">
        <v>52</v>
      </c>
      <c r="AG1290">
        <v>0</v>
      </c>
      <c r="AH1290">
        <v>0</v>
      </c>
      <c r="AI1290">
        <v>0</v>
      </c>
      <c r="AJ1290" s="1" t="s">
        <v>54</v>
      </c>
      <c r="AK1290" s="2">
        <v>46306</v>
      </c>
      <c r="AL1290" t="s">
        <v>52</v>
      </c>
    </row>
    <row r="1291" spans="1:38" x14ac:dyDescent="0.45">
      <c r="A1291" s="1" t="s">
        <v>3685</v>
      </c>
      <c r="B1291" s="2">
        <v>45942</v>
      </c>
      <c r="C1291" s="1" t="s">
        <v>4529</v>
      </c>
      <c r="D1291" s="1" t="s">
        <v>40</v>
      </c>
      <c r="E1291" s="1" t="s">
        <v>56</v>
      </c>
      <c r="F1291" s="1" t="s">
        <v>57</v>
      </c>
      <c r="G1291" s="1" t="s">
        <v>58</v>
      </c>
      <c r="H1291" s="1" t="s">
        <v>44</v>
      </c>
      <c r="I1291" s="2">
        <v>45946</v>
      </c>
      <c r="J1291" s="1" t="s">
        <v>3687</v>
      </c>
      <c r="K1291" s="1" t="s">
        <v>59</v>
      </c>
      <c r="L1291" s="1" t="s">
        <v>60</v>
      </c>
      <c r="M1291">
        <v>10000</v>
      </c>
      <c r="N1291">
        <v>10000</v>
      </c>
      <c r="O1291">
        <v>0</v>
      </c>
      <c r="P1291">
        <v>0.27179999999999999</v>
      </c>
      <c r="Q1291">
        <v>2718</v>
      </c>
      <c r="R1291">
        <v>200</v>
      </c>
      <c r="S1291">
        <v>200</v>
      </c>
      <c r="T1291">
        <v>9800</v>
      </c>
      <c r="U1291">
        <v>2</v>
      </c>
      <c r="V1291" s="1" t="s">
        <v>48</v>
      </c>
      <c r="W1291">
        <v>0</v>
      </c>
      <c r="X1291">
        <v>0</v>
      </c>
      <c r="Y1291">
        <v>0</v>
      </c>
      <c r="Z1291">
        <v>-2518</v>
      </c>
      <c r="AA1291" s="1" t="s">
        <v>4530</v>
      </c>
      <c r="AB1291" s="1" t="s">
        <v>4531</v>
      </c>
      <c r="AC1291" s="1" t="s">
        <v>51</v>
      </c>
      <c r="AD1291" t="s">
        <v>52</v>
      </c>
      <c r="AE1291" s="1" t="s">
        <v>4532</v>
      </c>
      <c r="AF1291" t="s">
        <v>52</v>
      </c>
      <c r="AG1291">
        <v>0</v>
      </c>
      <c r="AH1291">
        <v>0</v>
      </c>
      <c r="AI1291">
        <v>0</v>
      </c>
      <c r="AJ1291" s="1" t="s">
        <v>54</v>
      </c>
      <c r="AK1291" s="2">
        <v>46306</v>
      </c>
      <c r="AL1291" t="s">
        <v>52</v>
      </c>
    </row>
    <row r="1292" spans="1:38" x14ac:dyDescent="0.45">
      <c r="A1292" s="1" t="s">
        <v>3685</v>
      </c>
      <c r="B1292" s="2">
        <v>45942</v>
      </c>
      <c r="C1292" s="1" t="s">
        <v>4533</v>
      </c>
      <c r="D1292" s="1" t="s">
        <v>40</v>
      </c>
      <c r="E1292" s="1" t="s">
        <v>56</v>
      </c>
      <c r="F1292" s="1" t="s">
        <v>57</v>
      </c>
      <c r="G1292" s="1" t="s">
        <v>58</v>
      </c>
      <c r="H1292" s="1" t="s">
        <v>44</v>
      </c>
      <c r="I1292" s="2">
        <v>45954</v>
      </c>
      <c r="J1292" s="1" t="s">
        <v>3687</v>
      </c>
      <c r="K1292" s="1" t="s">
        <v>59</v>
      </c>
      <c r="L1292" s="1" t="s">
        <v>60</v>
      </c>
      <c r="M1292">
        <v>10000</v>
      </c>
      <c r="N1292">
        <v>10000</v>
      </c>
      <c r="O1292">
        <v>0</v>
      </c>
      <c r="P1292">
        <v>0.27179999999999999</v>
      </c>
      <c r="Q1292">
        <v>2718</v>
      </c>
      <c r="R1292">
        <v>200</v>
      </c>
      <c r="S1292">
        <v>200</v>
      </c>
      <c r="T1292">
        <v>9800</v>
      </c>
      <c r="U1292">
        <v>2</v>
      </c>
      <c r="V1292" s="1" t="s">
        <v>48</v>
      </c>
      <c r="W1292">
        <v>0</v>
      </c>
      <c r="X1292">
        <v>0</v>
      </c>
      <c r="Y1292">
        <v>0</v>
      </c>
      <c r="Z1292">
        <v>-2518</v>
      </c>
      <c r="AA1292" s="1" t="s">
        <v>4534</v>
      </c>
      <c r="AB1292" s="1" t="s">
        <v>4535</v>
      </c>
      <c r="AC1292" s="1" t="s">
        <v>51</v>
      </c>
      <c r="AD1292" t="s">
        <v>52</v>
      </c>
      <c r="AE1292" s="1" t="s">
        <v>4536</v>
      </c>
      <c r="AF1292" t="s">
        <v>52</v>
      </c>
      <c r="AG1292">
        <v>0</v>
      </c>
      <c r="AH1292">
        <v>0</v>
      </c>
      <c r="AI1292">
        <v>0</v>
      </c>
      <c r="AJ1292" s="1" t="s">
        <v>54</v>
      </c>
      <c r="AK1292" s="2">
        <v>46306</v>
      </c>
      <c r="AL1292" t="s">
        <v>52</v>
      </c>
    </row>
    <row r="1293" spans="1:38" x14ac:dyDescent="0.45">
      <c r="A1293" s="1" t="s">
        <v>3685</v>
      </c>
      <c r="B1293" s="2">
        <v>45942</v>
      </c>
      <c r="C1293" s="1" t="s">
        <v>4537</v>
      </c>
      <c r="D1293" s="1" t="s">
        <v>83</v>
      </c>
      <c r="E1293" s="1" t="s">
        <v>56</v>
      </c>
      <c r="F1293" s="1" t="s">
        <v>57</v>
      </c>
      <c r="G1293" s="1" t="s">
        <v>58</v>
      </c>
      <c r="H1293" s="1" t="s">
        <v>44</v>
      </c>
      <c r="I1293" s="2">
        <v>45942</v>
      </c>
      <c r="J1293" s="1" t="s">
        <v>3687</v>
      </c>
      <c r="K1293" s="1" t="s">
        <v>59</v>
      </c>
      <c r="L1293" s="1" t="s">
        <v>60</v>
      </c>
      <c r="M1293">
        <v>10000</v>
      </c>
      <c r="N1293">
        <v>10000</v>
      </c>
      <c r="O1293">
        <v>0</v>
      </c>
      <c r="P1293">
        <v>0.27179999999999999</v>
      </c>
      <c r="Q1293">
        <v>2718</v>
      </c>
      <c r="R1293">
        <v>9800</v>
      </c>
      <c r="S1293">
        <v>200</v>
      </c>
      <c r="T1293">
        <v>9800</v>
      </c>
      <c r="U1293">
        <v>2</v>
      </c>
      <c r="V1293" s="1" t="s">
        <v>48</v>
      </c>
      <c r="W1293">
        <v>0</v>
      </c>
      <c r="X1293">
        <v>0</v>
      </c>
      <c r="Y1293">
        <v>0</v>
      </c>
      <c r="Z1293">
        <v>-2518</v>
      </c>
      <c r="AA1293" s="1" t="s">
        <v>4538</v>
      </c>
      <c r="AB1293" s="1" t="s">
        <v>4539</v>
      </c>
      <c r="AC1293" s="1" t="s">
        <v>51</v>
      </c>
      <c r="AD1293" t="s">
        <v>52</v>
      </c>
      <c r="AE1293" s="1" t="s">
        <v>51</v>
      </c>
      <c r="AF1293" t="s">
        <v>52</v>
      </c>
      <c r="AG1293">
        <v>0</v>
      </c>
      <c r="AH1293">
        <v>0</v>
      </c>
      <c r="AI1293">
        <v>0</v>
      </c>
      <c r="AJ1293" s="1" t="s">
        <v>54</v>
      </c>
      <c r="AK1293" s="2">
        <v>46306</v>
      </c>
      <c r="AL1293" t="s">
        <v>52</v>
      </c>
    </row>
    <row r="1294" spans="1:38" x14ac:dyDescent="0.45">
      <c r="A1294" s="1" t="s">
        <v>3685</v>
      </c>
      <c r="B1294" s="2">
        <v>45942</v>
      </c>
      <c r="C1294" s="1" t="s">
        <v>4540</v>
      </c>
      <c r="D1294" s="1" t="s">
        <v>40</v>
      </c>
      <c r="E1294" s="1" t="s">
        <v>41</v>
      </c>
      <c r="F1294" s="1" t="s">
        <v>42</v>
      </c>
      <c r="G1294" s="1" t="s">
        <v>43</v>
      </c>
      <c r="H1294" s="1" t="s">
        <v>44</v>
      </c>
      <c r="I1294" s="2">
        <v>45949</v>
      </c>
      <c r="J1294" s="1" t="s">
        <v>3687</v>
      </c>
      <c r="K1294" s="1" t="s">
        <v>46</v>
      </c>
      <c r="L1294" s="1" t="s">
        <v>47</v>
      </c>
      <c r="M1294">
        <v>10000</v>
      </c>
      <c r="N1294">
        <v>10000</v>
      </c>
      <c r="O1294">
        <v>0</v>
      </c>
      <c r="P1294">
        <v>0.27179999999999999</v>
      </c>
      <c r="Q1294">
        <v>2718</v>
      </c>
      <c r="R1294">
        <v>330</v>
      </c>
      <c r="S1294">
        <v>330</v>
      </c>
      <c r="T1294">
        <v>9670</v>
      </c>
      <c r="U1294">
        <v>3.3</v>
      </c>
      <c r="V1294" s="1" t="s">
        <v>48</v>
      </c>
      <c r="W1294">
        <v>0</v>
      </c>
      <c r="X1294">
        <v>0</v>
      </c>
      <c r="Y1294">
        <v>0</v>
      </c>
      <c r="Z1294">
        <v>-2388</v>
      </c>
      <c r="AA1294" s="1" t="s">
        <v>4541</v>
      </c>
      <c r="AB1294" s="1" t="s">
        <v>4542</v>
      </c>
      <c r="AC1294" s="1" t="s">
        <v>51</v>
      </c>
      <c r="AD1294" t="s">
        <v>52</v>
      </c>
      <c r="AE1294" s="1" t="s">
        <v>4543</v>
      </c>
      <c r="AF1294" t="s">
        <v>52</v>
      </c>
      <c r="AG1294">
        <v>0</v>
      </c>
      <c r="AH1294">
        <v>0</v>
      </c>
      <c r="AI1294">
        <v>0</v>
      </c>
      <c r="AJ1294" s="1" t="s">
        <v>54</v>
      </c>
      <c r="AK1294" s="2">
        <v>46306</v>
      </c>
      <c r="AL1294" t="s">
        <v>52</v>
      </c>
    </row>
    <row r="1295" spans="1:38" x14ac:dyDescent="0.45">
      <c r="A1295" s="1" t="s">
        <v>3685</v>
      </c>
      <c r="B1295" s="2">
        <v>45942</v>
      </c>
      <c r="C1295" s="1" t="s">
        <v>4544</v>
      </c>
      <c r="D1295" s="1" t="s">
        <v>83</v>
      </c>
      <c r="E1295" s="1" t="s">
        <v>56</v>
      </c>
      <c r="F1295" s="1" t="s">
        <v>57</v>
      </c>
      <c r="G1295" s="1" t="s">
        <v>58</v>
      </c>
      <c r="H1295" s="1" t="s">
        <v>44</v>
      </c>
      <c r="I1295" s="2">
        <v>45942</v>
      </c>
      <c r="J1295" s="1" t="s">
        <v>3687</v>
      </c>
      <c r="K1295" s="1" t="s">
        <v>59</v>
      </c>
      <c r="L1295" s="1" t="s">
        <v>60</v>
      </c>
      <c r="M1295">
        <v>10000</v>
      </c>
      <c r="N1295">
        <v>10000</v>
      </c>
      <c r="O1295">
        <v>0</v>
      </c>
      <c r="P1295">
        <v>0.27179999999999999</v>
      </c>
      <c r="Q1295">
        <v>2718</v>
      </c>
      <c r="R1295">
        <v>9800</v>
      </c>
      <c r="S1295">
        <v>200</v>
      </c>
      <c r="T1295">
        <v>9800</v>
      </c>
      <c r="U1295">
        <v>2</v>
      </c>
      <c r="V1295" s="1" t="s">
        <v>48</v>
      </c>
      <c r="W1295">
        <v>0</v>
      </c>
      <c r="X1295">
        <v>0</v>
      </c>
      <c r="Y1295">
        <v>0</v>
      </c>
      <c r="Z1295">
        <v>-2518</v>
      </c>
      <c r="AA1295" s="1" t="s">
        <v>4545</v>
      </c>
      <c r="AB1295" s="1" t="s">
        <v>4546</v>
      </c>
      <c r="AC1295" s="1" t="s">
        <v>51</v>
      </c>
      <c r="AD1295" t="s">
        <v>52</v>
      </c>
      <c r="AE1295" s="1" t="s">
        <v>51</v>
      </c>
      <c r="AF1295" t="s">
        <v>52</v>
      </c>
      <c r="AG1295">
        <v>0</v>
      </c>
      <c r="AH1295">
        <v>0</v>
      </c>
      <c r="AI1295">
        <v>0</v>
      </c>
      <c r="AJ1295" s="1" t="s">
        <v>54</v>
      </c>
      <c r="AK1295" s="2">
        <v>46306</v>
      </c>
      <c r="AL1295" t="s">
        <v>52</v>
      </c>
    </row>
    <row r="1296" spans="1:38" x14ac:dyDescent="0.45">
      <c r="A1296" s="1" t="s">
        <v>3685</v>
      </c>
      <c r="B1296" s="2">
        <v>45942</v>
      </c>
      <c r="C1296" s="1" t="s">
        <v>4547</v>
      </c>
      <c r="D1296" s="1" t="s">
        <v>40</v>
      </c>
      <c r="E1296" s="1" t="s">
        <v>41</v>
      </c>
      <c r="F1296" s="1" t="s">
        <v>42</v>
      </c>
      <c r="G1296" s="1" t="s">
        <v>43</v>
      </c>
      <c r="H1296" s="1" t="s">
        <v>44</v>
      </c>
      <c r="I1296" s="2">
        <v>45960</v>
      </c>
      <c r="J1296" s="1" t="s">
        <v>3687</v>
      </c>
      <c r="K1296" s="1" t="s">
        <v>46</v>
      </c>
      <c r="L1296" s="1" t="s">
        <v>47</v>
      </c>
      <c r="M1296">
        <v>10000</v>
      </c>
      <c r="N1296">
        <v>10000</v>
      </c>
      <c r="O1296">
        <v>0</v>
      </c>
      <c r="P1296">
        <v>0.27179999999999999</v>
      </c>
      <c r="Q1296">
        <v>2718</v>
      </c>
      <c r="R1296">
        <v>330</v>
      </c>
      <c r="S1296">
        <v>330</v>
      </c>
      <c r="T1296">
        <v>9670</v>
      </c>
      <c r="U1296">
        <v>3.3</v>
      </c>
      <c r="V1296" s="1" t="s">
        <v>48</v>
      </c>
      <c r="W1296">
        <v>0</v>
      </c>
      <c r="X1296">
        <v>0</v>
      </c>
      <c r="Y1296">
        <v>0</v>
      </c>
      <c r="Z1296">
        <v>-2388</v>
      </c>
      <c r="AA1296" s="1" t="s">
        <v>4548</v>
      </c>
      <c r="AB1296" s="1" t="s">
        <v>4549</v>
      </c>
      <c r="AC1296" s="1" t="s">
        <v>51</v>
      </c>
      <c r="AD1296" t="s">
        <v>52</v>
      </c>
      <c r="AE1296" s="1" t="s">
        <v>4550</v>
      </c>
      <c r="AF1296" t="s">
        <v>52</v>
      </c>
      <c r="AG1296">
        <v>0</v>
      </c>
      <c r="AH1296">
        <v>0</v>
      </c>
      <c r="AI1296">
        <v>0</v>
      </c>
      <c r="AJ1296" s="1" t="s">
        <v>54</v>
      </c>
      <c r="AK1296" s="2">
        <v>46306</v>
      </c>
      <c r="AL1296" t="s">
        <v>52</v>
      </c>
    </row>
    <row r="1297" spans="1:38" x14ac:dyDescent="0.45">
      <c r="A1297" s="1" t="s">
        <v>3685</v>
      </c>
      <c r="B1297" s="2">
        <v>45942</v>
      </c>
      <c r="C1297" s="1" t="s">
        <v>4551</v>
      </c>
      <c r="D1297" s="1" t="s">
        <v>83</v>
      </c>
      <c r="E1297" s="1" t="s">
        <v>56</v>
      </c>
      <c r="F1297" s="1" t="s">
        <v>57</v>
      </c>
      <c r="G1297" s="1" t="s">
        <v>58</v>
      </c>
      <c r="H1297" s="1" t="s">
        <v>44</v>
      </c>
      <c r="I1297" s="2">
        <v>45942</v>
      </c>
      <c r="J1297" s="1" t="s">
        <v>3687</v>
      </c>
      <c r="K1297" s="1" t="s">
        <v>59</v>
      </c>
      <c r="L1297" s="1" t="s">
        <v>60</v>
      </c>
      <c r="M1297">
        <v>10000</v>
      </c>
      <c r="N1297">
        <v>10000</v>
      </c>
      <c r="O1297">
        <v>0</v>
      </c>
      <c r="P1297">
        <v>0.27179999999999999</v>
      </c>
      <c r="Q1297">
        <v>2718</v>
      </c>
      <c r="R1297">
        <v>9800</v>
      </c>
      <c r="S1297">
        <v>200</v>
      </c>
      <c r="T1297">
        <v>9800</v>
      </c>
      <c r="U1297">
        <v>2</v>
      </c>
      <c r="V1297" s="1" t="s">
        <v>48</v>
      </c>
      <c r="W1297">
        <v>0</v>
      </c>
      <c r="X1297">
        <v>0</v>
      </c>
      <c r="Y1297">
        <v>0</v>
      </c>
      <c r="Z1297">
        <v>-2518</v>
      </c>
      <c r="AA1297" s="1" t="s">
        <v>4552</v>
      </c>
      <c r="AB1297" s="1" t="s">
        <v>4553</v>
      </c>
      <c r="AC1297" s="1" t="s">
        <v>51</v>
      </c>
      <c r="AD1297" t="s">
        <v>52</v>
      </c>
      <c r="AE1297" s="1" t="s">
        <v>51</v>
      </c>
      <c r="AF1297" t="s">
        <v>52</v>
      </c>
      <c r="AG1297">
        <v>0</v>
      </c>
      <c r="AH1297">
        <v>0</v>
      </c>
      <c r="AI1297">
        <v>0</v>
      </c>
      <c r="AJ1297" s="1" t="s">
        <v>54</v>
      </c>
      <c r="AK1297" s="2">
        <v>46306</v>
      </c>
      <c r="AL1297" t="s">
        <v>52</v>
      </c>
    </row>
    <row r="1298" spans="1:38" x14ac:dyDescent="0.45">
      <c r="A1298" s="1" t="s">
        <v>3685</v>
      </c>
      <c r="B1298" s="2">
        <v>45940</v>
      </c>
      <c r="C1298" s="1" t="s">
        <v>4554</v>
      </c>
      <c r="D1298" s="1" t="s">
        <v>83</v>
      </c>
      <c r="E1298" s="1" t="s">
        <v>56</v>
      </c>
      <c r="F1298" s="1" t="s">
        <v>57</v>
      </c>
      <c r="G1298" s="1" t="s">
        <v>58</v>
      </c>
      <c r="H1298" s="1" t="s">
        <v>44</v>
      </c>
      <c r="I1298" s="2">
        <v>45940</v>
      </c>
      <c r="J1298" s="1" t="s">
        <v>3687</v>
      </c>
      <c r="K1298" s="1" t="s">
        <v>59</v>
      </c>
      <c r="L1298" s="1" t="s">
        <v>60</v>
      </c>
      <c r="M1298">
        <v>10000</v>
      </c>
      <c r="N1298">
        <v>10000</v>
      </c>
      <c r="O1298">
        <v>0</v>
      </c>
      <c r="P1298">
        <v>0.27179999999999999</v>
      </c>
      <c r="Q1298">
        <v>2718</v>
      </c>
      <c r="R1298">
        <v>9800</v>
      </c>
      <c r="S1298">
        <v>200</v>
      </c>
      <c r="T1298">
        <v>9800</v>
      </c>
      <c r="U1298">
        <v>2</v>
      </c>
      <c r="V1298" s="1" t="s">
        <v>48</v>
      </c>
      <c r="W1298">
        <v>0</v>
      </c>
      <c r="X1298">
        <v>0</v>
      </c>
      <c r="Y1298">
        <v>0</v>
      </c>
      <c r="Z1298">
        <v>-2518</v>
      </c>
      <c r="AA1298" s="1" t="s">
        <v>4555</v>
      </c>
      <c r="AB1298" s="1" t="s">
        <v>4556</v>
      </c>
      <c r="AC1298" s="1" t="s">
        <v>51</v>
      </c>
      <c r="AD1298" t="s">
        <v>52</v>
      </c>
      <c r="AE1298" s="1" t="s">
        <v>51</v>
      </c>
      <c r="AF1298" t="s">
        <v>52</v>
      </c>
      <c r="AG1298">
        <v>0</v>
      </c>
      <c r="AH1298">
        <v>0</v>
      </c>
      <c r="AI1298">
        <v>0</v>
      </c>
      <c r="AJ1298" s="1" t="s">
        <v>54</v>
      </c>
      <c r="AK1298" s="2">
        <v>46304</v>
      </c>
      <c r="AL1298" t="s">
        <v>52</v>
      </c>
    </row>
    <row r="1299" spans="1:38" x14ac:dyDescent="0.45">
      <c r="A1299" s="1" t="s">
        <v>3685</v>
      </c>
      <c r="B1299" s="2">
        <v>45940</v>
      </c>
      <c r="C1299" s="1" t="s">
        <v>4557</v>
      </c>
      <c r="D1299" s="1" t="s">
        <v>40</v>
      </c>
      <c r="E1299" s="1" t="s">
        <v>73</v>
      </c>
      <c r="F1299" s="1" t="s">
        <v>74</v>
      </c>
      <c r="G1299" s="1" t="s">
        <v>75</v>
      </c>
      <c r="H1299" s="1" t="s">
        <v>76</v>
      </c>
      <c r="I1299" s="2">
        <v>45941</v>
      </c>
      <c r="J1299" s="1" t="s">
        <v>3687</v>
      </c>
      <c r="K1299" s="1" t="s">
        <v>77</v>
      </c>
      <c r="L1299" s="1" t="s">
        <v>78</v>
      </c>
      <c r="M1299">
        <v>10000</v>
      </c>
      <c r="N1299">
        <v>7400</v>
      </c>
      <c r="O1299">
        <v>0</v>
      </c>
      <c r="P1299">
        <v>0.27179999999999999</v>
      </c>
      <c r="Q1299">
        <v>2718</v>
      </c>
      <c r="R1299">
        <v>162.80000000000001</v>
      </c>
      <c r="S1299">
        <v>162.80000000000001</v>
      </c>
      <c r="T1299">
        <v>7237.2</v>
      </c>
      <c r="U1299">
        <v>2.2000000000000002</v>
      </c>
      <c r="V1299" s="1" t="s">
        <v>48</v>
      </c>
      <c r="W1299">
        <v>0</v>
      </c>
      <c r="X1299">
        <v>0</v>
      </c>
      <c r="Y1299">
        <v>0</v>
      </c>
      <c r="Z1299">
        <v>-2555.1999999999998</v>
      </c>
      <c r="AA1299" s="1" t="s">
        <v>4558</v>
      </c>
      <c r="AB1299" s="1" t="s">
        <v>4559</v>
      </c>
      <c r="AC1299" s="1" t="s">
        <v>51</v>
      </c>
      <c r="AD1299" t="s">
        <v>52</v>
      </c>
      <c r="AE1299" s="1" t="s">
        <v>3911</v>
      </c>
      <c r="AF1299" t="s">
        <v>52</v>
      </c>
      <c r="AG1299">
        <v>0</v>
      </c>
      <c r="AH1299">
        <v>0</v>
      </c>
      <c r="AI1299">
        <v>0</v>
      </c>
      <c r="AJ1299" s="1" t="s">
        <v>54</v>
      </c>
      <c r="AK1299" s="2">
        <v>46305</v>
      </c>
      <c r="AL1299" t="s">
        <v>52</v>
      </c>
    </row>
    <row r="1300" spans="1:38" x14ac:dyDescent="0.45">
      <c r="A1300" s="1" t="s">
        <v>3685</v>
      </c>
      <c r="B1300" s="2">
        <v>45940</v>
      </c>
      <c r="C1300" s="1" t="s">
        <v>4560</v>
      </c>
      <c r="D1300" s="1" t="s">
        <v>40</v>
      </c>
      <c r="E1300" s="1" t="s">
        <v>41</v>
      </c>
      <c r="F1300" s="1" t="s">
        <v>42</v>
      </c>
      <c r="G1300" s="1" t="s">
        <v>43</v>
      </c>
      <c r="H1300" s="1" t="s">
        <v>44</v>
      </c>
      <c r="I1300" s="2">
        <v>45953</v>
      </c>
      <c r="J1300" s="1" t="s">
        <v>3687</v>
      </c>
      <c r="K1300" s="1" t="s">
        <v>46</v>
      </c>
      <c r="L1300" s="1" t="s">
        <v>47</v>
      </c>
      <c r="M1300">
        <v>10000</v>
      </c>
      <c r="N1300">
        <v>10000</v>
      </c>
      <c r="O1300">
        <v>0</v>
      </c>
      <c r="P1300">
        <v>0.27179999999999999</v>
      </c>
      <c r="Q1300">
        <v>2718</v>
      </c>
      <c r="R1300">
        <v>330</v>
      </c>
      <c r="S1300">
        <v>330</v>
      </c>
      <c r="T1300">
        <v>9670</v>
      </c>
      <c r="U1300">
        <v>3.3</v>
      </c>
      <c r="V1300" s="1" t="s">
        <v>48</v>
      </c>
      <c r="W1300">
        <v>0</v>
      </c>
      <c r="X1300">
        <v>0</v>
      </c>
      <c r="Y1300">
        <v>0</v>
      </c>
      <c r="Z1300">
        <v>-2388</v>
      </c>
      <c r="AA1300" s="1" t="s">
        <v>4561</v>
      </c>
      <c r="AB1300" s="1" t="s">
        <v>4562</v>
      </c>
      <c r="AC1300" s="1" t="s">
        <v>51</v>
      </c>
      <c r="AD1300" t="s">
        <v>52</v>
      </c>
      <c r="AE1300" s="1" t="s">
        <v>4563</v>
      </c>
      <c r="AF1300" t="s">
        <v>52</v>
      </c>
      <c r="AG1300">
        <v>0</v>
      </c>
      <c r="AH1300">
        <v>0</v>
      </c>
      <c r="AI1300">
        <v>0</v>
      </c>
      <c r="AJ1300" s="1" t="s">
        <v>54</v>
      </c>
      <c r="AK1300" s="2">
        <v>46304</v>
      </c>
      <c r="AL1300" t="s">
        <v>52</v>
      </c>
    </row>
    <row r="1301" spans="1:38" x14ac:dyDescent="0.45">
      <c r="A1301" s="1" t="s">
        <v>3685</v>
      </c>
      <c r="B1301" s="2">
        <v>45940</v>
      </c>
      <c r="C1301" s="1" t="s">
        <v>4564</v>
      </c>
      <c r="D1301" s="1" t="s">
        <v>83</v>
      </c>
      <c r="E1301" s="1" t="s">
        <v>56</v>
      </c>
      <c r="F1301" s="1" t="s">
        <v>57</v>
      </c>
      <c r="G1301" s="1" t="s">
        <v>58</v>
      </c>
      <c r="H1301" s="1" t="s">
        <v>44</v>
      </c>
      <c r="I1301" s="2">
        <v>45940</v>
      </c>
      <c r="J1301" s="1" t="s">
        <v>3687</v>
      </c>
      <c r="K1301" s="1" t="s">
        <v>59</v>
      </c>
      <c r="L1301" s="1" t="s">
        <v>60</v>
      </c>
      <c r="M1301">
        <v>10000</v>
      </c>
      <c r="N1301">
        <v>10000</v>
      </c>
      <c r="O1301">
        <v>0</v>
      </c>
      <c r="P1301">
        <v>0.27179999999999999</v>
      </c>
      <c r="Q1301">
        <v>2718</v>
      </c>
      <c r="R1301">
        <v>9800</v>
      </c>
      <c r="S1301">
        <v>200</v>
      </c>
      <c r="T1301">
        <v>9800</v>
      </c>
      <c r="U1301">
        <v>2</v>
      </c>
      <c r="V1301" s="1" t="s">
        <v>48</v>
      </c>
      <c r="W1301">
        <v>0</v>
      </c>
      <c r="X1301">
        <v>0</v>
      </c>
      <c r="Y1301">
        <v>0</v>
      </c>
      <c r="Z1301">
        <v>-2518</v>
      </c>
      <c r="AA1301" s="1" t="s">
        <v>4565</v>
      </c>
      <c r="AB1301" s="1" t="s">
        <v>4566</v>
      </c>
      <c r="AC1301" s="1" t="s">
        <v>51</v>
      </c>
      <c r="AD1301" t="s">
        <v>52</v>
      </c>
      <c r="AE1301" s="1" t="s">
        <v>51</v>
      </c>
      <c r="AF1301" t="s">
        <v>52</v>
      </c>
      <c r="AG1301">
        <v>0</v>
      </c>
      <c r="AH1301">
        <v>0</v>
      </c>
      <c r="AI1301">
        <v>0</v>
      </c>
      <c r="AJ1301" s="1" t="s">
        <v>54</v>
      </c>
      <c r="AK1301" s="2">
        <v>46304</v>
      </c>
      <c r="AL1301" t="s">
        <v>52</v>
      </c>
    </row>
    <row r="1302" spans="1:38" x14ac:dyDescent="0.45">
      <c r="A1302" s="1" t="s">
        <v>3685</v>
      </c>
      <c r="B1302" s="2">
        <v>45940</v>
      </c>
      <c r="C1302" s="1" t="s">
        <v>4567</v>
      </c>
      <c r="D1302" s="1" t="s">
        <v>40</v>
      </c>
      <c r="E1302" s="1" t="s">
        <v>56</v>
      </c>
      <c r="F1302" s="1" t="s">
        <v>57</v>
      </c>
      <c r="G1302" s="1" t="s">
        <v>58</v>
      </c>
      <c r="H1302" s="1" t="s">
        <v>44</v>
      </c>
      <c r="I1302" s="2">
        <v>45940</v>
      </c>
      <c r="J1302" s="1" t="s">
        <v>3687</v>
      </c>
      <c r="K1302" s="1" t="s">
        <v>59</v>
      </c>
      <c r="L1302" s="1" t="s">
        <v>60</v>
      </c>
      <c r="M1302">
        <v>10000</v>
      </c>
      <c r="N1302">
        <v>10000</v>
      </c>
      <c r="O1302">
        <v>0</v>
      </c>
      <c r="P1302">
        <v>0.27179999999999999</v>
      </c>
      <c r="Q1302">
        <v>2718</v>
      </c>
      <c r="R1302">
        <v>200</v>
      </c>
      <c r="S1302">
        <v>200</v>
      </c>
      <c r="T1302">
        <v>9800</v>
      </c>
      <c r="U1302">
        <v>2</v>
      </c>
      <c r="V1302" s="1" t="s">
        <v>48</v>
      </c>
      <c r="W1302">
        <v>0</v>
      </c>
      <c r="X1302">
        <v>0</v>
      </c>
      <c r="Y1302">
        <v>0</v>
      </c>
      <c r="Z1302">
        <v>-2518</v>
      </c>
      <c r="AA1302" s="1" t="s">
        <v>4568</v>
      </c>
      <c r="AB1302" s="1" t="s">
        <v>4569</v>
      </c>
      <c r="AC1302" s="1" t="s">
        <v>51</v>
      </c>
      <c r="AD1302" t="s">
        <v>52</v>
      </c>
      <c r="AE1302" s="1" t="s">
        <v>4570</v>
      </c>
      <c r="AF1302" t="s">
        <v>52</v>
      </c>
      <c r="AG1302">
        <v>0</v>
      </c>
      <c r="AH1302">
        <v>0</v>
      </c>
      <c r="AI1302">
        <v>0</v>
      </c>
      <c r="AJ1302" s="1" t="s">
        <v>54</v>
      </c>
      <c r="AK1302" s="2">
        <v>46304</v>
      </c>
      <c r="AL1302" t="s">
        <v>52</v>
      </c>
    </row>
    <row r="1303" spans="1:38" x14ac:dyDescent="0.45">
      <c r="A1303" s="1" t="s">
        <v>3685</v>
      </c>
      <c r="B1303" s="2">
        <v>45940</v>
      </c>
      <c r="C1303" s="1" t="s">
        <v>4571</v>
      </c>
      <c r="D1303" s="1" t="s">
        <v>40</v>
      </c>
      <c r="E1303" s="1" t="s">
        <v>56</v>
      </c>
      <c r="F1303" s="1" t="s">
        <v>57</v>
      </c>
      <c r="G1303" s="1" t="s">
        <v>58</v>
      </c>
      <c r="H1303" s="1" t="s">
        <v>44</v>
      </c>
      <c r="I1303" s="2">
        <v>45942</v>
      </c>
      <c r="J1303" s="1" t="s">
        <v>3687</v>
      </c>
      <c r="K1303" s="1" t="s">
        <v>59</v>
      </c>
      <c r="L1303" s="1" t="s">
        <v>60</v>
      </c>
      <c r="M1303">
        <v>10000</v>
      </c>
      <c r="N1303">
        <v>9950</v>
      </c>
      <c r="O1303">
        <v>0</v>
      </c>
      <c r="P1303">
        <v>0.27179999999999999</v>
      </c>
      <c r="Q1303">
        <v>2718</v>
      </c>
      <c r="R1303">
        <v>199</v>
      </c>
      <c r="S1303">
        <v>199</v>
      </c>
      <c r="T1303">
        <v>9751</v>
      </c>
      <c r="U1303">
        <v>2</v>
      </c>
      <c r="V1303" s="1" t="s">
        <v>48</v>
      </c>
      <c r="W1303">
        <v>0</v>
      </c>
      <c r="X1303">
        <v>0</v>
      </c>
      <c r="Y1303">
        <v>0</v>
      </c>
      <c r="Z1303">
        <v>-2519</v>
      </c>
      <c r="AA1303" s="1" t="s">
        <v>4572</v>
      </c>
      <c r="AB1303" s="1" t="s">
        <v>4573</v>
      </c>
      <c r="AC1303" s="1" t="s">
        <v>51</v>
      </c>
      <c r="AD1303" t="s">
        <v>52</v>
      </c>
      <c r="AE1303" s="1" t="s">
        <v>4574</v>
      </c>
      <c r="AF1303" t="s">
        <v>52</v>
      </c>
      <c r="AG1303">
        <v>0</v>
      </c>
      <c r="AH1303">
        <v>0</v>
      </c>
      <c r="AI1303">
        <v>0</v>
      </c>
      <c r="AJ1303" s="1" t="s">
        <v>54</v>
      </c>
      <c r="AK1303" s="2">
        <v>46304</v>
      </c>
      <c r="AL1303" t="s">
        <v>52</v>
      </c>
    </row>
    <row r="1304" spans="1:38" x14ac:dyDescent="0.45">
      <c r="A1304" s="1" t="s">
        <v>3685</v>
      </c>
      <c r="B1304" s="2">
        <v>45940</v>
      </c>
      <c r="C1304" s="1" t="s">
        <v>4575</v>
      </c>
      <c r="D1304" s="1" t="s">
        <v>83</v>
      </c>
      <c r="E1304" s="1" t="s">
        <v>41</v>
      </c>
      <c r="F1304" s="1" t="s">
        <v>42</v>
      </c>
      <c r="G1304" s="1" t="s">
        <v>43</v>
      </c>
      <c r="H1304" s="1" t="s">
        <v>44</v>
      </c>
      <c r="I1304" s="2">
        <v>45940</v>
      </c>
      <c r="J1304" s="1" t="s">
        <v>3687</v>
      </c>
      <c r="K1304" s="1" t="s">
        <v>46</v>
      </c>
      <c r="L1304" s="1" t="s">
        <v>47</v>
      </c>
      <c r="M1304">
        <v>10000</v>
      </c>
      <c r="N1304">
        <v>10000</v>
      </c>
      <c r="O1304">
        <v>0</v>
      </c>
      <c r="P1304">
        <v>0.27179999999999999</v>
      </c>
      <c r="Q1304">
        <v>2718</v>
      </c>
      <c r="R1304">
        <v>9670</v>
      </c>
      <c r="S1304">
        <v>330</v>
      </c>
      <c r="T1304">
        <v>9670</v>
      </c>
      <c r="U1304">
        <v>3.3</v>
      </c>
      <c r="V1304" s="1" t="s">
        <v>48</v>
      </c>
      <c r="W1304">
        <v>0</v>
      </c>
      <c r="X1304">
        <v>0</v>
      </c>
      <c r="Y1304">
        <v>0</v>
      </c>
      <c r="Z1304">
        <v>-2388</v>
      </c>
      <c r="AA1304" s="1" t="s">
        <v>4576</v>
      </c>
      <c r="AB1304" s="1" t="s">
        <v>4577</v>
      </c>
      <c r="AC1304" s="1" t="s">
        <v>51</v>
      </c>
      <c r="AD1304" t="s">
        <v>52</v>
      </c>
      <c r="AE1304" s="1" t="s">
        <v>51</v>
      </c>
      <c r="AF1304" t="s">
        <v>52</v>
      </c>
      <c r="AG1304">
        <v>0</v>
      </c>
      <c r="AH1304">
        <v>0</v>
      </c>
      <c r="AI1304">
        <v>0</v>
      </c>
      <c r="AJ1304" s="1" t="s">
        <v>54</v>
      </c>
      <c r="AK1304" s="2">
        <v>46304</v>
      </c>
      <c r="AL1304" t="s">
        <v>52</v>
      </c>
    </row>
    <row r="1305" spans="1:38" x14ac:dyDescent="0.45">
      <c r="A1305" s="1" t="s">
        <v>3685</v>
      </c>
      <c r="B1305" s="2">
        <v>45940</v>
      </c>
      <c r="C1305" s="1" t="s">
        <v>4578</v>
      </c>
      <c r="D1305" s="1" t="s">
        <v>83</v>
      </c>
      <c r="E1305" s="1" t="s">
        <v>41</v>
      </c>
      <c r="F1305" s="1" t="s">
        <v>42</v>
      </c>
      <c r="G1305" s="1" t="s">
        <v>43</v>
      </c>
      <c r="H1305" s="1" t="s">
        <v>44</v>
      </c>
      <c r="I1305" s="2">
        <v>45940</v>
      </c>
      <c r="J1305" s="1" t="s">
        <v>3687</v>
      </c>
      <c r="K1305" s="1" t="s">
        <v>46</v>
      </c>
      <c r="L1305" s="1" t="s">
        <v>47</v>
      </c>
      <c r="M1305">
        <v>10000</v>
      </c>
      <c r="N1305">
        <v>10000</v>
      </c>
      <c r="O1305">
        <v>0</v>
      </c>
      <c r="P1305">
        <v>0.27179999999999999</v>
      </c>
      <c r="Q1305">
        <v>2718</v>
      </c>
      <c r="R1305">
        <v>9670</v>
      </c>
      <c r="S1305">
        <v>330</v>
      </c>
      <c r="T1305">
        <v>9670</v>
      </c>
      <c r="U1305">
        <v>3.3</v>
      </c>
      <c r="V1305" s="1" t="s">
        <v>48</v>
      </c>
      <c r="W1305">
        <v>0</v>
      </c>
      <c r="X1305">
        <v>0</v>
      </c>
      <c r="Y1305">
        <v>0</v>
      </c>
      <c r="Z1305">
        <v>-2388</v>
      </c>
      <c r="AA1305" s="1" t="s">
        <v>4579</v>
      </c>
      <c r="AB1305" s="1" t="s">
        <v>4580</v>
      </c>
      <c r="AC1305" s="1" t="s">
        <v>51</v>
      </c>
      <c r="AD1305" t="s">
        <v>52</v>
      </c>
      <c r="AE1305" s="1" t="s">
        <v>51</v>
      </c>
      <c r="AF1305" t="s">
        <v>52</v>
      </c>
      <c r="AG1305">
        <v>0</v>
      </c>
      <c r="AH1305">
        <v>0</v>
      </c>
      <c r="AI1305">
        <v>0</v>
      </c>
      <c r="AJ1305" s="1" t="s">
        <v>54</v>
      </c>
      <c r="AK1305" s="2">
        <v>46304</v>
      </c>
      <c r="AL1305" t="s">
        <v>52</v>
      </c>
    </row>
    <row r="1306" spans="1:38" x14ac:dyDescent="0.45">
      <c r="A1306" s="1" t="s">
        <v>3685</v>
      </c>
      <c r="B1306" s="2">
        <v>45940</v>
      </c>
      <c r="C1306" s="1" t="s">
        <v>4581</v>
      </c>
      <c r="D1306" s="1" t="s">
        <v>83</v>
      </c>
      <c r="E1306" s="1" t="s">
        <v>56</v>
      </c>
      <c r="F1306" s="1" t="s">
        <v>57</v>
      </c>
      <c r="G1306" s="1" t="s">
        <v>58</v>
      </c>
      <c r="H1306" s="1" t="s">
        <v>44</v>
      </c>
      <c r="I1306" s="2">
        <v>45940</v>
      </c>
      <c r="J1306" s="1" t="s">
        <v>3687</v>
      </c>
      <c r="K1306" s="1" t="s">
        <v>59</v>
      </c>
      <c r="L1306" s="1" t="s">
        <v>60</v>
      </c>
      <c r="M1306">
        <v>10000</v>
      </c>
      <c r="N1306">
        <v>10000</v>
      </c>
      <c r="O1306">
        <v>0</v>
      </c>
      <c r="P1306">
        <v>0.27179999999999999</v>
      </c>
      <c r="Q1306">
        <v>2718</v>
      </c>
      <c r="R1306">
        <v>9800</v>
      </c>
      <c r="S1306">
        <v>200</v>
      </c>
      <c r="T1306">
        <v>9800</v>
      </c>
      <c r="U1306">
        <v>2</v>
      </c>
      <c r="V1306" s="1" t="s">
        <v>48</v>
      </c>
      <c r="W1306">
        <v>0</v>
      </c>
      <c r="X1306">
        <v>0</v>
      </c>
      <c r="Y1306">
        <v>0</v>
      </c>
      <c r="Z1306">
        <v>-2518</v>
      </c>
      <c r="AA1306" s="1" t="s">
        <v>4582</v>
      </c>
      <c r="AB1306" s="1" t="s">
        <v>4583</v>
      </c>
      <c r="AC1306" s="1" t="s">
        <v>51</v>
      </c>
      <c r="AD1306" t="s">
        <v>52</v>
      </c>
      <c r="AE1306" s="1" t="s">
        <v>51</v>
      </c>
      <c r="AF1306" t="s">
        <v>52</v>
      </c>
      <c r="AG1306">
        <v>0</v>
      </c>
      <c r="AH1306">
        <v>0</v>
      </c>
      <c r="AI1306">
        <v>0</v>
      </c>
      <c r="AJ1306" s="1" t="s">
        <v>54</v>
      </c>
      <c r="AK1306" s="2">
        <v>46304</v>
      </c>
      <c r="AL1306" t="s">
        <v>52</v>
      </c>
    </row>
    <row r="1307" spans="1:38" x14ac:dyDescent="0.45">
      <c r="A1307" s="1" t="s">
        <v>3685</v>
      </c>
      <c r="B1307" s="2">
        <v>45940</v>
      </c>
      <c r="C1307" s="1" t="s">
        <v>4584</v>
      </c>
      <c r="D1307" s="1" t="s">
        <v>40</v>
      </c>
      <c r="E1307" s="1" t="s">
        <v>41</v>
      </c>
      <c r="F1307" s="1" t="s">
        <v>42</v>
      </c>
      <c r="G1307" s="1" t="s">
        <v>43</v>
      </c>
      <c r="H1307" s="1" t="s">
        <v>44</v>
      </c>
      <c r="I1307" s="2">
        <v>45950</v>
      </c>
      <c r="J1307" s="1" t="s">
        <v>3687</v>
      </c>
      <c r="K1307" s="1" t="s">
        <v>46</v>
      </c>
      <c r="L1307" s="1" t="s">
        <v>47</v>
      </c>
      <c r="M1307">
        <v>10000</v>
      </c>
      <c r="N1307">
        <v>10000</v>
      </c>
      <c r="O1307">
        <v>0</v>
      </c>
      <c r="P1307">
        <v>0.27179999999999999</v>
      </c>
      <c r="Q1307">
        <v>2718</v>
      </c>
      <c r="R1307">
        <v>330</v>
      </c>
      <c r="S1307">
        <v>330</v>
      </c>
      <c r="T1307">
        <v>9670</v>
      </c>
      <c r="U1307">
        <v>3.3</v>
      </c>
      <c r="V1307" s="1" t="s">
        <v>48</v>
      </c>
      <c r="W1307">
        <v>0</v>
      </c>
      <c r="X1307">
        <v>0</v>
      </c>
      <c r="Y1307">
        <v>0</v>
      </c>
      <c r="Z1307">
        <v>-2388</v>
      </c>
      <c r="AA1307" s="1" t="s">
        <v>4585</v>
      </c>
      <c r="AB1307" s="1" t="s">
        <v>4586</v>
      </c>
      <c r="AC1307" s="1" t="s">
        <v>51</v>
      </c>
      <c r="AD1307" t="s">
        <v>52</v>
      </c>
      <c r="AE1307" s="1" t="s">
        <v>1463</v>
      </c>
      <c r="AF1307" t="s">
        <v>52</v>
      </c>
      <c r="AG1307">
        <v>0</v>
      </c>
      <c r="AH1307">
        <v>0</v>
      </c>
      <c r="AI1307">
        <v>0</v>
      </c>
      <c r="AJ1307" s="1" t="s">
        <v>54</v>
      </c>
      <c r="AK1307" s="2">
        <v>46304</v>
      </c>
      <c r="AL1307" t="s">
        <v>52</v>
      </c>
    </row>
    <row r="1308" spans="1:38" x14ac:dyDescent="0.45">
      <c r="A1308" s="1" t="s">
        <v>3685</v>
      </c>
      <c r="B1308" s="2">
        <v>45940</v>
      </c>
      <c r="C1308" s="1" t="s">
        <v>4587</v>
      </c>
      <c r="D1308" s="1" t="s">
        <v>40</v>
      </c>
      <c r="E1308" s="1" t="s">
        <v>56</v>
      </c>
      <c r="F1308" s="1" t="s">
        <v>57</v>
      </c>
      <c r="G1308" s="1" t="s">
        <v>58</v>
      </c>
      <c r="H1308" s="1" t="s">
        <v>44</v>
      </c>
      <c r="I1308" s="2">
        <v>45941</v>
      </c>
      <c r="J1308" s="1" t="s">
        <v>3687</v>
      </c>
      <c r="K1308" s="1" t="s">
        <v>59</v>
      </c>
      <c r="L1308" s="1" t="s">
        <v>60</v>
      </c>
      <c r="M1308">
        <v>10000</v>
      </c>
      <c r="N1308">
        <v>10000</v>
      </c>
      <c r="O1308">
        <v>0</v>
      </c>
      <c r="P1308">
        <v>0.27179999999999999</v>
      </c>
      <c r="Q1308">
        <v>2718</v>
      </c>
      <c r="R1308">
        <v>200</v>
      </c>
      <c r="S1308">
        <v>200</v>
      </c>
      <c r="T1308">
        <v>9800</v>
      </c>
      <c r="U1308">
        <v>2</v>
      </c>
      <c r="V1308" s="1" t="s">
        <v>48</v>
      </c>
      <c r="W1308">
        <v>0</v>
      </c>
      <c r="X1308">
        <v>0</v>
      </c>
      <c r="Y1308">
        <v>0</v>
      </c>
      <c r="Z1308">
        <v>-2518</v>
      </c>
      <c r="AA1308" s="1" t="s">
        <v>4588</v>
      </c>
      <c r="AB1308" s="1" t="s">
        <v>4589</v>
      </c>
      <c r="AC1308" s="1" t="s">
        <v>51</v>
      </c>
      <c r="AD1308" t="s">
        <v>52</v>
      </c>
      <c r="AE1308" s="1" t="s">
        <v>2893</v>
      </c>
      <c r="AF1308" t="s">
        <v>52</v>
      </c>
      <c r="AG1308">
        <v>0</v>
      </c>
      <c r="AH1308">
        <v>0</v>
      </c>
      <c r="AI1308">
        <v>0</v>
      </c>
      <c r="AJ1308" s="1" t="s">
        <v>54</v>
      </c>
      <c r="AK1308" s="2">
        <v>46304</v>
      </c>
      <c r="AL1308" t="s">
        <v>52</v>
      </c>
    </row>
    <row r="1309" spans="1:38" x14ac:dyDescent="0.45">
      <c r="A1309" s="1" t="s">
        <v>3685</v>
      </c>
      <c r="B1309" s="2">
        <v>45940</v>
      </c>
      <c r="C1309" s="1" t="s">
        <v>4590</v>
      </c>
      <c r="D1309" s="1" t="s">
        <v>40</v>
      </c>
      <c r="E1309" s="1" t="s">
        <v>56</v>
      </c>
      <c r="F1309" s="1" t="s">
        <v>57</v>
      </c>
      <c r="G1309" s="1" t="s">
        <v>58</v>
      </c>
      <c r="H1309" s="1" t="s">
        <v>44</v>
      </c>
      <c r="I1309" s="2">
        <v>45954</v>
      </c>
      <c r="J1309" s="1" t="s">
        <v>3687</v>
      </c>
      <c r="K1309" s="1" t="s">
        <v>59</v>
      </c>
      <c r="L1309" s="1" t="s">
        <v>60</v>
      </c>
      <c r="M1309">
        <v>10000</v>
      </c>
      <c r="N1309">
        <v>7600</v>
      </c>
      <c r="O1309">
        <v>0</v>
      </c>
      <c r="P1309">
        <v>0.27179999999999999</v>
      </c>
      <c r="Q1309">
        <v>2718</v>
      </c>
      <c r="R1309">
        <v>152</v>
      </c>
      <c r="S1309">
        <v>152</v>
      </c>
      <c r="T1309">
        <v>7448</v>
      </c>
      <c r="U1309">
        <v>2</v>
      </c>
      <c r="V1309" s="1" t="s">
        <v>48</v>
      </c>
      <c r="W1309">
        <v>0</v>
      </c>
      <c r="X1309">
        <v>0</v>
      </c>
      <c r="Y1309">
        <v>0</v>
      </c>
      <c r="Z1309">
        <v>-2566</v>
      </c>
      <c r="AA1309" s="1" t="s">
        <v>4591</v>
      </c>
      <c r="AB1309" s="1" t="s">
        <v>4592</v>
      </c>
      <c r="AC1309" s="1" t="s">
        <v>51</v>
      </c>
      <c r="AD1309" t="s">
        <v>52</v>
      </c>
      <c r="AE1309" s="1" t="s">
        <v>4593</v>
      </c>
      <c r="AF1309" t="s">
        <v>52</v>
      </c>
      <c r="AG1309">
        <v>0</v>
      </c>
      <c r="AH1309">
        <v>0</v>
      </c>
      <c r="AI1309">
        <v>0</v>
      </c>
      <c r="AJ1309" s="1" t="s">
        <v>54</v>
      </c>
      <c r="AK1309" s="2">
        <v>46304</v>
      </c>
      <c r="AL1309" t="s">
        <v>52</v>
      </c>
    </row>
    <row r="1310" spans="1:38" x14ac:dyDescent="0.45">
      <c r="A1310" s="1" t="s">
        <v>3685</v>
      </c>
      <c r="B1310" s="2">
        <v>45940</v>
      </c>
      <c r="C1310" s="1" t="s">
        <v>4594</v>
      </c>
      <c r="D1310" s="1" t="s">
        <v>83</v>
      </c>
      <c r="E1310" s="1" t="s">
        <v>56</v>
      </c>
      <c r="F1310" s="1" t="s">
        <v>57</v>
      </c>
      <c r="G1310" s="1" t="s">
        <v>58</v>
      </c>
      <c r="H1310" s="1" t="s">
        <v>44</v>
      </c>
      <c r="I1310" s="2">
        <v>45940</v>
      </c>
      <c r="J1310" s="1" t="s">
        <v>3687</v>
      </c>
      <c r="K1310" s="1" t="s">
        <v>59</v>
      </c>
      <c r="L1310" s="1" t="s">
        <v>60</v>
      </c>
      <c r="M1310">
        <v>10000</v>
      </c>
      <c r="N1310">
        <v>10000</v>
      </c>
      <c r="O1310">
        <v>0</v>
      </c>
      <c r="P1310">
        <v>0.27179999999999999</v>
      </c>
      <c r="Q1310">
        <v>2718</v>
      </c>
      <c r="R1310">
        <v>9800</v>
      </c>
      <c r="S1310">
        <v>200</v>
      </c>
      <c r="T1310">
        <v>9800</v>
      </c>
      <c r="U1310">
        <v>2</v>
      </c>
      <c r="V1310" s="1" t="s">
        <v>48</v>
      </c>
      <c r="W1310">
        <v>0</v>
      </c>
      <c r="X1310">
        <v>0</v>
      </c>
      <c r="Y1310">
        <v>0</v>
      </c>
      <c r="Z1310">
        <v>-2518</v>
      </c>
      <c r="AA1310" s="1" t="s">
        <v>4595</v>
      </c>
      <c r="AB1310" s="1" t="s">
        <v>4596</v>
      </c>
      <c r="AC1310" s="1" t="s">
        <v>51</v>
      </c>
      <c r="AD1310" t="s">
        <v>52</v>
      </c>
      <c r="AE1310" s="1" t="s">
        <v>51</v>
      </c>
      <c r="AF1310" t="s">
        <v>52</v>
      </c>
      <c r="AG1310">
        <v>0</v>
      </c>
      <c r="AH1310">
        <v>0</v>
      </c>
      <c r="AI1310">
        <v>0</v>
      </c>
      <c r="AJ1310" s="1" t="s">
        <v>54</v>
      </c>
      <c r="AK1310" s="2">
        <v>46304</v>
      </c>
      <c r="AL1310" t="s">
        <v>52</v>
      </c>
    </row>
    <row r="1311" spans="1:38" x14ac:dyDescent="0.45">
      <c r="A1311" s="1" t="s">
        <v>3685</v>
      </c>
      <c r="B1311" s="2">
        <v>45940</v>
      </c>
      <c r="C1311" s="1" t="s">
        <v>4597</v>
      </c>
      <c r="D1311" s="1" t="s">
        <v>83</v>
      </c>
      <c r="E1311" s="1" t="s">
        <v>41</v>
      </c>
      <c r="F1311" s="1" t="s">
        <v>42</v>
      </c>
      <c r="G1311" s="1" t="s">
        <v>43</v>
      </c>
      <c r="H1311" s="1" t="s">
        <v>44</v>
      </c>
      <c r="I1311" s="2">
        <v>45940</v>
      </c>
      <c r="J1311" s="1" t="s">
        <v>3687</v>
      </c>
      <c r="K1311" s="1" t="s">
        <v>46</v>
      </c>
      <c r="L1311" s="1" t="s">
        <v>47</v>
      </c>
      <c r="M1311">
        <v>10000</v>
      </c>
      <c r="N1311">
        <v>10000</v>
      </c>
      <c r="O1311">
        <v>0</v>
      </c>
      <c r="P1311">
        <v>0.27179999999999999</v>
      </c>
      <c r="Q1311">
        <v>2718</v>
      </c>
      <c r="R1311">
        <v>9670</v>
      </c>
      <c r="S1311">
        <v>330</v>
      </c>
      <c r="T1311">
        <v>9670</v>
      </c>
      <c r="U1311">
        <v>3.3</v>
      </c>
      <c r="V1311" s="1" t="s">
        <v>48</v>
      </c>
      <c r="W1311">
        <v>0</v>
      </c>
      <c r="X1311">
        <v>0</v>
      </c>
      <c r="Y1311">
        <v>0</v>
      </c>
      <c r="Z1311">
        <v>-2388</v>
      </c>
      <c r="AA1311" s="1" t="s">
        <v>4598</v>
      </c>
      <c r="AB1311" s="1" t="s">
        <v>4599</v>
      </c>
      <c r="AC1311" s="1" t="s">
        <v>51</v>
      </c>
      <c r="AD1311" t="s">
        <v>52</v>
      </c>
      <c r="AE1311" s="1" t="s">
        <v>51</v>
      </c>
      <c r="AF1311" t="s">
        <v>52</v>
      </c>
      <c r="AG1311">
        <v>0</v>
      </c>
      <c r="AH1311">
        <v>0</v>
      </c>
      <c r="AI1311">
        <v>0</v>
      </c>
      <c r="AJ1311" s="1" t="s">
        <v>54</v>
      </c>
      <c r="AK1311" s="2">
        <v>46304</v>
      </c>
      <c r="AL1311" t="s">
        <v>52</v>
      </c>
    </row>
    <row r="1312" spans="1:38" x14ac:dyDescent="0.45">
      <c r="A1312" s="1" t="s">
        <v>3685</v>
      </c>
      <c r="B1312" s="2">
        <v>45940</v>
      </c>
      <c r="C1312" s="1" t="s">
        <v>4600</v>
      </c>
      <c r="D1312" s="1" t="s">
        <v>83</v>
      </c>
      <c r="E1312" s="1" t="s">
        <v>56</v>
      </c>
      <c r="F1312" s="1" t="s">
        <v>57</v>
      </c>
      <c r="G1312" s="1" t="s">
        <v>58</v>
      </c>
      <c r="H1312" s="1" t="s">
        <v>44</v>
      </c>
      <c r="I1312" s="2">
        <v>45940</v>
      </c>
      <c r="J1312" s="1" t="s">
        <v>3687</v>
      </c>
      <c r="K1312" s="1" t="s">
        <v>59</v>
      </c>
      <c r="L1312" s="1" t="s">
        <v>60</v>
      </c>
      <c r="M1312">
        <v>10000</v>
      </c>
      <c r="N1312">
        <v>10000</v>
      </c>
      <c r="O1312">
        <v>0</v>
      </c>
      <c r="P1312">
        <v>0.27179999999999999</v>
      </c>
      <c r="Q1312">
        <v>2718</v>
      </c>
      <c r="R1312">
        <v>9800</v>
      </c>
      <c r="S1312">
        <v>200</v>
      </c>
      <c r="T1312">
        <v>9800</v>
      </c>
      <c r="U1312">
        <v>2</v>
      </c>
      <c r="V1312" s="1" t="s">
        <v>48</v>
      </c>
      <c r="W1312">
        <v>0</v>
      </c>
      <c r="X1312">
        <v>0</v>
      </c>
      <c r="Y1312">
        <v>0</v>
      </c>
      <c r="Z1312">
        <v>-2518</v>
      </c>
      <c r="AA1312" s="1" t="s">
        <v>4601</v>
      </c>
      <c r="AB1312" s="1" t="s">
        <v>4602</v>
      </c>
      <c r="AC1312" s="1" t="s">
        <v>51</v>
      </c>
      <c r="AD1312" t="s">
        <v>52</v>
      </c>
      <c r="AE1312" s="1" t="s">
        <v>51</v>
      </c>
      <c r="AF1312" t="s">
        <v>52</v>
      </c>
      <c r="AG1312">
        <v>0</v>
      </c>
      <c r="AH1312">
        <v>0</v>
      </c>
      <c r="AI1312">
        <v>0</v>
      </c>
      <c r="AJ1312" s="1" t="s">
        <v>54</v>
      </c>
      <c r="AK1312" s="2">
        <v>46304</v>
      </c>
      <c r="AL1312" t="s">
        <v>52</v>
      </c>
    </row>
    <row r="1313" spans="1:38" x14ac:dyDescent="0.45">
      <c r="A1313" s="1" t="s">
        <v>3685</v>
      </c>
      <c r="B1313" s="2">
        <v>45940</v>
      </c>
      <c r="C1313" s="1" t="s">
        <v>4603</v>
      </c>
      <c r="D1313" s="1" t="s">
        <v>40</v>
      </c>
      <c r="E1313" s="1" t="s">
        <v>56</v>
      </c>
      <c r="F1313" s="1" t="s">
        <v>57</v>
      </c>
      <c r="G1313" s="1" t="s">
        <v>58</v>
      </c>
      <c r="H1313" s="1" t="s">
        <v>44</v>
      </c>
      <c r="I1313" s="2">
        <v>45941</v>
      </c>
      <c r="J1313" s="1" t="s">
        <v>3687</v>
      </c>
      <c r="K1313" s="1" t="s">
        <v>59</v>
      </c>
      <c r="L1313" s="1" t="s">
        <v>60</v>
      </c>
      <c r="M1313">
        <v>10000</v>
      </c>
      <c r="N1313">
        <v>10000</v>
      </c>
      <c r="O1313">
        <v>0</v>
      </c>
      <c r="P1313">
        <v>0.27179999999999999</v>
      </c>
      <c r="Q1313">
        <v>2718</v>
      </c>
      <c r="R1313">
        <v>200</v>
      </c>
      <c r="S1313">
        <v>200</v>
      </c>
      <c r="T1313">
        <v>9800</v>
      </c>
      <c r="U1313">
        <v>2</v>
      </c>
      <c r="V1313" s="1" t="s">
        <v>48</v>
      </c>
      <c r="W1313">
        <v>0</v>
      </c>
      <c r="X1313">
        <v>0</v>
      </c>
      <c r="Y1313">
        <v>0</v>
      </c>
      <c r="Z1313">
        <v>-2518</v>
      </c>
      <c r="AA1313" s="1" t="s">
        <v>4604</v>
      </c>
      <c r="AB1313" s="1" t="s">
        <v>4605</v>
      </c>
      <c r="AC1313" s="1" t="s">
        <v>51</v>
      </c>
      <c r="AD1313" t="s">
        <v>52</v>
      </c>
      <c r="AE1313" s="1" t="s">
        <v>4606</v>
      </c>
      <c r="AF1313" t="s">
        <v>52</v>
      </c>
      <c r="AG1313">
        <v>0</v>
      </c>
      <c r="AH1313">
        <v>0</v>
      </c>
      <c r="AI1313">
        <v>0</v>
      </c>
      <c r="AJ1313" s="1" t="s">
        <v>54</v>
      </c>
      <c r="AK1313" s="2">
        <v>46304</v>
      </c>
      <c r="AL1313" t="s">
        <v>52</v>
      </c>
    </row>
    <row r="1314" spans="1:38" x14ac:dyDescent="0.45">
      <c r="A1314" s="1" t="s">
        <v>3685</v>
      </c>
      <c r="B1314" s="2">
        <v>45940</v>
      </c>
      <c r="C1314" s="1" t="s">
        <v>4607</v>
      </c>
      <c r="D1314" s="1" t="s">
        <v>83</v>
      </c>
      <c r="E1314" s="1" t="s">
        <v>73</v>
      </c>
      <c r="F1314" s="1" t="s">
        <v>74</v>
      </c>
      <c r="G1314" s="1" t="s">
        <v>75</v>
      </c>
      <c r="H1314" s="1" t="s">
        <v>76</v>
      </c>
      <c r="I1314" s="2">
        <v>45940</v>
      </c>
      <c r="J1314" s="1" t="s">
        <v>3687</v>
      </c>
      <c r="K1314" s="1" t="s">
        <v>77</v>
      </c>
      <c r="L1314" s="1" t="s">
        <v>78</v>
      </c>
      <c r="M1314">
        <v>10000</v>
      </c>
      <c r="N1314">
        <v>10000</v>
      </c>
      <c r="O1314">
        <v>0</v>
      </c>
      <c r="P1314">
        <v>0.27179999999999999</v>
      </c>
      <c r="Q1314">
        <v>2718</v>
      </c>
      <c r="R1314">
        <v>9780</v>
      </c>
      <c r="S1314">
        <v>220</v>
      </c>
      <c r="T1314">
        <v>9780</v>
      </c>
      <c r="U1314">
        <v>2.2000000000000002</v>
      </c>
      <c r="V1314" s="1" t="s">
        <v>48</v>
      </c>
      <c r="W1314">
        <v>0</v>
      </c>
      <c r="X1314">
        <v>0</v>
      </c>
      <c r="Y1314">
        <v>0</v>
      </c>
      <c r="Z1314">
        <v>-2498</v>
      </c>
      <c r="AA1314" s="1" t="s">
        <v>4608</v>
      </c>
      <c r="AB1314" s="1" t="s">
        <v>4609</v>
      </c>
      <c r="AC1314" s="1" t="s">
        <v>51</v>
      </c>
      <c r="AD1314" t="s">
        <v>52</v>
      </c>
      <c r="AE1314" s="1" t="s">
        <v>51</v>
      </c>
      <c r="AF1314" t="s">
        <v>52</v>
      </c>
      <c r="AG1314">
        <v>0</v>
      </c>
      <c r="AH1314">
        <v>0</v>
      </c>
      <c r="AI1314">
        <v>0</v>
      </c>
      <c r="AJ1314" s="1" t="s">
        <v>54</v>
      </c>
      <c r="AK1314" s="2">
        <v>46305</v>
      </c>
      <c r="AL1314" t="s">
        <v>52</v>
      </c>
    </row>
    <row r="1315" spans="1:38" x14ac:dyDescent="0.45">
      <c r="A1315" s="1" t="s">
        <v>3685</v>
      </c>
      <c r="B1315" s="2">
        <v>45940</v>
      </c>
      <c r="C1315" s="1" t="s">
        <v>4610</v>
      </c>
      <c r="D1315" s="1" t="s">
        <v>40</v>
      </c>
      <c r="E1315" s="1" t="s">
        <v>56</v>
      </c>
      <c r="F1315" s="1" t="s">
        <v>57</v>
      </c>
      <c r="G1315" s="1" t="s">
        <v>58</v>
      </c>
      <c r="H1315" s="1" t="s">
        <v>44</v>
      </c>
      <c r="I1315" s="2">
        <v>45940</v>
      </c>
      <c r="J1315" s="1" t="s">
        <v>3687</v>
      </c>
      <c r="K1315" s="1" t="s">
        <v>59</v>
      </c>
      <c r="L1315" s="1" t="s">
        <v>60</v>
      </c>
      <c r="M1315">
        <v>10000</v>
      </c>
      <c r="N1315">
        <v>10000</v>
      </c>
      <c r="O1315">
        <v>0</v>
      </c>
      <c r="P1315">
        <v>0.27179999999999999</v>
      </c>
      <c r="Q1315">
        <v>2718</v>
      </c>
      <c r="R1315">
        <v>200</v>
      </c>
      <c r="S1315">
        <v>200</v>
      </c>
      <c r="T1315">
        <v>9800</v>
      </c>
      <c r="U1315">
        <v>2</v>
      </c>
      <c r="V1315" s="1" t="s">
        <v>48</v>
      </c>
      <c r="W1315">
        <v>0</v>
      </c>
      <c r="X1315">
        <v>0</v>
      </c>
      <c r="Y1315">
        <v>0</v>
      </c>
      <c r="Z1315">
        <v>-2518</v>
      </c>
      <c r="AA1315" s="1" t="s">
        <v>4611</v>
      </c>
      <c r="AB1315" s="1" t="s">
        <v>4612</v>
      </c>
      <c r="AC1315" s="1" t="s">
        <v>51</v>
      </c>
      <c r="AD1315" t="s">
        <v>52</v>
      </c>
      <c r="AE1315" s="1" t="s">
        <v>1287</v>
      </c>
      <c r="AF1315" t="s">
        <v>52</v>
      </c>
      <c r="AG1315">
        <v>0</v>
      </c>
      <c r="AH1315">
        <v>0</v>
      </c>
      <c r="AI1315">
        <v>0</v>
      </c>
      <c r="AJ1315" s="1" t="s">
        <v>54</v>
      </c>
      <c r="AK1315" s="2">
        <v>46304</v>
      </c>
      <c r="AL1315" t="s">
        <v>52</v>
      </c>
    </row>
    <row r="1316" spans="1:38" x14ac:dyDescent="0.45">
      <c r="A1316" s="1" t="s">
        <v>3685</v>
      </c>
      <c r="B1316" s="2">
        <v>45940</v>
      </c>
      <c r="C1316" s="1" t="s">
        <v>4613</v>
      </c>
      <c r="D1316" s="1" t="s">
        <v>40</v>
      </c>
      <c r="E1316" s="1" t="s">
        <v>56</v>
      </c>
      <c r="F1316" s="1" t="s">
        <v>57</v>
      </c>
      <c r="G1316" s="1" t="s">
        <v>58</v>
      </c>
      <c r="H1316" s="1" t="s">
        <v>44</v>
      </c>
      <c r="I1316" s="2">
        <v>45943</v>
      </c>
      <c r="J1316" s="1" t="s">
        <v>3687</v>
      </c>
      <c r="K1316" s="1" t="s">
        <v>59</v>
      </c>
      <c r="L1316" s="1" t="s">
        <v>60</v>
      </c>
      <c r="M1316">
        <v>10000</v>
      </c>
      <c r="N1316">
        <v>10000</v>
      </c>
      <c r="O1316">
        <v>0</v>
      </c>
      <c r="P1316">
        <v>0.27179999999999999</v>
      </c>
      <c r="Q1316">
        <v>2718</v>
      </c>
      <c r="R1316">
        <v>200</v>
      </c>
      <c r="S1316">
        <v>200</v>
      </c>
      <c r="T1316">
        <v>9800</v>
      </c>
      <c r="U1316">
        <v>2</v>
      </c>
      <c r="V1316" s="1" t="s">
        <v>48</v>
      </c>
      <c r="W1316">
        <v>0</v>
      </c>
      <c r="X1316">
        <v>0</v>
      </c>
      <c r="Y1316">
        <v>0</v>
      </c>
      <c r="Z1316">
        <v>-2518</v>
      </c>
      <c r="AA1316" s="1" t="s">
        <v>4614</v>
      </c>
      <c r="AB1316" s="1" t="s">
        <v>4615</v>
      </c>
      <c r="AC1316" s="1" t="s">
        <v>51</v>
      </c>
      <c r="AD1316" t="s">
        <v>52</v>
      </c>
      <c r="AE1316" s="1" t="s">
        <v>4616</v>
      </c>
      <c r="AF1316" t="s">
        <v>52</v>
      </c>
      <c r="AG1316">
        <v>0</v>
      </c>
      <c r="AH1316">
        <v>0</v>
      </c>
      <c r="AI1316">
        <v>0</v>
      </c>
      <c r="AJ1316" s="1" t="s">
        <v>54</v>
      </c>
      <c r="AK1316" s="2">
        <v>46304</v>
      </c>
      <c r="AL1316" t="s">
        <v>52</v>
      </c>
    </row>
    <row r="1317" spans="1:38" x14ac:dyDescent="0.45">
      <c r="A1317" s="1" t="s">
        <v>3685</v>
      </c>
      <c r="B1317" s="2">
        <v>45940</v>
      </c>
      <c r="C1317" s="1" t="s">
        <v>4617</v>
      </c>
      <c r="D1317" s="1" t="s">
        <v>40</v>
      </c>
      <c r="E1317" s="1" t="s">
        <v>56</v>
      </c>
      <c r="F1317" s="1" t="s">
        <v>57</v>
      </c>
      <c r="G1317" s="1" t="s">
        <v>58</v>
      </c>
      <c r="H1317" s="1" t="s">
        <v>44</v>
      </c>
      <c r="I1317" s="2">
        <v>45940</v>
      </c>
      <c r="J1317" s="1" t="s">
        <v>3687</v>
      </c>
      <c r="K1317" s="1" t="s">
        <v>59</v>
      </c>
      <c r="L1317" s="1" t="s">
        <v>60</v>
      </c>
      <c r="M1317">
        <v>10000</v>
      </c>
      <c r="N1317">
        <v>10000</v>
      </c>
      <c r="O1317">
        <v>0</v>
      </c>
      <c r="P1317">
        <v>0.27179999999999999</v>
      </c>
      <c r="Q1317">
        <v>2718</v>
      </c>
      <c r="R1317">
        <v>200</v>
      </c>
      <c r="S1317">
        <v>200</v>
      </c>
      <c r="T1317">
        <v>9800</v>
      </c>
      <c r="U1317">
        <v>2</v>
      </c>
      <c r="V1317" s="1" t="s">
        <v>48</v>
      </c>
      <c r="W1317">
        <v>0</v>
      </c>
      <c r="X1317">
        <v>0</v>
      </c>
      <c r="Y1317">
        <v>0</v>
      </c>
      <c r="Z1317">
        <v>-2518</v>
      </c>
      <c r="AA1317" s="1" t="s">
        <v>4618</v>
      </c>
      <c r="AB1317" s="1" t="s">
        <v>4619</v>
      </c>
      <c r="AC1317" s="1" t="s">
        <v>51</v>
      </c>
      <c r="AD1317" t="s">
        <v>52</v>
      </c>
      <c r="AE1317" s="1" t="s">
        <v>4620</v>
      </c>
      <c r="AF1317" t="s">
        <v>52</v>
      </c>
      <c r="AG1317">
        <v>0</v>
      </c>
      <c r="AH1317">
        <v>0</v>
      </c>
      <c r="AI1317">
        <v>0</v>
      </c>
      <c r="AJ1317" s="1" t="s">
        <v>54</v>
      </c>
      <c r="AK1317" s="2">
        <v>46304</v>
      </c>
      <c r="AL1317" t="s">
        <v>52</v>
      </c>
    </row>
    <row r="1318" spans="1:38" x14ac:dyDescent="0.45">
      <c r="A1318" s="1" t="s">
        <v>3685</v>
      </c>
      <c r="B1318" s="2">
        <v>45940</v>
      </c>
      <c r="C1318" s="1" t="s">
        <v>4621</v>
      </c>
      <c r="D1318" s="1" t="s">
        <v>83</v>
      </c>
      <c r="E1318" s="1" t="s">
        <v>41</v>
      </c>
      <c r="F1318" s="1" t="s">
        <v>42</v>
      </c>
      <c r="G1318" s="1" t="s">
        <v>43</v>
      </c>
      <c r="H1318" s="1" t="s">
        <v>44</v>
      </c>
      <c r="I1318" s="2">
        <v>45940</v>
      </c>
      <c r="J1318" s="1" t="s">
        <v>3687</v>
      </c>
      <c r="K1318" s="1" t="s">
        <v>46</v>
      </c>
      <c r="L1318" s="1" t="s">
        <v>47</v>
      </c>
      <c r="M1318">
        <v>10000</v>
      </c>
      <c r="N1318">
        <v>10000</v>
      </c>
      <c r="O1318">
        <v>0</v>
      </c>
      <c r="P1318">
        <v>0.27179999999999999</v>
      </c>
      <c r="Q1318">
        <v>2718</v>
      </c>
      <c r="R1318">
        <v>9670</v>
      </c>
      <c r="S1318">
        <v>330</v>
      </c>
      <c r="T1318">
        <v>9670</v>
      </c>
      <c r="U1318">
        <v>3.3</v>
      </c>
      <c r="V1318" s="1" t="s">
        <v>48</v>
      </c>
      <c r="W1318">
        <v>0</v>
      </c>
      <c r="X1318">
        <v>0</v>
      </c>
      <c r="Y1318">
        <v>0</v>
      </c>
      <c r="Z1318">
        <v>-2388</v>
      </c>
      <c r="AA1318" s="1" t="s">
        <v>4622</v>
      </c>
      <c r="AB1318" s="1" t="s">
        <v>4623</v>
      </c>
      <c r="AC1318" s="1" t="s">
        <v>51</v>
      </c>
      <c r="AD1318" t="s">
        <v>52</v>
      </c>
      <c r="AE1318" s="1" t="s">
        <v>51</v>
      </c>
      <c r="AF1318" t="s">
        <v>52</v>
      </c>
      <c r="AG1318">
        <v>0</v>
      </c>
      <c r="AH1318">
        <v>0</v>
      </c>
      <c r="AI1318">
        <v>0</v>
      </c>
      <c r="AJ1318" s="1" t="s">
        <v>54</v>
      </c>
      <c r="AK1318" s="2">
        <v>46304</v>
      </c>
      <c r="AL1318" t="s">
        <v>52</v>
      </c>
    </row>
    <row r="1319" spans="1:38" x14ac:dyDescent="0.45">
      <c r="A1319" s="1" t="s">
        <v>3685</v>
      </c>
      <c r="B1319" s="2">
        <v>45940</v>
      </c>
      <c r="C1319" s="1" t="s">
        <v>4624</v>
      </c>
      <c r="D1319" s="1" t="s">
        <v>40</v>
      </c>
      <c r="E1319" s="1" t="s">
        <v>41</v>
      </c>
      <c r="F1319" s="1" t="s">
        <v>42</v>
      </c>
      <c r="G1319" s="1" t="s">
        <v>43</v>
      </c>
      <c r="H1319" s="1" t="s">
        <v>44</v>
      </c>
      <c r="I1319" s="2">
        <v>45940</v>
      </c>
      <c r="J1319" s="1" t="s">
        <v>3687</v>
      </c>
      <c r="K1319" s="1" t="s">
        <v>46</v>
      </c>
      <c r="L1319" s="1" t="s">
        <v>47</v>
      </c>
      <c r="M1319">
        <v>10000</v>
      </c>
      <c r="N1319">
        <v>10000</v>
      </c>
      <c r="O1319">
        <v>0</v>
      </c>
      <c r="P1319">
        <v>0.27179999999999999</v>
      </c>
      <c r="Q1319">
        <v>2718</v>
      </c>
      <c r="R1319">
        <v>330</v>
      </c>
      <c r="S1319">
        <v>330</v>
      </c>
      <c r="T1319">
        <v>9670</v>
      </c>
      <c r="U1319">
        <v>3.3</v>
      </c>
      <c r="V1319" s="1" t="s">
        <v>48</v>
      </c>
      <c r="W1319">
        <v>0</v>
      </c>
      <c r="X1319">
        <v>0</v>
      </c>
      <c r="Y1319">
        <v>0</v>
      </c>
      <c r="Z1319">
        <v>-2388</v>
      </c>
      <c r="AA1319" s="1" t="s">
        <v>4625</v>
      </c>
      <c r="AB1319" s="1" t="s">
        <v>4626</v>
      </c>
      <c r="AC1319" s="1" t="s">
        <v>51</v>
      </c>
      <c r="AD1319" t="s">
        <v>52</v>
      </c>
      <c r="AE1319" s="1" t="s">
        <v>4627</v>
      </c>
      <c r="AF1319" t="s">
        <v>52</v>
      </c>
      <c r="AG1319">
        <v>0</v>
      </c>
      <c r="AH1319">
        <v>0</v>
      </c>
      <c r="AI1319">
        <v>0</v>
      </c>
      <c r="AJ1319" s="1" t="s">
        <v>54</v>
      </c>
      <c r="AK1319" s="2">
        <v>46304</v>
      </c>
      <c r="AL1319" t="s">
        <v>52</v>
      </c>
    </row>
    <row r="1320" spans="1:38" x14ac:dyDescent="0.45">
      <c r="A1320" s="1" t="s">
        <v>3685</v>
      </c>
      <c r="B1320" s="2">
        <v>45940</v>
      </c>
      <c r="C1320" s="1" t="s">
        <v>4628</v>
      </c>
      <c r="D1320" s="1" t="s">
        <v>83</v>
      </c>
      <c r="E1320" s="1" t="s">
        <v>41</v>
      </c>
      <c r="F1320" s="1" t="s">
        <v>42</v>
      </c>
      <c r="G1320" s="1" t="s">
        <v>43</v>
      </c>
      <c r="H1320" s="1" t="s">
        <v>44</v>
      </c>
      <c r="I1320" s="2">
        <v>45940</v>
      </c>
      <c r="J1320" s="1" t="s">
        <v>3687</v>
      </c>
      <c r="K1320" s="1" t="s">
        <v>46</v>
      </c>
      <c r="L1320" s="1" t="s">
        <v>47</v>
      </c>
      <c r="M1320">
        <v>10000</v>
      </c>
      <c r="N1320">
        <v>10000</v>
      </c>
      <c r="O1320">
        <v>0</v>
      </c>
      <c r="P1320">
        <v>0.27179999999999999</v>
      </c>
      <c r="Q1320">
        <v>2718</v>
      </c>
      <c r="R1320">
        <v>9670</v>
      </c>
      <c r="S1320">
        <v>330</v>
      </c>
      <c r="T1320">
        <v>9670</v>
      </c>
      <c r="U1320">
        <v>3.3</v>
      </c>
      <c r="V1320" s="1" t="s">
        <v>48</v>
      </c>
      <c r="W1320">
        <v>0</v>
      </c>
      <c r="X1320">
        <v>0</v>
      </c>
      <c r="Y1320">
        <v>0</v>
      </c>
      <c r="Z1320">
        <v>-2388</v>
      </c>
      <c r="AA1320" s="1" t="s">
        <v>4629</v>
      </c>
      <c r="AB1320" s="1" t="s">
        <v>4630</v>
      </c>
      <c r="AC1320" s="1" t="s">
        <v>51</v>
      </c>
      <c r="AD1320" t="s">
        <v>52</v>
      </c>
      <c r="AE1320" s="1" t="s">
        <v>51</v>
      </c>
      <c r="AF1320" t="s">
        <v>52</v>
      </c>
      <c r="AG1320">
        <v>0</v>
      </c>
      <c r="AH1320">
        <v>0</v>
      </c>
      <c r="AI1320">
        <v>0</v>
      </c>
      <c r="AJ1320" s="1" t="s">
        <v>54</v>
      </c>
      <c r="AK1320" s="2">
        <v>46304</v>
      </c>
      <c r="AL1320" t="s">
        <v>52</v>
      </c>
    </row>
    <row r="1321" spans="1:38" x14ac:dyDescent="0.45">
      <c r="A1321" s="1" t="s">
        <v>3685</v>
      </c>
      <c r="B1321" s="2">
        <v>45940</v>
      </c>
      <c r="C1321" s="1" t="s">
        <v>4631</v>
      </c>
      <c r="D1321" s="1" t="s">
        <v>83</v>
      </c>
      <c r="E1321" s="1" t="s">
        <v>56</v>
      </c>
      <c r="F1321" s="1" t="s">
        <v>57</v>
      </c>
      <c r="G1321" s="1" t="s">
        <v>58</v>
      </c>
      <c r="H1321" s="1" t="s">
        <v>44</v>
      </c>
      <c r="I1321" s="2">
        <v>45940</v>
      </c>
      <c r="J1321" s="1" t="s">
        <v>3687</v>
      </c>
      <c r="K1321" s="1" t="s">
        <v>59</v>
      </c>
      <c r="L1321" s="1" t="s">
        <v>60</v>
      </c>
      <c r="M1321">
        <v>10000</v>
      </c>
      <c r="N1321">
        <v>10000</v>
      </c>
      <c r="O1321">
        <v>0</v>
      </c>
      <c r="P1321">
        <v>0.27179999999999999</v>
      </c>
      <c r="Q1321">
        <v>2718</v>
      </c>
      <c r="R1321">
        <v>9800</v>
      </c>
      <c r="S1321">
        <v>200</v>
      </c>
      <c r="T1321">
        <v>9800</v>
      </c>
      <c r="U1321">
        <v>2</v>
      </c>
      <c r="V1321" s="1" t="s">
        <v>48</v>
      </c>
      <c r="W1321">
        <v>0</v>
      </c>
      <c r="X1321">
        <v>0</v>
      </c>
      <c r="Y1321">
        <v>0</v>
      </c>
      <c r="Z1321">
        <v>-2518</v>
      </c>
      <c r="AA1321" s="1" t="s">
        <v>4632</v>
      </c>
      <c r="AB1321" s="1" t="s">
        <v>4633</v>
      </c>
      <c r="AC1321" s="1" t="s">
        <v>51</v>
      </c>
      <c r="AD1321" t="s">
        <v>52</v>
      </c>
      <c r="AE1321" s="1" t="s">
        <v>51</v>
      </c>
      <c r="AF1321" t="s">
        <v>52</v>
      </c>
      <c r="AG1321">
        <v>0</v>
      </c>
      <c r="AH1321">
        <v>0</v>
      </c>
      <c r="AI1321">
        <v>0</v>
      </c>
      <c r="AJ1321" s="1" t="s">
        <v>54</v>
      </c>
      <c r="AK1321" s="2">
        <v>46304</v>
      </c>
      <c r="AL1321" t="s">
        <v>52</v>
      </c>
    </row>
    <row r="1322" spans="1:38" x14ac:dyDescent="0.45">
      <c r="A1322" s="1" t="s">
        <v>3685</v>
      </c>
      <c r="B1322" s="2">
        <v>45940</v>
      </c>
      <c r="C1322" s="1" t="s">
        <v>4634</v>
      </c>
      <c r="D1322" s="1" t="s">
        <v>83</v>
      </c>
      <c r="E1322" s="1" t="s">
        <v>56</v>
      </c>
      <c r="F1322" s="1" t="s">
        <v>57</v>
      </c>
      <c r="G1322" s="1" t="s">
        <v>58</v>
      </c>
      <c r="H1322" s="1" t="s">
        <v>44</v>
      </c>
      <c r="I1322" s="2">
        <v>45940</v>
      </c>
      <c r="J1322" s="1" t="s">
        <v>3687</v>
      </c>
      <c r="K1322" s="1" t="s">
        <v>59</v>
      </c>
      <c r="L1322" s="1" t="s">
        <v>60</v>
      </c>
      <c r="M1322">
        <v>10000</v>
      </c>
      <c r="N1322">
        <v>10000</v>
      </c>
      <c r="O1322">
        <v>0</v>
      </c>
      <c r="P1322">
        <v>0.27179999999999999</v>
      </c>
      <c r="Q1322">
        <v>2718</v>
      </c>
      <c r="R1322">
        <v>9800</v>
      </c>
      <c r="S1322">
        <v>200</v>
      </c>
      <c r="T1322">
        <v>9800</v>
      </c>
      <c r="U1322">
        <v>2</v>
      </c>
      <c r="V1322" s="1" t="s">
        <v>48</v>
      </c>
      <c r="W1322">
        <v>0</v>
      </c>
      <c r="X1322">
        <v>0</v>
      </c>
      <c r="Y1322">
        <v>0</v>
      </c>
      <c r="Z1322">
        <v>-2518</v>
      </c>
      <c r="AA1322" s="1" t="s">
        <v>4635</v>
      </c>
      <c r="AB1322" s="1" t="s">
        <v>4636</v>
      </c>
      <c r="AC1322" s="1" t="s">
        <v>51</v>
      </c>
      <c r="AD1322" t="s">
        <v>52</v>
      </c>
      <c r="AE1322" s="1" t="s">
        <v>51</v>
      </c>
      <c r="AF1322" t="s">
        <v>52</v>
      </c>
      <c r="AG1322">
        <v>0</v>
      </c>
      <c r="AH1322">
        <v>0</v>
      </c>
      <c r="AI1322">
        <v>0</v>
      </c>
      <c r="AJ1322" s="1" t="s">
        <v>54</v>
      </c>
      <c r="AK1322" s="2">
        <v>46304</v>
      </c>
      <c r="AL1322" t="s">
        <v>52</v>
      </c>
    </row>
    <row r="1323" spans="1:38" x14ac:dyDescent="0.45">
      <c r="A1323" s="1" t="s">
        <v>3685</v>
      </c>
      <c r="B1323" s="2">
        <v>45940</v>
      </c>
      <c r="C1323" s="1" t="s">
        <v>4637</v>
      </c>
      <c r="D1323" s="1" t="s">
        <v>83</v>
      </c>
      <c r="E1323" s="1" t="s">
        <v>56</v>
      </c>
      <c r="F1323" s="1" t="s">
        <v>57</v>
      </c>
      <c r="G1323" s="1" t="s">
        <v>58</v>
      </c>
      <c r="H1323" s="1" t="s">
        <v>44</v>
      </c>
      <c r="I1323" s="2">
        <v>45940</v>
      </c>
      <c r="J1323" s="1" t="s">
        <v>3687</v>
      </c>
      <c r="K1323" s="1" t="s">
        <v>59</v>
      </c>
      <c r="L1323" s="1" t="s">
        <v>60</v>
      </c>
      <c r="M1323">
        <v>10000</v>
      </c>
      <c r="N1323">
        <v>10000</v>
      </c>
      <c r="O1323">
        <v>0</v>
      </c>
      <c r="P1323">
        <v>0.27179999999999999</v>
      </c>
      <c r="Q1323">
        <v>2718</v>
      </c>
      <c r="R1323">
        <v>9800</v>
      </c>
      <c r="S1323">
        <v>200</v>
      </c>
      <c r="T1323">
        <v>9800</v>
      </c>
      <c r="U1323">
        <v>2</v>
      </c>
      <c r="V1323" s="1" t="s">
        <v>48</v>
      </c>
      <c r="W1323">
        <v>0</v>
      </c>
      <c r="X1323">
        <v>0</v>
      </c>
      <c r="Y1323">
        <v>0</v>
      </c>
      <c r="Z1323">
        <v>-2518</v>
      </c>
      <c r="AA1323" s="1" t="s">
        <v>4638</v>
      </c>
      <c r="AB1323" s="1" t="s">
        <v>4639</v>
      </c>
      <c r="AC1323" s="1" t="s">
        <v>51</v>
      </c>
      <c r="AD1323" t="s">
        <v>52</v>
      </c>
      <c r="AE1323" s="1" t="s">
        <v>51</v>
      </c>
      <c r="AF1323" t="s">
        <v>52</v>
      </c>
      <c r="AG1323">
        <v>0</v>
      </c>
      <c r="AH1323">
        <v>0</v>
      </c>
      <c r="AI1323">
        <v>0</v>
      </c>
      <c r="AJ1323" s="1" t="s">
        <v>54</v>
      </c>
      <c r="AK1323" s="2">
        <v>46304</v>
      </c>
      <c r="AL1323" t="s">
        <v>52</v>
      </c>
    </row>
    <row r="1324" spans="1:38" x14ac:dyDescent="0.45">
      <c r="A1324" s="1" t="s">
        <v>3685</v>
      </c>
      <c r="B1324" s="2">
        <v>45940</v>
      </c>
      <c r="C1324" s="1" t="s">
        <v>4640</v>
      </c>
      <c r="D1324" s="1" t="s">
        <v>40</v>
      </c>
      <c r="E1324" s="1" t="s">
        <v>56</v>
      </c>
      <c r="F1324" s="1" t="s">
        <v>57</v>
      </c>
      <c r="G1324" s="1" t="s">
        <v>58</v>
      </c>
      <c r="H1324" s="1" t="s">
        <v>44</v>
      </c>
      <c r="I1324" s="2">
        <v>45955</v>
      </c>
      <c r="J1324" s="1" t="s">
        <v>3687</v>
      </c>
      <c r="K1324" s="1" t="s">
        <v>59</v>
      </c>
      <c r="L1324" s="1" t="s">
        <v>60</v>
      </c>
      <c r="M1324">
        <v>10000</v>
      </c>
      <c r="N1324">
        <v>9600</v>
      </c>
      <c r="O1324">
        <v>0</v>
      </c>
      <c r="P1324">
        <v>0.27179999999999999</v>
      </c>
      <c r="Q1324">
        <v>2718</v>
      </c>
      <c r="R1324">
        <v>192</v>
      </c>
      <c r="S1324">
        <v>192</v>
      </c>
      <c r="T1324">
        <v>9408</v>
      </c>
      <c r="U1324">
        <v>2</v>
      </c>
      <c r="V1324" s="1" t="s">
        <v>48</v>
      </c>
      <c r="W1324">
        <v>0</v>
      </c>
      <c r="X1324">
        <v>0</v>
      </c>
      <c r="Y1324">
        <v>0</v>
      </c>
      <c r="Z1324">
        <v>-2526</v>
      </c>
      <c r="AA1324" s="1" t="s">
        <v>4641</v>
      </c>
      <c r="AB1324" s="1" t="s">
        <v>4642</v>
      </c>
      <c r="AC1324" s="1" t="s">
        <v>51</v>
      </c>
      <c r="AD1324" t="s">
        <v>52</v>
      </c>
      <c r="AE1324" s="1" t="s">
        <v>4643</v>
      </c>
      <c r="AF1324" t="s">
        <v>52</v>
      </c>
      <c r="AG1324">
        <v>0</v>
      </c>
      <c r="AH1324">
        <v>0</v>
      </c>
      <c r="AI1324">
        <v>0</v>
      </c>
      <c r="AJ1324" s="1" t="s">
        <v>54</v>
      </c>
      <c r="AK1324" s="2">
        <v>46304</v>
      </c>
      <c r="AL1324" t="s">
        <v>52</v>
      </c>
    </row>
    <row r="1325" spans="1:38" x14ac:dyDescent="0.45">
      <c r="A1325" s="1" t="s">
        <v>3685</v>
      </c>
      <c r="B1325" s="2">
        <v>45940</v>
      </c>
      <c r="C1325" s="1" t="s">
        <v>4644</v>
      </c>
      <c r="D1325" s="1" t="s">
        <v>40</v>
      </c>
      <c r="E1325" s="1" t="s">
        <v>41</v>
      </c>
      <c r="F1325" s="1" t="s">
        <v>42</v>
      </c>
      <c r="G1325" s="1" t="s">
        <v>43</v>
      </c>
      <c r="H1325" s="1" t="s">
        <v>44</v>
      </c>
      <c r="I1325" s="2">
        <v>45958</v>
      </c>
      <c r="J1325" s="1" t="s">
        <v>3687</v>
      </c>
      <c r="K1325" s="1" t="s">
        <v>46</v>
      </c>
      <c r="L1325" s="1" t="s">
        <v>47</v>
      </c>
      <c r="M1325">
        <v>10000</v>
      </c>
      <c r="N1325">
        <v>3600</v>
      </c>
      <c r="O1325">
        <v>0</v>
      </c>
      <c r="P1325">
        <v>0.27179999999999999</v>
      </c>
      <c r="Q1325">
        <v>2718</v>
      </c>
      <c r="R1325">
        <v>118.8</v>
      </c>
      <c r="S1325">
        <v>118.8</v>
      </c>
      <c r="T1325">
        <v>3481.2</v>
      </c>
      <c r="U1325">
        <v>3.3</v>
      </c>
      <c r="V1325" s="1" t="s">
        <v>48</v>
      </c>
      <c r="W1325">
        <v>0</v>
      </c>
      <c r="X1325">
        <v>0</v>
      </c>
      <c r="Y1325">
        <v>0</v>
      </c>
      <c r="Z1325">
        <v>-2599.1999999999998</v>
      </c>
      <c r="AA1325" s="1" t="s">
        <v>4645</v>
      </c>
      <c r="AB1325" s="1" t="s">
        <v>4646</v>
      </c>
      <c r="AC1325" s="1" t="s">
        <v>51</v>
      </c>
      <c r="AD1325" t="s">
        <v>52</v>
      </c>
      <c r="AE1325" s="1" t="s">
        <v>4647</v>
      </c>
      <c r="AF1325" t="s">
        <v>52</v>
      </c>
      <c r="AG1325">
        <v>0</v>
      </c>
      <c r="AH1325">
        <v>0</v>
      </c>
      <c r="AI1325">
        <v>0</v>
      </c>
      <c r="AJ1325" s="1" t="s">
        <v>54</v>
      </c>
      <c r="AK1325" s="2">
        <v>46304</v>
      </c>
      <c r="AL1325" t="s">
        <v>52</v>
      </c>
    </row>
    <row r="1326" spans="1:38" x14ac:dyDescent="0.45">
      <c r="A1326" s="1" t="s">
        <v>3685</v>
      </c>
      <c r="B1326" s="2">
        <v>45940</v>
      </c>
      <c r="C1326" s="1" t="s">
        <v>4648</v>
      </c>
      <c r="D1326" s="1" t="s">
        <v>83</v>
      </c>
      <c r="E1326" s="1" t="s">
        <v>56</v>
      </c>
      <c r="F1326" s="1" t="s">
        <v>57</v>
      </c>
      <c r="G1326" s="1" t="s">
        <v>58</v>
      </c>
      <c r="H1326" s="1" t="s">
        <v>44</v>
      </c>
      <c r="I1326" s="2">
        <v>45940</v>
      </c>
      <c r="J1326" s="1" t="s">
        <v>3687</v>
      </c>
      <c r="K1326" s="1" t="s">
        <v>59</v>
      </c>
      <c r="L1326" s="1" t="s">
        <v>60</v>
      </c>
      <c r="M1326">
        <v>10000</v>
      </c>
      <c r="N1326">
        <v>10000</v>
      </c>
      <c r="O1326">
        <v>0</v>
      </c>
      <c r="P1326">
        <v>0.27179999999999999</v>
      </c>
      <c r="Q1326">
        <v>2718</v>
      </c>
      <c r="R1326">
        <v>9800</v>
      </c>
      <c r="S1326">
        <v>200</v>
      </c>
      <c r="T1326">
        <v>9800</v>
      </c>
      <c r="U1326">
        <v>2</v>
      </c>
      <c r="V1326" s="1" t="s">
        <v>48</v>
      </c>
      <c r="W1326">
        <v>0</v>
      </c>
      <c r="X1326">
        <v>0</v>
      </c>
      <c r="Y1326">
        <v>0</v>
      </c>
      <c r="Z1326">
        <v>-2518</v>
      </c>
      <c r="AA1326" s="1" t="s">
        <v>4649</v>
      </c>
      <c r="AB1326" s="1" t="s">
        <v>4650</v>
      </c>
      <c r="AC1326" s="1" t="s">
        <v>51</v>
      </c>
      <c r="AD1326" t="s">
        <v>52</v>
      </c>
      <c r="AE1326" s="1" t="s">
        <v>51</v>
      </c>
      <c r="AF1326" t="s">
        <v>52</v>
      </c>
      <c r="AG1326">
        <v>0</v>
      </c>
      <c r="AH1326">
        <v>0</v>
      </c>
      <c r="AI1326">
        <v>0</v>
      </c>
      <c r="AJ1326" s="1" t="s">
        <v>54</v>
      </c>
      <c r="AK1326" s="2">
        <v>46304</v>
      </c>
      <c r="AL1326" t="s">
        <v>52</v>
      </c>
    </row>
    <row r="1327" spans="1:38" x14ac:dyDescent="0.45">
      <c r="A1327" s="1" t="s">
        <v>3685</v>
      </c>
      <c r="B1327" s="2">
        <v>45940</v>
      </c>
      <c r="C1327" s="1" t="s">
        <v>4651</v>
      </c>
      <c r="D1327" s="1" t="s">
        <v>40</v>
      </c>
      <c r="E1327" s="1" t="s">
        <v>56</v>
      </c>
      <c r="F1327" s="1" t="s">
        <v>57</v>
      </c>
      <c r="G1327" s="1" t="s">
        <v>58</v>
      </c>
      <c r="H1327" s="1" t="s">
        <v>44</v>
      </c>
      <c r="I1327" s="2">
        <v>45945</v>
      </c>
      <c r="J1327" s="1" t="s">
        <v>3687</v>
      </c>
      <c r="K1327" s="1" t="s">
        <v>59</v>
      </c>
      <c r="L1327" s="1" t="s">
        <v>60</v>
      </c>
      <c r="M1327">
        <v>10000</v>
      </c>
      <c r="N1327">
        <v>10000</v>
      </c>
      <c r="O1327">
        <v>0</v>
      </c>
      <c r="P1327">
        <v>0.27179999999999999</v>
      </c>
      <c r="Q1327">
        <v>2718</v>
      </c>
      <c r="R1327">
        <v>200</v>
      </c>
      <c r="S1327">
        <v>200</v>
      </c>
      <c r="T1327">
        <v>9800</v>
      </c>
      <c r="U1327">
        <v>2</v>
      </c>
      <c r="V1327" s="1" t="s">
        <v>48</v>
      </c>
      <c r="W1327">
        <v>0</v>
      </c>
      <c r="X1327">
        <v>0</v>
      </c>
      <c r="Y1327">
        <v>0</v>
      </c>
      <c r="Z1327">
        <v>-2518</v>
      </c>
      <c r="AA1327" s="1" t="s">
        <v>4652</v>
      </c>
      <c r="AB1327" s="1" t="s">
        <v>4653</v>
      </c>
      <c r="AC1327" s="1" t="s">
        <v>51</v>
      </c>
      <c r="AD1327" t="s">
        <v>52</v>
      </c>
      <c r="AE1327" s="1" t="s">
        <v>4654</v>
      </c>
      <c r="AF1327" t="s">
        <v>52</v>
      </c>
      <c r="AG1327">
        <v>0</v>
      </c>
      <c r="AH1327">
        <v>0</v>
      </c>
      <c r="AI1327">
        <v>0</v>
      </c>
      <c r="AJ1327" s="1" t="s">
        <v>54</v>
      </c>
      <c r="AK1327" s="2">
        <v>46304</v>
      </c>
      <c r="AL1327" t="s">
        <v>52</v>
      </c>
    </row>
    <row r="1328" spans="1:38" x14ac:dyDescent="0.45">
      <c r="A1328" s="1" t="s">
        <v>3685</v>
      </c>
      <c r="B1328" s="2">
        <v>45940</v>
      </c>
      <c r="C1328" s="1" t="s">
        <v>4655</v>
      </c>
      <c r="D1328" s="1" t="s">
        <v>83</v>
      </c>
      <c r="E1328" s="1" t="s">
        <v>87</v>
      </c>
      <c r="F1328" s="1" t="s">
        <v>88</v>
      </c>
      <c r="G1328" s="1" t="s">
        <v>89</v>
      </c>
      <c r="H1328" s="1" t="s">
        <v>44</v>
      </c>
      <c r="I1328" s="2">
        <v>45940</v>
      </c>
      <c r="J1328" s="1" t="s">
        <v>3687</v>
      </c>
      <c r="K1328" s="1" t="s">
        <v>90</v>
      </c>
      <c r="L1328" s="1" t="s">
        <v>91</v>
      </c>
      <c r="M1328">
        <v>10000</v>
      </c>
      <c r="N1328">
        <v>10000</v>
      </c>
      <c r="O1328">
        <v>0</v>
      </c>
      <c r="P1328">
        <v>0.27179999999999999</v>
      </c>
      <c r="Q1328">
        <v>2718</v>
      </c>
      <c r="R1328">
        <v>9560</v>
      </c>
      <c r="S1328">
        <v>440</v>
      </c>
      <c r="T1328">
        <v>9560</v>
      </c>
      <c r="U1328">
        <v>4.4000000000000004</v>
      </c>
      <c r="V1328" s="1" t="s">
        <v>48</v>
      </c>
      <c r="W1328">
        <v>0</v>
      </c>
      <c r="X1328">
        <v>0</v>
      </c>
      <c r="Y1328">
        <v>0</v>
      </c>
      <c r="Z1328">
        <v>-2278</v>
      </c>
      <c r="AA1328" s="1" t="s">
        <v>4656</v>
      </c>
      <c r="AB1328" s="1" t="s">
        <v>4657</v>
      </c>
      <c r="AC1328" s="1" t="s">
        <v>51</v>
      </c>
      <c r="AD1328" t="s">
        <v>52</v>
      </c>
      <c r="AE1328" s="1" t="s">
        <v>51</v>
      </c>
      <c r="AF1328" t="s">
        <v>52</v>
      </c>
      <c r="AG1328">
        <v>0</v>
      </c>
      <c r="AH1328">
        <v>0</v>
      </c>
      <c r="AI1328">
        <v>0</v>
      </c>
      <c r="AJ1328" s="1" t="s">
        <v>54</v>
      </c>
      <c r="AK1328" s="2">
        <v>46306</v>
      </c>
      <c r="AL1328" t="s">
        <v>52</v>
      </c>
    </row>
    <row r="1329" spans="1:38" x14ac:dyDescent="0.45">
      <c r="A1329" s="1" t="s">
        <v>3685</v>
      </c>
      <c r="B1329" s="2">
        <v>45940</v>
      </c>
      <c r="C1329" s="1" t="s">
        <v>4658</v>
      </c>
      <c r="D1329" s="1" t="s">
        <v>83</v>
      </c>
      <c r="E1329" s="1" t="s">
        <v>41</v>
      </c>
      <c r="F1329" s="1" t="s">
        <v>42</v>
      </c>
      <c r="G1329" s="1" t="s">
        <v>43</v>
      </c>
      <c r="H1329" s="1" t="s">
        <v>44</v>
      </c>
      <c r="I1329" s="2">
        <v>45940</v>
      </c>
      <c r="J1329" s="1" t="s">
        <v>3687</v>
      </c>
      <c r="K1329" s="1" t="s">
        <v>46</v>
      </c>
      <c r="L1329" s="1" t="s">
        <v>47</v>
      </c>
      <c r="M1329">
        <v>10000</v>
      </c>
      <c r="N1329">
        <v>10000</v>
      </c>
      <c r="O1329">
        <v>0</v>
      </c>
      <c r="P1329">
        <v>0.27179999999999999</v>
      </c>
      <c r="Q1329">
        <v>2718</v>
      </c>
      <c r="R1329">
        <v>9670</v>
      </c>
      <c r="S1329">
        <v>330</v>
      </c>
      <c r="T1329">
        <v>9670</v>
      </c>
      <c r="U1329">
        <v>3.3</v>
      </c>
      <c r="V1329" s="1" t="s">
        <v>48</v>
      </c>
      <c r="W1329">
        <v>0</v>
      </c>
      <c r="X1329">
        <v>0</v>
      </c>
      <c r="Y1329">
        <v>0</v>
      </c>
      <c r="Z1329">
        <v>-2388</v>
      </c>
      <c r="AA1329" s="1" t="s">
        <v>4659</v>
      </c>
      <c r="AB1329" s="1" t="s">
        <v>4660</v>
      </c>
      <c r="AC1329" s="1" t="s">
        <v>51</v>
      </c>
      <c r="AD1329" t="s">
        <v>52</v>
      </c>
      <c r="AE1329" s="1" t="s">
        <v>51</v>
      </c>
      <c r="AF1329" t="s">
        <v>52</v>
      </c>
      <c r="AG1329">
        <v>0</v>
      </c>
      <c r="AH1329">
        <v>0</v>
      </c>
      <c r="AI1329">
        <v>0</v>
      </c>
      <c r="AJ1329" s="1" t="s">
        <v>54</v>
      </c>
      <c r="AK1329" s="2">
        <v>46304</v>
      </c>
      <c r="AL1329" t="s">
        <v>52</v>
      </c>
    </row>
    <row r="1330" spans="1:38" x14ac:dyDescent="0.45">
      <c r="A1330" s="1" t="s">
        <v>3685</v>
      </c>
      <c r="B1330" s="2">
        <v>45940</v>
      </c>
      <c r="C1330" s="1" t="s">
        <v>4661</v>
      </c>
      <c r="D1330" s="1" t="s">
        <v>40</v>
      </c>
      <c r="E1330" s="1" t="s">
        <v>56</v>
      </c>
      <c r="F1330" s="1" t="s">
        <v>57</v>
      </c>
      <c r="G1330" s="1" t="s">
        <v>58</v>
      </c>
      <c r="H1330" s="1" t="s">
        <v>44</v>
      </c>
      <c r="I1330" s="2">
        <v>45947</v>
      </c>
      <c r="J1330" s="1" t="s">
        <v>3687</v>
      </c>
      <c r="K1330" s="1" t="s">
        <v>59</v>
      </c>
      <c r="L1330" s="1" t="s">
        <v>60</v>
      </c>
      <c r="M1330">
        <v>10000</v>
      </c>
      <c r="N1330">
        <v>5400</v>
      </c>
      <c r="O1330">
        <v>0</v>
      </c>
      <c r="P1330">
        <v>0.27179999999999999</v>
      </c>
      <c r="Q1330">
        <v>2718</v>
      </c>
      <c r="R1330">
        <v>108</v>
      </c>
      <c r="S1330">
        <v>108</v>
      </c>
      <c r="T1330">
        <v>5292</v>
      </c>
      <c r="U1330">
        <v>2</v>
      </c>
      <c r="V1330" s="1" t="s">
        <v>48</v>
      </c>
      <c r="W1330">
        <v>0</v>
      </c>
      <c r="X1330">
        <v>0</v>
      </c>
      <c r="Y1330">
        <v>0</v>
      </c>
      <c r="Z1330">
        <v>-2610</v>
      </c>
      <c r="AA1330" s="1" t="s">
        <v>4662</v>
      </c>
      <c r="AB1330" s="1" t="s">
        <v>4663</v>
      </c>
      <c r="AC1330" s="1" t="s">
        <v>51</v>
      </c>
      <c r="AD1330" t="s">
        <v>52</v>
      </c>
      <c r="AE1330" s="1" t="s">
        <v>4664</v>
      </c>
      <c r="AF1330" t="s">
        <v>52</v>
      </c>
      <c r="AG1330">
        <v>0</v>
      </c>
      <c r="AH1330">
        <v>0</v>
      </c>
      <c r="AI1330">
        <v>0</v>
      </c>
      <c r="AJ1330" s="1" t="s">
        <v>54</v>
      </c>
      <c r="AK1330" s="2">
        <v>46304</v>
      </c>
      <c r="AL1330" t="s">
        <v>52</v>
      </c>
    </row>
    <row r="1331" spans="1:38" x14ac:dyDescent="0.45">
      <c r="A1331" s="1" t="s">
        <v>3685</v>
      </c>
      <c r="B1331" s="2">
        <v>45940</v>
      </c>
      <c r="C1331" s="1" t="s">
        <v>4665</v>
      </c>
      <c r="D1331" s="1" t="s">
        <v>40</v>
      </c>
      <c r="E1331" s="1" t="s">
        <v>41</v>
      </c>
      <c r="F1331" s="1" t="s">
        <v>42</v>
      </c>
      <c r="G1331" s="1" t="s">
        <v>43</v>
      </c>
      <c r="H1331" s="1" t="s">
        <v>44</v>
      </c>
      <c r="I1331" s="2">
        <v>45953</v>
      </c>
      <c r="J1331" s="1" t="s">
        <v>3687</v>
      </c>
      <c r="K1331" s="1" t="s">
        <v>46</v>
      </c>
      <c r="L1331" s="1" t="s">
        <v>47</v>
      </c>
      <c r="M1331">
        <v>10000</v>
      </c>
      <c r="N1331">
        <v>10000</v>
      </c>
      <c r="O1331">
        <v>0</v>
      </c>
      <c r="P1331">
        <v>0.27179999999999999</v>
      </c>
      <c r="Q1331">
        <v>2718</v>
      </c>
      <c r="R1331">
        <v>330</v>
      </c>
      <c r="S1331">
        <v>330</v>
      </c>
      <c r="T1331">
        <v>9670</v>
      </c>
      <c r="U1331">
        <v>3.3</v>
      </c>
      <c r="V1331" s="1" t="s">
        <v>48</v>
      </c>
      <c r="W1331">
        <v>0</v>
      </c>
      <c r="X1331">
        <v>0</v>
      </c>
      <c r="Y1331">
        <v>0</v>
      </c>
      <c r="Z1331">
        <v>-2388</v>
      </c>
      <c r="AA1331" s="1" t="s">
        <v>4666</v>
      </c>
      <c r="AB1331" s="1" t="s">
        <v>4667</v>
      </c>
      <c r="AC1331" s="1" t="s">
        <v>51</v>
      </c>
      <c r="AD1331" t="s">
        <v>52</v>
      </c>
      <c r="AE1331" s="1" t="s">
        <v>4668</v>
      </c>
      <c r="AF1331" t="s">
        <v>52</v>
      </c>
      <c r="AG1331">
        <v>0</v>
      </c>
      <c r="AH1331">
        <v>0</v>
      </c>
      <c r="AI1331">
        <v>0</v>
      </c>
      <c r="AJ1331" s="1" t="s">
        <v>54</v>
      </c>
      <c r="AK1331" s="2">
        <v>46304</v>
      </c>
      <c r="AL1331" t="s">
        <v>52</v>
      </c>
    </row>
    <row r="1332" spans="1:38" x14ac:dyDescent="0.45">
      <c r="A1332" s="1" t="s">
        <v>3685</v>
      </c>
      <c r="B1332" s="2">
        <v>45940</v>
      </c>
      <c r="C1332" s="1" t="s">
        <v>4669</v>
      </c>
      <c r="D1332" s="1" t="s">
        <v>40</v>
      </c>
      <c r="E1332" s="1" t="s">
        <v>41</v>
      </c>
      <c r="F1332" s="1" t="s">
        <v>42</v>
      </c>
      <c r="G1332" s="1" t="s">
        <v>43</v>
      </c>
      <c r="H1332" s="1" t="s">
        <v>44</v>
      </c>
      <c r="I1332" s="2">
        <v>45940</v>
      </c>
      <c r="J1332" s="1" t="s">
        <v>3687</v>
      </c>
      <c r="K1332" s="1" t="s">
        <v>46</v>
      </c>
      <c r="L1332" s="1" t="s">
        <v>47</v>
      </c>
      <c r="M1332">
        <v>10000</v>
      </c>
      <c r="N1332">
        <v>10000</v>
      </c>
      <c r="O1332">
        <v>0</v>
      </c>
      <c r="P1332">
        <v>0.27179999999999999</v>
      </c>
      <c r="Q1332">
        <v>2718</v>
      </c>
      <c r="R1332">
        <v>330</v>
      </c>
      <c r="S1332">
        <v>330</v>
      </c>
      <c r="T1332">
        <v>9670</v>
      </c>
      <c r="U1332">
        <v>3.3</v>
      </c>
      <c r="V1332" s="1" t="s">
        <v>48</v>
      </c>
      <c r="W1332">
        <v>0</v>
      </c>
      <c r="X1332">
        <v>0</v>
      </c>
      <c r="Y1332">
        <v>0</v>
      </c>
      <c r="Z1332">
        <v>-2388</v>
      </c>
      <c r="AA1332" s="1" t="s">
        <v>4670</v>
      </c>
      <c r="AB1332" s="1" t="s">
        <v>4671</v>
      </c>
      <c r="AC1332" s="1" t="s">
        <v>51</v>
      </c>
      <c r="AD1332" t="s">
        <v>52</v>
      </c>
      <c r="AE1332" s="1" t="s">
        <v>4672</v>
      </c>
      <c r="AF1332" t="s">
        <v>52</v>
      </c>
      <c r="AG1332">
        <v>0</v>
      </c>
      <c r="AH1332">
        <v>0</v>
      </c>
      <c r="AI1332">
        <v>0</v>
      </c>
      <c r="AJ1332" s="1" t="s">
        <v>54</v>
      </c>
      <c r="AK1332" s="2">
        <v>46304</v>
      </c>
      <c r="AL1332" t="s">
        <v>52</v>
      </c>
    </row>
    <row r="1333" spans="1:38" x14ac:dyDescent="0.45">
      <c r="A1333" s="1" t="s">
        <v>3685</v>
      </c>
      <c r="B1333" s="2">
        <v>45940</v>
      </c>
      <c r="C1333" s="1" t="s">
        <v>4673</v>
      </c>
      <c r="D1333" s="1" t="s">
        <v>83</v>
      </c>
      <c r="E1333" s="1" t="s">
        <v>56</v>
      </c>
      <c r="F1333" s="1" t="s">
        <v>57</v>
      </c>
      <c r="G1333" s="1" t="s">
        <v>58</v>
      </c>
      <c r="H1333" s="1" t="s">
        <v>44</v>
      </c>
      <c r="I1333" s="2">
        <v>45940</v>
      </c>
      <c r="J1333" s="1" t="s">
        <v>3687</v>
      </c>
      <c r="K1333" s="1" t="s">
        <v>59</v>
      </c>
      <c r="L1333" s="1" t="s">
        <v>60</v>
      </c>
      <c r="M1333">
        <v>10000</v>
      </c>
      <c r="N1333">
        <v>10000</v>
      </c>
      <c r="O1333">
        <v>0</v>
      </c>
      <c r="P1333">
        <v>0.27179999999999999</v>
      </c>
      <c r="Q1333">
        <v>2718</v>
      </c>
      <c r="R1333">
        <v>9800</v>
      </c>
      <c r="S1333">
        <v>200</v>
      </c>
      <c r="T1333">
        <v>9800</v>
      </c>
      <c r="U1333">
        <v>2</v>
      </c>
      <c r="V1333" s="1" t="s">
        <v>48</v>
      </c>
      <c r="W1333">
        <v>0</v>
      </c>
      <c r="X1333">
        <v>0</v>
      </c>
      <c r="Y1333">
        <v>0</v>
      </c>
      <c r="Z1333">
        <v>-2518</v>
      </c>
      <c r="AA1333" s="1" t="s">
        <v>4674</v>
      </c>
      <c r="AB1333" s="1" t="s">
        <v>4675</v>
      </c>
      <c r="AC1333" s="1" t="s">
        <v>51</v>
      </c>
      <c r="AD1333" t="s">
        <v>52</v>
      </c>
      <c r="AE1333" s="1" t="s">
        <v>51</v>
      </c>
      <c r="AF1333" t="s">
        <v>52</v>
      </c>
      <c r="AG1333">
        <v>0</v>
      </c>
      <c r="AH1333">
        <v>0</v>
      </c>
      <c r="AI1333">
        <v>0</v>
      </c>
      <c r="AJ1333" s="1" t="s">
        <v>54</v>
      </c>
      <c r="AK1333" s="2">
        <v>46304</v>
      </c>
      <c r="AL1333" t="s">
        <v>52</v>
      </c>
    </row>
    <row r="1334" spans="1:38" x14ac:dyDescent="0.45">
      <c r="A1334" s="1" t="s">
        <v>3685</v>
      </c>
      <c r="B1334" s="2">
        <v>45940</v>
      </c>
      <c r="C1334" s="1" t="s">
        <v>4676</v>
      </c>
      <c r="D1334" s="1" t="s">
        <v>83</v>
      </c>
      <c r="E1334" s="1" t="s">
        <v>56</v>
      </c>
      <c r="F1334" s="1" t="s">
        <v>57</v>
      </c>
      <c r="G1334" s="1" t="s">
        <v>58</v>
      </c>
      <c r="H1334" s="1" t="s">
        <v>44</v>
      </c>
      <c r="I1334" s="2">
        <v>45940</v>
      </c>
      <c r="J1334" s="1" t="s">
        <v>3687</v>
      </c>
      <c r="K1334" s="1" t="s">
        <v>59</v>
      </c>
      <c r="L1334" s="1" t="s">
        <v>60</v>
      </c>
      <c r="M1334">
        <v>10000</v>
      </c>
      <c r="N1334">
        <v>10000</v>
      </c>
      <c r="O1334">
        <v>0</v>
      </c>
      <c r="P1334">
        <v>0.27179999999999999</v>
      </c>
      <c r="Q1334">
        <v>2718</v>
      </c>
      <c r="R1334">
        <v>9800</v>
      </c>
      <c r="S1334">
        <v>200</v>
      </c>
      <c r="T1334">
        <v>9800</v>
      </c>
      <c r="U1334">
        <v>2</v>
      </c>
      <c r="V1334" s="1" t="s">
        <v>48</v>
      </c>
      <c r="W1334">
        <v>0</v>
      </c>
      <c r="X1334">
        <v>0</v>
      </c>
      <c r="Y1334">
        <v>0</v>
      </c>
      <c r="Z1334">
        <v>-2518</v>
      </c>
      <c r="AA1334" s="1" t="s">
        <v>4677</v>
      </c>
      <c r="AB1334" s="1" t="s">
        <v>4678</v>
      </c>
      <c r="AC1334" s="1" t="s">
        <v>51</v>
      </c>
      <c r="AD1334" t="s">
        <v>52</v>
      </c>
      <c r="AE1334" s="1" t="s">
        <v>51</v>
      </c>
      <c r="AF1334" t="s">
        <v>52</v>
      </c>
      <c r="AG1334">
        <v>0</v>
      </c>
      <c r="AH1334">
        <v>0</v>
      </c>
      <c r="AI1334">
        <v>0</v>
      </c>
      <c r="AJ1334" s="1" t="s">
        <v>54</v>
      </c>
      <c r="AK1334" s="2">
        <v>46304</v>
      </c>
      <c r="AL1334" t="s">
        <v>52</v>
      </c>
    </row>
    <row r="1335" spans="1:38" x14ac:dyDescent="0.45">
      <c r="A1335" s="1" t="s">
        <v>3685</v>
      </c>
      <c r="B1335" s="2">
        <v>45940</v>
      </c>
      <c r="C1335" s="1" t="s">
        <v>4679</v>
      </c>
      <c r="D1335" s="1" t="s">
        <v>40</v>
      </c>
      <c r="E1335" s="1" t="s">
        <v>56</v>
      </c>
      <c r="F1335" s="1" t="s">
        <v>57</v>
      </c>
      <c r="G1335" s="1" t="s">
        <v>58</v>
      </c>
      <c r="H1335" s="1" t="s">
        <v>44</v>
      </c>
      <c r="I1335" s="2">
        <v>45943</v>
      </c>
      <c r="J1335" s="1" t="s">
        <v>3687</v>
      </c>
      <c r="K1335" s="1" t="s">
        <v>59</v>
      </c>
      <c r="L1335" s="1" t="s">
        <v>60</v>
      </c>
      <c r="M1335">
        <v>10000</v>
      </c>
      <c r="N1335">
        <v>10000</v>
      </c>
      <c r="O1335">
        <v>0</v>
      </c>
      <c r="P1335">
        <v>0.27179999999999999</v>
      </c>
      <c r="Q1335">
        <v>2718</v>
      </c>
      <c r="R1335">
        <v>200</v>
      </c>
      <c r="S1335">
        <v>200</v>
      </c>
      <c r="T1335">
        <v>9800</v>
      </c>
      <c r="U1335">
        <v>2</v>
      </c>
      <c r="V1335" s="1" t="s">
        <v>48</v>
      </c>
      <c r="W1335">
        <v>0</v>
      </c>
      <c r="X1335">
        <v>0</v>
      </c>
      <c r="Y1335">
        <v>0</v>
      </c>
      <c r="Z1335">
        <v>-2518</v>
      </c>
      <c r="AA1335" s="1" t="s">
        <v>4680</v>
      </c>
      <c r="AB1335" s="1" t="s">
        <v>4681</v>
      </c>
      <c r="AC1335" s="1" t="s">
        <v>51</v>
      </c>
      <c r="AD1335" t="s">
        <v>52</v>
      </c>
      <c r="AE1335" s="1" t="s">
        <v>4682</v>
      </c>
      <c r="AF1335" t="s">
        <v>52</v>
      </c>
      <c r="AG1335">
        <v>0</v>
      </c>
      <c r="AH1335">
        <v>0</v>
      </c>
      <c r="AI1335">
        <v>0</v>
      </c>
      <c r="AJ1335" s="1" t="s">
        <v>54</v>
      </c>
      <c r="AK1335" s="2">
        <v>46304</v>
      </c>
      <c r="AL1335" t="s">
        <v>52</v>
      </c>
    </row>
    <row r="1336" spans="1:38" x14ac:dyDescent="0.45">
      <c r="A1336" s="1" t="s">
        <v>3685</v>
      </c>
      <c r="B1336" s="2">
        <v>45940</v>
      </c>
      <c r="C1336" s="1" t="s">
        <v>4683</v>
      </c>
      <c r="D1336" s="1" t="s">
        <v>40</v>
      </c>
      <c r="E1336" s="1" t="s">
        <v>73</v>
      </c>
      <c r="F1336" s="1" t="s">
        <v>74</v>
      </c>
      <c r="G1336" s="1" t="s">
        <v>75</v>
      </c>
      <c r="H1336" s="1" t="s">
        <v>76</v>
      </c>
      <c r="I1336" s="2">
        <v>45952</v>
      </c>
      <c r="J1336" s="1" t="s">
        <v>3687</v>
      </c>
      <c r="K1336" s="1" t="s">
        <v>77</v>
      </c>
      <c r="L1336" s="1" t="s">
        <v>78</v>
      </c>
      <c r="M1336">
        <v>10000</v>
      </c>
      <c r="N1336">
        <v>10000</v>
      </c>
      <c r="O1336">
        <v>0</v>
      </c>
      <c r="P1336">
        <v>0.27179999999999999</v>
      </c>
      <c r="Q1336">
        <v>2718</v>
      </c>
      <c r="R1336">
        <v>220</v>
      </c>
      <c r="S1336">
        <v>220</v>
      </c>
      <c r="T1336">
        <v>9780</v>
      </c>
      <c r="U1336">
        <v>2.2000000000000002</v>
      </c>
      <c r="V1336" s="1" t="s">
        <v>48</v>
      </c>
      <c r="W1336">
        <v>0</v>
      </c>
      <c r="X1336">
        <v>0</v>
      </c>
      <c r="Y1336">
        <v>0</v>
      </c>
      <c r="Z1336">
        <v>-2498</v>
      </c>
      <c r="AA1336" s="1" t="s">
        <v>4684</v>
      </c>
      <c r="AB1336" s="1" t="s">
        <v>4685</v>
      </c>
      <c r="AC1336" s="1" t="s">
        <v>51</v>
      </c>
      <c r="AD1336" t="s">
        <v>52</v>
      </c>
      <c r="AE1336" s="1" t="s">
        <v>4686</v>
      </c>
      <c r="AF1336" t="s">
        <v>52</v>
      </c>
      <c r="AG1336">
        <v>0</v>
      </c>
      <c r="AH1336">
        <v>0</v>
      </c>
      <c r="AI1336">
        <v>0</v>
      </c>
      <c r="AJ1336" s="1" t="s">
        <v>54</v>
      </c>
      <c r="AK1336" s="2">
        <v>46305</v>
      </c>
      <c r="AL1336" t="s">
        <v>52</v>
      </c>
    </row>
    <row r="1337" spans="1:38" x14ac:dyDescent="0.45">
      <c r="A1337" s="1" t="s">
        <v>3685</v>
      </c>
      <c r="B1337" s="2">
        <v>45940</v>
      </c>
      <c r="C1337" s="1" t="s">
        <v>4687</v>
      </c>
      <c r="D1337" s="1" t="s">
        <v>40</v>
      </c>
      <c r="E1337" s="1" t="s">
        <v>41</v>
      </c>
      <c r="F1337" s="1" t="s">
        <v>42</v>
      </c>
      <c r="G1337" s="1" t="s">
        <v>43</v>
      </c>
      <c r="H1337" s="1" t="s">
        <v>44</v>
      </c>
      <c r="I1337" s="2">
        <v>45944</v>
      </c>
      <c r="J1337" s="1" t="s">
        <v>3687</v>
      </c>
      <c r="K1337" s="1" t="s">
        <v>46</v>
      </c>
      <c r="L1337" s="1" t="s">
        <v>47</v>
      </c>
      <c r="M1337">
        <v>10000</v>
      </c>
      <c r="N1337">
        <v>10000</v>
      </c>
      <c r="O1337">
        <v>0</v>
      </c>
      <c r="P1337">
        <v>0.27179999999999999</v>
      </c>
      <c r="Q1337">
        <v>2718</v>
      </c>
      <c r="R1337">
        <v>330</v>
      </c>
      <c r="S1337">
        <v>330</v>
      </c>
      <c r="T1337">
        <v>9670</v>
      </c>
      <c r="U1337">
        <v>3.3</v>
      </c>
      <c r="V1337" s="1" t="s">
        <v>48</v>
      </c>
      <c r="W1337">
        <v>0</v>
      </c>
      <c r="X1337">
        <v>0</v>
      </c>
      <c r="Y1337">
        <v>0</v>
      </c>
      <c r="Z1337">
        <v>-2388</v>
      </c>
      <c r="AA1337" s="1" t="s">
        <v>4688</v>
      </c>
      <c r="AB1337" s="1" t="s">
        <v>4689</v>
      </c>
      <c r="AC1337" s="1" t="s">
        <v>51</v>
      </c>
      <c r="AD1337" t="s">
        <v>52</v>
      </c>
      <c r="AE1337" s="1" t="s">
        <v>4690</v>
      </c>
      <c r="AF1337" t="s">
        <v>52</v>
      </c>
      <c r="AG1337">
        <v>0</v>
      </c>
      <c r="AH1337">
        <v>0</v>
      </c>
      <c r="AI1337">
        <v>0</v>
      </c>
      <c r="AJ1337" s="1" t="s">
        <v>54</v>
      </c>
      <c r="AK1337" s="2">
        <v>46304</v>
      </c>
      <c r="AL1337" t="s">
        <v>52</v>
      </c>
    </row>
    <row r="1338" spans="1:38" x14ac:dyDescent="0.45">
      <c r="A1338" s="1" t="s">
        <v>3685</v>
      </c>
      <c r="B1338" s="2">
        <v>45940</v>
      </c>
      <c r="C1338" s="1" t="s">
        <v>4691</v>
      </c>
      <c r="D1338" s="1" t="s">
        <v>83</v>
      </c>
      <c r="E1338" s="1" t="s">
        <v>56</v>
      </c>
      <c r="F1338" s="1" t="s">
        <v>57</v>
      </c>
      <c r="G1338" s="1" t="s">
        <v>58</v>
      </c>
      <c r="H1338" s="1" t="s">
        <v>44</v>
      </c>
      <c r="I1338" s="2">
        <v>45940</v>
      </c>
      <c r="J1338" s="1" t="s">
        <v>3687</v>
      </c>
      <c r="K1338" s="1" t="s">
        <v>59</v>
      </c>
      <c r="L1338" s="1" t="s">
        <v>60</v>
      </c>
      <c r="M1338">
        <v>10000</v>
      </c>
      <c r="N1338">
        <v>10000</v>
      </c>
      <c r="O1338">
        <v>0</v>
      </c>
      <c r="P1338">
        <v>0.27179999999999999</v>
      </c>
      <c r="Q1338">
        <v>2718</v>
      </c>
      <c r="R1338">
        <v>9800</v>
      </c>
      <c r="S1338">
        <v>200</v>
      </c>
      <c r="T1338">
        <v>9800</v>
      </c>
      <c r="U1338">
        <v>2</v>
      </c>
      <c r="V1338" s="1" t="s">
        <v>48</v>
      </c>
      <c r="W1338">
        <v>0</v>
      </c>
      <c r="X1338">
        <v>0</v>
      </c>
      <c r="Y1338">
        <v>0</v>
      </c>
      <c r="Z1338">
        <v>-2518</v>
      </c>
      <c r="AA1338" s="1" t="s">
        <v>4692</v>
      </c>
      <c r="AB1338" s="1" t="s">
        <v>4693</v>
      </c>
      <c r="AC1338" s="1" t="s">
        <v>51</v>
      </c>
      <c r="AD1338" t="s">
        <v>52</v>
      </c>
      <c r="AE1338" s="1" t="s">
        <v>51</v>
      </c>
      <c r="AF1338" t="s">
        <v>52</v>
      </c>
      <c r="AG1338">
        <v>0</v>
      </c>
      <c r="AH1338">
        <v>0</v>
      </c>
      <c r="AI1338">
        <v>0</v>
      </c>
      <c r="AJ1338" s="1" t="s">
        <v>54</v>
      </c>
      <c r="AK1338" s="2">
        <v>46304</v>
      </c>
      <c r="AL1338" t="s">
        <v>52</v>
      </c>
    </row>
    <row r="1339" spans="1:38" x14ac:dyDescent="0.45">
      <c r="A1339" s="1" t="s">
        <v>3685</v>
      </c>
      <c r="B1339" s="2">
        <v>45940</v>
      </c>
      <c r="C1339" s="1" t="s">
        <v>4694</v>
      </c>
      <c r="D1339" s="1" t="s">
        <v>83</v>
      </c>
      <c r="E1339" s="1" t="s">
        <v>56</v>
      </c>
      <c r="F1339" s="1" t="s">
        <v>57</v>
      </c>
      <c r="G1339" s="1" t="s">
        <v>58</v>
      </c>
      <c r="H1339" s="1" t="s">
        <v>44</v>
      </c>
      <c r="I1339" s="2">
        <v>45940</v>
      </c>
      <c r="J1339" s="1" t="s">
        <v>3687</v>
      </c>
      <c r="K1339" s="1" t="s">
        <v>59</v>
      </c>
      <c r="L1339" s="1" t="s">
        <v>60</v>
      </c>
      <c r="M1339">
        <v>10000</v>
      </c>
      <c r="N1339">
        <v>10000</v>
      </c>
      <c r="O1339">
        <v>0</v>
      </c>
      <c r="P1339">
        <v>0.27179999999999999</v>
      </c>
      <c r="Q1339">
        <v>2718</v>
      </c>
      <c r="R1339">
        <v>9800</v>
      </c>
      <c r="S1339">
        <v>200</v>
      </c>
      <c r="T1339">
        <v>9800</v>
      </c>
      <c r="U1339">
        <v>2</v>
      </c>
      <c r="V1339" s="1" t="s">
        <v>48</v>
      </c>
      <c r="W1339">
        <v>0</v>
      </c>
      <c r="X1339">
        <v>0</v>
      </c>
      <c r="Y1339">
        <v>0</v>
      </c>
      <c r="Z1339">
        <v>-2518</v>
      </c>
      <c r="AA1339" s="1" t="s">
        <v>4695</v>
      </c>
      <c r="AB1339" s="1" t="s">
        <v>4696</v>
      </c>
      <c r="AC1339" s="1" t="s">
        <v>51</v>
      </c>
      <c r="AD1339" t="s">
        <v>52</v>
      </c>
      <c r="AE1339" s="1" t="s">
        <v>51</v>
      </c>
      <c r="AF1339" t="s">
        <v>52</v>
      </c>
      <c r="AG1339">
        <v>0</v>
      </c>
      <c r="AH1339">
        <v>0</v>
      </c>
      <c r="AI1339">
        <v>0</v>
      </c>
      <c r="AJ1339" s="1" t="s">
        <v>54</v>
      </c>
      <c r="AK1339" s="2">
        <v>46304</v>
      </c>
      <c r="AL1339" t="s">
        <v>52</v>
      </c>
    </row>
    <row r="1340" spans="1:38" x14ac:dyDescent="0.45">
      <c r="A1340" s="1" t="s">
        <v>3685</v>
      </c>
      <c r="B1340" s="2">
        <v>45940</v>
      </c>
      <c r="C1340" s="1" t="s">
        <v>4697</v>
      </c>
      <c r="D1340" s="1" t="s">
        <v>40</v>
      </c>
      <c r="E1340" s="1" t="s">
        <v>56</v>
      </c>
      <c r="F1340" s="1" t="s">
        <v>57</v>
      </c>
      <c r="G1340" s="1" t="s">
        <v>58</v>
      </c>
      <c r="H1340" s="1" t="s">
        <v>44</v>
      </c>
      <c r="I1340" s="2">
        <v>45943</v>
      </c>
      <c r="J1340" s="1" t="s">
        <v>3687</v>
      </c>
      <c r="K1340" s="1" t="s">
        <v>59</v>
      </c>
      <c r="L1340" s="1" t="s">
        <v>60</v>
      </c>
      <c r="M1340">
        <v>10000</v>
      </c>
      <c r="N1340">
        <v>10000</v>
      </c>
      <c r="O1340">
        <v>0</v>
      </c>
      <c r="P1340">
        <v>0.27179999999999999</v>
      </c>
      <c r="Q1340">
        <v>2718</v>
      </c>
      <c r="R1340">
        <v>200</v>
      </c>
      <c r="S1340">
        <v>200</v>
      </c>
      <c r="T1340">
        <v>9800</v>
      </c>
      <c r="U1340">
        <v>2</v>
      </c>
      <c r="V1340" s="1" t="s">
        <v>48</v>
      </c>
      <c r="W1340">
        <v>0</v>
      </c>
      <c r="X1340">
        <v>0</v>
      </c>
      <c r="Y1340">
        <v>0</v>
      </c>
      <c r="Z1340">
        <v>-2518</v>
      </c>
      <c r="AA1340" s="1" t="s">
        <v>4698</v>
      </c>
      <c r="AB1340" s="1" t="s">
        <v>4699</v>
      </c>
      <c r="AC1340" s="1" t="s">
        <v>51</v>
      </c>
      <c r="AD1340" t="s">
        <v>52</v>
      </c>
      <c r="AE1340" s="1" t="s">
        <v>4700</v>
      </c>
      <c r="AF1340" t="s">
        <v>52</v>
      </c>
      <c r="AG1340">
        <v>0</v>
      </c>
      <c r="AH1340">
        <v>0</v>
      </c>
      <c r="AI1340">
        <v>0</v>
      </c>
      <c r="AJ1340" s="1" t="s">
        <v>54</v>
      </c>
      <c r="AK1340" s="2">
        <v>46304</v>
      </c>
      <c r="AL1340" t="s">
        <v>52</v>
      </c>
    </row>
    <row r="1341" spans="1:38" x14ac:dyDescent="0.45">
      <c r="A1341" s="1" t="s">
        <v>3685</v>
      </c>
      <c r="B1341" s="2">
        <v>45940</v>
      </c>
      <c r="C1341" s="1" t="s">
        <v>4701</v>
      </c>
      <c r="D1341" s="1" t="s">
        <v>83</v>
      </c>
      <c r="E1341" s="1" t="s">
        <v>41</v>
      </c>
      <c r="F1341" s="1" t="s">
        <v>42</v>
      </c>
      <c r="G1341" s="1" t="s">
        <v>43</v>
      </c>
      <c r="H1341" s="1" t="s">
        <v>44</v>
      </c>
      <c r="I1341" s="2">
        <v>45940</v>
      </c>
      <c r="J1341" s="1" t="s">
        <v>3687</v>
      </c>
      <c r="K1341" s="1" t="s">
        <v>46</v>
      </c>
      <c r="L1341" s="1" t="s">
        <v>47</v>
      </c>
      <c r="M1341">
        <v>10000</v>
      </c>
      <c r="N1341">
        <v>10000</v>
      </c>
      <c r="O1341">
        <v>0</v>
      </c>
      <c r="P1341">
        <v>0.27179999999999999</v>
      </c>
      <c r="Q1341">
        <v>2718</v>
      </c>
      <c r="R1341">
        <v>9670</v>
      </c>
      <c r="S1341">
        <v>330</v>
      </c>
      <c r="T1341">
        <v>9670</v>
      </c>
      <c r="U1341">
        <v>3.3</v>
      </c>
      <c r="V1341" s="1" t="s">
        <v>48</v>
      </c>
      <c r="W1341">
        <v>0</v>
      </c>
      <c r="X1341">
        <v>0</v>
      </c>
      <c r="Y1341">
        <v>0</v>
      </c>
      <c r="Z1341">
        <v>-2388</v>
      </c>
      <c r="AA1341" s="1" t="s">
        <v>4702</v>
      </c>
      <c r="AB1341" s="1" t="s">
        <v>4703</v>
      </c>
      <c r="AC1341" s="1" t="s">
        <v>51</v>
      </c>
      <c r="AD1341" t="s">
        <v>52</v>
      </c>
      <c r="AE1341" s="1" t="s">
        <v>51</v>
      </c>
      <c r="AF1341" t="s">
        <v>52</v>
      </c>
      <c r="AG1341">
        <v>0</v>
      </c>
      <c r="AH1341">
        <v>0</v>
      </c>
      <c r="AI1341">
        <v>0</v>
      </c>
      <c r="AJ1341" s="1" t="s">
        <v>54</v>
      </c>
      <c r="AK1341" s="2">
        <v>46304</v>
      </c>
      <c r="AL1341" t="s">
        <v>52</v>
      </c>
    </row>
    <row r="1342" spans="1:38" x14ac:dyDescent="0.45">
      <c r="A1342" s="1" t="s">
        <v>3685</v>
      </c>
      <c r="B1342" s="2">
        <v>45940</v>
      </c>
      <c r="C1342" s="1" t="s">
        <v>4704</v>
      </c>
      <c r="D1342" s="1" t="s">
        <v>40</v>
      </c>
      <c r="E1342" s="1" t="s">
        <v>56</v>
      </c>
      <c r="F1342" s="1" t="s">
        <v>57</v>
      </c>
      <c r="G1342" s="1" t="s">
        <v>58</v>
      </c>
      <c r="H1342" s="1" t="s">
        <v>44</v>
      </c>
      <c r="I1342" s="2">
        <v>45941</v>
      </c>
      <c r="J1342" s="1" t="s">
        <v>3687</v>
      </c>
      <c r="K1342" s="1" t="s">
        <v>59</v>
      </c>
      <c r="L1342" s="1" t="s">
        <v>60</v>
      </c>
      <c r="M1342">
        <v>10000</v>
      </c>
      <c r="N1342">
        <v>10000</v>
      </c>
      <c r="O1342">
        <v>0</v>
      </c>
      <c r="P1342">
        <v>0.27179999999999999</v>
      </c>
      <c r="Q1342">
        <v>2718</v>
      </c>
      <c r="R1342">
        <v>200</v>
      </c>
      <c r="S1342">
        <v>200</v>
      </c>
      <c r="T1342">
        <v>9800</v>
      </c>
      <c r="U1342">
        <v>2</v>
      </c>
      <c r="V1342" s="1" t="s">
        <v>48</v>
      </c>
      <c r="W1342">
        <v>0</v>
      </c>
      <c r="X1342">
        <v>0</v>
      </c>
      <c r="Y1342">
        <v>0</v>
      </c>
      <c r="Z1342">
        <v>-2518</v>
      </c>
      <c r="AA1342" s="1" t="s">
        <v>4705</v>
      </c>
      <c r="AB1342" s="1" t="s">
        <v>4706</v>
      </c>
      <c r="AC1342" s="1" t="s">
        <v>51</v>
      </c>
      <c r="AD1342" t="s">
        <v>52</v>
      </c>
      <c r="AE1342" s="1" t="s">
        <v>4707</v>
      </c>
      <c r="AF1342" t="s">
        <v>52</v>
      </c>
      <c r="AG1342">
        <v>0</v>
      </c>
      <c r="AH1342">
        <v>0</v>
      </c>
      <c r="AI1342">
        <v>0</v>
      </c>
      <c r="AJ1342" s="1" t="s">
        <v>54</v>
      </c>
      <c r="AK1342" s="2">
        <v>46304</v>
      </c>
      <c r="AL1342" t="s">
        <v>52</v>
      </c>
    </row>
    <row r="1343" spans="1:38" x14ac:dyDescent="0.45">
      <c r="A1343" s="1" t="s">
        <v>3685</v>
      </c>
      <c r="B1343" s="2">
        <v>45940</v>
      </c>
      <c r="C1343" s="1" t="s">
        <v>4708</v>
      </c>
      <c r="D1343" s="1" t="s">
        <v>40</v>
      </c>
      <c r="E1343" s="1" t="s">
        <v>56</v>
      </c>
      <c r="F1343" s="1" t="s">
        <v>57</v>
      </c>
      <c r="G1343" s="1" t="s">
        <v>58</v>
      </c>
      <c r="H1343" s="1" t="s">
        <v>44</v>
      </c>
      <c r="I1343" s="2">
        <v>45942</v>
      </c>
      <c r="J1343" s="1" t="s">
        <v>3687</v>
      </c>
      <c r="K1343" s="1" t="s">
        <v>59</v>
      </c>
      <c r="L1343" s="1" t="s">
        <v>60</v>
      </c>
      <c r="M1343">
        <v>10000</v>
      </c>
      <c r="N1343">
        <v>10000</v>
      </c>
      <c r="O1343">
        <v>0</v>
      </c>
      <c r="P1343">
        <v>0.27179999999999999</v>
      </c>
      <c r="Q1343">
        <v>2718</v>
      </c>
      <c r="R1343">
        <v>200</v>
      </c>
      <c r="S1343">
        <v>200</v>
      </c>
      <c r="T1343">
        <v>9800</v>
      </c>
      <c r="U1343">
        <v>2</v>
      </c>
      <c r="V1343" s="1" t="s">
        <v>48</v>
      </c>
      <c r="W1343">
        <v>0</v>
      </c>
      <c r="X1343">
        <v>0</v>
      </c>
      <c r="Y1343">
        <v>0</v>
      </c>
      <c r="Z1343">
        <v>-2518</v>
      </c>
      <c r="AA1343" s="1" t="s">
        <v>4709</v>
      </c>
      <c r="AB1343" s="1" t="s">
        <v>4710</v>
      </c>
      <c r="AC1343" s="1" t="s">
        <v>51</v>
      </c>
      <c r="AD1343" t="s">
        <v>52</v>
      </c>
      <c r="AE1343" s="1" t="s">
        <v>4711</v>
      </c>
      <c r="AF1343" t="s">
        <v>52</v>
      </c>
      <c r="AG1343">
        <v>0</v>
      </c>
      <c r="AH1343">
        <v>0</v>
      </c>
      <c r="AI1343">
        <v>0</v>
      </c>
      <c r="AJ1343" s="1" t="s">
        <v>54</v>
      </c>
      <c r="AK1343" s="2">
        <v>46304</v>
      </c>
      <c r="AL1343" t="s">
        <v>52</v>
      </c>
    </row>
    <row r="1344" spans="1:38" x14ac:dyDescent="0.45">
      <c r="A1344" s="1" t="s">
        <v>3685</v>
      </c>
      <c r="B1344" s="2">
        <v>45940</v>
      </c>
      <c r="C1344" s="1" t="s">
        <v>4712</v>
      </c>
      <c r="D1344" s="1" t="s">
        <v>83</v>
      </c>
      <c r="E1344" s="1" t="s">
        <v>41</v>
      </c>
      <c r="F1344" s="1" t="s">
        <v>42</v>
      </c>
      <c r="G1344" s="1" t="s">
        <v>43</v>
      </c>
      <c r="H1344" s="1" t="s">
        <v>44</v>
      </c>
      <c r="I1344" s="2">
        <v>45940</v>
      </c>
      <c r="J1344" s="1" t="s">
        <v>3687</v>
      </c>
      <c r="K1344" s="1" t="s">
        <v>46</v>
      </c>
      <c r="L1344" s="1" t="s">
        <v>47</v>
      </c>
      <c r="M1344">
        <v>10000</v>
      </c>
      <c r="N1344">
        <v>10000</v>
      </c>
      <c r="O1344">
        <v>0</v>
      </c>
      <c r="P1344">
        <v>0.27179999999999999</v>
      </c>
      <c r="Q1344">
        <v>2718</v>
      </c>
      <c r="R1344">
        <v>9670</v>
      </c>
      <c r="S1344">
        <v>330</v>
      </c>
      <c r="T1344">
        <v>9670</v>
      </c>
      <c r="U1344">
        <v>3.3</v>
      </c>
      <c r="V1344" s="1" t="s">
        <v>48</v>
      </c>
      <c r="W1344">
        <v>0</v>
      </c>
      <c r="X1344">
        <v>0</v>
      </c>
      <c r="Y1344">
        <v>0</v>
      </c>
      <c r="Z1344">
        <v>-2388</v>
      </c>
      <c r="AA1344" s="1" t="s">
        <v>4713</v>
      </c>
      <c r="AB1344" s="1" t="s">
        <v>4714</v>
      </c>
      <c r="AC1344" s="1" t="s">
        <v>51</v>
      </c>
      <c r="AD1344" t="s">
        <v>52</v>
      </c>
      <c r="AE1344" s="1" t="s">
        <v>51</v>
      </c>
      <c r="AF1344" t="s">
        <v>52</v>
      </c>
      <c r="AG1344">
        <v>0</v>
      </c>
      <c r="AH1344">
        <v>0</v>
      </c>
      <c r="AI1344">
        <v>0</v>
      </c>
      <c r="AJ1344" s="1" t="s">
        <v>54</v>
      </c>
      <c r="AK1344" s="2">
        <v>46304</v>
      </c>
      <c r="AL1344" t="s">
        <v>52</v>
      </c>
    </row>
    <row r="1345" spans="1:38" x14ac:dyDescent="0.45">
      <c r="A1345" s="1" t="s">
        <v>3685</v>
      </c>
      <c r="B1345" s="2">
        <v>45940</v>
      </c>
      <c r="C1345" s="1" t="s">
        <v>4715</v>
      </c>
      <c r="D1345" s="1" t="s">
        <v>40</v>
      </c>
      <c r="E1345" s="1" t="s">
        <v>41</v>
      </c>
      <c r="F1345" s="1" t="s">
        <v>42</v>
      </c>
      <c r="G1345" s="1" t="s">
        <v>43</v>
      </c>
      <c r="H1345" s="1" t="s">
        <v>44</v>
      </c>
      <c r="I1345" s="2">
        <v>45957</v>
      </c>
      <c r="J1345" s="1" t="s">
        <v>3687</v>
      </c>
      <c r="K1345" s="1" t="s">
        <v>46</v>
      </c>
      <c r="L1345" s="1" t="s">
        <v>47</v>
      </c>
      <c r="M1345">
        <v>10000</v>
      </c>
      <c r="N1345">
        <v>6900</v>
      </c>
      <c r="O1345">
        <v>0</v>
      </c>
      <c r="P1345">
        <v>0.27179999999999999</v>
      </c>
      <c r="Q1345">
        <v>2718</v>
      </c>
      <c r="R1345">
        <v>227.7</v>
      </c>
      <c r="S1345">
        <v>227.7</v>
      </c>
      <c r="T1345">
        <v>6672.3</v>
      </c>
      <c r="U1345">
        <v>3.3</v>
      </c>
      <c r="V1345" s="1" t="s">
        <v>48</v>
      </c>
      <c r="W1345">
        <v>0</v>
      </c>
      <c r="X1345">
        <v>0</v>
      </c>
      <c r="Y1345">
        <v>0</v>
      </c>
      <c r="Z1345">
        <v>-2490.3000000000002</v>
      </c>
      <c r="AA1345" s="1" t="s">
        <v>4716</v>
      </c>
      <c r="AB1345" s="1" t="s">
        <v>4717</v>
      </c>
      <c r="AC1345" s="1" t="s">
        <v>51</v>
      </c>
      <c r="AD1345" t="s">
        <v>52</v>
      </c>
      <c r="AE1345" s="1" t="s">
        <v>4718</v>
      </c>
      <c r="AF1345" t="s">
        <v>52</v>
      </c>
      <c r="AG1345">
        <v>0</v>
      </c>
      <c r="AH1345">
        <v>0</v>
      </c>
      <c r="AI1345">
        <v>0</v>
      </c>
      <c r="AJ1345" s="1" t="s">
        <v>54</v>
      </c>
      <c r="AK1345" s="2">
        <v>46304</v>
      </c>
      <c r="AL1345" t="s">
        <v>52</v>
      </c>
    </row>
    <row r="1346" spans="1:38" x14ac:dyDescent="0.45">
      <c r="A1346" s="1" t="s">
        <v>3685</v>
      </c>
      <c r="B1346" s="2">
        <v>45940</v>
      </c>
      <c r="C1346" s="1" t="s">
        <v>4719</v>
      </c>
      <c r="D1346" s="1" t="s">
        <v>83</v>
      </c>
      <c r="E1346" s="1" t="s">
        <v>73</v>
      </c>
      <c r="F1346" s="1" t="s">
        <v>74</v>
      </c>
      <c r="G1346" s="1" t="s">
        <v>75</v>
      </c>
      <c r="H1346" s="1" t="s">
        <v>76</v>
      </c>
      <c r="I1346" s="2">
        <v>45940</v>
      </c>
      <c r="J1346" s="1" t="s">
        <v>3687</v>
      </c>
      <c r="K1346" s="1" t="s">
        <v>77</v>
      </c>
      <c r="L1346" s="1" t="s">
        <v>78</v>
      </c>
      <c r="M1346">
        <v>10000</v>
      </c>
      <c r="N1346">
        <v>10000</v>
      </c>
      <c r="O1346">
        <v>0</v>
      </c>
      <c r="P1346">
        <v>0.27179999999999999</v>
      </c>
      <c r="Q1346">
        <v>2718</v>
      </c>
      <c r="R1346">
        <v>9780</v>
      </c>
      <c r="S1346">
        <v>220</v>
      </c>
      <c r="T1346">
        <v>9780</v>
      </c>
      <c r="U1346">
        <v>2.2000000000000002</v>
      </c>
      <c r="V1346" s="1" t="s">
        <v>48</v>
      </c>
      <c r="W1346">
        <v>0</v>
      </c>
      <c r="X1346">
        <v>0</v>
      </c>
      <c r="Y1346">
        <v>0</v>
      </c>
      <c r="Z1346">
        <v>-2498</v>
      </c>
      <c r="AA1346" s="1" t="s">
        <v>4720</v>
      </c>
      <c r="AB1346" s="1" t="s">
        <v>4721</v>
      </c>
      <c r="AC1346" s="1" t="s">
        <v>51</v>
      </c>
      <c r="AD1346" t="s">
        <v>52</v>
      </c>
      <c r="AE1346" s="1" t="s">
        <v>51</v>
      </c>
      <c r="AF1346" t="s">
        <v>52</v>
      </c>
      <c r="AG1346">
        <v>0</v>
      </c>
      <c r="AH1346">
        <v>0</v>
      </c>
      <c r="AI1346">
        <v>0</v>
      </c>
      <c r="AJ1346" s="1" t="s">
        <v>54</v>
      </c>
      <c r="AK1346" s="2">
        <v>46305</v>
      </c>
      <c r="AL1346" t="s">
        <v>52</v>
      </c>
    </row>
    <row r="1347" spans="1:38" x14ac:dyDescent="0.45">
      <c r="A1347" s="1" t="s">
        <v>3685</v>
      </c>
      <c r="B1347" s="2">
        <v>45940</v>
      </c>
      <c r="C1347" s="1" t="s">
        <v>4722</v>
      </c>
      <c r="D1347" s="1" t="s">
        <v>40</v>
      </c>
      <c r="E1347" s="1" t="s">
        <v>87</v>
      </c>
      <c r="F1347" s="1" t="s">
        <v>88</v>
      </c>
      <c r="G1347" s="1" t="s">
        <v>89</v>
      </c>
      <c r="H1347" s="1" t="s">
        <v>44</v>
      </c>
      <c r="I1347" s="2">
        <v>45948</v>
      </c>
      <c r="J1347" s="1" t="s">
        <v>3687</v>
      </c>
      <c r="K1347" s="1" t="s">
        <v>90</v>
      </c>
      <c r="L1347" s="1" t="s">
        <v>91</v>
      </c>
      <c r="M1347">
        <v>10000</v>
      </c>
      <c r="N1347">
        <v>10000</v>
      </c>
      <c r="O1347">
        <v>0</v>
      </c>
      <c r="P1347">
        <v>0.27179999999999999</v>
      </c>
      <c r="Q1347">
        <v>2718</v>
      </c>
      <c r="R1347">
        <v>440</v>
      </c>
      <c r="S1347">
        <v>440</v>
      </c>
      <c r="T1347">
        <v>9560</v>
      </c>
      <c r="U1347">
        <v>4.4000000000000004</v>
      </c>
      <c r="V1347" s="1" t="s">
        <v>48</v>
      </c>
      <c r="W1347">
        <v>0</v>
      </c>
      <c r="X1347">
        <v>0</v>
      </c>
      <c r="Y1347">
        <v>0</v>
      </c>
      <c r="Z1347">
        <v>-2278</v>
      </c>
      <c r="AA1347" s="1" t="s">
        <v>4723</v>
      </c>
      <c r="AB1347" s="1" t="s">
        <v>4724</v>
      </c>
      <c r="AC1347" s="1" t="s">
        <v>51</v>
      </c>
      <c r="AD1347" t="s">
        <v>52</v>
      </c>
      <c r="AE1347" s="1" t="s">
        <v>4725</v>
      </c>
      <c r="AF1347" t="s">
        <v>52</v>
      </c>
      <c r="AG1347">
        <v>0</v>
      </c>
      <c r="AH1347">
        <v>0</v>
      </c>
      <c r="AI1347">
        <v>0</v>
      </c>
      <c r="AJ1347" s="1" t="s">
        <v>54</v>
      </c>
      <c r="AK1347" s="2">
        <v>46306</v>
      </c>
      <c r="AL1347" t="s">
        <v>52</v>
      </c>
    </row>
    <row r="1348" spans="1:38" x14ac:dyDescent="0.45">
      <c r="A1348" s="1" t="s">
        <v>3685</v>
      </c>
      <c r="B1348" s="2">
        <v>45940</v>
      </c>
      <c r="C1348" s="1" t="s">
        <v>4726</v>
      </c>
      <c r="D1348" s="1" t="s">
        <v>83</v>
      </c>
      <c r="E1348" s="1" t="s">
        <v>56</v>
      </c>
      <c r="F1348" s="1" t="s">
        <v>57</v>
      </c>
      <c r="G1348" s="1" t="s">
        <v>58</v>
      </c>
      <c r="H1348" s="1" t="s">
        <v>44</v>
      </c>
      <c r="I1348" s="2">
        <v>45940</v>
      </c>
      <c r="J1348" s="1" t="s">
        <v>3687</v>
      </c>
      <c r="K1348" s="1" t="s">
        <v>59</v>
      </c>
      <c r="L1348" s="1" t="s">
        <v>60</v>
      </c>
      <c r="M1348">
        <v>10000</v>
      </c>
      <c r="N1348">
        <v>10000</v>
      </c>
      <c r="O1348">
        <v>0</v>
      </c>
      <c r="P1348">
        <v>0.27179999999999999</v>
      </c>
      <c r="Q1348">
        <v>2718</v>
      </c>
      <c r="R1348">
        <v>9800</v>
      </c>
      <c r="S1348">
        <v>200</v>
      </c>
      <c r="T1348">
        <v>9800</v>
      </c>
      <c r="U1348">
        <v>2</v>
      </c>
      <c r="V1348" s="1" t="s">
        <v>48</v>
      </c>
      <c r="W1348">
        <v>0</v>
      </c>
      <c r="X1348">
        <v>0</v>
      </c>
      <c r="Y1348">
        <v>0</v>
      </c>
      <c r="Z1348">
        <v>-2518</v>
      </c>
      <c r="AA1348" s="1" t="s">
        <v>4727</v>
      </c>
      <c r="AB1348" s="1" t="s">
        <v>4728</v>
      </c>
      <c r="AC1348" s="1" t="s">
        <v>51</v>
      </c>
      <c r="AD1348" t="s">
        <v>52</v>
      </c>
      <c r="AE1348" s="1" t="s">
        <v>51</v>
      </c>
      <c r="AF1348" t="s">
        <v>52</v>
      </c>
      <c r="AG1348">
        <v>0</v>
      </c>
      <c r="AH1348">
        <v>0</v>
      </c>
      <c r="AI1348">
        <v>0</v>
      </c>
      <c r="AJ1348" s="1" t="s">
        <v>54</v>
      </c>
      <c r="AK1348" s="2">
        <v>46304</v>
      </c>
      <c r="AL1348" t="s">
        <v>52</v>
      </c>
    </row>
    <row r="1349" spans="1:38" x14ac:dyDescent="0.45">
      <c r="A1349" s="1" t="s">
        <v>3685</v>
      </c>
      <c r="B1349" s="2">
        <v>45940</v>
      </c>
      <c r="C1349" s="1" t="s">
        <v>4729</v>
      </c>
      <c r="D1349" s="1" t="s">
        <v>83</v>
      </c>
      <c r="E1349" s="1" t="s">
        <v>41</v>
      </c>
      <c r="F1349" s="1" t="s">
        <v>42</v>
      </c>
      <c r="G1349" s="1" t="s">
        <v>43</v>
      </c>
      <c r="H1349" s="1" t="s">
        <v>44</v>
      </c>
      <c r="I1349" s="2">
        <v>45940</v>
      </c>
      <c r="J1349" s="1" t="s">
        <v>3687</v>
      </c>
      <c r="K1349" s="1" t="s">
        <v>46</v>
      </c>
      <c r="L1349" s="1" t="s">
        <v>47</v>
      </c>
      <c r="M1349">
        <v>10000</v>
      </c>
      <c r="N1349">
        <v>10000</v>
      </c>
      <c r="O1349">
        <v>0</v>
      </c>
      <c r="P1349">
        <v>0.27179999999999999</v>
      </c>
      <c r="Q1349">
        <v>2718</v>
      </c>
      <c r="R1349">
        <v>9670</v>
      </c>
      <c r="S1349">
        <v>330</v>
      </c>
      <c r="T1349">
        <v>9670</v>
      </c>
      <c r="U1349">
        <v>3.3</v>
      </c>
      <c r="V1349" s="1" t="s">
        <v>48</v>
      </c>
      <c r="W1349">
        <v>0</v>
      </c>
      <c r="X1349">
        <v>0</v>
      </c>
      <c r="Y1349">
        <v>0</v>
      </c>
      <c r="Z1349">
        <v>-2388</v>
      </c>
      <c r="AA1349" s="1" t="s">
        <v>4730</v>
      </c>
      <c r="AB1349" s="1" t="s">
        <v>4731</v>
      </c>
      <c r="AC1349" s="1" t="s">
        <v>51</v>
      </c>
      <c r="AD1349" t="s">
        <v>52</v>
      </c>
      <c r="AE1349" s="1" t="s">
        <v>51</v>
      </c>
      <c r="AF1349" t="s">
        <v>52</v>
      </c>
      <c r="AG1349">
        <v>0</v>
      </c>
      <c r="AH1349">
        <v>0</v>
      </c>
      <c r="AI1349">
        <v>0</v>
      </c>
      <c r="AJ1349" s="1" t="s">
        <v>54</v>
      </c>
      <c r="AK1349" s="2">
        <v>46304</v>
      </c>
      <c r="AL1349" t="s">
        <v>52</v>
      </c>
    </row>
    <row r="1350" spans="1:38" x14ac:dyDescent="0.45">
      <c r="A1350" s="1" t="s">
        <v>3685</v>
      </c>
      <c r="B1350" s="2">
        <v>45940</v>
      </c>
      <c r="C1350" s="1" t="s">
        <v>4732</v>
      </c>
      <c r="D1350" s="1" t="s">
        <v>40</v>
      </c>
      <c r="E1350" s="1" t="s">
        <v>73</v>
      </c>
      <c r="F1350" s="1" t="s">
        <v>74</v>
      </c>
      <c r="G1350" s="1" t="s">
        <v>75</v>
      </c>
      <c r="H1350" s="1" t="s">
        <v>76</v>
      </c>
      <c r="I1350" s="2">
        <v>45941</v>
      </c>
      <c r="J1350" s="1" t="s">
        <v>3687</v>
      </c>
      <c r="K1350" s="1" t="s">
        <v>77</v>
      </c>
      <c r="L1350" s="1" t="s">
        <v>78</v>
      </c>
      <c r="M1350">
        <v>10000</v>
      </c>
      <c r="N1350">
        <v>10000</v>
      </c>
      <c r="O1350">
        <v>0</v>
      </c>
      <c r="P1350">
        <v>0.27179999999999999</v>
      </c>
      <c r="Q1350">
        <v>2718</v>
      </c>
      <c r="R1350">
        <v>220</v>
      </c>
      <c r="S1350">
        <v>220</v>
      </c>
      <c r="T1350">
        <v>9780</v>
      </c>
      <c r="U1350">
        <v>2.2000000000000002</v>
      </c>
      <c r="V1350" s="1" t="s">
        <v>48</v>
      </c>
      <c r="W1350">
        <v>0</v>
      </c>
      <c r="X1350">
        <v>0</v>
      </c>
      <c r="Y1350">
        <v>0</v>
      </c>
      <c r="Z1350">
        <v>-2498</v>
      </c>
      <c r="AA1350" s="1" t="s">
        <v>4733</v>
      </c>
      <c r="AB1350" s="1" t="s">
        <v>4734</v>
      </c>
      <c r="AC1350" s="1" t="s">
        <v>51</v>
      </c>
      <c r="AD1350" t="s">
        <v>52</v>
      </c>
      <c r="AE1350" s="1" t="s">
        <v>4735</v>
      </c>
      <c r="AF1350" t="s">
        <v>52</v>
      </c>
      <c r="AG1350">
        <v>0</v>
      </c>
      <c r="AH1350">
        <v>0</v>
      </c>
      <c r="AI1350">
        <v>0</v>
      </c>
      <c r="AJ1350" s="1" t="s">
        <v>54</v>
      </c>
      <c r="AK1350" s="2">
        <v>46305</v>
      </c>
      <c r="AL1350" t="s">
        <v>52</v>
      </c>
    </row>
    <row r="1351" spans="1:38" x14ac:dyDescent="0.45">
      <c r="A1351" s="1" t="s">
        <v>3685</v>
      </c>
      <c r="B1351" s="2">
        <v>45940</v>
      </c>
      <c r="C1351" s="1" t="s">
        <v>4736</v>
      </c>
      <c r="D1351" s="1" t="s">
        <v>40</v>
      </c>
      <c r="E1351" s="1" t="s">
        <v>56</v>
      </c>
      <c r="F1351" s="1" t="s">
        <v>57</v>
      </c>
      <c r="G1351" s="1" t="s">
        <v>58</v>
      </c>
      <c r="H1351" s="1" t="s">
        <v>44</v>
      </c>
      <c r="I1351" s="2">
        <v>45952</v>
      </c>
      <c r="J1351" s="1" t="s">
        <v>3687</v>
      </c>
      <c r="K1351" s="1" t="s">
        <v>59</v>
      </c>
      <c r="L1351" s="1" t="s">
        <v>60</v>
      </c>
      <c r="M1351">
        <v>10000</v>
      </c>
      <c r="N1351">
        <v>10000</v>
      </c>
      <c r="O1351">
        <v>0</v>
      </c>
      <c r="P1351">
        <v>0.27179999999999999</v>
      </c>
      <c r="Q1351">
        <v>2718</v>
      </c>
      <c r="R1351">
        <v>200</v>
      </c>
      <c r="S1351">
        <v>200</v>
      </c>
      <c r="T1351">
        <v>9800</v>
      </c>
      <c r="U1351">
        <v>2</v>
      </c>
      <c r="V1351" s="1" t="s">
        <v>48</v>
      </c>
      <c r="W1351">
        <v>0</v>
      </c>
      <c r="X1351">
        <v>0</v>
      </c>
      <c r="Y1351">
        <v>0</v>
      </c>
      <c r="Z1351">
        <v>-2518</v>
      </c>
      <c r="AA1351" s="1" t="s">
        <v>4737</v>
      </c>
      <c r="AB1351" s="1" t="s">
        <v>4738</v>
      </c>
      <c r="AC1351" s="1" t="s">
        <v>51</v>
      </c>
      <c r="AD1351" t="s">
        <v>52</v>
      </c>
      <c r="AE1351" s="1" t="s">
        <v>4739</v>
      </c>
      <c r="AF1351" t="s">
        <v>52</v>
      </c>
      <c r="AG1351">
        <v>0</v>
      </c>
      <c r="AH1351">
        <v>0</v>
      </c>
      <c r="AI1351">
        <v>0</v>
      </c>
      <c r="AJ1351" s="1" t="s">
        <v>54</v>
      </c>
      <c r="AK1351" s="2">
        <v>46304</v>
      </c>
      <c r="AL1351" t="s">
        <v>52</v>
      </c>
    </row>
    <row r="1352" spans="1:38" x14ac:dyDescent="0.45">
      <c r="A1352" s="1" t="s">
        <v>3685</v>
      </c>
      <c r="B1352" s="2">
        <v>45940</v>
      </c>
      <c r="C1352" s="1" t="s">
        <v>4740</v>
      </c>
      <c r="D1352" s="1" t="s">
        <v>83</v>
      </c>
      <c r="E1352" s="1" t="s">
        <v>41</v>
      </c>
      <c r="F1352" s="1" t="s">
        <v>42</v>
      </c>
      <c r="G1352" s="1" t="s">
        <v>43</v>
      </c>
      <c r="H1352" s="1" t="s">
        <v>44</v>
      </c>
      <c r="I1352" s="2">
        <v>45940</v>
      </c>
      <c r="J1352" s="1" t="s">
        <v>3687</v>
      </c>
      <c r="K1352" s="1" t="s">
        <v>46</v>
      </c>
      <c r="L1352" s="1" t="s">
        <v>47</v>
      </c>
      <c r="M1352">
        <v>10000</v>
      </c>
      <c r="N1352">
        <v>10000</v>
      </c>
      <c r="O1352">
        <v>0</v>
      </c>
      <c r="P1352">
        <v>0.27179999999999999</v>
      </c>
      <c r="Q1352">
        <v>2718</v>
      </c>
      <c r="R1352">
        <v>9670</v>
      </c>
      <c r="S1352">
        <v>330</v>
      </c>
      <c r="T1352">
        <v>9670</v>
      </c>
      <c r="U1352">
        <v>3.3</v>
      </c>
      <c r="V1352" s="1" t="s">
        <v>48</v>
      </c>
      <c r="W1352">
        <v>0</v>
      </c>
      <c r="X1352">
        <v>0</v>
      </c>
      <c r="Y1352">
        <v>0</v>
      </c>
      <c r="Z1352">
        <v>-2388</v>
      </c>
      <c r="AA1352" s="1" t="s">
        <v>4741</v>
      </c>
      <c r="AB1352" s="1" t="s">
        <v>4742</v>
      </c>
      <c r="AC1352" s="1" t="s">
        <v>51</v>
      </c>
      <c r="AD1352" t="s">
        <v>52</v>
      </c>
      <c r="AE1352" s="1" t="s">
        <v>51</v>
      </c>
      <c r="AF1352" t="s">
        <v>52</v>
      </c>
      <c r="AG1352">
        <v>0</v>
      </c>
      <c r="AH1352">
        <v>0</v>
      </c>
      <c r="AI1352">
        <v>0</v>
      </c>
      <c r="AJ1352" s="1" t="s">
        <v>54</v>
      </c>
      <c r="AK1352" s="2">
        <v>46304</v>
      </c>
      <c r="AL1352" t="s">
        <v>52</v>
      </c>
    </row>
    <row r="1353" spans="1:38" x14ac:dyDescent="0.45">
      <c r="A1353" s="1" t="s">
        <v>3685</v>
      </c>
      <c r="B1353" s="2">
        <v>45940</v>
      </c>
      <c r="C1353" s="1" t="s">
        <v>4743</v>
      </c>
      <c r="D1353" s="1" t="s">
        <v>40</v>
      </c>
      <c r="E1353" s="1" t="s">
        <v>56</v>
      </c>
      <c r="F1353" s="1" t="s">
        <v>57</v>
      </c>
      <c r="G1353" s="1" t="s">
        <v>58</v>
      </c>
      <c r="H1353" s="1" t="s">
        <v>44</v>
      </c>
      <c r="I1353" s="2">
        <v>45940</v>
      </c>
      <c r="J1353" s="1" t="s">
        <v>3687</v>
      </c>
      <c r="K1353" s="1" t="s">
        <v>59</v>
      </c>
      <c r="L1353" s="1" t="s">
        <v>60</v>
      </c>
      <c r="M1353">
        <v>10000</v>
      </c>
      <c r="N1353">
        <v>10000</v>
      </c>
      <c r="O1353">
        <v>0</v>
      </c>
      <c r="P1353">
        <v>0.27179999999999999</v>
      </c>
      <c r="Q1353">
        <v>2718</v>
      </c>
      <c r="R1353">
        <v>200</v>
      </c>
      <c r="S1353">
        <v>200</v>
      </c>
      <c r="T1353">
        <v>9800</v>
      </c>
      <c r="U1353">
        <v>2</v>
      </c>
      <c r="V1353" s="1" t="s">
        <v>48</v>
      </c>
      <c r="W1353">
        <v>0</v>
      </c>
      <c r="X1353">
        <v>0</v>
      </c>
      <c r="Y1353">
        <v>0</v>
      </c>
      <c r="Z1353">
        <v>-2518</v>
      </c>
      <c r="AA1353" s="1" t="s">
        <v>4744</v>
      </c>
      <c r="AB1353" s="1" t="s">
        <v>4745</v>
      </c>
      <c r="AC1353" s="1" t="s">
        <v>51</v>
      </c>
      <c r="AD1353" t="s">
        <v>52</v>
      </c>
      <c r="AE1353" s="1" t="s">
        <v>4746</v>
      </c>
      <c r="AF1353" t="s">
        <v>52</v>
      </c>
      <c r="AG1353">
        <v>0</v>
      </c>
      <c r="AH1353">
        <v>0</v>
      </c>
      <c r="AI1353">
        <v>0</v>
      </c>
      <c r="AJ1353" s="1" t="s">
        <v>54</v>
      </c>
      <c r="AK1353" s="2">
        <v>46304</v>
      </c>
      <c r="AL1353" t="s">
        <v>52</v>
      </c>
    </row>
    <row r="1354" spans="1:38" x14ac:dyDescent="0.45">
      <c r="A1354" s="1" t="s">
        <v>3685</v>
      </c>
      <c r="B1354" s="2">
        <v>45940</v>
      </c>
      <c r="C1354" s="1" t="s">
        <v>4747</v>
      </c>
      <c r="D1354" s="1" t="s">
        <v>40</v>
      </c>
      <c r="E1354" s="1" t="s">
        <v>56</v>
      </c>
      <c r="F1354" s="1" t="s">
        <v>57</v>
      </c>
      <c r="G1354" s="1" t="s">
        <v>58</v>
      </c>
      <c r="H1354" s="1" t="s">
        <v>44</v>
      </c>
      <c r="I1354" s="2">
        <v>45951</v>
      </c>
      <c r="J1354" s="1" t="s">
        <v>3687</v>
      </c>
      <c r="K1354" s="1" t="s">
        <v>59</v>
      </c>
      <c r="L1354" s="1" t="s">
        <v>60</v>
      </c>
      <c r="M1354">
        <v>10000</v>
      </c>
      <c r="N1354">
        <v>10000</v>
      </c>
      <c r="O1354">
        <v>0</v>
      </c>
      <c r="P1354">
        <v>0.27179999999999999</v>
      </c>
      <c r="Q1354">
        <v>2718</v>
      </c>
      <c r="R1354">
        <v>200</v>
      </c>
      <c r="S1354">
        <v>200</v>
      </c>
      <c r="T1354">
        <v>9800</v>
      </c>
      <c r="U1354">
        <v>2</v>
      </c>
      <c r="V1354" s="1" t="s">
        <v>48</v>
      </c>
      <c r="W1354">
        <v>0</v>
      </c>
      <c r="X1354">
        <v>0</v>
      </c>
      <c r="Y1354">
        <v>0</v>
      </c>
      <c r="Z1354">
        <v>-2518</v>
      </c>
      <c r="AA1354" s="1" t="s">
        <v>4748</v>
      </c>
      <c r="AB1354" s="1" t="s">
        <v>4749</v>
      </c>
      <c r="AC1354" s="1" t="s">
        <v>51</v>
      </c>
      <c r="AD1354" t="s">
        <v>52</v>
      </c>
      <c r="AE1354" s="1" t="s">
        <v>4750</v>
      </c>
      <c r="AF1354" t="s">
        <v>52</v>
      </c>
      <c r="AG1354">
        <v>0</v>
      </c>
      <c r="AH1354">
        <v>0</v>
      </c>
      <c r="AI1354">
        <v>0</v>
      </c>
      <c r="AJ1354" s="1" t="s">
        <v>54</v>
      </c>
      <c r="AK1354" s="2">
        <v>46304</v>
      </c>
      <c r="AL1354" t="s">
        <v>52</v>
      </c>
    </row>
    <row r="1355" spans="1:38" x14ac:dyDescent="0.45">
      <c r="A1355" s="1" t="s">
        <v>3685</v>
      </c>
      <c r="B1355" s="2">
        <v>45940</v>
      </c>
      <c r="C1355" s="1" t="s">
        <v>4751</v>
      </c>
      <c r="D1355" s="1" t="s">
        <v>40</v>
      </c>
      <c r="E1355" s="1" t="s">
        <v>56</v>
      </c>
      <c r="F1355" s="1" t="s">
        <v>57</v>
      </c>
      <c r="G1355" s="1" t="s">
        <v>58</v>
      </c>
      <c r="H1355" s="1" t="s">
        <v>44</v>
      </c>
      <c r="I1355" s="2">
        <v>45956</v>
      </c>
      <c r="J1355" s="1" t="s">
        <v>3687</v>
      </c>
      <c r="K1355" s="1" t="s">
        <v>59</v>
      </c>
      <c r="L1355" s="1" t="s">
        <v>60</v>
      </c>
      <c r="M1355">
        <v>10000</v>
      </c>
      <c r="N1355">
        <v>10000</v>
      </c>
      <c r="O1355">
        <v>0</v>
      </c>
      <c r="P1355">
        <v>0.27179999999999999</v>
      </c>
      <c r="Q1355">
        <v>2718</v>
      </c>
      <c r="R1355">
        <v>200</v>
      </c>
      <c r="S1355">
        <v>200</v>
      </c>
      <c r="T1355">
        <v>9800</v>
      </c>
      <c r="U1355">
        <v>2</v>
      </c>
      <c r="V1355" s="1" t="s">
        <v>48</v>
      </c>
      <c r="W1355">
        <v>0</v>
      </c>
      <c r="X1355">
        <v>0</v>
      </c>
      <c r="Y1355">
        <v>0</v>
      </c>
      <c r="Z1355">
        <v>-2518</v>
      </c>
      <c r="AA1355" s="1" t="s">
        <v>4752</v>
      </c>
      <c r="AB1355" s="1" t="s">
        <v>4753</v>
      </c>
      <c r="AC1355" s="1" t="s">
        <v>51</v>
      </c>
      <c r="AD1355" t="s">
        <v>52</v>
      </c>
      <c r="AE1355" s="1" t="s">
        <v>4754</v>
      </c>
      <c r="AF1355" t="s">
        <v>52</v>
      </c>
      <c r="AG1355">
        <v>0</v>
      </c>
      <c r="AH1355">
        <v>0</v>
      </c>
      <c r="AI1355">
        <v>0</v>
      </c>
      <c r="AJ1355" s="1" t="s">
        <v>54</v>
      </c>
      <c r="AK1355" s="2">
        <v>46304</v>
      </c>
      <c r="AL1355" t="s">
        <v>52</v>
      </c>
    </row>
    <row r="1356" spans="1:38" x14ac:dyDescent="0.45">
      <c r="A1356" s="1" t="s">
        <v>3685</v>
      </c>
      <c r="B1356" s="2">
        <v>45940</v>
      </c>
      <c r="C1356" s="1" t="s">
        <v>4755</v>
      </c>
      <c r="D1356" s="1" t="s">
        <v>83</v>
      </c>
      <c r="E1356" s="1" t="s">
        <v>56</v>
      </c>
      <c r="F1356" s="1" t="s">
        <v>57</v>
      </c>
      <c r="G1356" s="1" t="s">
        <v>58</v>
      </c>
      <c r="H1356" s="1" t="s">
        <v>44</v>
      </c>
      <c r="I1356" s="2">
        <v>45940</v>
      </c>
      <c r="J1356" s="1" t="s">
        <v>3687</v>
      </c>
      <c r="K1356" s="1" t="s">
        <v>59</v>
      </c>
      <c r="L1356" s="1" t="s">
        <v>60</v>
      </c>
      <c r="M1356">
        <v>10000</v>
      </c>
      <c r="N1356">
        <v>10000</v>
      </c>
      <c r="O1356">
        <v>0</v>
      </c>
      <c r="P1356">
        <v>0.27179999999999999</v>
      </c>
      <c r="Q1356">
        <v>2718</v>
      </c>
      <c r="R1356">
        <v>9800</v>
      </c>
      <c r="S1356">
        <v>200</v>
      </c>
      <c r="T1356">
        <v>9800</v>
      </c>
      <c r="U1356">
        <v>2</v>
      </c>
      <c r="V1356" s="1" t="s">
        <v>48</v>
      </c>
      <c r="W1356">
        <v>0</v>
      </c>
      <c r="X1356">
        <v>0</v>
      </c>
      <c r="Y1356">
        <v>0</v>
      </c>
      <c r="Z1356">
        <v>-2518</v>
      </c>
      <c r="AA1356" s="1" t="s">
        <v>4756</v>
      </c>
      <c r="AB1356" s="1" t="s">
        <v>4757</v>
      </c>
      <c r="AC1356" s="1" t="s">
        <v>51</v>
      </c>
      <c r="AD1356" t="s">
        <v>52</v>
      </c>
      <c r="AE1356" s="1" t="s">
        <v>51</v>
      </c>
      <c r="AF1356" t="s">
        <v>52</v>
      </c>
      <c r="AG1356">
        <v>0</v>
      </c>
      <c r="AH1356">
        <v>0</v>
      </c>
      <c r="AI1356">
        <v>0</v>
      </c>
      <c r="AJ1356" s="1" t="s">
        <v>54</v>
      </c>
      <c r="AK1356" s="2">
        <v>46304</v>
      </c>
      <c r="AL1356" t="s">
        <v>52</v>
      </c>
    </row>
    <row r="1357" spans="1:38" x14ac:dyDescent="0.45">
      <c r="A1357" s="1" t="s">
        <v>3685</v>
      </c>
      <c r="B1357" s="2">
        <v>45940</v>
      </c>
      <c r="C1357" s="1" t="s">
        <v>4758</v>
      </c>
      <c r="D1357" s="1" t="s">
        <v>83</v>
      </c>
      <c r="E1357" s="1" t="s">
        <v>56</v>
      </c>
      <c r="F1357" s="1" t="s">
        <v>57</v>
      </c>
      <c r="G1357" s="1" t="s">
        <v>58</v>
      </c>
      <c r="H1357" s="1" t="s">
        <v>44</v>
      </c>
      <c r="I1357" s="2">
        <v>45940</v>
      </c>
      <c r="J1357" s="1" t="s">
        <v>3687</v>
      </c>
      <c r="K1357" s="1" t="s">
        <v>59</v>
      </c>
      <c r="L1357" s="1" t="s">
        <v>60</v>
      </c>
      <c r="M1357">
        <v>10000</v>
      </c>
      <c r="N1357">
        <v>10000</v>
      </c>
      <c r="O1357">
        <v>0</v>
      </c>
      <c r="P1357">
        <v>0.27179999999999999</v>
      </c>
      <c r="Q1357">
        <v>2718</v>
      </c>
      <c r="R1357">
        <v>9800</v>
      </c>
      <c r="S1357">
        <v>200</v>
      </c>
      <c r="T1357">
        <v>9800</v>
      </c>
      <c r="U1357">
        <v>2</v>
      </c>
      <c r="V1357" s="1" t="s">
        <v>48</v>
      </c>
      <c r="W1357">
        <v>0</v>
      </c>
      <c r="X1357">
        <v>0</v>
      </c>
      <c r="Y1357">
        <v>0</v>
      </c>
      <c r="Z1357">
        <v>-2518</v>
      </c>
      <c r="AA1357" s="1" t="s">
        <v>4759</v>
      </c>
      <c r="AB1357" s="1" t="s">
        <v>4760</v>
      </c>
      <c r="AC1357" s="1" t="s">
        <v>51</v>
      </c>
      <c r="AD1357" t="s">
        <v>52</v>
      </c>
      <c r="AE1357" s="1" t="s">
        <v>51</v>
      </c>
      <c r="AF1357" t="s">
        <v>52</v>
      </c>
      <c r="AG1357">
        <v>0</v>
      </c>
      <c r="AH1357">
        <v>0</v>
      </c>
      <c r="AI1357">
        <v>0</v>
      </c>
      <c r="AJ1357" s="1" t="s">
        <v>54</v>
      </c>
      <c r="AK1357" s="2">
        <v>46304</v>
      </c>
      <c r="AL1357" t="s">
        <v>52</v>
      </c>
    </row>
    <row r="1358" spans="1:38" x14ac:dyDescent="0.45">
      <c r="A1358" s="1" t="s">
        <v>3685</v>
      </c>
      <c r="B1358" s="2">
        <v>45940</v>
      </c>
      <c r="C1358" s="1" t="s">
        <v>4761</v>
      </c>
      <c r="D1358" s="1" t="s">
        <v>83</v>
      </c>
      <c r="E1358" s="1" t="s">
        <v>56</v>
      </c>
      <c r="F1358" s="1" t="s">
        <v>57</v>
      </c>
      <c r="G1358" s="1" t="s">
        <v>58</v>
      </c>
      <c r="H1358" s="1" t="s">
        <v>44</v>
      </c>
      <c r="I1358" s="2">
        <v>45940</v>
      </c>
      <c r="J1358" s="1" t="s">
        <v>3687</v>
      </c>
      <c r="K1358" s="1" t="s">
        <v>59</v>
      </c>
      <c r="L1358" s="1" t="s">
        <v>60</v>
      </c>
      <c r="M1358">
        <v>10000</v>
      </c>
      <c r="N1358">
        <v>10000</v>
      </c>
      <c r="O1358">
        <v>0</v>
      </c>
      <c r="P1358">
        <v>0.27179999999999999</v>
      </c>
      <c r="Q1358">
        <v>2718</v>
      </c>
      <c r="R1358">
        <v>9800</v>
      </c>
      <c r="S1358">
        <v>200</v>
      </c>
      <c r="T1358">
        <v>9800</v>
      </c>
      <c r="U1358">
        <v>2</v>
      </c>
      <c r="V1358" s="1" t="s">
        <v>48</v>
      </c>
      <c r="W1358">
        <v>0</v>
      </c>
      <c r="X1358">
        <v>0</v>
      </c>
      <c r="Y1358">
        <v>0</v>
      </c>
      <c r="Z1358">
        <v>-2518</v>
      </c>
      <c r="AA1358" s="1" t="s">
        <v>4762</v>
      </c>
      <c r="AB1358" s="1" t="s">
        <v>4763</v>
      </c>
      <c r="AC1358" s="1" t="s">
        <v>51</v>
      </c>
      <c r="AD1358" t="s">
        <v>52</v>
      </c>
      <c r="AE1358" s="1" t="s">
        <v>51</v>
      </c>
      <c r="AF1358" t="s">
        <v>52</v>
      </c>
      <c r="AG1358">
        <v>0</v>
      </c>
      <c r="AH1358">
        <v>0</v>
      </c>
      <c r="AI1358">
        <v>0</v>
      </c>
      <c r="AJ1358" s="1" t="s">
        <v>54</v>
      </c>
      <c r="AK1358" s="2">
        <v>46304</v>
      </c>
      <c r="AL1358" t="s">
        <v>52</v>
      </c>
    </row>
    <row r="1359" spans="1:38" x14ac:dyDescent="0.45">
      <c r="A1359" s="1" t="s">
        <v>3685</v>
      </c>
      <c r="B1359" s="2">
        <v>45940</v>
      </c>
      <c r="C1359" s="1" t="s">
        <v>4764</v>
      </c>
      <c r="D1359" s="1" t="s">
        <v>83</v>
      </c>
      <c r="E1359" s="1" t="s">
        <v>41</v>
      </c>
      <c r="F1359" s="1" t="s">
        <v>42</v>
      </c>
      <c r="G1359" s="1" t="s">
        <v>43</v>
      </c>
      <c r="H1359" s="1" t="s">
        <v>44</v>
      </c>
      <c r="I1359" s="2">
        <v>45940</v>
      </c>
      <c r="J1359" s="1" t="s">
        <v>3687</v>
      </c>
      <c r="K1359" s="1" t="s">
        <v>46</v>
      </c>
      <c r="L1359" s="1" t="s">
        <v>47</v>
      </c>
      <c r="M1359">
        <v>10000</v>
      </c>
      <c r="N1359">
        <v>10000</v>
      </c>
      <c r="O1359">
        <v>0</v>
      </c>
      <c r="P1359">
        <v>0.27179999999999999</v>
      </c>
      <c r="Q1359">
        <v>2718</v>
      </c>
      <c r="R1359">
        <v>9670</v>
      </c>
      <c r="S1359">
        <v>330</v>
      </c>
      <c r="T1359">
        <v>9670</v>
      </c>
      <c r="U1359">
        <v>3.3</v>
      </c>
      <c r="V1359" s="1" t="s">
        <v>48</v>
      </c>
      <c r="W1359">
        <v>0</v>
      </c>
      <c r="X1359">
        <v>0</v>
      </c>
      <c r="Y1359">
        <v>0</v>
      </c>
      <c r="Z1359">
        <v>-2388</v>
      </c>
      <c r="AA1359" s="1" t="s">
        <v>4765</v>
      </c>
      <c r="AB1359" s="1" t="s">
        <v>4766</v>
      </c>
      <c r="AC1359" s="1" t="s">
        <v>51</v>
      </c>
      <c r="AD1359" t="s">
        <v>52</v>
      </c>
      <c r="AE1359" s="1" t="s">
        <v>51</v>
      </c>
      <c r="AF1359" t="s">
        <v>52</v>
      </c>
      <c r="AG1359">
        <v>0</v>
      </c>
      <c r="AH1359">
        <v>0</v>
      </c>
      <c r="AI1359">
        <v>0</v>
      </c>
      <c r="AJ1359" s="1" t="s">
        <v>54</v>
      </c>
      <c r="AK1359" s="2">
        <v>46304</v>
      </c>
      <c r="AL1359" t="s">
        <v>52</v>
      </c>
    </row>
    <row r="1360" spans="1:38" x14ac:dyDescent="0.45">
      <c r="A1360" s="1" t="s">
        <v>3685</v>
      </c>
      <c r="B1360" s="2">
        <v>45940</v>
      </c>
      <c r="C1360" s="1" t="s">
        <v>4767</v>
      </c>
      <c r="D1360" s="1" t="s">
        <v>40</v>
      </c>
      <c r="E1360" s="1" t="s">
        <v>56</v>
      </c>
      <c r="F1360" s="1" t="s">
        <v>57</v>
      </c>
      <c r="G1360" s="1" t="s">
        <v>58</v>
      </c>
      <c r="H1360" s="1" t="s">
        <v>44</v>
      </c>
      <c r="I1360" s="2">
        <v>45958</v>
      </c>
      <c r="J1360" s="1" t="s">
        <v>3687</v>
      </c>
      <c r="K1360" s="1" t="s">
        <v>59</v>
      </c>
      <c r="L1360" s="1" t="s">
        <v>60</v>
      </c>
      <c r="M1360">
        <v>10000</v>
      </c>
      <c r="N1360">
        <v>7100</v>
      </c>
      <c r="O1360">
        <v>0</v>
      </c>
      <c r="P1360">
        <v>0.27179999999999999</v>
      </c>
      <c r="Q1360">
        <v>2718</v>
      </c>
      <c r="R1360">
        <v>142</v>
      </c>
      <c r="S1360">
        <v>142</v>
      </c>
      <c r="T1360">
        <v>6958</v>
      </c>
      <c r="U1360">
        <v>2</v>
      </c>
      <c r="V1360" s="1" t="s">
        <v>48</v>
      </c>
      <c r="W1360">
        <v>0</v>
      </c>
      <c r="X1360">
        <v>0</v>
      </c>
      <c r="Y1360">
        <v>0</v>
      </c>
      <c r="Z1360">
        <v>-2576</v>
      </c>
      <c r="AA1360" s="1" t="s">
        <v>4768</v>
      </c>
      <c r="AB1360" s="1" t="s">
        <v>4769</v>
      </c>
      <c r="AC1360" s="1" t="s">
        <v>51</v>
      </c>
      <c r="AD1360" t="s">
        <v>52</v>
      </c>
      <c r="AE1360" s="1" t="s">
        <v>4770</v>
      </c>
      <c r="AF1360" t="s">
        <v>52</v>
      </c>
      <c r="AG1360">
        <v>0</v>
      </c>
      <c r="AH1360">
        <v>0</v>
      </c>
      <c r="AI1360">
        <v>0</v>
      </c>
      <c r="AJ1360" s="1" t="s">
        <v>54</v>
      </c>
      <c r="AK1360" s="2">
        <v>46304</v>
      </c>
      <c r="AL1360" t="s">
        <v>52</v>
      </c>
    </row>
    <row r="1361" spans="1:38" x14ac:dyDescent="0.45">
      <c r="A1361" s="1" t="s">
        <v>3685</v>
      </c>
      <c r="B1361" s="2">
        <v>45940</v>
      </c>
      <c r="C1361" s="1" t="s">
        <v>4771</v>
      </c>
      <c r="D1361" s="1" t="s">
        <v>40</v>
      </c>
      <c r="E1361" s="1" t="s">
        <v>41</v>
      </c>
      <c r="F1361" s="1" t="s">
        <v>42</v>
      </c>
      <c r="G1361" s="1" t="s">
        <v>43</v>
      </c>
      <c r="H1361" s="1" t="s">
        <v>44</v>
      </c>
      <c r="I1361" s="2">
        <v>45961</v>
      </c>
      <c r="J1361" s="1" t="s">
        <v>3687</v>
      </c>
      <c r="K1361" s="1" t="s">
        <v>46</v>
      </c>
      <c r="L1361" s="1" t="s">
        <v>47</v>
      </c>
      <c r="M1361">
        <v>10000</v>
      </c>
      <c r="N1361">
        <v>10000</v>
      </c>
      <c r="O1361">
        <v>0</v>
      </c>
      <c r="P1361">
        <v>0.27179999999999999</v>
      </c>
      <c r="Q1361">
        <v>2718</v>
      </c>
      <c r="R1361">
        <v>330</v>
      </c>
      <c r="S1361">
        <v>330</v>
      </c>
      <c r="T1361">
        <v>9670</v>
      </c>
      <c r="U1361">
        <v>3.3</v>
      </c>
      <c r="V1361" s="1" t="s">
        <v>48</v>
      </c>
      <c r="W1361">
        <v>0</v>
      </c>
      <c r="X1361">
        <v>0</v>
      </c>
      <c r="Y1361">
        <v>0</v>
      </c>
      <c r="Z1361">
        <v>-2388</v>
      </c>
      <c r="AA1361" s="1" t="s">
        <v>4772</v>
      </c>
      <c r="AB1361" s="1" t="s">
        <v>4773</v>
      </c>
      <c r="AC1361" s="1" t="s">
        <v>51</v>
      </c>
      <c r="AD1361" t="s">
        <v>52</v>
      </c>
      <c r="AE1361" s="1" t="s">
        <v>4774</v>
      </c>
      <c r="AF1361" t="s">
        <v>52</v>
      </c>
      <c r="AG1361">
        <v>0</v>
      </c>
      <c r="AH1361">
        <v>0</v>
      </c>
      <c r="AI1361">
        <v>0</v>
      </c>
      <c r="AJ1361" s="1" t="s">
        <v>54</v>
      </c>
      <c r="AK1361" s="2">
        <v>46304</v>
      </c>
      <c r="AL1361" t="s">
        <v>52</v>
      </c>
    </row>
    <row r="1362" spans="1:38" x14ac:dyDescent="0.45">
      <c r="A1362" s="1" t="s">
        <v>3685</v>
      </c>
      <c r="B1362" s="2">
        <v>45940</v>
      </c>
      <c r="C1362" s="1" t="s">
        <v>4775</v>
      </c>
      <c r="D1362" s="1" t="s">
        <v>83</v>
      </c>
      <c r="E1362" s="1" t="s">
        <v>56</v>
      </c>
      <c r="F1362" s="1" t="s">
        <v>57</v>
      </c>
      <c r="G1362" s="1" t="s">
        <v>58</v>
      </c>
      <c r="H1362" s="1" t="s">
        <v>44</v>
      </c>
      <c r="I1362" s="2">
        <v>45940</v>
      </c>
      <c r="J1362" s="1" t="s">
        <v>3687</v>
      </c>
      <c r="K1362" s="1" t="s">
        <v>59</v>
      </c>
      <c r="L1362" s="1" t="s">
        <v>60</v>
      </c>
      <c r="M1362">
        <v>10000</v>
      </c>
      <c r="N1362">
        <v>10000</v>
      </c>
      <c r="O1362">
        <v>0</v>
      </c>
      <c r="P1362">
        <v>0.27179999999999999</v>
      </c>
      <c r="Q1362">
        <v>2718</v>
      </c>
      <c r="R1362">
        <v>9800</v>
      </c>
      <c r="S1362">
        <v>200</v>
      </c>
      <c r="T1362">
        <v>9800</v>
      </c>
      <c r="U1362">
        <v>2</v>
      </c>
      <c r="V1362" s="1" t="s">
        <v>48</v>
      </c>
      <c r="W1362">
        <v>0</v>
      </c>
      <c r="X1362">
        <v>0</v>
      </c>
      <c r="Y1362">
        <v>0</v>
      </c>
      <c r="Z1362">
        <v>-2518</v>
      </c>
      <c r="AA1362" s="1" t="s">
        <v>4776</v>
      </c>
      <c r="AB1362" s="1" t="s">
        <v>4777</v>
      </c>
      <c r="AC1362" s="1" t="s">
        <v>51</v>
      </c>
      <c r="AD1362" t="s">
        <v>52</v>
      </c>
      <c r="AE1362" s="1" t="s">
        <v>51</v>
      </c>
      <c r="AF1362" t="s">
        <v>52</v>
      </c>
      <c r="AG1362">
        <v>0</v>
      </c>
      <c r="AH1362">
        <v>0</v>
      </c>
      <c r="AI1362">
        <v>0</v>
      </c>
      <c r="AJ1362" s="1" t="s">
        <v>54</v>
      </c>
      <c r="AK1362" s="2">
        <v>46304</v>
      </c>
      <c r="AL1362" t="s">
        <v>52</v>
      </c>
    </row>
    <row r="1363" spans="1:38" x14ac:dyDescent="0.45">
      <c r="A1363" s="1" t="s">
        <v>3685</v>
      </c>
      <c r="B1363" s="2">
        <v>45940</v>
      </c>
      <c r="C1363" s="1" t="s">
        <v>4778</v>
      </c>
      <c r="D1363" s="1" t="s">
        <v>40</v>
      </c>
      <c r="E1363" s="1" t="s">
        <v>56</v>
      </c>
      <c r="F1363" s="1" t="s">
        <v>57</v>
      </c>
      <c r="G1363" s="1" t="s">
        <v>58</v>
      </c>
      <c r="H1363" s="1" t="s">
        <v>44</v>
      </c>
      <c r="I1363" s="2">
        <v>45940</v>
      </c>
      <c r="J1363" s="1" t="s">
        <v>3687</v>
      </c>
      <c r="K1363" s="1" t="s">
        <v>59</v>
      </c>
      <c r="L1363" s="1" t="s">
        <v>60</v>
      </c>
      <c r="M1363">
        <v>10000</v>
      </c>
      <c r="N1363">
        <v>10000</v>
      </c>
      <c r="O1363">
        <v>0</v>
      </c>
      <c r="P1363">
        <v>0.27179999999999999</v>
      </c>
      <c r="Q1363">
        <v>2718</v>
      </c>
      <c r="R1363">
        <v>200</v>
      </c>
      <c r="S1363">
        <v>200</v>
      </c>
      <c r="T1363">
        <v>9800</v>
      </c>
      <c r="U1363">
        <v>2</v>
      </c>
      <c r="V1363" s="1" t="s">
        <v>48</v>
      </c>
      <c r="W1363">
        <v>0</v>
      </c>
      <c r="X1363">
        <v>0</v>
      </c>
      <c r="Y1363">
        <v>0</v>
      </c>
      <c r="Z1363">
        <v>-2518</v>
      </c>
      <c r="AA1363" s="1" t="s">
        <v>4779</v>
      </c>
      <c r="AB1363" s="1" t="s">
        <v>4780</v>
      </c>
      <c r="AC1363" s="1" t="s">
        <v>51</v>
      </c>
      <c r="AD1363" t="s">
        <v>52</v>
      </c>
      <c r="AE1363" s="1" t="s">
        <v>3286</v>
      </c>
      <c r="AF1363" t="s">
        <v>52</v>
      </c>
      <c r="AG1363">
        <v>0</v>
      </c>
      <c r="AH1363">
        <v>0</v>
      </c>
      <c r="AI1363">
        <v>0</v>
      </c>
      <c r="AJ1363" s="1" t="s">
        <v>54</v>
      </c>
      <c r="AK1363" s="2">
        <v>46304</v>
      </c>
      <c r="AL1363" t="s">
        <v>52</v>
      </c>
    </row>
    <row r="1364" spans="1:38" x14ac:dyDescent="0.45">
      <c r="A1364" s="1" t="s">
        <v>3685</v>
      </c>
      <c r="B1364" s="2">
        <v>45940</v>
      </c>
      <c r="C1364" s="1" t="s">
        <v>4781</v>
      </c>
      <c r="D1364" s="1" t="s">
        <v>83</v>
      </c>
      <c r="E1364" s="1" t="s">
        <v>41</v>
      </c>
      <c r="F1364" s="1" t="s">
        <v>42</v>
      </c>
      <c r="G1364" s="1" t="s">
        <v>43</v>
      </c>
      <c r="H1364" s="1" t="s">
        <v>44</v>
      </c>
      <c r="I1364" s="2">
        <v>45940</v>
      </c>
      <c r="J1364" s="1" t="s">
        <v>3687</v>
      </c>
      <c r="K1364" s="1" t="s">
        <v>46</v>
      </c>
      <c r="L1364" s="1" t="s">
        <v>47</v>
      </c>
      <c r="M1364">
        <v>10000</v>
      </c>
      <c r="N1364">
        <v>10000</v>
      </c>
      <c r="O1364">
        <v>0</v>
      </c>
      <c r="P1364">
        <v>0.27179999999999999</v>
      </c>
      <c r="Q1364">
        <v>2718</v>
      </c>
      <c r="R1364">
        <v>9670</v>
      </c>
      <c r="S1364">
        <v>330</v>
      </c>
      <c r="T1364">
        <v>9670</v>
      </c>
      <c r="U1364">
        <v>3.3</v>
      </c>
      <c r="V1364" s="1" t="s">
        <v>48</v>
      </c>
      <c r="W1364">
        <v>0</v>
      </c>
      <c r="X1364">
        <v>0</v>
      </c>
      <c r="Y1364">
        <v>0</v>
      </c>
      <c r="Z1364">
        <v>-2388</v>
      </c>
      <c r="AA1364" s="1" t="s">
        <v>4782</v>
      </c>
      <c r="AB1364" s="1" t="s">
        <v>4783</v>
      </c>
      <c r="AC1364" s="1" t="s">
        <v>51</v>
      </c>
      <c r="AD1364" t="s">
        <v>52</v>
      </c>
      <c r="AE1364" s="1" t="s">
        <v>51</v>
      </c>
      <c r="AF1364" t="s">
        <v>52</v>
      </c>
      <c r="AG1364">
        <v>0</v>
      </c>
      <c r="AH1364">
        <v>0</v>
      </c>
      <c r="AI1364">
        <v>0</v>
      </c>
      <c r="AJ1364" s="1" t="s">
        <v>54</v>
      </c>
      <c r="AK1364" s="2">
        <v>46304</v>
      </c>
      <c r="AL1364" t="s">
        <v>52</v>
      </c>
    </row>
    <row r="1365" spans="1:38" x14ac:dyDescent="0.45">
      <c r="A1365" s="1" t="s">
        <v>3685</v>
      </c>
      <c r="B1365" s="2">
        <v>45940</v>
      </c>
      <c r="C1365" s="1" t="s">
        <v>4784</v>
      </c>
      <c r="D1365" s="1" t="s">
        <v>40</v>
      </c>
      <c r="E1365" s="1" t="s">
        <v>56</v>
      </c>
      <c r="F1365" s="1" t="s">
        <v>57</v>
      </c>
      <c r="G1365" s="1" t="s">
        <v>58</v>
      </c>
      <c r="H1365" s="1" t="s">
        <v>44</v>
      </c>
      <c r="I1365" s="2">
        <v>45949</v>
      </c>
      <c r="J1365" s="1" t="s">
        <v>3687</v>
      </c>
      <c r="K1365" s="1" t="s">
        <v>59</v>
      </c>
      <c r="L1365" s="1" t="s">
        <v>60</v>
      </c>
      <c r="M1365">
        <v>10000</v>
      </c>
      <c r="N1365">
        <v>10000</v>
      </c>
      <c r="O1365">
        <v>0</v>
      </c>
      <c r="P1365">
        <v>0.27179999999999999</v>
      </c>
      <c r="Q1365">
        <v>2718</v>
      </c>
      <c r="R1365">
        <v>200</v>
      </c>
      <c r="S1365">
        <v>200</v>
      </c>
      <c r="T1365">
        <v>9800</v>
      </c>
      <c r="U1365">
        <v>2</v>
      </c>
      <c r="V1365" s="1" t="s">
        <v>48</v>
      </c>
      <c r="W1365">
        <v>0</v>
      </c>
      <c r="X1365">
        <v>0</v>
      </c>
      <c r="Y1365">
        <v>0</v>
      </c>
      <c r="Z1365">
        <v>-2518</v>
      </c>
      <c r="AA1365" s="1" t="s">
        <v>4785</v>
      </c>
      <c r="AB1365" s="1" t="s">
        <v>4786</v>
      </c>
      <c r="AC1365" s="1" t="s">
        <v>51</v>
      </c>
      <c r="AD1365" t="s">
        <v>52</v>
      </c>
      <c r="AE1365" s="1" t="s">
        <v>4787</v>
      </c>
      <c r="AF1365" t="s">
        <v>52</v>
      </c>
      <c r="AG1365">
        <v>0</v>
      </c>
      <c r="AH1365">
        <v>0</v>
      </c>
      <c r="AI1365">
        <v>0</v>
      </c>
      <c r="AJ1365" s="1" t="s">
        <v>54</v>
      </c>
      <c r="AK1365" s="2">
        <v>46304</v>
      </c>
      <c r="AL1365" t="s">
        <v>52</v>
      </c>
    </row>
    <row r="1366" spans="1:38" x14ac:dyDescent="0.45">
      <c r="A1366" s="1" t="s">
        <v>3685</v>
      </c>
      <c r="B1366" s="2">
        <v>45940</v>
      </c>
      <c r="C1366" s="1" t="s">
        <v>4788</v>
      </c>
      <c r="D1366" s="1" t="s">
        <v>40</v>
      </c>
      <c r="E1366" s="1" t="s">
        <v>41</v>
      </c>
      <c r="F1366" s="1" t="s">
        <v>42</v>
      </c>
      <c r="G1366" s="1" t="s">
        <v>43</v>
      </c>
      <c r="H1366" s="1" t="s">
        <v>44</v>
      </c>
      <c r="I1366" s="2">
        <v>45940</v>
      </c>
      <c r="J1366" s="1" t="s">
        <v>3687</v>
      </c>
      <c r="K1366" s="1" t="s">
        <v>46</v>
      </c>
      <c r="L1366" s="1" t="s">
        <v>47</v>
      </c>
      <c r="M1366">
        <v>10000</v>
      </c>
      <c r="N1366">
        <v>10000</v>
      </c>
      <c r="O1366">
        <v>0</v>
      </c>
      <c r="P1366">
        <v>0.27179999999999999</v>
      </c>
      <c r="Q1366">
        <v>2718</v>
      </c>
      <c r="R1366">
        <v>330</v>
      </c>
      <c r="S1366">
        <v>330</v>
      </c>
      <c r="T1366">
        <v>9670</v>
      </c>
      <c r="U1366">
        <v>3.3</v>
      </c>
      <c r="V1366" s="1" t="s">
        <v>48</v>
      </c>
      <c r="W1366">
        <v>0</v>
      </c>
      <c r="X1366">
        <v>0</v>
      </c>
      <c r="Y1366">
        <v>0</v>
      </c>
      <c r="Z1366">
        <v>-2388</v>
      </c>
      <c r="AA1366" s="1" t="s">
        <v>4789</v>
      </c>
      <c r="AB1366" s="1" t="s">
        <v>4790</v>
      </c>
      <c r="AC1366" s="1" t="s">
        <v>51</v>
      </c>
      <c r="AD1366" t="s">
        <v>52</v>
      </c>
      <c r="AE1366" s="1" t="s">
        <v>4791</v>
      </c>
      <c r="AF1366" t="s">
        <v>52</v>
      </c>
      <c r="AG1366">
        <v>0</v>
      </c>
      <c r="AH1366">
        <v>0</v>
      </c>
      <c r="AI1366">
        <v>0</v>
      </c>
      <c r="AJ1366" s="1" t="s">
        <v>54</v>
      </c>
      <c r="AK1366" s="2">
        <v>46304</v>
      </c>
      <c r="AL1366" t="s">
        <v>52</v>
      </c>
    </row>
    <row r="1367" spans="1:38" x14ac:dyDescent="0.45">
      <c r="A1367" s="1" t="s">
        <v>3685</v>
      </c>
      <c r="B1367" s="2">
        <v>45940</v>
      </c>
      <c r="C1367" s="1" t="s">
        <v>4792</v>
      </c>
      <c r="D1367" s="1" t="s">
        <v>40</v>
      </c>
      <c r="E1367" s="1" t="s">
        <v>41</v>
      </c>
      <c r="F1367" s="1" t="s">
        <v>42</v>
      </c>
      <c r="G1367" s="1" t="s">
        <v>43</v>
      </c>
      <c r="H1367" s="1" t="s">
        <v>44</v>
      </c>
      <c r="I1367" s="2">
        <v>45940</v>
      </c>
      <c r="J1367" s="1" t="s">
        <v>3687</v>
      </c>
      <c r="K1367" s="1" t="s">
        <v>46</v>
      </c>
      <c r="L1367" s="1" t="s">
        <v>47</v>
      </c>
      <c r="M1367">
        <v>10000</v>
      </c>
      <c r="N1367">
        <v>10000</v>
      </c>
      <c r="O1367">
        <v>0</v>
      </c>
      <c r="P1367">
        <v>0.27179999999999999</v>
      </c>
      <c r="Q1367">
        <v>2718</v>
      </c>
      <c r="R1367">
        <v>330</v>
      </c>
      <c r="S1367">
        <v>330</v>
      </c>
      <c r="T1367">
        <v>9670</v>
      </c>
      <c r="U1367">
        <v>3.3</v>
      </c>
      <c r="V1367" s="1" t="s">
        <v>48</v>
      </c>
      <c r="W1367">
        <v>0</v>
      </c>
      <c r="X1367">
        <v>0</v>
      </c>
      <c r="Y1367">
        <v>0</v>
      </c>
      <c r="Z1367">
        <v>-2388</v>
      </c>
      <c r="AA1367" s="1" t="s">
        <v>4793</v>
      </c>
      <c r="AB1367" s="1" t="s">
        <v>4794</v>
      </c>
      <c r="AC1367" s="1" t="s">
        <v>51</v>
      </c>
      <c r="AD1367" t="s">
        <v>52</v>
      </c>
      <c r="AE1367" s="1" t="s">
        <v>4795</v>
      </c>
      <c r="AF1367" t="s">
        <v>52</v>
      </c>
      <c r="AG1367">
        <v>0</v>
      </c>
      <c r="AH1367">
        <v>0</v>
      </c>
      <c r="AI1367">
        <v>0</v>
      </c>
      <c r="AJ1367" s="1" t="s">
        <v>54</v>
      </c>
      <c r="AK1367" s="2">
        <v>46304</v>
      </c>
      <c r="AL1367" t="s">
        <v>52</v>
      </c>
    </row>
    <row r="1368" spans="1:38" x14ac:dyDescent="0.45">
      <c r="A1368" s="1" t="s">
        <v>3685</v>
      </c>
      <c r="B1368" s="2">
        <v>45940</v>
      </c>
      <c r="C1368" s="1" t="s">
        <v>4796</v>
      </c>
      <c r="D1368" s="1" t="s">
        <v>40</v>
      </c>
      <c r="E1368" s="1" t="s">
        <v>56</v>
      </c>
      <c r="F1368" s="1" t="s">
        <v>57</v>
      </c>
      <c r="G1368" s="1" t="s">
        <v>58</v>
      </c>
      <c r="H1368" s="1" t="s">
        <v>44</v>
      </c>
      <c r="I1368" s="2">
        <v>45940</v>
      </c>
      <c r="J1368" s="1" t="s">
        <v>3687</v>
      </c>
      <c r="K1368" s="1" t="s">
        <v>59</v>
      </c>
      <c r="L1368" s="1" t="s">
        <v>60</v>
      </c>
      <c r="M1368">
        <v>10000</v>
      </c>
      <c r="N1368">
        <v>10000</v>
      </c>
      <c r="O1368">
        <v>0</v>
      </c>
      <c r="P1368">
        <v>0.27179999999999999</v>
      </c>
      <c r="Q1368">
        <v>2718</v>
      </c>
      <c r="R1368">
        <v>200</v>
      </c>
      <c r="S1368">
        <v>200</v>
      </c>
      <c r="T1368">
        <v>9800</v>
      </c>
      <c r="U1368">
        <v>2</v>
      </c>
      <c r="V1368" s="1" t="s">
        <v>48</v>
      </c>
      <c r="W1368">
        <v>0</v>
      </c>
      <c r="X1368">
        <v>0</v>
      </c>
      <c r="Y1368">
        <v>0</v>
      </c>
      <c r="Z1368">
        <v>-2518</v>
      </c>
      <c r="AA1368" s="1" t="s">
        <v>4797</v>
      </c>
      <c r="AB1368" s="1" t="s">
        <v>4798</v>
      </c>
      <c r="AC1368" s="1" t="s">
        <v>51</v>
      </c>
      <c r="AD1368" t="s">
        <v>52</v>
      </c>
      <c r="AE1368" s="1" t="s">
        <v>4799</v>
      </c>
      <c r="AF1368" t="s">
        <v>52</v>
      </c>
      <c r="AG1368">
        <v>0</v>
      </c>
      <c r="AH1368">
        <v>0</v>
      </c>
      <c r="AI1368">
        <v>0</v>
      </c>
      <c r="AJ1368" s="1" t="s">
        <v>54</v>
      </c>
      <c r="AK1368" s="2">
        <v>46304</v>
      </c>
      <c r="AL1368" t="s">
        <v>52</v>
      </c>
    </row>
    <row r="1369" spans="1:38" x14ac:dyDescent="0.45">
      <c r="A1369" s="1" t="s">
        <v>3685</v>
      </c>
      <c r="B1369" s="2">
        <v>45940</v>
      </c>
      <c r="C1369" s="1" t="s">
        <v>4800</v>
      </c>
      <c r="D1369" s="1" t="s">
        <v>83</v>
      </c>
      <c r="E1369" s="1" t="s">
        <v>41</v>
      </c>
      <c r="F1369" s="1" t="s">
        <v>42</v>
      </c>
      <c r="G1369" s="1" t="s">
        <v>43</v>
      </c>
      <c r="H1369" s="1" t="s">
        <v>44</v>
      </c>
      <c r="I1369" s="2">
        <v>45940</v>
      </c>
      <c r="J1369" s="1" t="s">
        <v>3687</v>
      </c>
      <c r="K1369" s="1" t="s">
        <v>46</v>
      </c>
      <c r="L1369" s="1" t="s">
        <v>47</v>
      </c>
      <c r="M1369">
        <v>10000</v>
      </c>
      <c r="N1369">
        <v>10000</v>
      </c>
      <c r="O1369">
        <v>0</v>
      </c>
      <c r="P1369">
        <v>0.27179999999999999</v>
      </c>
      <c r="Q1369">
        <v>2718</v>
      </c>
      <c r="R1369">
        <v>9670</v>
      </c>
      <c r="S1369">
        <v>330</v>
      </c>
      <c r="T1369">
        <v>9670</v>
      </c>
      <c r="U1369">
        <v>3.3</v>
      </c>
      <c r="V1369" s="1" t="s">
        <v>48</v>
      </c>
      <c r="W1369">
        <v>0</v>
      </c>
      <c r="X1369">
        <v>0</v>
      </c>
      <c r="Y1369">
        <v>0</v>
      </c>
      <c r="Z1369">
        <v>-2388</v>
      </c>
      <c r="AA1369" s="1" t="s">
        <v>4801</v>
      </c>
      <c r="AB1369" s="1" t="s">
        <v>4802</v>
      </c>
      <c r="AC1369" s="1" t="s">
        <v>51</v>
      </c>
      <c r="AD1369" t="s">
        <v>52</v>
      </c>
      <c r="AE1369" s="1" t="s">
        <v>51</v>
      </c>
      <c r="AF1369" t="s">
        <v>52</v>
      </c>
      <c r="AG1369">
        <v>0</v>
      </c>
      <c r="AH1369">
        <v>0</v>
      </c>
      <c r="AI1369">
        <v>0</v>
      </c>
      <c r="AJ1369" s="1" t="s">
        <v>54</v>
      </c>
      <c r="AK1369" s="2">
        <v>46304</v>
      </c>
      <c r="AL1369" t="s">
        <v>52</v>
      </c>
    </row>
    <row r="1370" spans="1:38" x14ac:dyDescent="0.45">
      <c r="A1370" s="1" t="s">
        <v>3685</v>
      </c>
      <c r="B1370" s="2">
        <v>45940</v>
      </c>
      <c r="C1370" s="1" t="s">
        <v>4803</v>
      </c>
      <c r="D1370" s="1" t="s">
        <v>40</v>
      </c>
      <c r="E1370" s="1" t="s">
        <v>56</v>
      </c>
      <c r="F1370" s="1" t="s">
        <v>57</v>
      </c>
      <c r="G1370" s="1" t="s">
        <v>58</v>
      </c>
      <c r="H1370" s="1" t="s">
        <v>44</v>
      </c>
      <c r="I1370" s="2">
        <v>45940</v>
      </c>
      <c r="J1370" s="1" t="s">
        <v>3687</v>
      </c>
      <c r="K1370" s="1" t="s">
        <v>59</v>
      </c>
      <c r="L1370" s="1" t="s">
        <v>60</v>
      </c>
      <c r="M1370">
        <v>10000</v>
      </c>
      <c r="N1370">
        <v>10000</v>
      </c>
      <c r="O1370">
        <v>0</v>
      </c>
      <c r="P1370">
        <v>0.27179999999999999</v>
      </c>
      <c r="Q1370">
        <v>2718</v>
      </c>
      <c r="R1370">
        <v>200</v>
      </c>
      <c r="S1370">
        <v>200</v>
      </c>
      <c r="T1370">
        <v>9800</v>
      </c>
      <c r="U1370">
        <v>2</v>
      </c>
      <c r="V1370" s="1" t="s">
        <v>48</v>
      </c>
      <c r="W1370">
        <v>0</v>
      </c>
      <c r="X1370">
        <v>0</v>
      </c>
      <c r="Y1370">
        <v>0</v>
      </c>
      <c r="Z1370">
        <v>-2518</v>
      </c>
      <c r="AA1370" s="1" t="s">
        <v>4804</v>
      </c>
      <c r="AB1370" s="1" t="s">
        <v>4805</v>
      </c>
      <c r="AC1370" s="1" t="s">
        <v>51</v>
      </c>
      <c r="AD1370" t="s">
        <v>52</v>
      </c>
      <c r="AE1370" s="1" t="s">
        <v>4806</v>
      </c>
      <c r="AF1370" t="s">
        <v>52</v>
      </c>
      <c r="AG1370">
        <v>0</v>
      </c>
      <c r="AH1370">
        <v>0</v>
      </c>
      <c r="AI1370">
        <v>0</v>
      </c>
      <c r="AJ1370" s="1" t="s">
        <v>54</v>
      </c>
      <c r="AK1370" s="2">
        <v>46304</v>
      </c>
      <c r="AL1370" t="s">
        <v>52</v>
      </c>
    </row>
    <row r="1371" spans="1:38" x14ac:dyDescent="0.45">
      <c r="A1371" s="1" t="s">
        <v>3685</v>
      </c>
      <c r="B1371" s="2">
        <v>45940</v>
      </c>
      <c r="C1371" s="1" t="s">
        <v>4807</v>
      </c>
      <c r="D1371" s="1" t="s">
        <v>40</v>
      </c>
      <c r="E1371" s="1" t="s">
        <v>56</v>
      </c>
      <c r="F1371" s="1" t="s">
        <v>57</v>
      </c>
      <c r="G1371" s="1" t="s">
        <v>58</v>
      </c>
      <c r="H1371" s="1" t="s">
        <v>44</v>
      </c>
      <c r="I1371" s="2">
        <v>45948</v>
      </c>
      <c r="J1371" s="1" t="s">
        <v>3687</v>
      </c>
      <c r="K1371" s="1" t="s">
        <v>59</v>
      </c>
      <c r="L1371" s="1" t="s">
        <v>60</v>
      </c>
      <c r="M1371">
        <v>10000</v>
      </c>
      <c r="N1371">
        <v>10000</v>
      </c>
      <c r="O1371">
        <v>0</v>
      </c>
      <c r="P1371">
        <v>0.27179999999999999</v>
      </c>
      <c r="Q1371">
        <v>2718</v>
      </c>
      <c r="R1371">
        <v>200</v>
      </c>
      <c r="S1371">
        <v>200</v>
      </c>
      <c r="T1371">
        <v>9800</v>
      </c>
      <c r="U1371">
        <v>2</v>
      </c>
      <c r="V1371" s="1" t="s">
        <v>48</v>
      </c>
      <c r="W1371">
        <v>0</v>
      </c>
      <c r="X1371">
        <v>0</v>
      </c>
      <c r="Y1371">
        <v>0</v>
      </c>
      <c r="Z1371">
        <v>-2518</v>
      </c>
      <c r="AA1371" s="1" t="s">
        <v>4808</v>
      </c>
      <c r="AB1371" s="1" t="s">
        <v>4809</v>
      </c>
      <c r="AC1371" s="1" t="s">
        <v>51</v>
      </c>
      <c r="AD1371" t="s">
        <v>52</v>
      </c>
      <c r="AE1371" s="1" t="s">
        <v>4810</v>
      </c>
      <c r="AF1371" t="s">
        <v>52</v>
      </c>
      <c r="AG1371">
        <v>0</v>
      </c>
      <c r="AH1371">
        <v>0</v>
      </c>
      <c r="AI1371">
        <v>0</v>
      </c>
      <c r="AJ1371" s="1" t="s">
        <v>54</v>
      </c>
      <c r="AK1371" s="2">
        <v>46304</v>
      </c>
      <c r="AL1371" t="s">
        <v>52</v>
      </c>
    </row>
    <row r="1372" spans="1:38" x14ac:dyDescent="0.45">
      <c r="A1372" s="1" t="s">
        <v>3685</v>
      </c>
      <c r="B1372" s="2">
        <v>45940</v>
      </c>
      <c r="C1372" s="1" t="s">
        <v>4811</v>
      </c>
      <c r="D1372" s="1" t="s">
        <v>83</v>
      </c>
      <c r="E1372" s="1" t="s">
        <v>41</v>
      </c>
      <c r="F1372" s="1" t="s">
        <v>42</v>
      </c>
      <c r="G1372" s="1" t="s">
        <v>43</v>
      </c>
      <c r="H1372" s="1" t="s">
        <v>44</v>
      </c>
      <c r="I1372" s="2">
        <v>45940</v>
      </c>
      <c r="J1372" s="1" t="s">
        <v>3687</v>
      </c>
      <c r="K1372" s="1" t="s">
        <v>46</v>
      </c>
      <c r="L1372" s="1" t="s">
        <v>47</v>
      </c>
      <c r="M1372">
        <v>10000</v>
      </c>
      <c r="N1372">
        <v>10000</v>
      </c>
      <c r="O1372">
        <v>0</v>
      </c>
      <c r="P1372">
        <v>0.27179999999999999</v>
      </c>
      <c r="Q1372">
        <v>2718</v>
      </c>
      <c r="R1372">
        <v>9670</v>
      </c>
      <c r="S1372">
        <v>330</v>
      </c>
      <c r="T1372">
        <v>9670</v>
      </c>
      <c r="U1372">
        <v>3.3</v>
      </c>
      <c r="V1372" s="1" t="s">
        <v>48</v>
      </c>
      <c r="W1372">
        <v>0</v>
      </c>
      <c r="X1372">
        <v>0</v>
      </c>
      <c r="Y1372">
        <v>0</v>
      </c>
      <c r="Z1372">
        <v>-2388</v>
      </c>
      <c r="AA1372" s="1" t="s">
        <v>4812</v>
      </c>
      <c r="AB1372" s="1" t="s">
        <v>4813</v>
      </c>
      <c r="AC1372" s="1" t="s">
        <v>51</v>
      </c>
      <c r="AD1372" t="s">
        <v>52</v>
      </c>
      <c r="AE1372" s="1" t="s">
        <v>51</v>
      </c>
      <c r="AF1372" t="s">
        <v>52</v>
      </c>
      <c r="AG1372">
        <v>0</v>
      </c>
      <c r="AH1372">
        <v>0</v>
      </c>
      <c r="AI1372">
        <v>0</v>
      </c>
      <c r="AJ1372" s="1" t="s">
        <v>54</v>
      </c>
      <c r="AK1372" s="2">
        <v>46304</v>
      </c>
      <c r="AL1372" t="s">
        <v>52</v>
      </c>
    </row>
    <row r="1373" spans="1:38" x14ac:dyDescent="0.45">
      <c r="A1373" s="1" t="s">
        <v>3685</v>
      </c>
      <c r="B1373" s="2">
        <v>45940</v>
      </c>
      <c r="C1373" s="1" t="s">
        <v>4814</v>
      </c>
      <c r="D1373" s="1" t="s">
        <v>83</v>
      </c>
      <c r="E1373" s="1" t="s">
        <v>56</v>
      </c>
      <c r="F1373" s="1" t="s">
        <v>57</v>
      </c>
      <c r="G1373" s="1" t="s">
        <v>58</v>
      </c>
      <c r="H1373" s="1" t="s">
        <v>44</v>
      </c>
      <c r="I1373" s="2">
        <v>45940</v>
      </c>
      <c r="J1373" s="1" t="s">
        <v>3687</v>
      </c>
      <c r="K1373" s="1" t="s">
        <v>59</v>
      </c>
      <c r="L1373" s="1" t="s">
        <v>60</v>
      </c>
      <c r="M1373">
        <v>10000</v>
      </c>
      <c r="N1373">
        <v>10000</v>
      </c>
      <c r="O1373">
        <v>0</v>
      </c>
      <c r="P1373">
        <v>0.27179999999999999</v>
      </c>
      <c r="Q1373">
        <v>2718</v>
      </c>
      <c r="R1373">
        <v>9800</v>
      </c>
      <c r="S1373">
        <v>200</v>
      </c>
      <c r="T1373">
        <v>9800</v>
      </c>
      <c r="U1373">
        <v>2</v>
      </c>
      <c r="V1373" s="1" t="s">
        <v>48</v>
      </c>
      <c r="W1373">
        <v>0</v>
      </c>
      <c r="X1373">
        <v>0</v>
      </c>
      <c r="Y1373">
        <v>0</v>
      </c>
      <c r="Z1373">
        <v>-2518</v>
      </c>
      <c r="AA1373" s="1" t="s">
        <v>4815</v>
      </c>
      <c r="AB1373" s="1" t="s">
        <v>4816</v>
      </c>
      <c r="AC1373" s="1" t="s">
        <v>51</v>
      </c>
      <c r="AD1373" t="s">
        <v>52</v>
      </c>
      <c r="AE1373" s="1" t="s">
        <v>51</v>
      </c>
      <c r="AF1373" t="s">
        <v>52</v>
      </c>
      <c r="AG1373">
        <v>0</v>
      </c>
      <c r="AH1373">
        <v>0</v>
      </c>
      <c r="AI1373">
        <v>0</v>
      </c>
      <c r="AJ1373" s="1" t="s">
        <v>54</v>
      </c>
      <c r="AK1373" s="2">
        <v>46304</v>
      </c>
      <c r="AL1373" t="s">
        <v>52</v>
      </c>
    </row>
    <row r="1374" spans="1:38" x14ac:dyDescent="0.45">
      <c r="A1374" s="1" t="s">
        <v>3685</v>
      </c>
      <c r="B1374" s="2">
        <v>45940</v>
      </c>
      <c r="C1374" s="1" t="s">
        <v>4817</v>
      </c>
      <c r="D1374" s="1" t="s">
        <v>40</v>
      </c>
      <c r="E1374" s="1" t="s">
        <v>56</v>
      </c>
      <c r="F1374" s="1" t="s">
        <v>57</v>
      </c>
      <c r="G1374" s="1" t="s">
        <v>58</v>
      </c>
      <c r="H1374" s="1" t="s">
        <v>44</v>
      </c>
      <c r="I1374" s="2">
        <v>45949</v>
      </c>
      <c r="J1374" s="1" t="s">
        <v>3687</v>
      </c>
      <c r="K1374" s="1" t="s">
        <v>59</v>
      </c>
      <c r="L1374" s="1" t="s">
        <v>60</v>
      </c>
      <c r="M1374">
        <v>10000</v>
      </c>
      <c r="N1374">
        <v>10000</v>
      </c>
      <c r="O1374">
        <v>0</v>
      </c>
      <c r="P1374">
        <v>0.27179999999999999</v>
      </c>
      <c r="Q1374">
        <v>2718</v>
      </c>
      <c r="R1374">
        <v>200</v>
      </c>
      <c r="S1374">
        <v>200</v>
      </c>
      <c r="T1374">
        <v>9800</v>
      </c>
      <c r="U1374">
        <v>2</v>
      </c>
      <c r="V1374" s="1" t="s">
        <v>48</v>
      </c>
      <c r="W1374">
        <v>0</v>
      </c>
      <c r="X1374">
        <v>0</v>
      </c>
      <c r="Y1374">
        <v>0</v>
      </c>
      <c r="Z1374">
        <v>-2518</v>
      </c>
      <c r="AA1374" s="1" t="s">
        <v>4818</v>
      </c>
      <c r="AB1374" s="1" t="s">
        <v>4819</v>
      </c>
      <c r="AC1374" s="1" t="s">
        <v>51</v>
      </c>
      <c r="AD1374" t="s">
        <v>52</v>
      </c>
      <c r="AE1374" s="1" t="s">
        <v>3868</v>
      </c>
      <c r="AF1374" t="s">
        <v>52</v>
      </c>
      <c r="AG1374">
        <v>0</v>
      </c>
      <c r="AH1374">
        <v>0</v>
      </c>
      <c r="AI1374">
        <v>0</v>
      </c>
      <c r="AJ1374" s="1" t="s">
        <v>54</v>
      </c>
      <c r="AK1374" s="2">
        <v>46304</v>
      </c>
      <c r="AL1374" t="s">
        <v>52</v>
      </c>
    </row>
    <row r="1375" spans="1:38" x14ac:dyDescent="0.45">
      <c r="A1375" s="1" t="s">
        <v>3685</v>
      </c>
      <c r="B1375" s="2">
        <v>45940</v>
      </c>
      <c r="C1375" s="1" t="s">
        <v>4820</v>
      </c>
      <c r="D1375" s="1" t="s">
        <v>40</v>
      </c>
      <c r="E1375" s="1" t="s">
        <v>56</v>
      </c>
      <c r="F1375" s="1" t="s">
        <v>57</v>
      </c>
      <c r="G1375" s="1" t="s">
        <v>58</v>
      </c>
      <c r="H1375" s="1" t="s">
        <v>44</v>
      </c>
      <c r="I1375" s="2">
        <v>45959</v>
      </c>
      <c r="J1375" s="1" t="s">
        <v>3687</v>
      </c>
      <c r="K1375" s="1" t="s">
        <v>59</v>
      </c>
      <c r="L1375" s="1" t="s">
        <v>60</v>
      </c>
      <c r="M1375">
        <v>10000</v>
      </c>
      <c r="N1375">
        <v>8200</v>
      </c>
      <c r="O1375">
        <v>0</v>
      </c>
      <c r="P1375">
        <v>0.27179999999999999</v>
      </c>
      <c r="Q1375">
        <v>2718</v>
      </c>
      <c r="R1375">
        <v>164</v>
      </c>
      <c r="S1375">
        <v>164</v>
      </c>
      <c r="T1375">
        <v>8036</v>
      </c>
      <c r="U1375">
        <v>2</v>
      </c>
      <c r="V1375" s="1" t="s">
        <v>48</v>
      </c>
      <c r="W1375">
        <v>0</v>
      </c>
      <c r="X1375">
        <v>0</v>
      </c>
      <c r="Y1375">
        <v>0</v>
      </c>
      <c r="Z1375">
        <v>-2554</v>
      </c>
      <c r="AA1375" s="1" t="s">
        <v>4821</v>
      </c>
      <c r="AB1375" s="1" t="s">
        <v>4822</v>
      </c>
      <c r="AC1375" s="1" t="s">
        <v>51</v>
      </c>
      <c r="AD1375" t="s">
        <v>52</v>
      </c>
      <c r="AE1375" s="1" t="s">
        <v>777</v>
      </c>
      <c r="AF1375" t="s">
        <v>52</v>
      </c>
      <c r="AG1375">
        <v>0</v>
      </c>
      <c r="AH1375">
        <v>0</v>
      </c>
      <c r="AI1375">
        <v>0</v>
      </c>
      <c r="AJ1375" s="1" t="s">
        <v>54</v>
      </c>
      <c r="AK1375" s="2">
        <v>46304</v>
      </c>
      <c r="AL1375" t="s">
        <v>52</v>
      </c>
    </row>
    <row r="1376" spans="1:38" x14ac:dyDescent="0.45">
      <c r="A1376" s="1" t="s">
        <v>3685</v>
      </c>
      <c r="B1376" s="2">
        <v>45940</v>
      </c>
      <c r="C1376" s="1" t="s">
        <v>4823</v>
      </c>
      <c r="D1376" s="1" t="s">
        <v>83</v>
      </c>
      <c r="E1376" s="1" t="s">
        <v>56</v>
      </c>
      <c r="F1376" s="1" t="s">
        <v>57</v>
      </c>
      <c r="G1376" s="1" t="s">
        <v>58</v>
      </c>
      <c r="H1376" s="1" t="s">
        <v>44</v>
      </c>
      <c r="I1376" s="2">
        <v>45940</v>
      </c>
      <c r="J1376" s="1" t="s">
        <v>3687</v>
      </c>
      <c r="K1376" s="1" t="s">
        <v>59</v>
      </c>
      <c r="L1376" s="1" t="s">
        <v>60</v>
      </c>
      <c r="M1376">
        <v>10000</v>
      </c>
      <c r="N1376">
        <v>10000</v>
      </c>
      <c r="O1376">
        <v>0</v>
      </c>
      <c r="P1376">
        <v>0.27179999999999999</v>
      </c>
      <c r="Q1376">
        <v>2718</v>
      </c>
      <c r="R1376">
        <v>9800</v>
      </c>
      <c r="S1376">
        <v>200</v>
      </c>
      <c r="T1376">
        <v>9800</v>
      </c>
      <c r="U1376">
        <v>2</v>
      </c>
      <c r="V1376" s="1" t="s">
        <v>48</v>
      </c>
      <c r="W1376">
        <v>0</v>
      </c>
      <c r="X1376">
        <v>0</v>
      </c>
      <c r="Y1376">
        <v>0</v>
      </c>
      <c r="Z1376">
        <v>-2518</v>
      </c>
      <c r="AA1376" s="1" t="s">
        <v>4824</v>
      </c>
      <c r="AB1376" s="1" t="s">
        <v>4825</v>
      </c>
      <c r="AC1376" s="1" t="s">
        <v>51</v>
      </c>
      <c r="AD1376" t="s">
        <v>52</v>
      </c>
      <c r="AE1376" s="1" t="s">
        <v>51</v>
      </c>
      <c r="AF1376" t="s">
        <v>52</v>
      </c>
      <c r="AG1376">
        <v>0</v>
      </c>
      <c r="AH1376">
        <v>0</v>
      </c>
      <c r="AI1376">
        <v>0</v>
      </c>
      <c r="AJ1376" s="1" t="s">
        <v>54</v>
      </c>
      <c r="AK1376" s="2">
        <v>46304</v>
      </c>
      <c r="AL1376" t="s">
        <v>52</v>
      </c>
    </row>
    <row r="1377" spans="1:38" x14ac:dyDescent="0.45">
      <c r="A1377" s="1" t="s">
        <v>3685</v>
      </c>
      <c r="B1377" s="2">
        <v>45940</v>
      </c>
      <c r="C1377" s="1" t="s">
        <v>4826</v>
      </c>
      <c r="D1377" s="1" t="s">
        <v>40</v>
      </c>
      <c r="E1377" s="1" t="s">
        <v>41</v>
      </c>
      <c r="F1377" s="1" t="s">
        <v>42</v>
      </c>
      <c r="G1377" s="1" t="s">
        <v>43</v>
      </c>
      <c r="H1377" s="1" t="s">
        <v>44</v>
      </c>
      <c r="I1377" s="2">
        <v>45941</v>
      </c>
      <c r="J1377" s="1" t="s">
        <v>3687</v>
      </c>
      <c r="K1377" s="1" t="s">
        <v>46</v>
      </c>
      <c r="L1377" s="1" t="s">
        <v>47</v>
      </c>
      <c r="M1377">
        <v>10000</v>
      </c>
      <c r="N1377">
        <v>10000</v>
      </c>
      <c r="O1377">
        <v>0</v>
      </c>
      <c r="P1377">
        <v>0.27179999999999999</v>
      </c>
      <c r="Q1377">
        <v>2718</v>
      </c>
      <c r="R1377">
        <v>330</v>
      </c>
      <c r="S1377">
        <v>330</v>
      </c>
      <c r="T1377">
        <v>9670</v>
      </c>
      <c r="U1377">
        <v>3.3</v>
      </c>
      <c r="V1377" s="1" t="s">
        <v>48</v>
      </c>
      <c r="W1377">
        <v>0</v>
      </c>
      <c r="X1377">
        <v>0</v>
      </c>
      <c r="Y1377">
        <v>0</v>
      </c>
      <c r="Z1377">
        <v>-2388</v>
      </c>
      <c r="AA1377" s="1" t="s">
        <v>4827</v>
      </c>
      <c r="AB1377" s="1" t="s">
        <v>4828</v>
      </c>
      <c r="AC1377" s="1" t="s">
        <v>51</v>
      </c>
      <c r="AD1377" t="s">
        <v>52</v>
      </c>
      <c r="AE1377" s="1" t="s">
        <v>4829</v>
      </c>
      <c r="AF1377" t="s">
        <v>52</v>
      </c>
      <c r="AG1377">
        <v>0</v>
      </c>
      <c r="AH1377">
        <v>0</v>
      </c>
      <c r="AI1377">
        <v>0</v>
      </c>
      <c r="AJ1377" s="1" t="s">
        <v>54</v>
      </c>
      <c r="AK1377" s="2">
        <v>46304</v>
      </c>
      <c r="AL1377" t="s">
        <v>52</v>
      </c>
    </row>
    <row r="1378" spans="1:38" x14ac:dyDescent="0.45">
      <c r="A1378" s="1" t="s">
        <v>3685</v>
      </c>
      <c r="B1378" s="2">
        <v>45940</v>
      </c>
      <c r="C1378" s="1" t="s">
        <v>4830</v>
      </c>
      <c r="D1378" s="1" t="s">
        <v>83</v>
      </c>
      <c r="E1378" s="1" t="s">
        <v>56</v>
      </c>
      <c r="F1378" s="1" t="s">
        <v>57</v>
      </c>
      <c r="G1378" s="1" t="s">
        <v>58</v>
      </c>
      <c r="H1378" s="1" t="s">
        <v>44</v>
      </c>
      <c r="I1378" s="2">
        <v>45940</v>
      </c>
      <c r="J1378" s="1" t="s">
        <v>3687</v>
      </c>
      <c r="K1378" s="1" t="s">
        <v>59</v>
      </c>
      <c r="L1378" s="1" t="s">
        <v>60</v>
      </c>
      <c r="M1378">
        <v>10000</v>
      </c>
      <c r="N1378">
        <v>10000</v>
      </c>
      <c r="O1378">
        <v>0</v>
      </c>
      <c r="P1378">
        <v>0.27179999999999999</v>
      </c>
      <c r="Q1378">
        <v>2718</v>
      </c>
      <c r="R1378">
        <v>9800</v>
      </c>
      <c r="S1378">
        <v>200</v>
      </c>
      <c r="T1378">
        <v>9800</v>
      </c>
      <c r="U1378">
        <v>2</v>
      </c>
      <c r="V1378" s="1" t="s">
        <v>48</v>
      </c>
      <c r="W1378">
        <v>0</v>
      </c>
      <c r="X1378">
        <v>0</v>
      </c>
      <c r="Y1378">
        <v>0</v>
      </c>
      <c r="Z1378">
        <v>-2518</v>
      </c>
      <c r="AA1378" s="1" t="s">
        <v>4831</v>
      </c>
      <c r="AB1378" s="1" t="s">
        <v>4832</v>
      </c>
      <c r="AC1378" s="1" t="s">
        <v>51</v>
      </c>
      <c r="AD1378" t="s">
        <v>52</v>
      </c>
      <c r="AE1378" s="1" t="s">
        <v>51</v>
      </c>
      <c r="AF1378" t="s">
        <v>52</v>
      </c>
      <c r="AG1378">
        <v>0</v>
      </c>
      <c r="AH1378">
        <v>0</v>
      </c>
      <c r="AI1378">
        <v>0</v>
      </c>
      <c r="AJ1378" s="1" t="s">
        <v>54</v>
      </c>
      <c r="AK1378" s="2">
        <v>46304</v>
      </c>
      <c r="AL1378" t="s">
        <v>52</v>
      </c>
    </row>
    <row r="1379" spans="1:38" x14ac:dyDescent="0.45">
      <c r="A1379" s="1" t="s">
        <v>3685</v>
      </c>
      <c r="B1379" s="2">
        <v>45940</v>
      </c>
      <c r="C1379" s="1" t="s">
        <v>4833</v>
      </c>
      <c r="D1379" s="1" t="s">
        <v>40</v>
      </c>
      <c r="E1379" s="1" t="s">
        <v>56</v>
      </c>
      <c r="F1379" s="1" t="s">
        <v>57</v>
      </c>
      <c r="G1379" s="1" t="s">
        <v>58</v>
      </c>
      <c r="H1379" s="1" t="s">
        <v>44</v>
      </c>
      <c r="I1379" s="2">
        <v>45945</v>
      </c>
      <c r="J1379" s="1" t="s">
        <v>3687</v>
      </c>
      <c r="K1379" s="1" t="s">
        <v>59</v>
      </c>
      <c r="L1379" s="1" t="s">
        <v>60</v>
      </c>
      <c r="M1379">
        <v>10000</v>
      </c>
      <c r="N1379">
        <v>10000</v>
      </c>
      <c r="O1379">
        <v>0</v>
      </c>
      <c r="P1379">
        <v>0.27179999999999999</v>
      </c>
      <c r="Q1379">
        <v>2718</v>
      </c>
      <c r="R1379">
        <v>200</v>
      </c>
      <c r="S1379">
        <v>200</v>
      </c>
      <c r="T1379">
        <v>9800</v>
      </c>
      <c r="U1379">
        <v>2</v>
      </c>
      <c r="V1379" s="1" t="s">
        <v>48</v>
      </c>
      <c r="W1379">
        <v>0</v>
      </c>
      <c r="X1379">
        <v>0</v>
      </c>
      <c r="Y1379">
        <v>0</v>
      </c>
      <c r="Z1379">
        <v>-2518</v>
      </c>
      <c r="AA1379" s="1" t="s">
        <v>4834</v>
      </c>
      <c r="AB1379" s="1" t="s">
        <v>4835</v>
      </c>
      <c r="AC1379" s="1" t="s">
        <v>51</v>
      </c>
      <c r="AD1379" t="s">
        <v>52</v>
      </c>
      <c r="AE1379" s="1" t="s">
        <v>4836</v>
      </c>
      <c r="AF1379" t="s">
        <v>52</v>
      </c>
      <c r="AG1379">
        <v>0</v>
      </c>
      <c r="AH1379">
        <v>0</v>
      </c>
      <c r="AI1379">
        <v>0</v>
      </c>
      <c r="AJ1379" s="1" t="s">
        <v>54</v>
      </c>
      <c r="AK1379" s="2">
        <v>46304</v>
      </c>
      <c r="AL1379" t="s">
        <v>52</v>
      </c>
    </row>
    <row r="1380" spans="1:38" x14ac:dyDescent="0.45">
      <c r="A1380" s="1" t="s">
        <v>3685</v>
      </c>
      <c r="B1380" s="2">
        <v>45940</v>
      </c>
      <c r="C1380" s="1" t="s">
        <v>4837</v>
      </c>
      <c r="D1380" s="1" t="s">
        <v>40</v>
      </c>
      <c r="E1380" s="1" t="s">
        <v>41</v>
      </c>
      <c r="F1380" s="1" t="s">
        <v>42</v>
      </c>
      <c r="G1380" s="1" t="s">
        <v>43</v>
      </c>
      <c r="H1380" s="1" t="s">
        <v>44</v>
      </c>
      <c r="I1380" s="2">
        <v>45948</v>
      </c>
      <c r="J1380" s="1" t="s">
        <v>3687</v>
      </c>
      <c r="K1380" s="1" t="s">
        <v>46</v>
      </c>
      <c r="L1380" s="1" t="s">
        <v>47</v>
      </c>
      <c r="M1380">
        <v>10000</v>
      </c>
      <c r="N1380">
        <v>9200</v>
      </c>
      <c r="O1380">
        <v>0</v>
      </c>
      <c r="P1380">
        <v>0.27179999999999999</v>
      </c>
      <c r="Q1380">
        <v>2718</v>
      </c>
      <c r="R1380">
        <v>303.60000000000002</v>
      </c>
      <c r="S1380">
        <v>303.60000000000002</v>
      </c>
      <c r="T1380">
        <v>8896.4</v>
      </c>
      <c r="U1380">
        <v>3.3</v>
      </c>
      <c r="V1380" s="1" t="s">
        <v>48</v>
      </c>
      <c r="W1380">
        <v>0</v>
      </c>
      <c r="X1380">
        <v>0</v>
      </c>
      <c r="Y1380">
        <v>0</v>
      </c>
      <c r="Z1380">
        <v>-2414.4</v>
      </c>
      <c r="AA1380" s="1" t="s">
        <v>4838</v>
      </c>
      <c r="AB1380" s="1" t="s">
        <v>4839</v>
      </c>
      <c r="AC1380" s="1" t="s">
        <v>51</v>
      </c>
      <c r="AD1380" t="s">
        <v>52</v>
      </c>
      <c r="AE1380" s="1" t="s">
        <v>4840</v>
      </c>
      <c r="AF1380" t="s">
        <v>52</v>
      </c>
      <c r="AG1380">
        <v>0</v>
      </c>
      <c r="AH1380">
        <v>0</v>
      </c>
      <c r="AI1380">
        <v>0</v>
      </c>
      <c r="AJ1380" s="1" t="s">
        <v>54</v>
      </c>
      <c r="AK1380" s="2">
        <v>46304</v>
      </c>
      <c r="AL1380" t="s">
        <v>52</v>
      </c>
    </row>
    <row r="1381" spans="1:38" x14ac:dyDescent="0.45">
      <c r="A1381" s="1" t="s">
        <v>3685</v>
      </c>
      <c r="B1381" s="2">
        <v>45940</v>
      </c>
      <c r="C1381" s="1" t="s">
        <v>4841</v>
      </c>
      <c r="D1381" s="1" t="s">
        <v>83</v>
      </c>
      <c r="E1381" s="1" t="s">
        <v>56</v>
      </c>
      <c r="F1381" s="1" t="s">
        <v>57</v>
      </c>
      <c r="G1381" s="1" t="s">
        <v>58</v>
      </c>
      <c r="H1381" s="1" t="s">
        <v>44</v>
      </c>
      <c r="I1381" s="2">
        <v>45940</v>
      </c>
      <c r="J1381" s="1" t="s">
        <v>3687</v>
      </c>
      <c r="K1381" s="1" t="s">
        <v>59</v>
      </c>
      <c r="L1381" s="1" t="s">
        <v>60</v>
      </c>
      <c r="M1381">
        <v>10000</v>
      </c>
      <c r="N1381">
        <v>10000</v>
      </c>
      <c r="O1381">
        <v>0</v>
      </c>
      <c r="P1381">
        <v>0.27179999999999999</v>
      </c>
      <c r="Q1381">
        <v>2718</v>
      </c>
      <c r="R1381">
        <v>9800</v>
      </c>
      <c r="S1381">
        <v>200</v>
      </c>
      <c r="T1381">
        <v>9800</v>
      </c>
      <c r="U1381">
        <v>2</v>
      </c>
      <c r="V1381" s="1" t="s">
        <v>48</v>
      </c>
      <c r="W1381">
        <v>0</v>
      </c>
      <c r="X1381">
        <v>0</v>
      </c>
      <c r="Y1381">
        <v>0</v>
      </c>
      <c r="Z1381">
        <v>-2518</v>
      </c>
      <c r="AA1381" s="1" t="s">
        <v>4842</v>
      </c>
      <c r="AB1381" s="1" t="s">
        <v>4843</v>
      </c>
      <c r="AC1381" s="1" t="s">
        <v>51</v>
      </c>
      <c r="AD1381" t="s">
        <v>52</v>
      </c>
      <c r="AE1381" s="1" t="s">
        <v>51</v>
      </c>
      <c r="AF1381" t="s">
        <v>52</v>
      </c>
      <c r="AG1381">
        <v>0</v>
      </c>
      <c r="AH1381">
        <v>0</v>
      </c>
      <c r="AI1381">
        <v>0</v>
      </c>
      <c r="AJ1381" s="1" t="s">
        <v>54</v>
      </c>
      <c r="AK1381" s="2">
        <v>46304</v>
      </c>
      <c r="AL1381" t="s">
        <v>52</v>
      </c>
    </row>
    <row r="1382" spans="1:38" x14ac:dyDescent="0.45">
      <c r="A1382" s="1" t="s">
        <v>3685</v>
      </c>
      <c r="B1382" s="2">
        <v>45940</v>
      </c>
      <c r="C1382" s="1" t="s">
        <v>4844</v>
      </c>
      <c r="D1382" s="1" t="s">
        <v>40</v>
      </c>
      <c r="E1382" s="1" t="s">
        <v>41</v>
      </c>
      <c r="F1382" s="1" t="s">
        <v>42</v>
      </c>
      <c r="G1382" s="1" t="s">
        <v>43</v>
      </c>
      <c r="H1382" s="1" t="s">
        <v>44</v>
      </c>
      <c r="I1382" s="2">
        <v>45952</v>
      </c>
      <c r="J1382" s="1" t="s">
        <v>3687</v>
      </c>
      <c r="K1382" s="1" t="s">
        <v>46</v>
      </c>
      <c r="L1382" s="1" t="s">
        <v>47</v>
      </c>
      <c r="M1382">
        <v>10000</v>
      </c>
      <c r="N1382">
        <v>10000</v>
      </c>
      <c r="O1382">
        <v>0</v>
      </c>
      <c r="P1382">
        <v>0.27179999999999999</v>
      </c>
      <c r="Q1382">
        <v>2718</v>
      </c>
      <c r="R1382">
        <v>330</v>
      </c>
      <c r="S1382">
        <v>330</v>
      </c>
      <c r="T1382">
        <v>9670</v>
      </c>
      <c r="U1382">
        <v>3.3</v>
      </c>
      <c r="V1382" s="1" t="s">
        <v>48</v>
      </c>
      <c r="W1382">
        <v>0</v>
      </c>
      <c r="X1382">
        <v>0</v>
      </c>
      <c r="Y1382">
        <v>0</v>
      </c>
      <c r="Z1382">
        <v>-2388</v>
      </c>
      <c r="AA1382" s="1" t="s">
        <v>4845</v>
      </c>
      <c r="AB1382" s="1" t="s">
        <v>4846</v>
      </c>
      <c r="AC1382" s="1" t="s">
        <v>51</v>
      </c>
      <c r="AD1382" t="s">
        <v>52</v>
      </c>
      <c r="AE1382" s="1" t="s">
        <v>3533</v>
      </c>
      <c r="AF1382" t="s">
        <v>52</v>
      </c>
      <c r="AG1382">
        <v>0</v>
      </c>
      <c r="AH1382">
        <v>0</v>
      </c>
      <c r="AI1382">
        <v>0</v>
      </c>
      <c r="AJ1382" s="1" t="s">
        <v>54</v>
      </c>
      <c r="AK1382" s="2">
        <v>46304</v>
      </c>
      <c r="AL1382" t="s">
        <v>52</v>
      </c>
    </row>
    <row r="1383" spans="1:38" x14ac:dyDescent="0.45">
      <c r="A1383" s="1" t="s">
        <v>3685</v>
      </c>
      <c r="B1383" s="2">
        <v>45940</v>
      </c>
      <c r="C1383" s="1" t="s">
        <v>4847</v>
      </c>
      <c r="D1383" s="1" t="s">
        <v>40</v>
      </c>
      <c r="E1383" s="1" t="s">
        <v>56</v>
      </c>
      <c r="F1383" s="1" t="s">
        <v>57</v>
      </c>
      <c r="G1383" s="1" t="s">
        <v>58</v>
      </c>
      <c r="H1383" s="1" t="s">
        <v>44</v>
      </c>
      <c r="I1383" s="2">
        <v>45960</v>
      </c>
      <c r="J1383" s="1" t="s">
        <v>3687</v>
      </c>
      <c r="K1383" s="1" t="s">
        <v>59</v>
      </c>
      <c r="L1383" s="1" t="s">
        <v>60</v>
      </c>
      <c r="M1383">
        <v>10000</v>
      </c>
      <c r="N1383">
        <v>10000</v>
      </c>
      <c r="O1383">
        <v>0</v>
      </c>
      <c r="P1383">
        <v>0.27179999999999999</v>
      </c>
      <c r="Q1383">
        <v>2718</v>
      </c>
      <c r="R1383">
        <v>200</v>
      </c>
      <c r="S1383">
        <v>200</v>
      </c>
      <c r="T1383">
        <v>9800</v>
      </c>
      <c r="U1383">
        <v>2</v>
      </c>
      <c r="V1383" s="1" t="s">
        <v>48</v>
      </c>
      <c r="W1383">
        <v>0</v>
      </c>
      <c r="X1383">
        <v>0</v>
      </c>
      <c r="Y1383">
        <v>0</v>
      </c>
      <c r="Z1383">
        <v>-2518</v>
      </c>
      <c r="AA1383" s="1" t="s">
        <v>4848</v>
      </c>
      <c r="AB1383" s="1" t="s">
        <v>4849</v>
      </c>
      <c r="AC1383" s="1" t="s">
        <v>51</v>
      </c>
      <c r="AD1383" t="s">
        <v>52</v>
      </c>
      <c r="AE1383" s="1" t="s">
        <v>1216</v>
      </c>
      <c r="AF1383" t="s">
        <v>52</v>
      </c>
      <c r="AG1383">
        <v>0</v>
      </c>
      <c r="AH1383">
        <v>0</v>
      </c>
      <c r="AI1383">
        <v>0</v>
      </c>
      <c r="AJ1383" s="1" t="s">
        <v>54</v>
      </c>
      <c r="AK1383" s="2">
        <v>46304</v>
      </c>
      <c r="AL1383" t="s">
        <v>52</v>
      </c>
    </row>
    <row r="1384" spans="1:38" x14ac:dyDescent="0.45">
      <c r="A1384" s="1" t="s">
        <v>3685</v>
      </c>
      <c r="B1384" s="2">
        <v>45940</v>
      </c>
      <c r="C1384" s="1" t="s">
        <v>4850</v>
      </c>
      <c r="D1384" s="1" t="s">
        <v>40</v>
      </c>
      <c r="E1384" s="1" t="s">
        <v>56</v>
      </c>
      <c r="F1384" s="1" t="s">
        <v>57</v>
      </c>
      <c r="G1384" s="1" t="s">
        <v>58</v>
      </c>
      <c r="H1384" s="1" t="s">
        <v>44</v>
      </c>
      <c r="I1384" s="2">
        <v>45941</v>
      </c>
      <c r="J1384" s="1" t="s">
        <v>3687</v>
      </c>
      <c r="K1384" s="1" t="s">
        <v>59</v>
      </c>
      <c r="L1384" s="1" t="s">
        <v>60</v>
      </c>
      <c r="M1384">
        <v>10000</v>
      </c>
      <c r="N1384">
        <v>10000</v>
      </c>
      <c r="O1384">
        <v>0</v>
      </c>
      <c r="P1384">
        <v>0.27179999999999999</v>
      </c>
      <c r="Q1384">
        <v>2718</v>
      </c>
      <c r="R1384">
        <v>200</v>
      </c>
      <c r="S1384">
        <v>200</v>
      </c>
      <c r="T1384">
        <v>9800</v>
      </c>
      <c r="U1384">
        <v>2</v>
      </c>
      <c r="V1384" s="1" t="s">
        <v>48</v>
      </c>
      <c r="W1384">
        <v>0</v>
      </c>
      <c r="X1384">
        <v>0</v>
      </c>
      <c r="Y1384">
        <v>0</v>
      </c>
      <c r="Z1384">
        <v>-2518</v>
      </c>
      <c r="AA1384" s="1" t="s">
        <v>4851</v>
      </c>
      <c r="AB1384" s="1" t="s">
        <v>4852</v>
      </c>
      <c r="AC1384" s="1" t="s">
        <v>51</v>
      </c>
      <c r="AD1384" t="s">
        <v>52</v>
      </c>
      <c r="AE1384" s="1" t="s">
        <v>4853</v>
      </c>
      <c r="AF1384" t="s">
        <v>52</v>
      </c>
      <c r="AG1384">
        <v>0</v>
      </c>
      <c r="AH1384">
        <v>0</v>
      </c>
      <c r="AI1384">
        <v>0</v>
      </c>
      <c r="AJ1384" s="1" t="s">
        <v>54</v>
      </c>
      <c r="AK1384" s="2">
        <v>46304</v>
      </c>
      <c r="AL1384" t="s">
        <v>52</v>
      </c>
    </row>
    <row r="1385" spans="1:38" x14ac:dyDescent="0.45">
      <c r="A1385" s="1" t="s">
        <v>3685</v>
      </c>
      <c r="B1385" s="2">
        <v>45940</v>
      </c>
      <c r="C1385" s="1" t="s">
        <v>4854</v>
      </c>
      <c r="D1385" s="1" t="s">
        <v>83</v>
      </c>
      <c r="E1385" s="1" t="s">
        <v>41</v>
      </c>
      <c r="F1385" s="1" t="s">
        <v>42</v>
      </c>
      <c r="G1385" s="1" t="s">
        <v>43</v>
      </c>
      <c r="H1385" s="1" t="s">
        <v>44</v>
      </c>
      <c r="I1385" s="2">
        <v>45940</v>
      </c>
      <c r="J1385" s="1" t="s">
        <v>3687</v>
      </c>
      <c r="K1385" s="1" t="s">
        <v>46</v>
      </c>
      <c r="L1385" s="1" t="s">
        <v>47</v>
      </c>
      <c r="M1385">
        <v>10000</v>
      </c>
      <c r="N1385">
        <v>10000</v>
      </c>
      <c r="O1385">
        <v>0</v>
      </c>
      <c r="P1385">
        <v>0.27179999999999999</v>
      </c>
      <c r="Q1385">
        <v>2718</v>
      </c>
      <c r="R1385">
        <v>9670</v>
      </c>
      <c r="S1385">
        <v>330</v>
      </c>
      <c r="T1385">
        <v>9670</v>
      </c>
      <c r="U1385">
        <v>3.3</v>
      </c>
      <c r="V1385" s="1" t="s">
        <v>48</v>
      </c>
      <c r="W1385">
        <v>0</v>
      </c>
      <c r="X1385">
        <v>0</v>
      </c>
      <c r="Y1385">
        <v>0</v>
      </c>
      <c r="Z1385">
        <v>-2388</v>
      </c>
      <c r="AA1385" s="1" t="s">
        <v>4855</v>
      </c>
      <c r="AB1385" s="1" t="s">
        <v>4856</v>
      </c>
      <c r="AC1385" s="1" t="s">
        <v>51</v>
      </c>
      <c r="AD1385" t="s">
        <v>52</v>
      </c>
      <c r="AE1385" s="1" t="s">
        <v>51</v>
      </c>
      <c r="AF1385" t="s">
        <v>52</v>
      </c>
      <c r="AG1385">
        <v>0</v>
      </c>
      <c r="AH1385">
        <v>0</v>
      </c>
      <c r="AI1385">
        <v>0</v>
      </c>
      <c r="AJ1385" s="1" t="s">
        <v>54</v>
      </c>
      <c r="AK1385" s="2">
        <v>46304</v>
      </c>
      <c r="AL1385" t="s">
        <v>52</v>
      </c>
    </row>
    <row r="1386" spans="1:38" x14ac:dyDescent="0.45">
      <c r="A1386" s="1" t="s">
        <v>3685</v>
      </c>
      <c r="B1386" s="2">
        <v>45940</v>
      </c>
      <c r="C1386" s="1" t="s">
        <v>4857</v>
      </c>
      <c r="D1386" s="1" t="s">
        <v>40</v>
      </c>
      <c r="E1386" s="1" t="s">
        <v>41</v>
      </c>
      <c r="F1386" s="1" t="s">
        <v>42</v>
      </c>
      <c r="G1386" s="1" t="s">
        <v>43</v>
      </c>
      <c r="H1386" s="1" t="s">
        <v>44</v>
      </c>
      <c r="I1386" s="2">
        <v>45960</v>
      </c>
      <c r="J1386" s="1" t="s">
        <v>3687</v>
      </c>
      <c r="K1386" s="1" t="s">
        <v>46</v>
      </c>
      <c r="L1386" s="1" t="s">
        <v>47</v>
      </c>
      <c r="M1386">
        <v>10000</v>
      </c>
      <c r="N1386">
        <v>10000</v>
      </c>
      <c r="O1386">
        <v>0</v>
      </c>
      <c r="P1386">
        <v>0.27179999999999999</v>
      </c>
      <c r="Q1386">
        <v>2718</v>
      </c>
      <c r="R1386">
        <v>330</v>
      </c>
      <c r="S1386">
        <v>330</v>
      </c>
      <c r="T1386">
        <v>9670</v>
      </c>
      <c r="U1386">
        <v>3.3</v>
      </c>
      <c r="V1386" s="1" t="s">
        <v>48</v>
      </c>
      <c r="W1386">
        <v>0</v>
      </c>
      <c r="X1386">
        <v>0</v>
      </c>
      <c r="Y1386">
        <v>0</v>
      </c>
      <c r="Z1386">
        <v>-2388</v>
      </c>
      <c r="AA1386" s="1" t="s">
        <v>4858</v>
      </c>
      <c r="AB1386" s="1" t="s">
        <v>4859</v>
      </c>
      <c r="AC1386" s="1" t="s">
        <v>51</v>
      </c>
      <c r="AD1386" t="s">
        <v>52</v>
      </c>
      <c r="AE1386" s="1" t="s">
        <v>4860</v>
      </c>
      <c r="AF1386" t="s">
        <v>52</v>
      </c>
      <c r="AG1386">
        <v>0</v>
      </c>
      <c r="AH1386">
        <v>0</v>
      </c>
      <c r="AI1386">
        <v>0</v>
      </c>
      <c r="AJ1386" s="1" t="s">
        <v>54</v>
      </c>
      <c r="AK1386" s="2">
        <v>46304</v>
      </c>
      <c r="AL1386" t="s">
        <v>52</v>
      </c>
    </row>
    <row r="1387" spans="1:38" x14ac:dyDescent="0.45">
      <c r="A1387" s="1" t="s">
        <v>3685</v>
      </c>
      <c r="B1387" s="2">
        <v>45940</v>
      </c>
      <c r="C1387" s="1" t="s">
        <v>4861</v>
      </c>
      <c r="D1387" s="1" t="s">
        <v>83</v>
      </c>
      <c r="E1387" s="1" t="s">
        <v>41</v>
      </c>
      <c r="F1387" s="1" t="s">
        <v>42</v>
      </c>
      <c r="G1387" s="1" t="s">
        <v>43</v>
      </c>
      <c r="H1387" s="1" t="s">
        <v>44</v>
      </c>
      <c r="I1387" s="2">
        <v>45940</v>
      </c>
      <c r="J1387" s="1" t="s">
        <v>3687</v>
      </c>
      <c r="K1387" s="1" t="s">
        <v>46</v>
      </c>
      <c r="L1387" s="1" t="s">
        <v>47</v>
      </c>
      <c r="M1387">
        <v>10000</v>
      </c>
      <c r="N1387">
        <v>10000</v>
      </c>
      <c r="O1387">
        <v>0</v>
      </c>
      <c r="P1387">
        <v>0.27179999999999999</v>
      </c>
      <c r="Q1387">
        <v>2718</v>
      </c>
      <c r="R1387">
        <v>9670</v>
      </c>
      <c r="S1387">
        <v>330</v>
      </c>
      <c r="T1387">
        <v>9670</v>
      </c>
      <c r="U1387">
        <v>3.3</v>
      </c>
      <c r="V1387" s="1" t="s">
        <v>48</v>
      </c>
      <c r="W1387">
        <v>0</v>
      </c>
      <c r="X1387">
        <v>0</v>
      </c>
      <c r="Y1387">
        <v>0</v>
      </c>
      <c r="Z1387">
        <v>-2388</v>
      </c>
      <c r="AA1387" s="1" t="s">
        <v>4862</v>
      </c>
      <c r="AB1387" s="1" t="s">
        <v>4863</v>
      </c>
      <c r="AC1387" s="1" t="s">
        <v>51</v>
      </c>
      <c r="AD1387" t="s">
        <v>52</v>
      </c>
      <c r="AE1387" s="1" t="s">
        <v>51</v>
      </c>
      <c r="AF1387" t="s">
        <v>52</v>
      </c>
      <c r="AG1387">
        <v>0</v>
      </c>
      <c r="AH1387">
        <v>0</v>
      </c>
      <c r="AI1387">
        <v>0</v>
      </c>
      <c r="AJ1387" s="1" t="s">
        <v>54</v>
      </c>
      <c r="AK1387" s="2">
        <v>46304</v>
      </c>
      <c r="AL1387" t="s">
        <v>52</v>
      </c>
    </row>
    <row r="1388" spans="1:38" x14ac:dyDescent="0.45">
      <c r="A1388" s="1" t="s">
        <v>3685</v>
      </c>
      <c r="B1388" s="2">
        <v>45940</v>
      </c>
      <c r="C1388" s="1" t="s">
        <v>4864</v>
      </c>
      <c r="D1388" s="1" t="s">
        <v>83</v>
      </c>
      <c r="E1388" s="1" t="s">
        <v>41</v>
      </c>
      <c r="F1388" s="1" t="s">
        <v>42</v>
      </c>
      <c r="G1388" s="1" t="s">
        <v>43</v>
      </c>
      <c r="H1388" s="1" t="s">
        <v>44</v>
      </c>
      <c r="I1388" s="2">
        <v>45940</v>
      </c>
      <c r="J1388" s="1" t="s">
        <v>3687</v>
      </c>
      <c r="K1388" s="1" t="s">
        <v>46</v>
      </c>
      <c r="L1388" s="1" t="s">
        <v>47</v>
      </c>
      <c r="M1388">
        <v>10000</v>
      </c>
      <c r="N1388">
        <v>10000</v>
      </c>
      <c r="O1388">
        <v>0</v>
      </c>
      <c r="P1388">
        <v>0.27179999999999999</v>
      </c>
      <c r="Q1388">
        <v>2718</v>
      </c>
      <c r="R1388">
        <v>9670</v>
      </c>
      <c r="S1388">
        <v>330</v>
      </c>
      <c r="T1388">
        <v>9670</v>
      </c>
      <c r="U1388">
        <v>3.3</v>
      </c>
      <c r="V1388" s="1" t="s">
        <v>48</v>
      </c>
      <c r="W1388">
        <v>0</v>
      </c>
      <c r="X1388">
        <v>0</v>
      </c>
      <c r="Y1388">
        <v>0</v>
      </c>
      <c r="Z1388">
        <v>-2388</v>
      </c>
      <c r="AA1388" s="1" t="s">
        <v>4865</v>
      </c>
      <c r="AB1388" s="1" t="s">
        <v>4866</v>
      </c>
      <c r="AC1388" s="1" t="s">
        <v>51</v>
      </c>
      <c r="AD1388" t="s">
        <v>52</v>
      </c>
      <c r="AE1388" s="1" t="s">
        <v>51</v>
      </c>
      <c r="AF1388" t="s">
        <v>52</v>
      </c>
      <c r="AG1388">
        <v>0</v>
      </c>
      <c r="AH1388">
        <v>0</v>
      </c>
      <c r="AI1388">
        <v>0</v>
      </c>
      <c r="AJ1388" s="1" t="s">
        <v>54</v>
      </c>
      <c r="AK1388" s="2">
        <v>46304</v>
      </c>
      <c r="AL1388" t="s">
        <v>52</v>
      </c>
    </row>
    <row r="1389" spans="1:38" x14ac:dyDescent="0.45">
      <c r="A1389" s="1" t="s">
        <v>3685</v>
      </c>
      <c r="B1389" s="2">
        <v>45940</v>
      </c>
      <c r="C1389" s="1" t="s">
        <v>4867</v>
      </c>
      <c r="D1389" s="1" t="s">
        <v>40</v>
      </c>
      <c r="E1389" s="1" t="s">
        <v>56</v>
      </c>
      <c r="F1389" s="1" t="s">
        <v>57</v>
      </c>
      <c r="G1389" s="1" t="s">
        <v>58</v>
      </c>
      <c r="H1389" s="1" t="s">
        <v>44</v>
      </c>
      <c r="I1389" s="2">
        <v>45942</v>
      </c>
      <c r="J1389" s="1" t="s">
        <v>3687</v>
      </c>
      <c r="K1389" s="1" t="s">
        <v>59</v>
      </c>
      <c r="L1389" s="1" t="s">
        <v>60</v>
      </c>
      <c r="M1389">
        <v>10000</v>
      </c>
      <c r="N1389">
        <v>5000</v>
      </c>
      <c r="O1389">
        <v>0</v>
      </c>
      <c r="P1389">
        <v>0.27179999999999999</v>
      </c>
      <c r="Q1389">
        <v>2718</v>
      </c>
      <c r="R1389">
        <v>100</v>
      </c>
      <c r="S1389">
        <v>100</v>
      </c>
      <c r="T1389">
        <v>4900</v>
      </c>
      <c r="U1389">
        <v>2</v>
      </c>
      <c r="V1389" s="1" t="s">
        <v>48</v>
      </c>
      <c r="W1389">
        <v>0</v>
      </c>
      <c r="X1389">
        <v>0</v>
      </c>
      <c r="Y1389">
        <v>0</v>
      </c>
      <c r="Z1389">
        <v>-2618</v>
      </c>
      <c r="AA1389" s="1" t="s">
        <v>4868</v>
      </c>
      <c r="AB1389" s="1" t="s">
        <v>4869</v>
      </c>
      <c r="AC1389" s="1" t="s">
        <v>51</v>
      </c>
      <c r="AD1389" t="s">
        <v>52</v>
      </c>
      <c r="AE1389" s="1" t="s">
        <v>4222</v>
      </c>
      <c r="AF1389" t="s">
        <v>52</v>
      </c>
      <c r="AG1389">
        <v>0</v>
      </c>
      <c r="AH1389">
        <v>0</v>
      </c>
      <c r="AI1389">
        <v>0</v>
      </c>
      <c r="AJ1389" s="1" t="s">
        <v>54</v>
      </c>
      <c r="AK1389" s="2">
        <v>46304</v>
      </c>
      <c r="AL1389" t="s">
        <v>52</v>
      </c>
    </row>
    <row r="1390" spans="1:38" x14ac:dyDescent="0.45">
      <c r="A1390" s="1" t="s">
        <v>3685</v>
      </c>
      <c r="B1390" s="2">
        <v>45940</v>
      </c>
      <c r="C1390" s="1" t="s">
        <v>4870</v>
      </c>
      <c r="D1390" s="1" t="s">
        <v>83</v>
      </c>
      <c r="E1390" s="1" t="s">
        <v>41</v>
      </c>
      <c r="F1390" s="1" t="s">
        <v>42</v>
      </c>
      <c r="G1390" s="1" t="s">
        <v>43</v>
      </c>
      <c r="H1390" s="1" t="s">
        <v>44</v>
      </c>
      <c r="I1390" s="2">
        <v>45940</v>
      </c>
      <c r="J1390" s="1" t="s">
        <v>3687</v>
      </c>
      <c r="K1390" s="1" t="s">
        <v>46</v>
      </c>
      <c r="L1390" s="1" t="s">
        <v>47</v>
      </c>
      <c r="M1390">
        <v>10000</v>
      </c>
      <c r="N1390">
        <v>10000</v>
      </c>
      <c r="O1390">
        <v>0</v>
      </c>
      <c r="P1390">
        <v>0.27179999999999999</v>
      </c>
      <c r="Q1390">
        <v>2718</v>
      </c>
      <c r="R1390">
        <v>9670</v>
      </c>
      <c r="S1390">
        <v>330</v>
      </c>
      <c r="T1390">
        <v>9670</v>
      </c>
      <c r="U1390">
        <v>3.3</v>
      </c>
      <c r="V1390" s="1" t="s">
        <v>48</v>
      </c>
      <c r="W1390">
        <v>0</v>
      </c>
      <c r="X1390">
        <v>0</v>
      </c>
      <c r="Y1390">
        <v>0</v>
      </c>
      <c r="Z1390">
        <v>-2388</v>
      </c>
      <c r="AA1390" s="1" t="s">
        <v>4871</v>
      </c>
      <c r="AB1390" s="1" t="s">
        <v>4872</v>
      </c>
      <c r="AC1390" s="1" t="s">
        <v>51</v>
      </c>
      <c r="AD1390" t="s">
        <v>52</v>
      </c>
      <c r="AE1390" s="1" t="s">
        <v>51</v>
      </c>
      <c r="AF1390" t="s">
        <v>52</v>
      </c>
      <c r="AG1390">
        <v>0</v>
      </c>
      <c r="AH1390">
        <v>0</v>
      </c>
      <c r="AI1390">
        <v>0</v>
      </c>
      <c r="AJ1390" s="1" t="s">
        <v>54</v>
      </c>
      <c r="AK1390" s="2">
        <v>46304</v>
      </c>
      <c r="AL1390" t="s">
        <v>52</v>
      </c>
    </row>
    <row r="1391" spans="1:38" x14ac:dyDescent="0.45">
      <c r="A1391" s="1" t="s">
        <v>3685</v>
      </c>
      <c r="B1391" s="2">
        <v>45932</v>
      </c>
      <c r="C1391" s="1" t="s">
        <v>4873</v>
      </c>
      <c r="D1391" s="1" t="s">
        <v>83</v>
      </c>
      <c r="E1391" s="1" t="s">
        <v>73</v>
      </c>
      <c r="F1391" s="1" t="s">
        <v>74</v>
      </c>
      <c r="G1391" s="1" t="s">
        <v>75</v>
      </c>
      <c r="H1391" s="1" t="s">
        <v>76</v>
      </c>
      <c r="I1391" s="2">
        <v>45932</v>
      </c>
      <c r="J1391" s="1" t="s">
        <v>3687</v>
      </c>
      <c r="K1391" s="1" t="s">
        <v>77</v>
      </c>
      <c r="L1391" s="1" t="s">
        <v>78</v>
      </c>
      <c r="M1391">
        <v>10000</v>
      </c>
      <c r="N1391">
        <v>10000</v>
      </c>
      <c r="O1391">
        <v>0</v>
      </c>
      <c r="P1391">
        <v>0.27179999999999999</v>
      </c>
      <c r="Q1391">
        <v>2718</v>
      </c>
      <c r="R1391">
        <v>9780</v>
      </c>
      <c r="S1391">
        <v>220</v>
      </c>
      <c r="T1391">
        <v>9780</v>
      </c>
      <c r="U1391">
        <v>2.2000000000000002</v>
      </c>
      <c r="V1391" s="1" t="s">
        <v>48</v>
      </c>
      <c r="W1391">
        <v>0</v>
      </c>
      <c r="X1391">
        <v>0</v>
      </c>
      <c r="Y1391">
        <v>0</v>
      </c>
      <c r="Z1391">
        <v>-2498</v>
      </c>
      <c r="AA1391" s="1" t="s">
        <v>4874</v>
      </c>
      <c r="AB1391" s="1" t="s">
        <v>4875</v>
      </c>
      <c r="AC1391" s="1" t="s">
        <v>51</v>
      </c>
      <c r="AD1391" t="s">
        <v>52</v>
      </c>
      <c r="AE1391" s="1" t="s">
        <v>51</v>
      </c>
      <c r="AF1391" t="s">
        <v>52</v>
      </c>
      <c r="AG1391">
        <v>0</v>
      </c>
      <c r="AH1391">
        <v>0</v>
      </c>
      <c r="AI1391">
        <v>0</v>
      </c>
      <c r="AJ1391" s="1" t="s">
        <v>54</v>
      </c>
      <c r="AK1391" s="2">
        <v>46297</v>
      </c>
      <c r="AL1391" t="s">
        <v>52</v>
      </c>
    </row>
    <row r="1392" spans="1:38" x14ac:dyDescent="0.45">
      <c r="A1392" s="1" t="s">
        <v>3685</v>
      </c>
      <c r="B1392" s="2">
        <v>45932</v>
      </c>
      <c r="C1392" s="1" t="s">
        <v>4876</v>
      </c>
      <c r="D1392" s="1" t="s">
        <v>83</v>
      </c>
      <c r="E1392" s="1" t="s">
        <v>87</v>
      </c>
      <c r="F1392" s="1" t="s">
        <v>88</v>
      </c>
      <c r="G1392" s="1" t="s">
        <v>89</v>
      </c>
      <c r="H1392" s="1" t="s">
        <v>44</v>
      </c>
      <c r="I1392" s="2">
        <v>45932</v>
      </c>
      <c r="J1392" s="1" t="s">
        <v>3687</v>
      </c>
      <c r="K1392" s="1" t="s">
        <v>90</v>
      </c>
      <c r="L1392" s="1" t="s">
        <v>91</v>
      </c>
      <c r="M1392">
        <v>10000</v>
      </c>
      <c r="N1392">
        <v>10000</v>
      </c>
      <c r="O1392">
        <v>0</v>
      </c>
      <c r="P1392">
        <v>0.27179999999999999</v>
      </c>
      <c r="Q1392">
        <v>2718</v>
      </c>
      <c r="R1392">
        <v>9560</v>
      </c>
      <c r="S1392">
        <v>440</v>
      </c>
      <c r="T1392">
        <v>9560</v>
      </c>
      <c r="U1392">
        <v>4.4000000000000004</v>
      </c>
      <c r="V1392" s="1" t="s">
        <v>48</v>
      </c>
      <c r="W1392">
        <v>0</v>
      </c>
      <c r="X1392">
        <v>0</v>
      </c>
      <c r="Y1392">
        <v>0</v>
      </c>
      <c r="Z1392">
        <v>-2278</v>
      </c>
      <c r="AA1392" s="1" t="s">
        <v>4877</v>
      </c>
      <c r="AB1392" s="1" t="s">
        <v>4878</v>
      </c>
      <c r="AC1392" s="1" t="s">
        <v>51</v>
      </c>
      <c r="AD1392" t="s">
        <v>52</v>
      </c>
      <c r="AE1392" s="1" t="s">
        <v>51</v>
      </c>
      <c r="AF1392" t="s">
        <v>52</v>
      </c>
      <c r="AG1392">
        <v>0</v>
      </c>
      <c r="AH1392">
        <v>0</v>
      </c>
      <c r="AI1392">
        <v>0</v>
      </c>
      <c r="AJ1392" s="1" t="s">
        <v>54</v>
      </c>
      <c r="AK1392" s="2">
        <v>46298</v>
      </c>
      <c r="AL1392" t="s">
        <v>52</v>
      </c>
    </row>
    <row r="1393" spans="1:38" x14ac:dyDescent="0.45">
      <c r="A1393" s="1" t="s">
        <v>3685</v>
      </c>
      <c r="B1393" s="2">
        <v>45932</v>
      </c>
      <c r="C1393" s="1" t="s">
        <v>4879</v>
      </c>
      <c r="D1393" s="1" t="s">
        <v>83</v>
      </c>
      <c r="E1393" s="1" t="s">
        <v>56</v>
      </c>
      <c r="F1393" s="1" t="s">
        <v>57</v>
      </c>
      <c r="G1393" s="1" t="s">
        <v>58</v>
      </c>
      <c r="H1393" s="1" t="s">
        <v>44</v>
      </c>
      <c r="I1393" s="2">
        <v>45932</v>
      </c>
      <c r="J1393" s="1" t="s">
        <v>3687</v>
      </c>
      <c r="K1393" s="1" t="s">
        <v>59</v>
      </c>
      <c r="L1393" s="1" t="s">
        <v>60</v>
      </c>
      <c r="M1393">
        <v>10000</v>
      </c>
      <c r="N1393">
        <v>10000</v>
      </c>
      <c r="O1393">
        <v>0</v>
      </c>
      <c r="P1393">
        <v>0.27179999999999999</v>
      </c>
      <c r="Q1393">
        <v>2718</v>
      </c>
      <c r="R1393">
        <v>9800</v>
      </c>
      <c r="S1393">
        <v>200</v>
      </c>
      <c r="T1393">
        <v>9800</v>
      </c>
      <c r="U1393">
        <v>2</v>
      </c>
      <c r="V1393" s="1" t="s">
        <v>48</v>
      </c>
      <c r="W1393">
        <v>0</v>
      </c>
      <c r="X1393">
        <v>0</v>
      </c>
      <c r="Y1393">
        <v>0</v>
      </c>
      <c r="Z1393">
        <v>-2518</v>
      </c>
      <c r="AA1393" s="1" t="s">
        <v>4880</v>
      </c>
      <c r="AB1393" s="1" t="s">
        <v>4881</v>
      </c>
      <c r="AC1393" s="1" t="s">
        <v>51</v>
      </c>
      <c r="AD1393" t="s">
        <v>52</v>
      </c>
      <c r="AE1393" s="1" t="s">
        <v>51</v>
      </c>
      <c r="AF1393" t="s">
        <v>52</v>
      </c>
      <c r="AG1393">
        <v>0</v>
      </c>
      <c r="AH1393">
        <v>0</v>
      </c>
      <c r="AI1393">
        <v>0</v>
      </c>
      <c r="AJ1393" s="1" t="s">
        <v>54</v>
      </c>
      <c r="AK1393" s="2">
        <v>46296</v>
      </c>
      <c r="AL1393" t="s">
        <v>52</v>
      </c>
    </row>
    <row r="1394" spans="1:38" x14ac:dyDescent="0.45">
      <c r="A1394" s="1" t="s">
        <v>3685</v>
      </c>
      <c r="B1394" s="2">
        <v>45940</v>
      </c>
      <c r="C1394" s="1" t="s">
        <v>4882</v>
      </c>
      <c r="D1394" s="1" t="s">
        <v>83</v>
      </c>
      <c r="E1394" s="1" t="s">
        <v>56</v>
      </c>
      <c r="F1394" s="1" t="s">
        <v>57</v>
      </c>
      <c r="G1394" s="1" t="s">
        <v>58</v>
      </c>
      <c r="H1394" s="1" t="s">
        <v>44</v>
      </c>
      <c r="I1394" s="2">
        <v>45940</v>
      </c>
      <c r="J1394" s="1" t="s">
        <v>3687</v>
      </c>
      <c r="K1394" s="1" t="s">
        <v>59</v>
      </c>
      <c r="L1394" s="1" t="s">
        <v>60</v>
      </c>
      <c r="M1394">
        <v>10000</v>
      </c>
      <c r="N1394">
        <v>10000</v>
      </c>
      <c r="O1394">
        <v>0</v>
      </c>
      <c r="P1394">
        <v>0.27179999999999999</v>
      </c>
      <c r="Q1394">
        <v>2718</v>
      </c>
      <c r="R1394">
        <v>9800</v>
      </c>
      <c r="S1394">
        <v>200</v>
      </c>
      <c r="T1394">
        <v>9800</v>
      </c>
      <c r="U1394">
        <v>2</v>
      </c>
      <c r="V1394" s="1" t="s">
        <v>48</v>
      </c>
      <c r="W1394">
        <v>0</v>
      </c>
      <c r="X1394">
        <v>0</v>
      </c>
      <c r="Y1394">
        <v>0</v>
      </c>
      <c r="Z1394">
        <v>-2518</v>
      </c>
      <c r="AA1394" s="1" t="s">
        <v>4883</v>
      </c>
      <c r="AB1394" s="1" t="s">
        <v>4884</v>
      </c>
      <c r="AC1394" s="1" t="s">
        <v>51</v>
      </c>
      <c r="AD1394" t="s">
        <v>52</v>
      </c>
      <c r="AE1394" s="1" t="s">
        <v>51</v>
      </c>
      <c r="AF1394" t="s">
        <v>52</v>
      </c>
      <c r="AG1394">
        <v>0</v>
      </c>
      <c r="AH1394">
        <v>0</v>
      </c>
      <c r="AI1394">
        <v>0</v>
      </c>
      <c r="AJ1394" s="1" t="s">
        <v>54</v>
      </c>
      <c r="AK1394" s="2">
        <v>46304</v>
      </c>
      <c r="AL1394" t="s">
        <v>52</v>
      </c>
    </row>
    <row r="1395" spans="1:38" x14ac:dyDescent="0.45">
      <c r="A1395" s="1" t="s">
        <v>3685</v>
      </c>
      <c r="B1395" s="2">
        <v>45940</v>
      </c>
      <c r="C1395" s="1" t="s">
        <v>4885</v>
      </c>
      <c r="D1395" s="1" t="s">
        <v>40</v>
      </c>
      <c r="E1395" s="1" t="s">
        <v>41</v>
      </c>
      <c r="F1395" s="1" t="s">
        <v>42</v>
      </c>
      <c r="G1395" s="1" t="s">
        <v>43</v>
      </c>
      <c r="H1395" s="1" t="s">
        <v>44</v>
      </c>
      <c r="I1395" s="2">
        <v>45946</v>
      </c>
      <c r="J1395" s="1" t="s">
        <v>3687</v>
      </c>
      <c r="K1395" s="1" t="s">
        <v>46</v>
      </c>
      <c r="L1395" s="1" t="s">
        <v>47</v>
      </c>
      <c r="M1395">
        <v>10000</v>
      </c>
      <c r="N1395">
        <v>10000</v>
      </c>
      <c r="O1395">
        <v>0</v>
      </c>
      <c r="P1395">
        <v>0.27179999999999999</v>
      </c>
      <c r="Q1395">
        <v>2718</v>
      </c>
      <c r="R1395">
        <v>330</v>
      </c>
      <c r="S1395">
        <v>330</v>
      </c>
      <c r="T1395">
        <v>9670</v>
      </c>
      <c r="U1395">
        <v>3.3</v>
      </c>
      <c r="V1395" s="1" t="s">
        <v>48</v>
      </c>
      <c r="W1395">
        <v>0</v>
      </c>
      <c r="X1395">
        <v>0</v>
      </c>
      <c r="Y1395">
        <v>0</v>
      </c>
      <c r="Z1395">
        <v>-2388</v>
      </c>
      <c r="AA1395" s="1" t="s">
        <v>4886</v>
      </c>
      <c r="AB1395" s="1" t="s">
        <v>4887</v>
      </c>
      <c r="AC1395" s="1" t="s">
        <v>51</v>
      </c>
      <c r="AD1395" t="s">
        <v>52</v>
      </c>
      <c r="AE1395" s="1" t="s">
        <v>4888</v>
      </c>
      <c r="AF1395" t="s">
        <v>52</v>
      </c>
      <c r="AG1395">
        <v>0</v>
      </c>
      <c r="AH1395">
        <v>0</v>
      </c>
      <c r="AI1395">
        <v>0</v>
      </c>
      <c r="AJ1395" s="1" t="s">
        <v>54</v>
      </c>
      <c r="AK1395" s="2">
        <v>46304</v>
      </c>
      <c r="AL1395" t="s">
        <v>52</v>
      </c>
    </row>
    <row r="1396" spans="1:38" x14ac:dyDescent="0.45">
      <c r="A1396" s="1" t="s">
        <v>3685</v>
      </c>
      <c r="B1396" s="2">
        <v>45940</v>
      </c>
      <c r="C1396" s="1" t="s">
        <v>4889</v>
      </c>
      <c r="D1396" s="1" t="s">
        <v>83</v>
      </c>
      <c r="E1396" s="1" t="s">
        <v>56</v>
      </c>
      <c r="F1396" s="1" t="s">
        <v>57</v>
      </c>
      <c r="G1396" s="1" t="s">
        <v>58</v>
      </c>
      <c r="H1396" s="1" t="s">
        <v>44</v>
      </c>
      <c r="I1396" s="2">
        <v>45940</v>
      </c>
      <c r="J1396" s="1" t="s">
        <v>3687</v>
      </c>
      <c r="K1396" s="1" t="s">
        <v>59</v>
      </c>
      <c r="L1396" s="1" t="s">
        <v>60</v>
      </c>
      <c r="M1396">
        <v>10000</v>
      </c>
      <c r="N1396">
        <v>10000</v>
      </c>
      <c r="O1396">
        <v>0</v>
      </c>
      <c r="P1396">
        <v>0.27179999999999999</v>
      </c>
      <c r="Q1396">
        <v>2718</v>
      </c>
      <c r="R1396">
        <v>9800</v>
      </c>
      <c r="S1396">
        <v>200</v>
      </c>
      <c r="T1396">
        <v>9800</v>
      </c>
      <c r="U1396">
        <v>2</v>
      </c>
      <c r="V1396" s="1" t="s">
        <v>48</v>
      </c>
      <c r="W1396">
        <v>0</v>
      </c>
      <c r="X1396">
        <v>0</v>
      </c>
      <c r="Y1396">
        <v>0</v>
      </c>
      <c r="Z1396">
        <v>-2518</v>
      </c>
      <c r="AA1396" s="1" t="s">
        <v>4890</v>
      </c>
      <c r="AB1396" s="1" t="s">
        <v>4891</v>
      </c>
      <c r="AC1396" s="1" t="s">
        <v>51</v>
      </c>
      <c r="AD1396" t="s">
        <v>52</v>
      </c>
      <c r="AE1396" s="1" t="s">
        <v>51</v>
      </c>
      <c r="AF1396" t="s">
        <v>52</v>
      </c>
      <c r="AG1396">
        <v>0</v>
      </c>
      <c r="AH1396">
        <v>0</v>
      </c>
      <c r="AI1396">
        <v>0</v>
      </c>
      <c r="AJ1396" s="1" t="s">
        <v>54</v>
      </c>
      <c r="AK1396" s="2">
        <v>46304</v>
      </c>
      <c r="AL1396" t="s">
        <v>52</v>
      </c>
    </row>
    <row r="1397" spans="1:38" x14ac:dyDescent="0.45">
      <c r="A1397" s="1" t="s">
        <v>3685</v>
      </c>
      <c r="B1397" s="2">
        <v>45940</v>
      </c>
      <c r="C1397" s="1" t="s">
        <v>4892</v>
      </c>
      <c r="D1397" s="1" t="s">
        <v>40</v>
      </c>
      <c r="E1397" s="1" t="s">
        <v>56</v>
      </c>
      <c r="F1397" s="1" t="s">
        <v>57</v>
      </c>
      <c r="G1397" s="1" t="s">
        <v>58</v>
      </c>
      <c r="H1397" s="1" t="s">
        <v>44</v>
      </c>
      <c r="I1397" s="2">
        <v>45944</v>
      </c>
      <c r="J1397" s="1" t="s">
        <v>3687</v>
      </c>
      <c r="K1397" s="1" t="s">
        <v>59</v>
      </c>
      <c r="L1397" s="1" t="s">
        <v>60</v>
      </c>
      <c r="M1397">
        <v>10000</v>
      </c>
      <c r="N1397">
        <v>10000</v>
      </c>
      <c r="O1397">
        <v>0</v>
      </c>
      <c r="P1397">
        <v>0.27179999999999999</v>
      </c>
      <c r="Q1397">
        <v>2718</v>
      </c>
      <c r="R1397">
        <v>200</v>
      </c>
      <c r="S1397">
        <v>200</v>
      </c>
      <c r="T1397">
        <v>9800</v>
      </c>
      <c r="U1397">
        <v>2</v>
      </c>
      <c r="V1397" s="1" t="s">
        <v>48</v>
      </c>
      <c r="W1397">
        <v>0</v>
      </c>
      <c r="X1397">
        <v>0</v>
      </c>
      <c r="Y1397">
        <v>0</v>
      </c>
      <c r="Z1397">
        <v>-2518</v>
      </c>
      <c r="AA1397" s="1" t="s">
        <v>4893</v>
      </c>
      <c r="AB1397" s="1" t="s">
        <v>4894</v>
      </c>
      <c r="AC1397" s="1" t="s">
        <v>51</v>
      </c>
      <c r="AD1397" t="s">
        <v>52</v>
      </c>
      <c r="AE1397" s="1" t="s">
        <v>4895</v>
      </c>
      <c r="AF1397" t="s">
        <v>52</v>
      </c>
      <c r="AG1397">
        <v>0</v>
      </c>
      <c r="AH1397">
        <v>0</v>
      </c>
      <c r="AI1397">
        <v>0</v>
      </c>
      <c r="AJ1397" s="1" t="s">
        <v>54</v>
      </c>
      <c r="AK1397" s="2">
        <v>46304</v>
      </c>
      <c r="AL1397" t="s">
        <v>52</v>
      </c>
    </row>
    <row r="1398" spans="1:38" x14ac:dyDescent="0.45">
      <c r="A1398" s="1" t="s">
        <v>3685</v>
      </c>
      <c r="B1398" s="2">
        <v>45940</v>
      </c>
      <c r="C1398" s="1" t="s">
        <v>4896</v>
      </c>
      <c r="D1398" s="1" t="s">
        <v>40</v>
      </c>
      <c r="E1398" s="1" t="s">
        <v>41</v>
      </c>
      <c r="F1398" s="1" t="s">
        <v>42</v>
      </c>
      <c r="G1398" s="1" t="s">
        <v>43</v>
      </c>
      <c r="H1398" s="1" t="s">
        <v>44</v>
      </c>
      <c r="I1398" s="2">
        <v>45955</v>
      </c>
      <c r="J1398" s="1" t="s">
        <v>3687</v>
      </c>
      <c r="K1398" s="1" t="s">
        <v>46</v>
      </c>
      <c r="L1398" s="1" t="s">
        <v>47</v>
      </c>
      <c r="M1398">
        <v>10000</v>
      </c>
      <c r="N1398">
        <v>10000</v>
      </c>
      <c r="O1398">
        <v>0</v>
      </c>
      <c r="P1398">
        <v>0.27179999999999999</v>
      </c>
      <c r="Q1398">
        <v>2718</v>
      </c>
      <c r="R1398">
        <v>330</v>
      </c>
      <c r="S1398">
        <v>330</v>
      </c>
      <c r="T1398">
        <v>9670</v>
      </c>
      <c r="U1398">
        <v>3.3</v>
      </c>
      <c r="V1398" s="1" t="s">
        <v>48</v>
      </c>
      <c r="W1398">
        <v>0</v>
      </c>
      <c r="X1398">
        <v>0</v>
      </c>
      <c r="Y1398">
        <v>0</v>
      </c>
      <c r="Z1398">
        <v>-2388</v>
      </c>
      <c r="AA1398" s="1" t="s">
        <v>4897</v>
      </c>
      <c r="AB1398" s="1" t="s">
        <v>4898</v>
      </c>
      <c r="AC1398" s="1" t="s">
        <v>51</v>
      </c>
      <c r="AD1398" t="s">
        <v>52</v>
      </c>
      <c r="AE1398" s="1" t="s">
        <v>4899</v>
      </c>
      <c r="AF1398" t="s">
        <v>52</v>
      </c>
      <c r="AG1398">
        <v>0</v>
      </c>
      <c r="AH1398">
        <v>0</v>
      </c>
      <c r="AI1398">
        <v>0</v>
      </c>
      <c r="AJ1398" s="1" t="s">
        <v>54</v>
      </c>
      <c r="AK1398" s="2">
        <v>46304</v>
      </c>
      <c r="AL1398" t="s">
        <v>52</v>
      </c>
    </row>
    <row r="1399" spans="1:38" x14ac:dyDescent="0.45">
      <c r="A1399" s="1" t="s">
        <v>3685</v>
      </c>
      <c r="B1399" s="2">
        <v>45940</v>
      </c>
      <c r="C1399" s="1" t="s">
        <v>4900</v>
      </c>
      <c r="D1399" s="1" t="s">
        <v>40</v>
      </c>
      <c r="E1399" s="1" t="s">
        <v>56</v>
      </c>
      <c r="F1399" s="1" t="s">
        <v>57</v>
      </c>
      <c r="G1399" s="1" t="s">
        <v>58</v>
      </c>
      <c r="H1399" s="1" t="s">
        <v>44</v>
      </c>
      <c r="I1399" s="2">
        <v>45940</v>
      </c>
      <c r="J1399" s="1" t="s">
        <v>3687</v>
      </c>
      <c r="K1399" s="1" t="s">
        <v>59</v>
      </c>
      <c r="L1399" s="1" t="s">
        <v>60</v>
      </c>
      <c r="M1399">
        <v>10000</v>
      </c>
      <c r="N1399">
        <v>10000</v>
      </c>
      <c r="O1399">
        <v>0</v>
      </c>
      <c r="P1399">
        <v>0.27179999999999999</v>
      </c>
      <c r="Q1399">
        <v>2718</v>
      </c>
      <c r="R1399">
        <v>200</v>
      </c>
      <c r="S1399">
        <v>200</v>
      </c>
      <c r="T1399">
        <v>9800</v>
      </c>
      <c r="U1399">
        <v>2</v>
      </c>
      <c r="V1399" s="1" t="s">
        <v>48</v>
      </c>
      <c r="W1399">
        <v>0</v>
      </c>
      <c r="X1399">
        <v>0</v>
      </c>
      <c r="Y1399">
        <v>0</v>
      </c>
      <c r="Z1399">
        <v>-2518</v>
      </c>
      <c r="AA1399" s="1" t="s">
        <v>4901</v>
      </c>
      <c r="AB1399" s="1" t="s">
        <v>4902</v>
      </c>
      <c r="AC1399" s="1" t="s">
        <v>51</v>
      </c>
      <c r="AD1399" t="s">
        <v>52</v>
      </c>
      <c r="AE1399" s="1" t="s">
        <v>4903</v>
      </c>
      <c r="AF1399" t="s">
        <v>52</v>
      </c>
      <c r="AG1399">
        <v>0</v>
      </c>
      <c r="AH1399">
        <v>0</v>
      </c>
      <c r="AI1399">
        <v>0</v>
      </c>
      <c r="AJ1399" s="1" t="s">
        <v>54</v>
      </c>
      <c r="AK1399" s="2">
        <v>46304</v>
      </c>
      <c r="AL1399" t="s">
        <v>52</v>
      </c>
    </row>
    <row r="1400" spans="1:38" x14ac:dyDescent="0.45">
      <c r="A1400" s="1" t="s">
        <v>3685</v>
      </c>
      <c r="B1400" s="2">
        <v>45940</v>
      </c>
      <c r="C1400" s="1" t="s">
        <v>4904</v>
      </c>
      <c r="D1400" s="1" t="s">
        <v>83</v>
      </c>
      <c r="E1400" s="1" t="s">
        <v>41</v>
      </c>
      <c r="F1400" s="1" t="s">
        <v>42</v>
      </c>
      <c r="G1400" s="1" t="s">
        <v>43</v>
      </c>
      <c r="H1400" s="1" t="s">
        <v>44</v>
      </c>
      <c r="I1400" s="2">
        <v>45940</v>
      </c>
      <c r="J1400" s="1" t="s">
        <v>3687</v>
      </c>
      <c r="K1400" s="1" t="s">
        <v>46</v>
      </c>
      <c r="L1400" s="1" t="s">
        <v>47</v>
      </c>
      <c r="M1400">
        <v>10000</v>
      </c>
      <c r="N1400">
        <v>10000</v>
      </c>
      <c r="O1400">
        <v>0</v>
      </c>
      <c r="P1400">
        <v>0.27179999999999999</v>
      </c>
      <c r="Q1400">
        <v>2718</v>
      </c>
      <c r="R1400">
        <v>9670</v>
      </c>
      <c r="S1400">
        <v>330</v>
      </c>
      <c r="T1400">
        <v>9670</v>
      </c>
      <c r="U1400">
        <v>3.3</v>
      </c>
      <c r="V1400" s="1" t="s">
        <v>48</v>
      </c>
      <c r="W1400">
        <v>0</v>
      </c>
      <c r="X1400">
        <v>0</v>
      </c>
      <c r="Y1400">
        <v>0</v>
      </c>
      <c r="Z1400">
        <v>-2388</v>
      </c>
      <c r="AA1400" s="1" t="s">
        <v>4905</v>
      </c>
      <c r="AB1400" s="1" t="s">
        <v>4906</v>
      </c>
      <c r="AC1400" s="1" t="s">
        <v>51</v>
      </c>
      <c r="AD1400" t="s">
        <v>52</v>
      </c>
      <c r="AE1400" s="1" t="s">
        <v>51</v>
      </c>
      <c r="AF1400" t="s">
        <v>52</v>
      </c>
      <c r="AG1400">
        <v>0</v>
      </c>
      <c r="AH1400">
        <v>0</v>
      </c>
      <c r="AI1400">
        <v>0</v>
      </c>
      <c r="AJ1400" s="1" t="s">
        <v>54</v>
      </c>
      <c r="AK1400" s="2">
        <v>46304</v>
      </c>
      <c r="AL1400" t="s">
        <v>52</v>
      </c>
    </row>
    <row r="1401" spans="1:38" x14ac:dyDescent="0.45">
      <c r="A1401" s="1" t="s">
        <v>3685</v>
      </c>
      <c r="B1401" s="2">
        <v>45940</v>
      </c>
      <c r="C1401" s="1" t="s">
        <v>4907</v>
      </c>
      <c r="D1401" s="1" t="s">
        <v>40</v>
      </c>
      <c r="E1401" s="1" t="s">
        <v>56</v>
      </c>
      <c r="F1401" s="1" t="s">
        <v>57</v>
      </c>
      <c r="G1401" s="1" t="s">
        <v>58</v>
      </c>
      <c r="H1401" s="1" t="s">
        <v>44</v>
      </c>
      <c r="I1401" s="2">
        <v>45961</v>
      </c>
      <c r="J1401" s="1" t="s">
        <v>3687</v>
      </c>
      <c r="K1401" s="1" t="s">
        <v>59</v>
      </c>
      <c r="L1401" s="1" t="s">
        <v>60</v>
      </c>
      <c r="M1401">
        <v>10000</v>
      </c>
      <c r="N1401">
        <v>10000</v>
      </c>
      <c r="O1401">
        <v>0</v>
      </c>
      <c r="P1401">
        <v>0.27179999999999999</v>
      </c>
      <c r="Q1401">
        <v>2718</v>
      </c>
      <c r="R1401">
        <v>200</v>
      </c>
      <c r="S1401">
        <v>200</v>
      </c>
      <c r="T1401">
        <v>9800</v>
      </c>
      <c r="U1401">
        <v>2</v>
      </c>
      <c r="V1401" s="1" t="s">
        <v>48</v>
      </c>
      <c r="W1401">
        <v>0</v>
      </c>
      <c r="X1401">
        <v>0</v>
      </c>
      <c r="Y1401">
        <v>0</v>
      </c>
      <c r="Z1401">
        <v>-2518</v>
      </c>
      <c r="AA1401" s="1" t="s">
        <v>4908</v>
      </c>
      <c r="AB1401" s="1" t="s">
        <v>4909</v>
      </c>
      <c r="AC1401" s="1" t="s">
        <v>51</v>
      </c>
      <c r="AD1401" t="s">
        <v>52</v>
      </c>
      <c r="AE1401" s="1" t="s">
        <v>4910</v>
      </c>
      <c r="AF1401" t="s">
        <v>52</v>
      </c>
      <c r="AG1401">
        <v>0</v>
      </c>
      <c r="AH1401">
        <v>0</v>
      </c>
      <c r="AI1401">
        <v>0</v>
      </c>
      <c r="AJ1401" s="1" t="s">
        <v>54</v>
      </c>
      <c r="AK1401" s="2">
        <v>46304</v>
      </c>
      <c r="AL1401" t="s">
        <v>52</v>
      </c>
    </row>
    <row r="1402" spans="1:38" x14ac:dyDescent="0.45">
      <c r="A1402" s="1" t="s">
        <v>3685</v>
      </c>
      <c r="B1402" s="2">
        <v>45940</v>
      </c>
      <c r="C1402" s="1" t="s">
        <v>4911</v>
      </c>
      <c r="D1402" s="1" t="s">
        <v>40</v>
      </c>
      <c r="E1402" s="1" t="s">
        <v>41</v>
      </c>
      <c r="F1402" s="1" t="s">
        <v>42</v>
      </c>
      <c r="G1402" s="1" t="s">
        <v>43</v>
      </c>
      <c r="H1402" s="1" t="s">
        <v>44</v>
      </c>
      <c r="I1402" s="2">
        <v>45940</v>
      </c>
      <c r="J1402" s="1" t="s">
        <v>3687</v>
      </c>
      <c r="K1402" s="1" t="s">
        <v>46</v>
      </c>
      <c r="L1402" s="1" t="s">
        <v>47</v>
      </c>
      <c r="M1402">
        <v>10000</v>
      </c>
      <c r="N1402">
        <v>10000</v>
      </c>
      <c r="O1402">
        <v>0</v>
      </c>
      <c r="P1402">
        <v>0.27179999999999999</v>
      </c>
      <c r="Q1402">
        <v>2718</v>
      </c>
      <c r="R1402">
        <v>330</v>
      </c>
      <c r="S1402">
        <v>330</v>
      </c>
      <c r="T1402">
        <v>9670</v>
      </c>
      <c r="U1402">
        <v>3.3</v>
      </c>
      <c r="V1402" s="1" t="s">
        <v>48</v>
      </c>
      <c r="W1402">
        <v>0</v>
      </c>
      <c r="X1402">
        <v>0</v>
      </c>
      <c r="Y1402">
        <v>0</v>
      </c>
      <c r="Z1402">
        <v>-2388</v>
      </c>
      <c r="AA1402" s="1" t="s">
        <v>4912</v>
      </c>
      <c r="AB1402" s="1" t="s">
        <v>4913</v>
      </c>
      <c r="AC1402" s="1" t="s">
        <v>51</v>
      </c>
      <c r="AD1402" t="s">
        <v>52</v>
      </c>
      <c r="AE1402" s="1" t="s">
        <v>4914</v>
      </c>
      <c r="AF1402" t="s">
        <v>52</v>
      </c>
      <c r="AG1402">
        <v>0</v>
      </c>
      <c r="AH1402">
        <v>0</v>
      </c>
      <c r="AI1402">
        <v>0</v>
      </c>
      <c r="AJ1402" s="1" t="s">
        <v>54</v>
      </c>
      <c r="AK1402" s="2">
        <v>46304</v>
      </c>
      <c r="AL1402" t="s">
        <v>52</v>
      </c>
    </row>
    <row r="1403" spans="1:38" x14ac:dyDescent="0.45">
      <c r="A1403" s="1" t="s">
        <v>3685</v>
      </c>
      <c r="B1403" s="2">
        <v>45940</v>
      </c>
      <c r="C1403" s="1" t="s">
        <v>4915</v>
      </c>
      <c r="D1403" s="1" t="s">
        <v>83</v>
      </c>
      <c r="E1403" s="1" t="s">
        <v>56</v>
      </c>
      <c r="F1403" s="1" t="s">
        <v>57</v>
      </c>
      <c r="G1403" s="1" t="s">
        <v>58</v>
      </c>
      <c r="H1403" s="1" t="s">
        <v>44</v>
      </c>
      <c r="I1403" s="2">
        <v>45940</v>
      </c>
      <c r="J1403" s="1" t="s">
        <v>3687</v>
      </c>
      <c r="K1403" s="1" t="s">
        <v>59</v>
      </c>
      <c r="L1403" s="1" t="s">
        <v>60</v>
      </c>
      <c r="M1403">
        <v>10000</v>
      </c>
      <c r="N1403">
        <v>10000</v>
      </c>
      <c r="O1403">
        <v>0</v>
      </c>
      <c r="P1403">
        <v>0.27179999999999999</v>
      </c>
      <c r="Q1403">
        <v>2718</v>
      </c>
      <c r="R1403">
        <v>9800</v>
      </c>
      <c r="S1403">
        <v>200</v>
      </c>
      <c r="T1403">
        <v>9800</v>
      </c>
      <c r="U1403">
        <v>2</v>
      </c>
      <c r="V1403" s="1" t="s">
        <v>48</v>
      </c>
      <c r="W1403">
        <v>0</v>
      </c>
      <c r="X1403">
        <v>0</v>
      </c>
      <c r="Y1403">
        <v>0</v>
      </c>
      <c r="Z1403">
        <v>-2518</v>
      </c>
      <c r="AA1403" s="1" t="s">
        <v>4916</v>
      </c>
      <c r="AB1403" s="1" t="s">
        <v>4917</v>
      </c>
      <c r="AC1403" s="1" t="s">
        <v>51</v>
      </c>
      <c r="AD1403" t="s">
        <v>52</v>
      </c>
      <c r="AE1403" s="1" t="s">
        <v>51</v>
      </c>
      <c r="AF1403" t="s">
        <v>52</v>
      </c>
      <c r="AG1403">
        <v>0</v>
      </c>
      <c r="AH1403">
        <v>0</v>
      </c>
      <c r="AI1403">
        <v>0</v>
      </c>
      <c r="AJ1403" s="1" t="s">
        <v>54</v>
      </c>
      <c r="AK1403" s="2">
        <v>46304</v>
      </c>
      <c r="AL1403" t="s">
        <v>52</v>
      </c>
    </row>
    <row r="1404" spans="1:38" x14ac:dyDescent="0.45">
      <c r="A1404" s="1" t="s">
        <v>3685</v>
      </c>
      <c r="B1404" s="2">
        <v>45940</v>
      </c>
      <c r="C1404" s="1" t="s">
        <v>4918</v>
      </c>
      <c r="D1404" s="1" t="s">
        <v>83</v>
      </c>
      <c r="E1404" s="1" t="s">
        <v>56</v>
      </c>
      <c r="F1404" s="1" t="s">
        <v>57</v>
      </c>
      <c r="G1404" s="1" t="s">
        <v>58</v>
      </c>
      <c r="H1404" s="1" t="s">
        <v>44</v>
      </c>
      <c r="I1404" s="2">
        <v>45940</v>
      </c>
      <c r="J1404" s="1" t="s">
        <v>3687</v>
      </c>
      <c r="K1404" s="1" t="s">
        <v>59</v>
      </c>
      <c r="L1404" s="1" t="s">
        <v>60</v>
      </c>
      <c r="M1404">
        <v>10000</v>
      </c>
      <c r="N1404">
        <v>10000</v>
      </c>
      <c r="O1404">
        <v>0</v>
      </c>
      <c r="P1404">
        <v>0.27179999999999999</v>
      </c>
      <c r="Q1404">
        <v>2718</v>
      </c>
      <c r="R1404">
        <v>9800</v>
      </c>
      <c r="S1404">
        <v>200</v>
      </c>
      <c r="T1404">
        <v>9800</v>
      </c>
      <c r="U1404">
        <v>2</v>
      </c>
      <c r="V1404" s="1" t="s">
        <v>48</v>
      </c>
      <c r="W1404">
        <v>0</v>
      </c>
      <c r="X1404">
        <v>0</v>
      </c>
      <c r="Y1404">
        <v>0</v>
      </c>
      <c r="Z1404">
        <v>-2518</v>
      </c>
      <c r="AA1404" s="1" t="s">
        <v>4919</v>
      </c>
      <c r="AB1404" s="1" t="s">
        <v>4920</v>
      </c>
      <c r="AC1404" s="1" t="s">
        <v>51</v>
      </c>
      <c r="AD1404" t="s">
        <v>52</v>
      </c>
      <c r="AE1404" s="1" t="s">
        <v>51</v>
      </c>
      <c r="AF1404" t="s">
        <v>52</v>
      </c>
      <c r="AG1404">
        <v>0</v>
      </c>
      <c r="AH1404">
        <v>0</v>
      </c>
      <c r="AI1404">
        <v>0</v>
      </c>
      <c r="AJ1404" s="1" t="s">
        <v>54</v>
      </c>
      <c r="AK1404" s="2">
        <v>46304</v>
      </c>
      <c r="AL1404" t="s">
        <v>52</v>
      </c>
    </row>
    <row r="1405" spans="1:38" x14ac:dyDescent="0.45">
      <c r="A1405" s="1" t="s">
        <v>3685</v>
      </c>
      <c r="B1405" s="2">
        <v>45940</v>
      </c>
      <c r="C1405" s="1" t="s">
        <v>4921</v>
      </c>
      <c r="D1405" s="1" t="s">
        <v>40</v>
      </c>
      <c r="E1405" s="1" t="s">
        <v>41</v>
      </c>
      <c r="F1405" s="1" t="s">
        <v>42</v>
      </c>
      <c r="G1405" s="1" t="s">
        <v>43</v>
      </c>
      <c r="H1405" s="1" t="s">
        <v>44</v>
      </c>
      <c r="I1405" s="2">
        <v>45945</v>
      </c>
      <c r="J1405" s="1" t="s">
        <v>3687</v>
      </c>
      <c r="K1405" s="1" t="s">
        <v>46</v>
      </c>
      <c r="L1405" s="1" t="s">
        <v>47</v>
      </c>
      <c r="M1405">
        <v>10000</v>
      </c>
      <c r="N1405">
        <v>8700</v>
      </c>
      <c r="O1405">
        <v>0</v>
      </c>
      <c r="P1405">
        <v>0.27179999999999999</v>
      </c>
      <c r="Q1405">
        <v>2718</v>
      </c>
      <c r="R1405">
        <v>287.10000000000002</v>
      </c>
      <c r="S1405">
        <v>287.10000000000002</v>
      </c>
      <c r="T1405">
        <v>8412.9</v>
      </c>
      <c r="U1405">
        <v>3.3</v>
      </c>
      <c r="V1405" s="1" t="s">
        <v>48</v>
      </c>
      <c r="W1405">
        <v>0</v>
      </c>
      <c r="X1405">
        <v>0</v>
      </c>
      <c r="Y1405">
        <v>0</v>
      </c>
      <c r="Z1405">
        <v>-2430.9</v>
      </c>
      <c r="AA1405" s="1" t="s">
        <v>4922</v>
      </c>
      <c r="AB1405" s="1" t="s">
        <v>4923</v>
      </c>
      <c r="AC1405" s="1" t="s">
        <v>51</v>
      </c>
      <c r="AD1405" t="s">
        <v>52</v>
      </c>
      <c r="AE1405" s="1" t="s">
        <v>4924</v>
      </c>
      <c r="AF1405" t="s">
        <v>52</v>
      </c>
      <c r="AG1405">
        <v>0</v>
      </c>
      <c r="AH1405">
        <v>0</v>
      </c>
      <c r="AI1405">
        <v>0</v>
      </c>
      <c r="AJ1405" s="1" t="s">
        <v>54</v>
      </c>
      <c r="AK1405" s="2">
        <v>46304</v>
      </c>
      <c r="AL1405" t="s">
        <v>52</v>
      </c>
    </row>
    <row r="1406" spans="1:38" x14ac:dyDescent="0.45">
      <c r="A1406" s="1" t="s">
        <v>3685</v>
      </c>
      <c r="B1406" s="2">
        <v>45940</v>
      </c>
      <c r="C1406" s="1" t="s">
        <v>4925</v>
      </c>
      <c r="D1406" s="1" t="s">
        <v>40</v>
      </c>
      <c r="E1406" s="1" t="s">
        <v>56</v>
      </c>
      <c r="F1406" s="1" t="s">
        <v>57</v>
      </c>
      <c r="G1406" s="1" t="s">
        <v>58</v>
      </c>
      <c r="H1406" s="1" t="s">
        <v>44</v>
      </c>
      <c r="I1406" s="2">
        <v>45940</v>
      </c>
      <c r="J1406" s="1" t="s">
        <v>3687</v>
      </c>
      <c r="K1406" s="1" t="s">
        <v>59</v>
      </c>
      <c r="L1406" s="1" t="s">
        <v>60</v>
      </c>
      <c r="M1406">
        <v>10000</v>
      </c>
      <c r="N1406">
        <v>10000</v>
      </c>
      <c r="O1406">
        <v>0</v>
      </c>
      <c r="P1406">
        <v>0.27179999999999999</v>
      </c>
      <c r="Q1406">
        <v>2718</v>
      </c>
      <c r="R1406">
        <v>200</v>
      </c>
      <c r="S1406">
        <v>200</v>
      </c>
      <c r="T1406">
        <v>9800</v>
      </c>
      <c r="U1406">
        <v>2</v>
      </c>
      <c r="V1406" s="1" t="s">
        <v>48</v>
      </c>
      <c r="W1406">
        <v>0</v>
      </c>
      <c r="X1406">
        <v>0</v>
      </c>
      <c r="Y1406">
        <v>0</v>
      </c>
      <c r="Z1406">
        <v>-2518</v>
      </c>
      <c r="AA1406" s="1" t="s">
        <v>4926</v>
      </c>
      <c r="AB1406" s="1" t="s">
        <v>4927</v>
      </c>
      <c r="AC1406" s="1" t="s">
        <v>51</v>
      </c>
      <c r="AD1406" t="s">
        <v>52</v>
      </c>
      <c r="AE1406" s="1" t="s">
        <v>4928</v>
      </c>
      <c r="AF1406" t="s">
        <v>52</v>
      </c>
      <c r="AG1406">
        <v>0</v>
      </c>
      <c r="AH1406">
        <v>0</v>
      </c>
      <c r="AI1406">
        <v>0</v>
      </c>
      <c r="AJ1406" s="1" t="s">
        <v>54</v>
      </c>
      <c r="AK1406" s="2">
        <v>46304</v>
      </c>
      <c r="AL1406" t="s">
        <v>52</v>
      </c>
    </row>
    <row r="1407" spans="1:38" x14ac:dyDescent="0.45">
      <c r="A1407" s="1" t="s">
        <v>3685</v>
      </c>
      <c r="B1407" s="2">
        <v>45940</v>
      </c>
      <c r="C1407" s="1" t="s">
        <v>4929</v>
      </c>
      <c r="D1407" s="1" t="s">
        <v>83</v>
      </c>
      <c r="E1407" s="1" t="s">
        <v>56</v>
      </c>
      <c r="F1407" s="1" t="s">
        <v>57</v>
      </c>
      <c r="G1407" s="1" t="s">
        <v>58</v>
      </c>
      <c r="H1407" s="1" t="s">
        <v>44</v>
      </c>
      <c r="I1407" s="2">
        <v>45940</v>
      </c>
      <c r="J1407" s="1" t="s">
        <v>3687</v>
      </c>
      <c r="K1407" s="1" t="s">
        <v>59</v>
      </c>
      <c r="L1407" s="1" t="s">
        <v>60</v>
      </c>
      <c r="M1407">
        <v>10000</v>
      </c>
      <c r="N1407">
        <v>10000</v>
      </c>
      <c r="O1407">
        <v>0</v>
      </c>
      <c r="P1407">
        <v>0.27179999999999999</v>
      </c>
      <c r="Q1407">
        <v>2718</v>
      </c>
      <c r="R1407">
        <v>9800</v>
      </c>
      <c r="S1407">
        <v>200</v>
      </c>
      <c r="T1407">
        <v>9800</v>
      </c>
      <c r="U1407">
        <v>2</v>
      </c>
      <c r="V1407" s="1" t="s">
        <v>48</v>
      </c>
      <c r="W1407">
        <v>0</v>
      </c>
      <c r="X1407">
        <v>0</v>
      </c>
      <c r="Y1407">
        <v>0</v>
      </c>
      <c r="Z1407">
        <v>-2518</v>
      </c>
      <c r="AA1407" s="1" t="s">
        <v>4930</v>
      </c>
      <c r="AB1407" s="1" t="s">
        <v>4931</v>
      </c>
      <c r="AC1407" s="1" t="s">
        <v>51</v>
      </c>
      <c r="AD1407" t="s">
        <v>52</v>
      </c>
      <c r="AE1407" s="1" t="s">
        <v>51</v>
      </c>
      <c r="AF1407" t="s">
        <v>52</v>
      </c>
      <c r="AG1407">
        <v>0</v>
      </c>
      <c r="AH1407">
        <v>0</v>
      </c>
      <c r="AI1407">
        <v>0</v>
      </c>
      <c r="AJ1407" s="1" t="s">
        <v>54</v>
      </c>
      <c r="AK1407" s="2">
        <v>46304</v>
      </c>
      <c r="AL1407" t="s">
        <v>52</v>
      </c>
    </row>
    <row r="1408" spans="1:38" x14ac:dyDescent="0.45">
      <c r="A1408" s="1" t="s">
        <v>3685</v>
      </c>
      <c r="B1408" s="2">
        <v>45940</v>
      </c>
      <c r="C1408" s="1" t="s">
        <v>4932</v>
      </c>
      <c r="D1408" s="1" t="s">
        <v>83</v>
      </c>
      <c r="E1408" s="1" t="s">
        <v>56</v>
      </c>
      <c r="F1408" s="1" t="s">
        <v>57</v>
      </c>
      <c r="G1408" s="1" t="s">
        <v>58</v>
      </c>
      <c r="H1408" s="1" t="s">
        <v>44</v>
      </c>
      <c r="I1408" s="2">
        <v>45940</v>
      </c>
      <c r="J1408" s="1" t="s">
        <v>3687</v>
      </c>
      <c r="K1408" s="1" t="s">
        <v>59</v>
      </c>
      <c r="L1408" s="1" t="s">
        <v>60</v>
      </c>
      <c r="M1408">
        <v>10000</v>
      </c>
      <c r="N1408">
        <v>10000</v>
      </c>
      <c r="O1408">
        <v>0</v>
      </c>
      <c r="P1408">
        <v>0.27179999999999999</v>
      </c>
      <c r="Q1408">
        <v>2718</v>
      </c>
      <c r="R1408">
        <v>9800</v>
      </c>
      <c r="S1408">
        <v>200</v>
      </c>
      <c r="T1408">
        <v>9800</v>
      </c>
      <c r="U1408">
        <v>2</v>
      </c>
      <c r="V1408" s="1" t="s">
        <v>48</v>
      </c>
      <c r="W1408">
        <v>0</v>
      </c>
      <c r="X1408">
        <v>0</v>
      </c>
      <c r="Y1408">
        <v>0</v>
      </c>
      <c r="Z1408">
        <v>-2518</v>
      </c>
      <c r="AA1408" s="1" t="s">
        <v>4933</v>
      </c>
      <c r="AB1408" s="1" t="s">
        <v>4934</v>
      </c>
      <c r="AC1408" s="1" t="s">
        <v>51</v>
      </c>
      <c r="AD1408" t="s">
        <v>52</v>
      </c>
      <c r="AE1408" s="1" t="s">
        <v>51</v>
      </c>
      <c r="AF1408" t="s">
        <v>52</v>
      </c>
      <c r="AG1408">
        <v>0</v>
      </c>
      <c r="AH1408">
        <v>0</v>
      </c>
      <c r="AI1408">
        <v>0</v>
      </c>
      <c r="AJ1408" s="1" t="s">
        <v>54</v>
      </c>
      <c r="AK1408" s="2">
        <v>46304</v>
      </c>
      <c r="AL1408" t="s">
        <v>52</v>
      </c>
    </row>
    <row r="1409" spans="1:38" x14ac:dyDescent="0.45">
      <c r="A1409" s="1" t="s">
        <v>3685</v>
      </c>
      <c r="B1409" s="2">
        <v>45940</v>
      </c>
      <c r="C1409" s="1" t="s">
        <v>4935</v>
      </c>
      <c r="D1409" s="1" t="s">
        <v>83</v>
      </c>
      <c r="E1409" s="1" t="s">
        <v>41</v>
      </c>
      <c r="F1409" s="1" t="s">
        <v>42</v>
      </c>
      <c r="G1409" s="1" t="s">
        <v>43</v>
      </c>
      <c r="H1409" s="1" t="s">
        <v>44</v>
      </c>
      <c r="I1409" s="2">
        <v>45940</v>
      </c>
      <c r="J1409" s="1" t="s">
        <v>3687</v>
      </c>
      <c r="K1409" s="1" t="s">
        <v>46</v>
      </c>
      <c r="L1409" s="1" t="s">
        <v>47</v>
      </c>
      <c r="M1409">
        <v>10000</v>
      </c>
      <c r="N1409">
        <v>10000</v>
      </c>
      <c r="O1409">
        <v>0</v>
      </c>
      <c r="P1409">
        <v>0.27179999999999999</v>
      </c>
      <c r="Q1409">
        <v>2718</v>
      </c>
      <c r="R1409">
        <v>9670</v>
      </c>
      <c r="S1409">
        <v>330</v>
      </c>
      <c r="T1409">
        <v>9670</v>
      </c>
      <c r="U1409">
        <v>3.3</v>
      </c>
      <c r="V1409" s="1" t="s">
        <v>48</v>
      </c>
      <c r="W1409">
        <v>0</v>
      </c>
      <c r="X1409">
        <v>0</v>
      </c>
      <c r="Y1409">
        <v>0</v>
      </c>
      <c r="Z1409">
        <v>-2388</v>
      </c>
      <c r="AA1409" s="1" t="s">
        <v>4936</v>
      </c>
      <c r="AB1409" s="1" t="s">
        <v>4937</v>
      </c>
      <c r="AC1409" s="1" t="s">
        <v>51</v>
      </c>
      <c r="AD1409" t="s">
        <v>52</v>
      </c>
      <c r="AE1409" s="1" t="s">
        <v>51</v>
      </c>
      <c r="AF1409" t="s">
        <v>52</v>
      </c>
      <c r="AG1409">
        <v>0</v>
      </c>
      <c r="AH1409">
        <v>0</v>
      </c>
      <c r="AI1409">
        <v>0</v>
      </c>
      <c r="AJ1409" s="1" t="s">
        <v>54</v>
      </c>
      <c r="AK1409" s="2">
        <v>46304</v>
      </c>
      <c r="AL1409" t="s">
        <v>52</v>
      </c>
    </row>
    <row r="1410" spans="1:38" x14ac:dyDescent="0.45">
      <c r="A1410" s="1" t="s">
        <v>3685</v>
      </c>
      <c r="B1410" s="2">
        <v>45940</v>
      </c>
      <c r="C1410" s="1" t="s">
        <v>4938</v>
      </c>
      <c r="D1410" s="1" t="s">
        <v>40</v>
      </c>
      <c r="E1410" s="1" t="s">
        <v>56</v>
      </c>
      <c r="F1410" s="1" t="s">
        <v>57</v>
      </c>
      <c r="G1410" s="1" t="s">
        <v>58</v>
      </c>
      <c r="H1410" s="1" t="s">
        <v>44</v>
      </c>
      <c r="I1410" s="2">
        <v>45956</v>
      </c>
      <c r="J1410" s="1" t="s">
        <v>3687</v>
      </c>
      <c r="K1410" s="1" t="s">
        <v>59</v>
      </c>
      <c r="L1410" s="1" t="s">
        <v>60</v>
      </c>
      <c r="M1410">
        <v>10000</v>
      </c>
      <c r="N1410">
        <v>3700</v>
      </c>
      <c r="O1410">
        <v>0</v>
      </c>
      <c r="P1410">
        <v>0.27179999999999999</v>
      </c>
      <c r="Q1410">
        <v>2718</v>
      </c>
      <c r="R1410">
        <v>74</v>
      </c>
      <c r="S1410">
        <v>74</v>
      </c>
      <c r="T1410">
        <v>3626</v>
      </c>
      <c r="U1410">
        <v>2</v>
      </c>
      <c r="V1410" s="1" t="s">
        <v>48</v>
      </c>
      <c r="W1410">
        <v>0</v>
      </c>
      <c r="X1410">
        <v>0</v>
      </c>
      <c r="Y1410">
        <v>0</v>
      </c>
      <c r="Z1410">
        <v>-2644</v>
      </c>
      <c r="AA1410" s="1" t="s">
        <v>4939</v>
      </c>
      <c r="AB1410" s="1" t="s">
        <v>4940</v>
      </c>
      <c r="AC1410" s="1" t="s">
        <v>51</v>
      </c>
      <c r="AD1410" t="s">
        <v>52</v>
      </c>
      <c r="AE1410" s="1" t="s">
        <v>1140</v>
      </c>
      <c r="AF1410" t="s">
        <v>52</v>
      </c>
      <c r="AG1410">
        <v>0</v>
      </c>
      <c r="AH1410">
        <v>0</v>
      </c>
      <c r="AI1410">
        <v>0</v>
      </c>
      <c r="AJ1410" s="1" t="s">
        <v>54</v>
      </c>
      <c r="AK1410" s="2">
        <v>46304</v>
      </c>
      <c r="AL1410" t="s">
        <v>52</v>
      </c>
    </row>
    <row r="1411" spans="1:38" x14ac:dyDescent="0.45">
      <c r="A1411" s="1" t="s">
        <v>3685</v>
      </c>
      <c r="B1411" s="2">
        <v>45940</v>
      </c>
      <c r="C1411" s="1" t="s">
        <v>4941</v>
      </c>
      <c r="D1411" s="1" t="s">
        <v>40</v>
      </c>
      <c r="E1411" s="1" t="s">
        <v>41</v>
      </c>
      <c r="F1411" s="1" t="s">
        <v>42</v>
      </c>
      <c r="G1411" s="1" t="s">
        <v>43</v>
      </c>
      <c r="H1411" s="1" t="s">
        <v>44</v>
      </c>
      <c r="I1411" s="2">
        <v>45941</v>
      </c>
      <c r="J1411" s="1" t="s">
        <v>3687</v>
      </c>
      <c r="K1411" s="1" t="s">
        <v>46</v>
      </c>
      <c r="L1411" s="1" t="s">
        <v>47</v>
      </c>
      <c r="M1411">
        <v>10000</v>
      </c>
      <c r="N1411">
        <v>10000</v>
      </c>
      <c r="O1411">
        <v>0</v>
      </c>
      <c r="P1411">
        <v>0.27179999999999999</v>
      </c>
      <c r="Q1411">
        <v>2718</v>
      </c>
      <c r="R1411">
        <v>330</v>
      </c>
      <c r="S1411">
        <v>330</v>
      </c>
      <c r="T1411">
        <v>9670</v>
      </c>
      <c r="U1411">
        <v>3.3</v>
      </c>
      <c r="V1411" s="1" t="s">
        <v>48</v>
      </c>
      <c r="W1411">
        <v>0</v>
      </c>
      <c r="X1411">
        <v>0</v>
      </c>
      <c r="Y1411">
        <v>0</v>
      </c>
      <c r="Z1411">
        <v>-2388</v>
      </c>
      <c r="AA1411" s="1" t="s">
        <v>4942</v>
      </c>
      <c r="AB1411" s="1" t="s">
        <v>4943</v>
      </c>
      <c r="AC1411" s="1" t="s">
        <v>51</v>
      </c>
      <c r="AD1411" t="s">
        <v>52</v>
      </c>
      <c r="AE1411" s="1" t="s">
        <v>4944</v>
      </c>
      <c r="AF1411" t="s">
        <v>52</v>
      </c>
      <c r="AG1411">
        <v>0</v>
      </c>
      <c r="AH1411">
        <v>0</v>
      </c>
      <c r="AI1411">
        <v>0</v>
      </c>
      <c r="AJ1411" s="1" t="s">
        <v>54</v>
      </c>
      <c r="AK1411" s="2">
        <v>46304</v>
      </c>
      <c r="AL1411" t="s">
        <v>52</v>
      </c>
    </row>
    <row r="1412" spans="1:38" x14ac:dyDescent="0.45">
      <c r="A1412" s="1" t="s">
        <v>3685</v>
      </c>
      <c r="B1412" s="2">
        <v>45940</v>
      </c>
      <c r="C1412" s="1" t="s">
        <v>4945</v>
      </c>
      <c r="D1412" s="1" t="s">
        <v>40</v>
      </c>
      <c r="E1412" s="1" t="s">
        <v>41</v>
      </c>
      <c r="F1412" s="1" t="s">
        <v>42</v>
      </c>
      <c r="G1412" s="1" t="s">
        <v>43</v>
      </c>
      <c r="H1412" s="1" t="s">
        <v>44</v>
      </c>
      <c r="I1412" s="2">
        <v>45944</v>
      </c>
      <c r="J1412" s="1" t="s">
        <v>3687</v>
      </c>
      <c r="K1412" s="1" t="s">
        <v>46</v>
      </c>
      <c r="L1412" s="1" t="s">
        <v>47</v>
      </c>
      <c r="M1412">
        <v>10000</v>
      </c>
      <c r="N1412">
        <v>10000</v>
      </c>
      <c r="O1412">
        <v>0</v>
      </c>
      <c r="P1412">
        <v>0.27179999999999999</v>
      </c>
      <c r="Q1412">
        <v>2718</v>
      </c>
      <c r="R1412">
        <v>330</v>
      </c>
      <c r="S1412">
        <v>330</v>
      </c>
      <c r="T1412">
        <v>9670</v>
      </c>
      <c r="U1412">
        <v>3.3</v>
      </c>
      <c r="V1412" s="1" t="s">
        <v>48</v>
      </c>
      <c r="W1412">
        <v>0</v>
      </c>
      <c r="X1412">
        <v>0</v>
      </c>
      <c r="Y1412">
        <v>0</v>
      </c>
      <c r="Z1412">
        <v>-2388</v>
      </c>
      <c r="AA1412" s="1" t="s">
        <v>4946</v>
      </c>
      <c r="AB1412" s="1" t="s">
        <v>4947</v>
      </c>
      <c r="AC1412" s="1" t="s">
        <v>51</v>
      </c>
      <c r="AD1412" t="s">
        <v>52</v>
      </c>
      <c r="AE1412" s="1" t="s">
        <v>4948</v>
      </c>
      <c r="AF1412" t="s">
        <v>52</v>
      </c>
      <c r="AG1412">
        <v>0</v>
      </c>
      <c r="AH1412">
        <v>0</v>
      </c>
      <c r="AI1412">
        <v>0</v>
      </c>
      <c r="AJ1412" s="1" t="s">
        <v>54</v>
      </c>
      <c r="AK1412" s="2">
        <v>46304</v>
      </c>
      <c r="AL1412" t="s">
        <v>52</v>
      </c>
    </row>
    <row r="1413" spans="1:38" x14ac:dyDescent="0.45">
      <c r="A1413" s="1" t="s">
        <v>3685</v>
      </c>
      <c r="B1413" s="2">
        <v>45940</v>
      </c>
      <c r="C1413" s="1" t="s">
        <v>4949</v>
      </c>
      <c r="D1413" s="1" t="s">
        <v>40</v>
      </c>
      <c r="E1413" s="1" t="s">
        <v>41</v>
      </c>
      <c r="F1413" s="1" t="s">
        <v>42</v>
      </c>
      <c r="G1413" s="1" t="s">
        <v>43</v>
      </c>
      <c r="H1413" s="1" t="s">
        <v>44</v>
      </c>
      <c r="I1413" s="2">
        <v>45950</v>
      </c>
      <c r="J1413" s="1" t="s">
        <v>3687</v>
      </c>
      <c r="K1413" s="1" t="s">
        <v>46</v>
      </c>
      <c r="L1413" s="1" t="s">
        <v>47</v>
      </c>
      <c r="M1413">
        <v>10000</v>
      </c>
      <c r="N1413">
        <v>10000</v>
      </c>
      <c r="O1413">
        <v>0</v>
      </c>
      <c r="P1413">
        <v>0.27179999999999999</v>
      </c>
      <c r="Q1413">
        <v>2718</v>
      </c>
      <c r="R1413">
        <v>330</v>
      </c>
      <c r="S1413">
        <v>330</v>
      </c>
      <c r="T1413">
        <v>9670</v>
      </c>
      <c r="U1413">
        <v>3.3</v>
      </c>
      <c r="V1413" s="1" t="s">
        <v>48</v>
      </c>
      <c r="W1413">
        <v>0</v>
      </c>
      <c r="X1413">
        <v>0</v>
      </c>
      <c r="Y1413">
        <v>0</v>
      </c>
      <c r="Z1413">
        <v>-2388</v>
      </c>
      <c r="AA1413" s="1" t="s">
        <v>4950</v>
      </c>
      <c r="AB1413" s="1" t="s">
        <v>4951</v>
      </c>
      <c r="AC1413" s="1" t="s">
        <v>51</v>
      </c>
      <c r="AD1413" t="s">
        <v>52</v>
      </c>
      <c r="AE1413" s="1" t="s">
        <v>4952</v>
      </c>
      <c r="AF1413" t="s">
        <v>52</v>
      </c>
      <c r="AG1413">
        <v>0</v>
      </c>
      <c r="AH1413">
        <v>0</v>
      </c>
      <c r="AI1413">
        <v>0</v>
      </c>
      <c r="AJ1413" s="1" t="s">
        <v>54</v>
      </c>
      <c r="AK1413" s="2">
        <v>46304</v>
      </c>
      <c r="AL1413" t="s">
        <v>52</v>
      </c>
    </row>
    <row r="1414" spans="1:38" x14ac:dyDescent="0.45">
      <c r="A1414" s="1" t="s">
        <v>3685</v>
      </c>
      <c r="B1414" s="2">
        <v>45940</v>
      </c>
      <c r="C1414" s="1" t="s">
        <v>4953</v>
      </c>
      <c r="D1414" s="1" t="s">
        <v>83</v>
      </c>
      <c r="E1414" s="1" t="s">
        <v>41</v>
      </c>
      <c r="F1414" s="1" t="s">
        <v>42</v>
      </c>
      <c r="G1414" s="1" t="s">
        <v>43</v>
      </c>
      <c r="H1414" s="1" t="s">
        <v>44</v>
      </c>
      <c r="I1414" s="2">
        <v>45940</v>
      </c>
      <c r="J1414" s="1" t="s">
        <v>3687</v>
      </c>
      <c r="K1414" s="1" t="s">
        <v>46</v>
      </c>
      <c r="L1414" s="1" t="s">
        <v>47</v>
      </c>
      <c r="M1414">
        <v>10000</v>
      </c>
      <c r="N1414">
        <v>10000</v>
      </c>
      <c r="O1414">
        <v>0</v>
      </c>
      <c r="P1414">
        <v>0.27179999999999999</v>
      </c>
      <c r="Q1414">
        <v>2718</v>
      </c>
      <c r="R1414">
        <v>9670</v>
      </c>
      <c r="S1414">
        <v>330</v>
      </c>
      <c r="T1414">
        <v>9670</v>
      </c>
      <c r="U1414">
        <v>3.3</v>
      </c>
      <c r="V1414" s="1" t="s">
        <v>48</v>
      </c>
      <c r="W1414">
        <v>0</v>
      </c>
      <c r="X1414">
        <v>0</v>
      </c>
      <c r="Y1414">
        <v>0</v>
      </c>
      <c r="Z1414">
        <v>-2388</v>
      </c>
      <c r="AA1414" s="1" t="s">
        <v>4954</v>
      </c>
      <c r="AB1414" s="1" t="s">
        <v>4955</v>
      </c>
      <c r="AC1414" s="1" t="s">
        <v>51</v>
      </c>
      <c r="AD1414" t="s">
        <v>52</v>
      </c>
      <c r="AE1414" s="1" t="s">
        <v>51</v>
      </c>
      <c r="AF1414" t="s">
        <v>52</v>
      </c>
      <c r="AG1414">
        <v>0</v>
      </c>
      <c r="AH1414">
        <v>0</v>
      </c>
      <c r="AI1414">
        <v>0</v>
      </c>
      <c r="AJ1414" s="1" t="s">
        <v>54</v>
      </c>
      <c r="AK1414" s="2">
        <v>46304</v>
      </c>
      <c r="AL1414" t="s">
        <v>52</v>
      </c>
    </row>
    <row r="1415" spans="1:38" x14ac:dyDescent="0.45">
      <c r="A1415" s="1" t="s">
        <v>3685</v>
      </c>
      <c r="B1415" s="2">
        <v>45940</v>
      </c>
      <c r="C1415" s="1" t="s">
        <v>4956</v>
      </c>
      <c r="D1415" s="1" t="s">
        <v>83</v>
      </c>
      <c r="E1415" s="1" t="s">
        <v>56</v>
      </c>
      <c r="F1415" s="1" t="s">
        <v>57</v>
      </c>
      <c r="G1415" s="1" t="s">
        <v>58</v>
      </c>
      <c r="H1415" s="1" t="s">
        <v>44</v>
      </c>
      <c r="I1415" s="2">
        <v>45940</v>
      </c>
      <c r="J1415" s="1" t="s">
        <v>3687</v>
      </c>
      <c r="K1415" s="1" t="s">
        <v>59</v>
      </c>
      <c r="L1415" s="1" t="s">
        <v>60</v>
      </c>
      <c r="M1415">
        <v>10000</v>
      </c>
      <c r="N1415">
        <v>10000</v>
      </c>
      <c r="O1415">
        <v>0</v>
      </c>
      <c r="P1415">
        <v>0.27179999999999999</v>
      </c>
      <c r="Q1415">
        <v>2718</v>
      </c>
      <c r="R1415">
        <v>9800</v>
      </c>
      <c r="S1415">
        <v>200</v>
      </c>
      <c r="T1415">
        <v>9800</v>
      </c>
      <c r="U1415">
        <v>2</v>
      </c>
      <c r="V1415" s="1" t="s">
        <v>48</v>
      </c>
      <c r="W1415">
        <v>0</v>
      </c>
      <c r="X1415">
        <v>0</v>
      </c>
      <c r="Y1415">
        <v>0</v>
      </c>
      <c r="Z1415">
        <v>-2518</v>
      </c>
      <c r="AA1415" s="1" t="s">
        <v>4957</v>
      </c>
      <c r="AB1415" s="1" t="s">
        <v>4958</v>
      </c>
      <c r="AC1415" s="1" t="s">
        <v>51</v>
      </c>
      <c r="AD1415" t="s">
        <v>52</v>
      </c>
      <c r="AE1415" s="1" t="s">
        <v>51</v>
      </c>
      <c r="AF1415" t="s">
        <v>52</v>
      </c>
      <c r="AG1415">
        <v>0</v>
      </c>
      <c r="AH1415">
        <v>0</v>
      </c>
      <c r="AI1415">
        <v>0</v>
      </c>
      <c r="AJ1415" s="1" t="s">
        <v>54</v>
      </c>
      <c r="AK1415" s="2">
        <v>46304</v>
      </c>
      <c r="AL1415" t="s">
        <v>52</v>
      </c>
    </row>
    <row r="1416" spans="1:38" x14ac:dyDescent="0.45">
      <c r="A1416" s="1" t="s">
        <v>3685</v>
      </c>
      <c r="B1416" s="2">
        <v>45940</v>
      </c>
      <c r="C1416" s="1" t="s">
        <v>4959</v>
      </c>
      <c r="D1416" s="1" t="s">
        <v>83</v>
      </c>
      <c r="E1416" s="1" t="s">
        <v>41</v>
      </c>
      <c r="F1416" s="1" t="s">
        <v>42</v>
      </c>
      <c r="G1416" s="1" t="s">
        <v>43</v>
      </c>
      <c r="H1416" s="1" t="s">
        <v>44</v>
      </c>
      <c r="I1416" s="2">
        <v>45940</v>
      </c>
      <c r="J1416" s="1" t="s">
        <v>3687</v>
      </c>
      <c r="K1416" s="1" t="s">
        <v>46</v>
      </c>
      <c r="L1416" s="1" t="s">
        <v>47</v>
      </c>
      <c r="M1416">
        <v>10000</v>
      </c>
      <c r="N1416">
        <v>10000</v>
      </c>
      <c r="O1416">
        <v>0</v>
      </c>
      <c r="P1416">
        <v>0.27179999999999999</v>
      </c>
      <c r="Q1416">
        <v>2718</v>
      </c>
      <c r="R1416">
        <v>9670</v>
      </c>
      <c r="S1416">
        <v>330</v>
      </c>
      <c r="T1416">
        <v>9670</v>
      </c>
      <c r="U1416">
        <v>3.3</v>
      </c>
      <c r="V1416" s="1" t="s">
        <v>48</v>
      </c>
      <c r="W1416">
        <v>0</v>
      </c>
      <c r="X1416">
        <v>0</v>
      </c>
      <c r="Y1416">
        <v>0</v>
      </c>
      <c r="Z1416">
        <v>-2388</v>
      </c>
      <c r="AA1416" s="1" t="s">
        <v>4960</v>
      </c>
      <c r="AB1416" s="1" t="s">
        <v>4961</v>
      </c>
      <c r="AC1416" s="1" t="s">
        <v>51</v>
      </c>
      <c r="AD1416" t="s">
        <v>52</v>
      </c>
      <c r="AE1416" s="1" t="s">
        <v>51</v>
      </c>
      <c r="AF1416" t="s">
        <v>52</v>
      </c>
      <c r="AG1416">
        <v>0</v>
      </c>
      <c r="AH1416">
        <v>0</v>
      </c>
      <c r="AI1416">
        <v>0</v>
      </c>
      <c r="AJ1416" s="1" t="s">
        <v>54</v>
      </c>
      <c r="AK1416" s="2">
        <v>46304</v>
      </c>
      <c r="AL1416" t="s">
        <v>52</v>
      </c>
    </row>
    <row r="1417" spans="1:38" x14ac:dyDescent="0.45">
      <c r="A1417" s="1" t="s">
        <v>3685</v>
      </c>
      <c r="B1417" s="2">
        <v>45940</v>
      </c>
      <c r="C1417" s="1" t="s">
        <v>4962</v>
      </c>
      <c r="D1417" s="1" t="s">
        <v>40</v>
      </c>
      <c r="E1417" s="1" t="s">
        <v>56</v>
      </c>
      <c r="F1417" s="1" t="s">
        <v>57</v>
      </c>
      <c r="G1417" s="1" t="s">
        <v>58</v>
      </c>
      <c r="H1417" s="1" t="s">
        <v>44</v>
      </c>
      <c r="I1417" s="2">
        <v>45959</v>
      </c>
      <c r="J1417" s="1" t="s">
        <v>3687</v>
      </c>
      <c r="K1417" s="1" t="s">
        <v>59</v>
      </c>
      <c r="L1417" s="1" t="s">
        <v>60</v>
      </c>
      <c r="M1417">
        <v>10000</v>
      </c>
      <c r="N1417">
        <v>10000</v>
      </c>
      <c r="O1417">
        <v>0</v>
      </c>
      <c r="P1417">
        <v>0.27179999999999999</v>
      </c>
      <c r="Q1417">
        <v>2718</v>
      </c>
      <c r="R1417">
        <v>200</v>
      </c>
      <c r="S1417">
        <v>200</v>
      </c>
      <c r="T1417">
        <v>9800</v>
      </c>
      <c r="U1417">
        <v>2</v>
      </c>
      <c r="V1417" s="1" t="s">
        <v>48</v>
      </c>
      <c r="W1417">
        <v>0</v>
      </c>
      <c r="X1417">
        <v>0</v>
      </c>
      <c r="Y1417">
        <v>0</v>
      </c>
      <c r="Z1417">
        <v>-2518</v>
      </c>
      <c r="AA1417" s="1" t="s">
        <v>4963</v>
      </c>
      <c r="AB1417" s="1" t="s">
        <v>4964</v>
      </c>
      <c r="AC1417" s="1" t="s">
        <v>51</v>
      </c>
      <c r="AD1417" t="s">
        <v>52</v>
      </c>
      <c r="AE1417" s="1" t="s">
        <v>4965</v>
      </c>
      <c r="AF1417" t="s">
        <v>52</v>
      </c>
      <c r="AG1417">
        <v>0</v>
      </c>
      <c r="AH1417">
        <v>0</v>
      </c>
      <c r="AI1417">
        <v>0</v>
      </c>
      <c r="AJ1417" s="1" t="s">
        <v>54</v>
      </c>
      <c r="AK1417" s="2">
        <v>46304</v>
      </c>
      <c r="AL1417" t="s">
        <v>52</v>
      </c>
    </row>
    <row r="1418" spans="1:38" x14ac:dyDescent="0.45">
      <c r="A1418" s="1" t="s">
        <v>3685</v>
      </c>
      <c r="B1418" s="2">
        <v>45940</v>
      </c>
      <c r="C1418" s="1" t="s">
        <v>4966</v>
      </c>
      <c r="D1418" s="1" t="s">
        <v>83</v>
      </c>
      <c r="E1418" s="1" t="s">
        <v>56</v>
      </c>
      <c r="F1418" s="1" t="s">
        <v>57</v>
      </c>
      <c r="G1418" s="1" t="s">
        <v>58</v>
      </c>
      <c r="H1418" s="1" t="s">
        <v>44</v>
      </c>
      <c r="I1418" s="2">
        <v>45940</v>
      </c>
      <c r="J1418" s="1" t="s">
        <v>3687</v>
      </c>
      <c r="K1418" s="1" t="s">
        <v>59</v>
      </c>
      <c r="L1418" s="1" t="s">
        <v>60</v>
      </c>
      <c r="M1418">
        <v>10000</v>
      </c>
      <c r="N1418">
        <v>10000</v>
      </c>
      <c r="O1418">
        <v>0</v>
      </c>
      <c r="P1418">
        <v>0.27179999999999999</v>
      </c>
      <c r="Q1418">
        <v>2718</v>
      </c>
      <c r="R1418">
        <v>9800</v>
      </c>
      <c r="S1418">
        <v>200</v>
      </c>
      <c r="T1418">
        <v>9800</v>
      </c>
      <c r="U1418">
        <v>2</v>
      </c>
      <c r="V1418" s="1" t="s">
        <v>48</v>
      </c>
      <c r="W1418">
        <v>0</v>
      </c>
      <c r="X1418">
        <v>0</v>
      </c>
      <c r="Y1418">
        <v>0</v>
      </c>
      <c r="Z1418">
        <v>-2518</v>
      </c>
      <c r="AA1418" s="1" t="s">
        <v>4967</v>
      </c>
      <c r="AB1418" s="1" t="s">
        <v>4968</v>
      </c>
      <c r="AC1418" s="1" t="s">
        <v>51</v>
      </c>
      <c r="AD1418" t="s">
        <v>52</v>
      </c>
      <c r="AE1418" s="1" t="s">
        <v>51</v>
      </c>
      <c r="AF1418" t="s">
        <v>52</v>
      </c>
      <c r="AG1418">
        <v>0</v>
      </c>
      <c r="AH1418">
        <v>0</v>
      </c>
      <c r="AI1418">
        <v>0</v>
      </c>
      <c r="AJ1418" s="1" t="s">
        <v>54</v>
      </c>
      <c r="AK1418" s="2">
        <v>46304</v>
      </c>
      <c r="AL1418" t="s">
        <v>52</v>
      </c>
    </row>
    <row r="1419" spans="1:38" x14ac:dyDescent="0.45">
      <c r="A1419" s="1" t="s">
        <v>3685</v>
      </c>
      <c r="B1419" s="2">
        <v>45940</v>
      </c>
      <c r="C1419" s="1" t="s">
        <v>4969</v>
      </c>
      <c r="D1419" s="1" t="s">
        <v>40</v>
      </c>
      <c r="E1419" s="1" t="s">
        <v>41</v>
      </c>
      <c r="F1419" s="1" t="s">
        <v>42</v>
      </c>
      <c r="G1419" s="1" t="s">
        <v>43</v>
      </c>
      <c r="H1419" s="1" t="s">
        <v>44</v>
      </c>
      <c r="I1419" s="2">
        <v>45951</v>
      </c>
      <c r="J1419" s="1" t="s">
        <v>3687</v>
      </c>
      <c r="K1419" s="1" t="s">
        <v>46</v>
      </c>
      <c r="L1419" s="1" t="s">
        <v>47</v>
      </c>
      <c r="M1419">
        <v>10000</v>
      </c>
      <c r="N1419">
        <v>10000</v>
      </c>
      <c r="O1419">
        <v>0</v>
      </c>
      <c r="P1419">
        <v>0.27179999999999999</v>
      </c>
      <c r="Q1419">
        <v>2718</v>
      </c>
      <c r="R1419">
        <v>330</v>
      </c>
      <c r="S1419">
        <v>330</v>
      </c>
      <c r="T1419">
        <v>9670</v>
      </c>
      <c r="U1419">
        <v>3.3</v>
      </c>
      <c r="V1419" s="1" t="s">
        <v>48</v>
      </c>
      <c r="W1419">
        <v>0</v>
      </c>
      <c r="X1419">
        <v>0</v>
      </c>
      <c r="Y1419">
        <v>0</v>
      </c>
      <c r="Z1419">
        <v>-2388</v>
      </c>
      <c r="AA1419" s="1" t="s">
        <v>4970</v>
      </c>
      <c r="AB1419" s="1" t="s">
        <v>4971</v>
      </c>
      <c r="AC1419" s="1" t="s">
        <v>51</v>
      </c>
      <c r="AD1419" t="s">
        <v>52</v>
      </c>
      <c r="AE1419" s="1" t="s">
        <v>4972</v>
      </c>
      <c r="AF1419" t="s">
        <v>52</v>
      </c>
      <c r="AG1419">
        <v>0</v>
      </c>
      <c r="AH1419">
        <v>0</v>
      </c>
      <c r="AI1419">
        <v>0</v>
      </c>
      <c r="AJ1419" s="1" t="s">
        <v>54</v>
      </c>
      <c r="AK1419" s="2">
        <v>46304</v>
      </c>
      <c r="AL1419" t="s">
        <v>52</v>
      </c>
    </row>
    <row r="1420" spans="1:38" x14ac:dyDescent="0.45">
      <c r="A1420" s="1" t="s">
        <v>3685</v>
      </c>
      <c r="B1420" s="2">
        <v>45940</v>
      </c>
      <c r="C1420" s="1" t="s">
        <v>4973</v>
      </c>
      <c r="D1420" s="1" t="s">
        <v>83</v>
      </c>
      <c r="E1420" s="1" t="s">
        <v>41</v>
      </c>
      <c r="F1420" s="1" t="s">
        <v>42</v>
      </c>
      <c r="G1420" s="1" t="s">
        <v>43</v>
      </c>
      <c r="H1420" s="1" t="s">
        <v>44</v>
      </c>
      <c r="I1420" s="2">
        <v>45940</v>
      </c>
      <c r="J1420" s="1" t="s">
        <v>3687</v>
      </c>
      <c r="K1420" s="1" t="s">
        <v>46</v>
      </c>
      <c r="L1420" s="1" t="s">
        <v>47</v>
      </c>
      <c r="M1420">
        <v>10000</v>
      </c>
      <c r="N1420">
        <v>10000</v>
      </c>
      <c r="O1420">
        <v>0</v>
      </c>
      <c r="P1420">
        <v>0.27179999999999999</v>
      </c>
      <c r="Q1420">
        <v>2718</v>
      </c>
      <c r="R1420">
        <v>9670</v>
      </c>
      <c r="S1420">
        <v>330</v>
      </c>
      <c r="T1420">
        <v>9670</v>
      </c>
      <c r="U1420">
        <v>3.3</v>
      </c>
      <c r="V1420" s="1" t="s">
        <v>48</v>
      </c>
      <c r="W1420">
        <v>0</v>
      </c>
      <c r="X1420">
        <v>0</v>
      </c>
      <c r="Y1420">
        <v>0</v>
      </c>
      <c r="Z1420">
        <v>-2388</v>
      </c>
      <c r="AA1420" s="1" t="s">
        <v>4974</v>
      </c>
      <c r="AB1420" s="1" t="s">
        <v>4975</v>
      </c>
      <c r="AC1420" s="1" t="s">
        <v>51</v>
      </c>
      <c r="AD1420" t="s">
        <v>52</v>
      </c>
      <c r="AE1420" s="1" t="s">
        <v>51</v>
      </c>
      <c r="AF1420" t="s">
        <v>52</v>
      </c>
      <c r="AG1420">
        <v>0</v>
      </c>
      <c r="AH1420">
        <v>0</v>
      </c>
      <c r="AI1420">
        <v>0</v>
      </c>
      <c r="AJ1420" s="1" t="s">
        <v>54</v>
      </c>
      <c r="AK1420" s="2">
        <v>46304</v>
      </c>
      <c r="AL1420" t="s">
        <v>52</v>
      </c>
    </row>
    <row r="1421" spans="1:38" x14ac:dyDescent="0.45">
      <c r="A1421" s="1" t="s">
        <v>3685</v>
      </c>
      <c r="B1421" s="2">
        <v>45940</v>
      </c>
      <c r="C1421" s="1" t="s">
        <v>4976</v>
      </c>
      <c r="D1421" s="1" t="s">
        <v>83</v>
      </c>
      <c r="E1421" s="1" t="s">
        <v>87</v>
      </c>
      <c r="F1421" s="1" t="s">
        <v>88</v>
      </c>
      <c r="G1421" s="1" t="s">
        <v>89</v>
      </c>
      <c r="H1421" s="1" t="s">
        <v>44</v>
      </c>
      <c r="I1421" s="2">
        <v>45940</v>
      </c>
      <c r="J1421" s="1" t="s">
        <v>3687</v>
      </c>
      <c r="K1421" s="1" t="s">
        <v>90</v>
      </c>
      <c r="L1421" s="1" t="s">
        <v>91</v>
      </c>
      <c r="M1421">
        <v>10000</v>
      </c>
      <c r="N1421">
        <v>10000</v>
      </c>
      <c r="O1421">
        <v>0</v>
      </c>
      <c r="P1421">
        <v>0.27179999999999999</v>
      </c>
      <c r="Q1421">
        <v>2718</v>
      </c>
      <c r="R1421">
        <v>9560</v>
      </c>
      <c r="S1421">
        <v>440</v>
      </c>
      <c r="T1421">
        <v>9560</v>
      </c>
      <c r="U1421">
        <v>4.4000000000000004</v>
      </c>
      <c r="V1421" s="1" t="s">
        <v>48</v>
      </c>
      <c r="W1421">
        <v>0</v>
      </c>
      <c r="X1421">
        <v>0</v>
      </c>
      <c r="Y1421">
        <v>0</v>
      </c>
      <c r="Z1421">
        <v>-2278</v>
      </c>
      <c r="AA1421" s="1" t="s">
        <v>4977</v>
      </c>
      <c r="AB1421" s="1" t="s">
        <v>4978</v>
      </c>
      <c r="AC1421" s="1" t="s">
        <v>51</v>
      </c>
      <c r="AD1421" t="s">
        <v>52</v>
      </c>
      <c r="AE1421" s="1" t="s">
        <v>51</v>
      </c>
      <c r="AF1421" t="s">
        <v>52</v>
      </c>
      <c r="AG1421">
        <v>0</v>
      </c>
      <c r="AH1421">
        <v>0</v>
      </c>
      <c r="AI1421">
        <v>0</v>
      </c>
      <c r="AJ1421" s="1" t="s">
        <v>54</v>
      </c>
      <c r="AK1421" s="2">
        <v>46306</v>
      </c>
      <c r="AL1421" t="s">
        <v>52</v>
      </c>
    </row>
    <row r="1422" spans="1:38" x14ac:dyDescent="0.45">
      <c r="A1422" s="1" t="s">
        <v>3685</v>
      </c>
      <c r="B1422" s="2">
        <v>45940</v>
      </c>
      <c r="C1422" s="1" t="s">
        <v>4979</v>
      </c>
      <c r="D1422" s="1" t="s">
        <v>40</v>
      </c>
      <c r="E1422" s="1" t="s">
        <v>41</v>
      </c>
      <c r="F1422" s="1" t="s">
        <v>42</v>
      </c>
      <c r="G1422" s="1" t="s">
        <v>43</v>
      </c>
      <c r="H1422" s="1" t="s">
        <v>44</v>
      </c>
      <c r="I1422" s="2">
        <v>45945</v>
      </c>
      <c r="J1422" s="1" t="s">
        <v>3687</v>
      </c>
      <c r="K1422" s="1" t="s">
        <v>46</v>
      </c>
      <c r="L1422" s="1" t="s">
        <v>47</v>
      </c>
      <c r="M1422">
        <v>10000</v>
      </c>
      <c r="N1422">
        <v>10000</v>
      </c>
      <c r="O1422">
        <v>0</v>
      </c>
      <c r="P1422">
        <v>0.27179999999999999</v>
      </c>
      <c r="Q1422">
        <v>2718</v>
      </c>
      <c r="R1422">
        <v>330</v>
      </c>
      <c r="S1422">
        <v>330</v>
      </c>
      <c r="T1422">
        <v>9670</v>
      </c>
      <c r="U1422">
        <v>3.3</v>
      </c>
      <c r="V1422" s="1" t="s">
        <v>48</v>
      </c>
      <c r="W1422">
        <v>0</v>
      </c>
      <c r="X1422">
        <v>0</v>
      </c>
      <c r="Y1422">
        <v>0</v>
      </c>
      <c r="Z1422">
        <v>-2388</v>
      </c>
      <c r="AA1422" s="1" t="s">
        <v>4980</v>
      </c>
      <c r="AB1422" s="1" t="s">
        <v>4981</v>
      </c>
      <c r="AC1422" s="1" t="s">
        <v>51</v>
      </c>
      <c r="AD1422" t="s">
        <v>52</v>
      </c>
      <c r="AE1422" s="1" t="s">
        <v>4982</v>
      </c>
      <c r="AF1422" t="s">
        <v>52</v>
      </c>
      <c r="AG1422">
        <v>0</v>
      </c>
      <c r="AH1422">
        <v>0</v>
      </c>
      <c r="AI1422">
        <v>0</v>
      </c>
      <c r="AJ1422" s="1" t="s">
        <v>54</v>
      </c>
      <c r="AK1422" s="2">
        <v>46304</v>
      </c>
      <c r="AL1422" t="s">
        <v>52</v>
      </c>
    </row>
    <row r="1423" spans="1:38" x14ac:dyDescent="0.45">
      <c r="A1423" s="1" t="s">
        <v>3685</v>
      </c>
      <c r="B1423" s="2">
        <v>45940</v>
      </c>
      <c r="C1423" s="1" t="s">
        <v>4983</v>
      </c>
      <c r="D1423" s="1" t="s">
        <v>83</v>
      </c>
      <c r="E1423" s="1" t="s">
        <v>56</v>
      </c>
      <c r="F1423" s="1" t="s">
        <v>57</v>
      </c>
      <c r="G1423" s="1" t="s">
        <v>58</v>
      </c>
      <c r="H1423" s="1" t="s">
        <v>44</v>
      </c>
      <c r="I1423" s="2">
        <v>45940</v>
      </c>
      <c r="J1423" s="1" t="s">
        <v>3687</v>
      </c>
      <c r="K1423" s="1" t="s">
        <v>59</v>
      </c>
      <c r="L1423" s="1" t="s">
        <v>60</v>
      </c>
      <c r="M1423">
        <v>10000</v>
      </c>
      <c r="N1423">
        <v>10000</v>
      </c>
      <c r="O1423">
        <v>0</v>
      </c>
      <c r="P1423">
        <v>0.27179999999999999</v>
      </c>
      <c r="Q1423">
        <v>2718</v>
      </c>
      <c r="R1423">
        <v>9800</v>
      </c>
      <c r="S1423">
        <v>200</v>
      </c>
      <c r="T1423">
        <v>9800</v>
      </c>
      <c r="U1423">
        <v>2</v>
      </c>
      <c r="V1423" s="1" t="s">
        <v>48</v>
      </c>
      <c r="W1423">
        <v>0</v>
      </c>
      <c r="X1423">
        <v>0</v>
      </c>
      <c r="Y1423">
        <v>0</v>
      </c>
      <c r="Z1423">
        <v>-2518</v>
      </c>
      <c r="AA1423" s="1" t="s">
        <v>4984</v>
      </c>
      <c r="AB1423" s="1" t="s">
        <v>4985</v>
      </c>
      <c r="AC1423" s="1" t="s">
        <v>51</v>
      </c>
      <c r="AD1423" t="s">
        <v>52</v>
      </c>
      <c r="AE1423" s="1" t="s">
        <v>51</v>
      </c>
      <c r="AF1423" t="s">
        <v>52</v>
      </c>
      <c r="AG1423">
        <v>0</v>
      </c>
      <c r="AH1423">
        <v>0</v>
      </c>
      <c r="AI1423">
        <v>0</v>
      </c>
      <c r="AJ1423" s="1" t="s">
        <v>54</v>
      </c>
      <c r="AK1423" s="2">
        <v>46304</v>
      </c>
      <c r="AL1423" t="s">
        <v>52</v>
      </c>
    </row>
    <row r="1424" spans="1:38" x14ac:dyDescent="0.45">
      <c r="A1424" s="1" t="s">
        <v>3685</v>
      </c>
      <c r="B1424" s="2">
        <v>45940</v>
      </c>
      <c r="C1424" s="1" t="s">
        <v>4986</v>
      </c>
      <c r="D1424" s="1" t="s">
        <v>40</v>
      </c>
      <c r="E1424" s="1" t="s">
        <v>73</v>
      </c>
      <c r="F1424" s="1" t="s">
        <v>74</v>
      </c>
      <c r="G1424" s="1" t="s">
        <v>75</v>
      </c>
      <c r="H1424" s="1" t="s">
        <v>76</v>
      </c>
      <c r="I1424" s="2">
        <v>45954</v>
      </c>
      <c r="J1424" s="1" t="s">
        <v>3687</v>
      </c>
      <c r="K1424" s="1" t="s">
        <v>77</v>
      </c>
      <c r="L1424" s="1" t="s">
        <v>78</v>
      </c>
      <c r="M1424">
        <v>10000</v>
      </c>
      <c r="N1424">
        <v>10000</v>
      </c>
      <c r="O1424">
        <v>0</v>
      </c>
      <c r="P1424">
        <v>0.27179999999999999</v>
      </c>
      <c r="Q1424">
        <v>2718</v>
      </c>
      <c r="R1424">
        <v>220</v>
      </c>
      <c r="S1424">
        <v>220</v>
      </c>
      <c r="T1424">
        <v>9780</v>
      </c>
      <c r="U1424">
        <v>2.2000000000000002</v>
      </c>
      <c r="V1424" s="1" t="s">
        <v>48</v>
      </c>
      <c r="W1424">
        <v>0</v>
      </c>
      <c r="X1424">
        <v>0</v>
      </c>
      <c r="Y1424">
        <v>0</v>
      </c>
      <c r="Z1424">
        <v>-2498</v>
      </c>
      <c r="AA1424" s="1" t="s">
        <v>4987</v>
      </c>
      <c r="AB1424" s="1" t="s">
        <v>4988</v>
      </c>
      <c r="AC1424" s="1" t="s">
        <v>51</v>
      </c>
      <c r="AD1424" t="s">
        <v>52</v>
      </c>
      <c r="AE1424" s="1" t="s">
        <v>4989</v>
      </c>
      <c r="AF1424" t="s">
        <v>52</v>
      </c>
      <c r="AG1424">
        <v>0</v>
      </c>
      <c r="AH1424">
        <v>0</v>
      </c>
      <c r="AI1424">
        <v>0</v>
      </c>
      <c r="AJ1424" s="1" t="s">
        <v>54</v>
      </c>
      <c r="AK1424" s="2">
        <v>46305</v>
      </c>
      <c r="AL1424" t="s">
        <v>52</v>
      </c>
    </row>
    <row r="1425" spans="1:38" x14ac:dyDescent="0.45">
      <c r="A1425" s="1" t="s">
        <v>3685</v>
      </c>
      <c r="B1425" s="2">
        <v>45940</v>
      </c>
      <c r="C1425" s="1" t="s">
        <v>4990</v>
      </c>
      <c r="D1425" s="1" t="s">
        <v>83</v>
      </c>
      <c r="E1425" s="1" t="s">
        <v>87</v>
      </c>
      <c r="F1425" s="1" t="s">
        <v>88</v>
      </c>
      <c r="G1425" s="1" t="s">
        <v>89</v>
      </c>
      <c r="H1425" s="1" t="s">
        <v>44</v>
      </c>
      <c r="I1425" s="2">
        <v>45940</v>
      </c>
      <c r="J1425" s="1" t="s">
        <v>3687</v>
      </c>
      <c r="K1425" s="1" t="s">
        <v>90</v>
      </c>
      <c r="L1425" s="1" t="s">
        <v>91</v>
      </c>
      <c r="M1425">
        <v>10000</v>
      </c>
      <c r="N1425">
        <v>10000</v>
      </c>
      <c r="O1425">
        <v>0</v>
      </c>
      <c r="P1425">
        <v>0.27179999999999999</v>
      </c>
      <c r="Q1425">
        <v>2718</v>
      </c>
      <c r="R1425">
        <v>9560</v>
      </c>
      <c r="S1425">
        <v>440</v>
      </c>
      <c r="T1425">
        <v>9560</v>
      </c>
      <c r="U1425">
        <v>4.4000000000000004</v>
      </c>
      <c r="V1425" s="1" t="s">
        <v>48</v>
      </c>
      <c r="W1425">
        <v>0</v>
      </c>
      <c r="X1425">
        <v>0</v>
      </c>
      <c r="Y1425">
        <v>0</v>
      </c>
      <c r="Z1425">
        <v>-2278</v>
      </c>
      <c r="AA1425" s="1" t="s">
        <v>4991</v>
      </c>
      <c r="AB1425" s="1" t="s">
        <v>4992</v>
      </c>
      <c r="AC1425" s="1" t="s">
        <v>51</v>
      </c>
      <c r="AD1425" t="s">
        <v>52</v>
      </c>
      <c r="AE1425" s="1" t="s">
        <v>51</v>
      </c>
      <c r="AF1425" t="s">
        <v>52</v>
      </c>
      <c r="AG1425">
        <v>0</v>
      </c>
      <c r="AH1425">
        <v>0</v>
      </c>
      <c r="AI1425">
        <v>0</v>
      </c>
      <c r="AJ1425" s="1" t="s">
        <v>54</v>
      </c>
      <c r="AK1425" s="2">
        <v>46306</v>
      </c>
      <c r="AL1425" t="s">
        <v>52</v>
      </c>
    </row>
    <row r="1426" spans="1:38" x14ac:dyDescent="0.45">
      <c r="A1426" s="1" t="s">
        <v>3685</v>
      </c>
      <c r="B1426" s="2">
        <v>45940</v>
      </c>
      <c r="C1426" s="1" t="s">
        <v>4993</v>
      </c>
      <c r="D1426" s="1" t="s">
        <v>40</v>
      </c>
      <c r="E1426" s="1" t="s">
        <v>41</v>
      </c>
      <c r="F1426" s="1" t="s">
        <v>42</v>
      </c>
      <c r="G1426" s="1" t="s">
        <v>43</v>
      </c>
      <c r="H1426" s="1" t="s">
        <v>44</v>
      </c>
      <c r="I1426" s="2">
        <v>45950</v>
      </c>
      <c r="J1426" s="1" t="s">
        <v>3687</v>
      </c>
      <c r="K1426" s="1" t="s">
        <v>46</v>
      </c>
      <c r="L1426" s="1" t="s">
        <v>47</v>
      </c>
      <c r="M1426">
        <v>10000</v>
      </c>
      <c r="N1426">
        <v>10000</v>
      </c>
      <c r="O1426">
        <v>0</v>
      </c>
      <c r="P1426">
        <v>0.27179999999999999</v>
      </c>
      <c r="Q1426">
        <v>2718</v>
      </c>
      <c r="R1426">
        <v>330</v>
      </c>
      <c r="S1426">
        <v>330</v>
      </c>
      <c r="T1426">
        <v>9670</v>
      </c>
      <c r="U1426">
        <v>3.3</v>
      </c>
      <c r="V1426" s="1" t="s">
        <v>48</v>
      </c>
      <c r="W1426">
        <v>0</v>
      </c>
      <c r="X1426">
        <v>0</v>
      </c>
      <c r="Y1426">
        <v>0</v>
      </c>
      <c r="Z1426">
        <v>-2388</v>
      </c>
      <c r="AA1426" s="1" t="s">
        <v>4994</v>
      </c>
      <c r="AB1426" s="1" t="s">
        <v>4995</v>
      </c>
      <c r="AC1426" s="1" t="s">
        <v>51</v>
      </c>
      <c r="AD1426" t="s">
        <v>52</v>
      </c>
      <c r="AE1426" s="1" t="s">
        <v>4996</v>
      </c>
      <c r="AF1426" t="s">
        <v>52</v>
      </c>
      <c r="AG1426">
        <v>0</v>
      </c>
      <c r="AH1426">
        <v>0</v>
      </c>
      <c r="AI1426">
        <v>0</v>
      </c>
      <c r="AJ1426" s="1" t="s">
        <v>54</v>
      </c>
      <c r="AK1426" s="2">
        <v>46304</v>
      </c>
      <c r="AL1426" t="s">
        <v>52</v>
      </c>
    </row>
    <row r="1427" spans="1:38" x14ac:dyDescent="0.45">
      <c r="A1427" s="1" t="s">
        <v>3685</v>
      </c>
      <c r="B1427" s="2">
        <v>45940</v>
      </c>
      <c r="C1427" s="1" t="s">
        <v>4997</v>
      </c>
      <c r="D1427" s="1" t="s">
        <v>83</v>
      </c>
      <c r="E1427" s="1" t="s">
        <v>56</v>
      </c>
      <c r="F1427" s="1" t="s">
        <v>57</v>
      </c>
      <c r="G1427" s="1" t="s">
        <v>58</v>
      </c>
      <c r="H1427" s="1" t="s">
        <v>44</v>
      </c>
      <c r="I1427" s="2">
        <v>45940</v>
      </c>
      <c r="J1427" s="1" t="s">
        <v>3687</v>
      </c>
      <c r="K1427" s="1" t="s">
        <v>59</v>
      </c>
      <c r="L1427" s="1" t="s">
        <v>60</v>
      </c>
      <c r="M1427">
        <v>10000</v>
      </c>
      <c r="N1427">
        <v>10000</v>
      </c>
      <c r="O1427">
        <v>0</v>
      </c>
      <c r="P1427">
        <v>0.27179999999999999</v>
      </c>
      <c r="Q1427">
        <v>2718</v>
      </c>
      <c r="R1427">
        <v>9800</v>
      </c>
      <c r="S1427">
        <v>200</v>
      </c>
      <c r="T1427">
        <v>9800</v>
      </c>
      <c r="U1427">
        <v>2</v>
      </c>
      <c r="V1427" s="1" t="s">
        <v>48</v>
      </c>
      <c r="W1427">
        <v>0</v>
      </c>
      <c r="X1427">
        <v>0</v>
      </c>
      <c r="Y1427">
        <v>0</v>
      </c>
      <c r="Z1427">
        <v>-2518</v>
      </c>
      <c r="AA1427" s="1" t="s">
        <v>4998</v>
      </c>
      <c r="AB1427" s="1" t="s">
        <v>4999</v>
      </c>
      <c r="AC1427" s="1" t="s">
        <v>51</v>
      </c>
      <c r="AD1427" t="s">
        <v>52</v>
      </c>
      <c r="AE1427" s="1" t="s">
        <v>51</v>
      </c>
      <c r="AF1427" t="s">
        <v>52</v>
      </c>
      <c r="AG1427">
        <v>0</v>
      </c>
      <c r="AH1427">
        <v>0</v>
      </c>
      <c r="AI1427">
        <v>0</v>
      </c>
      <c r="AJ1427" s="1" t="s">
        <v>54</v>
      </c>
      <c r="AK1427" s="2">
        <v>46304</v>
      </c>
      <c r="AL1427" t="s">
        <v>52</v>
      </c>
    </row>
    <row r="1428" spans="1:38" x14ac:dyDescent="0.45">
      <c r="A1428" s="1" t="s">
        <v>3685</v>
      </c>
      <c r="B1428" s="2">
        <v>45940</v>
      </c>
      <c r="C1428" s="1" t="s">
        <v>5000</v>
      </c>
      <c r="D1428" s="1" t="s">
        <v>40</v>
      </c>
      <c r="E1428" s="1" t="s">
        <v>56</v>
      </c>
      <c r="F1428" s="1" t="s">
        <v>57</v>
      </c>
      <c r="G1428" s="1" t="s">
        <v>58</v>
      </c>
      <c r="H1428" s="1" t="s">
        <v>44</v>
      </c>
      <c r="I1428" s="2">
        <v>45948</v>
      </c>
      <c r="J1428" s="1" t="s">
        <v>3687</v>
      </c>
      <c r="K1428" s="1" t="s">
        <v>59</v>
      </c>
      <c r="L1428" s="1" t="s">
        <v>60</v>
      </c>
      <c r="M1428">
        <v>10000</v>
      </c>
      <c r="N1428">
        <v>10000</v>
      </c>
      <c r="O1428">
        <v>0</v>
      </c>
      <c r="P1428">
        <v>0.27179999999999999</v>
      </c>
      <c r="Q1428">
        <v>2718</v>
      </c>
      <c r="R1428">
        <v>200</v>
      </c>
      <c r="S1428">
        <v>200</v>
      </c>
      <c r="T1428">
        <v>9800</v>
      </c>
      <c r="U1428">
        <v>2</v>
      </c>
      <c r="V1428" s="1" t="s">
        <v>48</v>
      </c>
      <c r="W1428">
        <v>0</v>
      </c>
      <c r="X1428">
        <v>0</v>
      </c>
      <c r="Y1428">
        <v>0</v>
      </c>
      <c r="Z1428">
        <v>-2518</v>
      </c>
      <c r="AA1428" s="1" t="s">
        <v>5001</v>
      </c>
      <c r="AB1428" s="1" t="s">
        <v>5002</v>
      </c>
      <c r="AC1428" s="1" t="s">
        <v>51</v>
      </c>
      <c r="AD1428" t="s">
        <v>52</v>
      </c>
      <c r="AE1428" s="1" t="s">
        <v>5003</v>
      </c>
      <c r="AF1428" t="s">
        <v>52</v>
      </c>
      <c r="AG1428">
        <v>0</v>
      </c>
      <c r="AH1428">
        <v>0</v>
      </c>
      <c r="AI1428">
        <v>0</v>
      </c>
      <c r="AJ1428" s="1" t="s">
        <v>54</v>
      </c>
      <c r="AK1428" s="2">
        <v>46304</v>
      </c>
      <c r="AL1428" t="s">
        <v>52</v>
      </c>
    </row>
    <row r="1429" spans="1:38" x14ac:dyDescent="0.45">
      <c r="A1429" s="1" t="s">
        <v>3685</v>
      </c>
      <c r="B1429" s="2">
        <v>45940</v>
      </c>
      <c r="C1429" s="1" t="s">
        <v>5004</v>
      </c>
      <c r="D1429" s="1" t="s">
        <v>40</v>
      </c>
      <c r="E1429" s="1" t="s">
        <v>41</v>
      </c>
      <c r="F1429" s="1" t="s">
        <v>42</v>
      </c>
      <c r="G1429" s="1" t="s">
        <v>43</v>
      </c>
      <c r="H1429" s="1" t="s">
        <v>44</v>
      </c>
      <c r="I1429" s="2">
        <v>45947</v>
      </c>
      <c r="J1429" s="1" t="s">
        <v>3687</v>
      </c>
      <c r="K1429" s="1" t="s">
        <v>46</v>
      </c>
      <c r="L1429" s="1" t="s">
        <v>47</v>
      </c>
      <c r="M1429">
        <v>10000</v>
      </c>
      <c r="N1429">
        <v>10000</v>
      </c>
      <c r="O1429">
        <v>0</v>
      </c>
      <c r="P1429">
        <v>0.27179999999999999</v>
      </c>
      <c r="Q1429">
        <v>2718</v>
      </c>
      <c r="R1429">
        <v>330</v>
      </c>
      <c r="S1429">
        <v>330</v>
      </c>
      <c r="T1429">
        <v>9670</v>
      </c>
      <c r="U1429">
        <v>3.3</v>
      </c>
      <c r="V1429" s="1" t="s">
        <v>48</v>
      </c>
      <c r="W1429">
        <v>0</v>
      </c>
      <c r="X1429">
        <v>0</v>
      </c>
      <c r="Y1429">
        <v>0</v>
      </c>
      <c r="Z1429">
        <v>-2388</v>
      </c>
      <c r="AA1429" s="1" t="s">
        <v>5005</v>
      </c>
      <c r="AB1429" s="1" t="s">
        <v>5006</v>
      </c>
      <c r="AC1429" s="1" t="s">
        <v>51</v>
      </c>
      <c r="AD1429" t="s">
        <v>52</v>
      </c>
      <c r="AE1429" s="1" t="s">
        <v>486</v>
      </c>
      <c r="AF1429" t="s">
        <v>52</v>
      </c>
      <c r="AG1429">
        <v>0</v>
      </c>
      <c r="AH1429">
        <v>0</v>
      </c>
      <c r="AI1429">
        <v>0</v>
      </c>
      <c r="AJ1429" s="1" t="s">
        <v>54</v>
      </c>
      <c r="AK1429" s="2">
        <v>46304</v>
      </c>
      <c r="AL1429" t="s">
        <v>52</v>
      </c>
    </row>
    <row r="1430" spans="1:38" x14ac:dyDescent="0.45">
      <c r="A1430" s="1" t="s">
        <v>3685</v>
      </c>
      <c r="B1430" s="2">
        <v>45940</v>
      </c>
      <c r="C1430" s="1" t="s">
        <v>5007</v>
      </c>
      <c r="D1430" s="1" t="s">
        <v>83</v>
      </c>
      <c r="E1430" s="1" t="s">
        <v>56</v>
      </c>
      <c r="F1430" s="1" t="s">
        <v>57</v>
      </c>
      <c r="G1430" s="1" t="s">
        <v>58</v>
      </c>
      <c r="H1430" s="1" t="s">
        <v>44</v>
      </c>
      <c r="I1430" s="2">
        <v>45940</v>
      </c>
      <c r="J1430" s="1" t="s">
        <v>3687</v>
      </c>
      <c r="K1430" s="1" t="s">
        <v>59</v>
      </c>
      <c r="L1430" s="1" t="s">
        <v>60</v>
      </c>
      <c r="M1430">
        <v>10000</v>
      </c>
      <c r="N1430">
        <v>10000</v>
      </c>
      <c r="O1430">
        <v>0</v>
      </c>
      <c r="P1430">
        <v>0.27179999999999999</v>
      </c>
      <c r="Q1430">
        <v>2718</v>
      </c>
      <c r="R1430">
        <v>9800</v>
      </c>
      <c r="S1430">
        <v>200</v>
      </c>
      <c r="T1430">
        <v>9800</v>
      </c>
      <c r="U1430">
        <v>2</v>
      </c>
      <c r="V1430" s="1" t="s">
        <v>48</v>
      </c>
      <c r="W1430">
        <v>0</v>
      </c>
      <c r="X1430">
        <v>0</v>
      </c>
      <c r="Y1430">
        <v>0</v>
      </c>
      <c r="Z1430">
        <v>-2518</v>
      </c>
      <c r="AA1430" s="1" t="s">
        <v>5008</v>
      </c>
      <c r="AB1430" s="1" t="s">
        <v>5009</v>
      </c>
      <c r="AC1430" s="1" t="s">
        <v>51</v>
      </c>
      <c r="AD1430" t="s">
        <v>52</v>
      </c>
      <c r="AE1430" s="1" t="s">
        <v>51</v>
      </c>
      <c r="AF1430" t="s">
        <v>52</v>
      </c>
      <c r="AG1430">
        <v>0</v>
      </c>
      <c r="AH1430">
        <v>0</v>
      </c>
      <c r="AI1430">
        <v>0</v>
      </c>
      <c r="AJ1430" s="1" t="s">
        <v>54</v>
      </c>
      <c r="AK1430" s="2">
        <v>46304</v>
      </c>
      <c r="AL1430" t="s">
        <v>52</v>
      </c>
    </row>
    <row r="1431" spans="1:38" x14ac:dyDescent="0.45">
      <c r="A1431" s="1" t="s">
        <v>3685</v>
      </c>
      <c r="B1431" s="2">
        <v>45940</v>
      </c>
      <c r="C1431" s="1" t="s">
        <v>5010</v>
      </c>
      <c r="D1431" s="1" t="s">
        <v>83</v>
      </c>
      <c r="E1431" s="1" t="s">
        <v>56</v>
      </c>
      <c r="F1431" s="1" t="s">
        <v>57</v>
      </c>
      <c r="G1431" s="1" t="s">
        <v>58</v>
      </c>
      <c r="H1431" s="1" t="s">
        <v>44</v>
      </c>
      <c r="I1431" s="2">
        <v>45940</v>
      </c>
      <c r="J1431" s="1" t="s">
        <v>3687</v>
      </c>
      <c r="K1431" s="1" t="s">
        <v>59</v>
      </c>
      <c r="L1431" s="1" t="s">
        <v>60</v>
      </c>
      <c r="M1431">
        <v>10000</v>
      </c>
      <c r="N1431">
        <v>10000</v>
      </c>
      <c r="O1431">
        <v>0</v>
      </c>
      <c r="P1431">
        <v>0.27179999999999999</v>
      </c>
      <c r="Q1431">
        <v>2718</v>
      </c>
      <c r="R1431">
        <v>9800</v>
      </c>
      <c r="S1431">
        <v>200</v>
      </c>
      <c r="T1431">
        <v>9800</v>
      </c>
      <c r="U1431">
        <v>2</v>
      </c>
      <c r="V1431" s="1" t="s">
        <v>48</v>
      </c>
      <c r="W1431">
        <v>0</v>
      </c>
      <c r="X1431">
        <v>0</v>
      </c>
      <c r="Y1431">
        <v>0</v>
      </c>
      <c r="Z1431">
        <v>-2518</v>
      </c>
      <c r="AA1431" s="1" t="s">
        <v>5011</v>
      </c>
      <c r="AB1431" s="1" t="s">
        <v>5012</v>
      </c>
      <c r="AC1431" s="1" t="s">
        <v>51</v>
      </c>
      <c r="AD1431" t="s">
        <v>52</v>
      </c>
      <c r="AE1431" s="1" t="s">
        <v>51</v>
      </c>
      <c r="AF1431" t="s">
        <v>52</v>
      </c>
      <c r="AG1431">
        <v>0</v>
      </c>
      <c r="AH1431">
        <v>0</v>
      </c>
      <c r="AI1431">
        <v>0</v>
      </c>
      <c r="AJ1431" s="1" t="s">
        <v>54</v>
      </c>
      <c r="AK1431" s="2">
        <v>46304</v>
      </c>
      <c r="AL1431" t="s">
        <v>52</v>
      </c>
    </row>
    <row r="1432" spans="1:38" x14ac:dyDescent="0.45">
      <c r="A1432" s="1" t="s">
        <v>3685</v>
      </c>
      <c r="B1432" s="2">
        <v>45940</v>
      </c>
      <c r="C1432" s="1" t="s">
        <v>5013</v>
      </c>
      <c r="D1432" s="1" t="s">
        <v>83</v>
      </c>
      <c r="E1432" s="1" t="s">
        <v>41</v>
      </c>
      <c r="F1432" s="1" t="s">
        <v>42</v>
      </c>
      <c r="G1432" s="1" t="s">
        <v>43</v>
      </c>
      <c r="H1432" s="1" t="s">
        <v>44</v>
      </c>
      <c r="I1432" s="2">
        <v>45940</v>
      </c>
      <c r="J1432" s="1" t="s">
        <v>3687</v>
      </c>
      <c r="K1432" s="1" t="s">
        <v>46</v>
      </c>
      <c r="L1432" s="1" t="s">
        <v>47</v>
      </c>
      <c r="M1432">
        <v>10000</v>
      </c>
      <c r="N1432">
        <v>10000</v>
      </c>
      <c r="O1432">
        <v>0</v>
      </c>
      <c r="P1432">
        <v>0.27179999999999999</v>
      </c>
      <c r="Q1432">
        <v>2718</v>
      </c>
      <c r="R1432">
        <v>9670</v>
      </c>
      <c r="S1432">
        <v>330</v>
      </c>
      <c r="T1432">
        <v>9670</v>
      </c>
      <c r="U1432">
        <v>3.3</v>
      </c>
      <c r="V1432" s="1" t="s">
        <v>48</v>
      </c>
      <c r="W1432">
        <v>0</v>
      </c>
      <c r="X1432">
        <v>0</v>
      </c>
      <c r="Y1432">
        <v>0</v>
      </c>
      <c r="Z1432">
        <v>-2388</v>
      </c>
      <c r="AA1432" s="1" t="s">
        <v>5014</v>
      </c>
      <c r="AB1432" s="1" t="s">
        <v>5015</v>
      </c>
      <c r="AC1432" s="1" t="s">
        <v>51</v>
      </c>
      <c r="AD1432" t="s">
        <v>52</v>
      </c>
      <c r="AE1432" s="1" t="s">
        <v>51</v>
      </c>
      <c r="AF1432" t="s">
        <v>52</v>
      </c>
      <c r="AG1432">
        <v>0</v>
      </c>
      <c r="AH1432">
        <v>0</v>
      </c>
      <c r="AI1432">
        <v>0</v>
      </c>
      <c r="AJ1432" s="1" t="s">
        <v>54</v>
      </c>
      <c r="AK1432" s="2">
        <v>46304</v>
      </c>
      <c r="AL1432" t="s">
        <v>52</v>
      </c>
    </row>
    <row r="1433" spans="1:38" x14ac:dyDescent="0.45">
      <c r="A1433" s="1" t="s">
        <v>3685</v>
      </c>
      <c r="B1433" s="2">
        <v>45940</v>
      </c>
      <c r="C1433" s="1" t="s">
        <v>5016</v>
      </c>
      <c r="D1433" s="1" t="s">
        <v>83</v>
      </c>
      <c r="E1433" s="1" t="s">
        <v>56</v>
      </c>
      <c r="F1433" s="1" t="s">
        <v>57</v>
      </c>
      <c r="G1433" s="1" t="s">
        <v>58</v>
      </c>
      <c r="H1433" s="1" t="s">
        <v>44</v>
      </c>
      <c r="I1433" s="2">
        <v>45940</v>
      </c>
      <c r="J1433" s="1" t="s">
        <v>3687</v>
      </c>
      <c r="K1433" s="1" t="s">
        <v>59</v>
      </c>
      <c r="L1433" s="1" t="s">
        <v>60</v>
      </c>
      <c r="M1433">
        <v>10000</v>
      </c>
      <c r="N1433">
        <v>10000</v>
      </c>
      <c r="O1433">
        <v>0</v>
      </c>
      <c r="P1433">
        <v>0.27179999999999999</v>
      </c>
      <c r="Q1433">
        <v>2718</v>
      </c>
      <c r="R1433">
        <v>9800</v>
      </c>
      <c r="S1433">
        <v>200</v>
      </c>
      <c r="T1433">
        <v>9800</v>
      </c>
      <c r="U1433">
        <v>2</v>
      </c>
      <c r="V1433" s="1" t="s">
        <v>48</v>
      </c>
      <c r="W1433">
        <v>0</v>
      </c>
      <c r="X1433">
        <v>0</v>
      </c>
      <c r="Y1433">
        <v>0</v>
      </c>
      <c r="Z1433">
        <v>-2518</v>
      </c>
      <c r="AA1433" s="1" t="s">
        <v>5017</v>
      </c>
      <c r="AB1433" s="1" t="s">
        <v>5018</v>
      </c>
      <c r="AC1433" s="1" t="s">
        <v>51</v>
      </c>
      <c r="AD1433" t="s">
        <v>52</v>
      </c>
      <c r="AE1433" s="1" t="s">
        <v>51</v>
      </c>
      <c r="AF1433" t="s">
        <v>52</v>
      </c>
      <c r="AG1433">
        <v>0</v>
      </c>
      <c r="AH1433">
        <v>0</v>
      </c>
      <c r="AI1433">
        <v>0</v>
      </c>
      <c r="AJ1433" s="1" t="s">
        <v>54</v>
      </c>
      <c r="AK1433" s="2">
        <v>46304</v>
      </c>
      <c r="AL1433" t="s">
        <v>52</v>
      </c>
    </row>
    <row r="1434" spans="1:38" x14ac:dyDescent="0.45">
      <c r="A1434" s="1" t="s">
        <v>3685</v>
      </c>
      <c r="B1434" s="2">
        <v>45940</v>
      </c>
      <c r="C1434" s="1" t="s">
        <v>5019</v>
      </c>
      <c r="D1434" s="1" t="s">
        <v>83</v>
      </c>
      <c r="E1434" s="1" t="s">
        <v>56</v>
      </c>
      <c r="F1434" s="1" t="s">
        <v>57</v>
      </c>
      <c r="G1434" s="1" t="s">
        <v>58</v>
      </c>
      <c r="H1434" s="1" t="s">
        <v>44</v>
      </c>
      <c r="I1434" s="2">
        <v>45940</v>
      </c>
      <c r="J1434" s="1" t="s">
        <v>3687</v>
      </c>
      <c r="K1434" s="1" t="s">
        <v>59</v>
      </c>
      <c r="L1434" s="1" t="s">
        <v>60</v>
      </c>
      <c r="M1434">
        <v>10000</v>
      </c>
      <c r="N1434">
        <v>10000</v>
      </c>
      <c r="O1434">
        <v>0</v>
      </c>
      <c r="P1434">
        <v>0.27179999999999999</v>
      </c>
      <c r="Q1434">
        <v>2718</v>
      </c>
      <c r="R1434">
        <v>9800</v>
      </c>
      <c r="S1434">
        <v>200</v>
      </c>
      <c r="T1434">
        <v>9800</v>
      </c>
      <c r="U1434">
        <v>2</v>
      </c>
      <c r="V1434" s="1" t="s">
        <v>48</v>
      </c>
      <c r="W1434">
        <v>0</v>
      </c>
      <c r="X1434">
        <v>0</v>
      </c>
      <c r="Y1434">
        <v>0</v>
      </c>
      <c r="Z1434">
        <v>-2518</v>
      </c>
      <c r="AA1434" s="1" t="s">
        <v>5020</v>
      </c>
      <c r="AB1434" s="1" t="s">
        <v>5021</v>
      </c>
      <c r="AC1434" s="1" t="s">
        <v>51</v>
      </c>
      <c r="AD1434" t="s">
        <v>52</v>
      </c>
      <c r="AE1434" s="1" t="s">
        <v>51</v>
      </c>
      <c r="AF1434" t="s">
        <v>52</v>
      </c>
      <c r="AG1434">
        <v>0</v>
      </c>
      <c r="AH1434">
        <v>0</v>
      </c>
      <c r="AI1434">
        <v>0</v>
      </c>
      <c r="AJ1434" s="1" t="s">
        <v>54</v>
      </c>
      <c r="AK1434" s="2">
        <v>46304</v>
      </c>
      <c r="AL1434" t="s">
        <v>52</v>
      </c>
    </row>
    <row r="1435" spans="1:38" x14ac:dyDescent="0.45">
      <c r="A1435" s="1" t="s">
        <v>3685</v>
      </c>
      <c r="B1435" s="2">
        <v>45940</v>
      </c>
      <c r="C1435" s="1" t="s">
        <v>5022</v>
      </c>
      <c r="D1435" s="1" t="s">
        <v>83</v>
      </c>
      <c r="E1435" s="1" t="s">
        <v>56</v>
      </c>
      <c r="F1435" s="1" t="s">
        <v>57</v>
      </c>
      <c r="G1435" s="1" t="s">
        <v>58</v>
      </c>
      <c r="H1435" s="1" t="s">
        <v>44</v>
      </c>
      <c r="I1435" s="2">
        <v>45940</v>
      </c>
      <c r="J1435" s="1" t="s">
        <v>3687</v>
      </c>
      <c r="K1435" s="1" t="s">
        <v>59</v>
      </c>
      <c r="L1435" s="1" t="s">
        <v>60</v>
      </c>
      <c r="M1435">
        <v>10000</v>
      </c>
      <c r="N1435">
        <v>10000</v>
      </c>
      <c r="O1435">
        <v>0</v>
      </c>
      <c r="P1435">
        <v>0.27179999999999999</v>
      </c>
      <c r="Q1435">
        <v>2718</v>
      </c>
      <c r="R1435">
        <v>9800</v>
      </c>
      <c r="S1435">
        <v>200</v>
      </c>
      <c r="T1435">
        <v>9800</v>
      </c>
      <c r="U1435">
        <v>2</v>
      </c>
      <c r="V1435" s="1" t="s">
        <v>48</v>
      </c>
      <c r="W1435">
        <v>0</v>
      </c>
      <c r="X1435">
        <v>0</v>
      </c>
      <c r="Y1435">
        <v>0</v>
      </c>
      <c r="Z1435">
        <v>-2518</v>
      </c>
      <c r="AA1435" s="1" t="s">
        <v>5023</v>
      </c>
      <c r="AB1435" s="1" t="s">
        <v>5024</v>
      </c>
      <c r="AC1435" s="1" t="s">
        <v>51</v>
      </c>
      <c r="AD1435" t="s">
        <v>52</v>
      </c>
      <c r="AE1435" s="1" t="s">
        <v>51</v>
      </c>
      <c r="AF1435" t="s">
        <v>52</v>
      </c>
      <c r="AG1435">
        <v>0</v>
      </c>
      <c r="AH1435">
        <v>0</v>
      </c>
      <c r="AI1435">
        <v>0</v>
      </c>
      <c r="AJ1435" s="1" t="s">
        <v>54</v>
      </c>
      <c r="AK1435" s="2">
        <v>46304</v>
      </c>
      <c r="AL1435" t="s">
        <v>52</v>
      </c>
    </row>
    <row r="1436" spans="1:38" x14ac:dyDescent="0.45">
      <c r="A1436" s="1" t="s">
        <v>3685</v>
      </c>
      <c r="B1436" s="2">
        <v>45940</v>
      </c>
      <c r="C1436" s="1" t="s">
        <v>5025</v>
      </c>
      <c r="D1436" s="1" t="s">
        <v>40</v>
      </c>
      <c r="E1436" s="1" t="s">
        <v>41</v>
      </c>
      <c r="F1436" s="1" t="s">
        <v>42</v>
      </c>
      <c r="G1436" s="1" t="s">
        <v>43</v>
      </c>
      <c r="H1436" s="1" t="s">
        <v>44</v>
      </c>
      <c r="I1436" s="2">
        <v>45946</v>
      </c>
      <c r="J1436" s="1" t="s">
        <v>3687</v>
      </c>
      <c r="K1436" s="1" t="s">
        <v>46</v>
      </c>
      <c r="L1436" s="1" t="s">
        <v>47</v>
      </c>
      <c r="M1436">
        <v>10000</v>
      </c>
      <c r="N1436">
        <v>10000</v>
      </c>
      <c r="O1436">
        <v>0</v>
      </c>
      <c r="P1436">
        <v>0.27179999999999999</v>
      </c>
      <c r="Q1436">
        <v>2718</v>
      </c>
      <c r="R1436">
        <v>330</v>
      </c>
      <c r="S1436">
        <v>330</v>
      </c>
      <c r="T1436">
        <v>9670</v>
      </c>
      <c r="U1436">
        <v>3.3</v>
      </c>
      <c r="V1436" s="1" t="s">
        <v>48</v>
      </c>
      <c r="W1436">
        <v>0</v>
      </c>
      <c r="X1436">
        <v>0</v>
      </c>
      <c r="Y1436">
        <v>0</v>
      </c>
      <c r="Z1436">
        <v>-2388</v>
      </c>
      <c r="AA1436" s="1" t="s">
        <v>5026</v>
      </c>
      <c r="AB1436" s="1" t="s">
        <v>5027</v>
      </c>
      <c r="AC1436" s="1" t="s">
        <v>51</v>
      </c>
      <c r="AD1436" t="s">
        <v>52</v>
      </c>
      <c r="AE1436" s="1" t="s">
        <v>5028</v>
      </c>
      <c r="AF1436" t="s">
        <v>52</v>
      </c>
      <c r="AG1436">
        <v>0</v>
      </c>
      <c r="AH1436">
        <v>0</v>
      </c>
      <c r="AI1436">
        <v>0</v>
      </c>
      <c r="AJ1436" s="1" t="s">
        <v>54</v>
      </c>
      <c r="AK1436" s="2">
        <v>46304</v>
      </c>
      <c r="AL1436" t="s">
        <v>52</v>
      </c>
    </row>
    <row r="1437" spans="1:38" x14ac:dyDescent="0.45">
      <c r="A1437" s="1" t="s">
        <v>3685</v>
      </c>
      <c r="B1437" s="2">
        <v>45940</v>
      </c>
      <c r="C1437" s="1" t="s">
        <v>5029</v>
      </c>
      <c r="D1437" s="1" t="s">
        <v>83</v>
      </c>
      <c r="E1437" s="1" t="s">
        <v>41</v>
      </c>
      <c r="F1437" s="1" t="s">
        <v>42</v>
      </c>
      <c r="G1437" s="1" t="s">
        <v>43</v>
      </c>
      <c r="H1437" s="1" t="s">
        <v>44</v>
      </c>
      <c r="I1437" s="2">
        <v>45940</v>
      </c>
      <c r="J1437" s="1" t="s">
        <v>3687</v>
      </c>
      <c r="K1437" s="1" t="s">
        <v>46</v>
      </c>
      <c r="L1437" s="1" t="s">
        <v>47</v>
      </c>
      <c r="M1437">
        <v>10000</v>
      </c>
      <c r="N1437">
        <v>10000</v>
      </c>
      <c r="O1437">
        <v>0</v>
      </c>
      <c r="P1437">
        <v>0.27179999999999999</v>
      </c>
      <c r="Q1437">
        <v>2718</v>
      </c>
      <c r="R1437">
        <v>9670</v>
      </c>
      <c r="S1437">
        <v>330</v>
      </c>
      <c r="T1437">
        <v>9670</v>
      </c>
      <c r="U1437">
        <v>3.3</v>
      </c>
      <c r="V1437" s="1" t="s">
        <v>48</v>
      </c>
      <c r="W1437">
        <v>0</v>
      </c>
      <c r="X1437">
        <v>0</v>
      </c>
      <c r="Y1437">
        <v>0</v>
      </c>
      <c r="Z1437">
        <v>-2388</v>
      </c>
      <c r="AA1437" s="1" t="s">
        <v>5030</v>
      </c>
      <c r="AB1437" s="1" t="s">
        <v>5031</v>
      </c>
      <c r="AC1437" s="1" t="s">
        <v>51</v>
      </c>
      <c r="AD1437" t="s">
        <v>52</v>
      </c>
      <c r="AE1437" s="1" t="s">
        <v>51</v>
      </c>
      <c r="AF1437" t="s">
        <v>52</v>
      </c>
      <c r="AG1437">
        <v>0</v>
      </c>
      <c r="AH1437">
        <v>0</v>
      </c>
      <c r="AI1437">
        <v>0</v>
      </c>
      <c r="AJ1437" s="1" t="s">
        <v>54</v>
      </c>
      <c r="AK1437" s="2">
        <v>46304</v>
      </c>
      <c r="AL1437" t="s">
        <v>52</v>
      </c>
    </row>
    <row r="1438" spans="1:38" x14ac:dyDescent="0.45">
      <c r="A1438" s="1" t="s">
        <v>3685</v>
      </c>
      <c r="B1438" s="2">
        <v>45940</v>
      </c>
      <c r="C1438" s="1" t="s">
        <v>5032</v>
      </c>
      <c r="D1438" s="1" t="s">
        <v>83</v>
      </c>
      <c r="E1438" s="1" t="s">
        <v>41</v>
      </c>
      <c r="F1438" s="1" t="s">
        <v>42</v>
      </c>
      <c r="G1438" s="1" t="s">
        <v>43</v>
      </c>
      <c r="H1438" s="1" t="s">
        <v>44</v>
      </c>
      <c r="I1438" s="2">
        <v>45940</v>
      </c>
      <c r="J1438" s="1" t="s">
        <v>3687</v>
      </c>
      <c r="K1438" s="1" t="s">
        <v>46</v>
      </c>
      <c r="L1438" s="1" t="s">
        <v>47</v>
      </c>
      <c r="M1438">
        <v>10000</v>
      </c>
      <c r="N1438">
        <v>10000</v>
      </c>
      <c r="O1438">
        <v>0</v>
      </c>
      <c r="P1438">
        <v>0.27179999999999999</v>
      </c>
      <c r="Q1438">
        <v>2718</v>
      </c>
      <c r="R1438">
        <v>9670</v>
      </c>
      <c r="S1438">
        <v>330</v>
      </c>
      <c r="T1438">
        <v>9670</v>
      </c>
      <c r="U1438">
        <v>3.3</v>
      </c>
      <c r="V1438" s="1" t="s">
        <v>48</v>
      </c>
      <c r="W1438">
        <v>0</v>
      </c>
      <c r="X1438">
        <v>0</v>
      </c>
      <c r="Y1438">
        <v>0</v>
      </c>
      <c r="Z1438">
        <v>-2388</v>
      </c>
      <c r="AA1438" s="1" t="s">
        <v>5033</v>
      </c>
      <c r="AB1438" s="1" t="s">
        <v>5034</v>
      </c>
      <c r="AC1438" s="1" t="s">
        <v>51</v>
      </c>
      <c r="AD1438" t="s">
        <v>52</v>
      </c>
      <c r="AE1438" s="1" t="s">
        <v>51</v>
      </c>
      <c r="AF1438" t="s">
        <v>52</v>
      </c>
      <c r="AG1438">
        <v>0</v>
      </c>
      <c r="AH1438">
        <v>0</v>
      </c>
      <c r="AI1438">
        <v>0</v>
      </c>
      <c r="AJ1438" s="1" t="s">
        <v>54</v>
      </c>
      <c r="AK1438" s="2">
        <v>46304</v>
      </c>
      <c r="AL1438" t="s">
        <v>52</v>
      </c>
    </row>
    <row r="1439" spans="1:38" x14ac:dyDescent="0.45">
      <c r="A1439" s="1" t="s">
        <v>3685</v>
      </c>
      <c r="B1439" s="2">
        <v>45940</v>
      </c>
      <c r="C1439" s="1" t="s">
        <v>5035</v>
      </c>
      <c r="D1439" s="1" t="s">
        <v>40</v>
      </c>
      <c r="E1439" s="1" t="s">
        <v>56</v>
      </c>
      <c r="F1439" s="1" t="s">
        <v>57</v>
      </c>
      <c r="G1439" s="1" t="s">
        <v>58</v>
      </c>
      <c r="H1439" s="1" t="s">
        <v>44</v>
      </c>
      <c r="I1439" s="2">
        <v>45940</v>
      </c>
      <c r="J1439" s="1" t="s">
        <v>3687</v>
      </c>
      <c r="K1439" s="1" t="s">
        <v>59</v>
      </c>
      <c r="L1439" s="1" t="s">
        <v>60</v>
      </c>
      <c r="M1439">
        <v>10000</v>
      </c>
      <c r="N1439">
        <v>8900</v>
      </c>
      <c r="O1439">
        <v>0</v>
      </c>
      <c r="P1439">
        <v>0.27179999999999999</v>
      </c>
      <c r="Q1439">
        <v>2718</v>
      </c>
      <c r="R1439">
        <v>178</v>
      </c>
      <c r="S1439">
        <v>178</v>
      </c>
      <c r="T1439">
        <v>8722</v>
      </c>
      <c r="U1439">
        <v>2</v>
      </c>
      <c r="V1439" s="1" t="s">
        <v>48</v>
      </c>
      <c r="W1439">
        <v>0</v>
      </c>
      <c r="X1439">
        <v>0</v>
      </c>
      <c r="Y1439">
        <v>0</v>
      </c>
      <c r="Z1439">
        <v>-2540</v>
      </c>
      <c r="AA1439" s="1" t="s">
        <v>5036</v>
      </c>
      <c r="AB1439" s="1" t="s">
        <v>5037</v>
      </c>
      <c r="AC1439" s="1" t="s">
        <v>51</v>
      </c>
      <c r="AD1439" t="s">
        <v>52</v>
      </c>
      <c r="AE1439" s="1" t="s">
        <v>1262</v>
      </c>
      <c r="AF1439" t="s">
        <v>52</v>
      </c>
      <c r="AG1439">
        <v>0</v>
      </c>
      <c r="AH1439">
        <v>0</v>
      </c>
      <c r="AI1439">
        <v>0</v>
      </c>
      <c r="AJ1439" s="1" t="s">
        <v>54</v>
      </c>
      <c r="AK1439" s="2">
        <v>46304</v>
      </c>
      <c r="AL1439" t="s">
        <v>52</v>
      </c>
    </row>
    <row r="1440" spans="1:38" x14ac:dyDescent="0.45">
      <c r="A1440" s="1" t="s">
        <v>3685</v>
      </c>
      <c r="B1440" s="2">
        <v>45940</v>
      </c>
      <c r="C1440" s="1" t="s">
        <v>5038</v>
      </c>
      <c r="D1440" s="1" t="s">
        <v>40</v>
      </c>
      <c r="E1440" s="1" t="s">
        <v>41</v>
      </c>
      <c r="F1440" s="1" t="s">
        <v>42</v>
      </c>
      <c r="G1440" s="1" t="s">
        <v>43</v>
      </c>
      <c r="H1440" s="1" t="s">
        <v>44</v>
      </c>
      <c r="I1440" s="2">
        <v>45945</v>
      </c>
      <c r="J1440" s="1" t="s">
        <v>3687</v>
      </c>
      <c r="K1440" s="1" t="s">
        <v>46</v>
      </c>
      <c r="L1440" s="1" t="s">
        <v>47</v>
      </c>
      <c r="M1440">
        <v>10000</v>
      </c>
      <c r="N1440">
        <v>5400</v>
      </c>
      <c r="O1440">
        <v>0</v>
      </c>
      <c r="P1440">
        <v>0.27179999999999999</v>
      </c>
      <c r="Q1440">
        <v>2718</v>
      </c>
      <c r="R1440">
        <v>178.2</v>
      </c>
      <c r="S1440">
        <v>178.2</v>
      </c>
      <c r="T1440">
        <v>5221.8</v>
      </c>
      <c r="U1440">
        <v>3.3</v>
      </c>
      <c r="V1440" s="1" t="s">
        <v>48</v>
      </c>
      <c r="W1440">
        <v>0</v>
      </c>
      <c r="X1440">
        <v>0</v>
      </c>
      <c r="Y1440">
        <v>0</v>
      </c>
      <c r="Z1440">
        <v>-2539.8000000000002</v>
      </c>
      <c r="AA1440" s="1" t="s">
        <v>5039</v>
      </c>
      <c r="AB1440" s="1" t="s">
        <v>5040</v>
      </c>
      <c r="AC1440" s="1" t="s">
        <v>51</v>
      </c>
      <c r="AD1440" t="s">
        <v>52</v>
      </c>
      <c r="AE1440" s="1" t="s">
        <v>5041</v>
      </c>
      <c r="AF1440" t="s">
        <v>52</v>
      </c>
      <c r="AG1440">
        <v>0</v>
      </c>
      <c r="AH1440">
        <v>0</v>
      </c>
      <c r="AI1440">
        <v>0</v>
      </c>
      <c r="AJ1440" s="1" t="s">
        <v>54</v>
      </c>
      <c r="AK1440" s="2">
        <v>46304</v>
      </c>
      <c r="AL1440" t="s">
        <v>52</v>
      </c>
    </row>
    <row r="1441" spans="1:38" x14ac:dyDescent="0.45">
      <c r="A1441" s="1" t="s">
        <v>3685</v>
      </c>
      <c r="B1441" s="2">
        <v>45940</v>
      </c>
      <c r="C1441" s="1" t="s">
        <v>5042</v>
      </c>
      <c r="D1441" s="1" t="s">
        <v>83</v>
      </c>
      <c r="E1441" s="1" t="s">
        <v>56</v>
      </c>
      <c r="F1441" s="1" t="s">
        <v>57</v>
      </c>
      <c r="G1441" s="1" t="s">
        <v>58</v>
      </c>
      <c r="H1441" s="1" t="s">
        <v>44</v>
      </c>
      <c r="I1441" s="2">
        <v>45940</v>
      </c>
      <c r="J1441" s="1" t="s">
        <v>3687</v>
      </c>
      <c r="K1441" s="1" t="s">
        <v>59</v>
      </c>
      <c r="L1441" s="1" t="s">
        <v>60</v>
      </c>
      <c r="M1441">
        <v>10000</v>
      </c>
      <c r="N1441">
        <v>10000</v>
      </c>
      <c r="O1441">
        <v>0</v>
      </c>
      <c r="P1441">
        <v>0.27179999999999999</v>
      </c>
      <c r="Q1441">
        <v>2718</v>
      </c>
      <c r="R1441">
        <v>9800</v>
      </c>
      <c r="S1441">
        <v>200</v>
      </c>
      <c r="T1441">
        <v>9800</v>
      </c>
      <c r="U1441">
        <v>2</v>
      </c>
      <c r="V1441" s="1" t="s">
        <v>48</v>
      </c>
      <c r="W1441">
        <v>0</v>
      </c>
      <c r="X1441">
        <v>0</v>
      </c>
      <c r="Y1441">
        <v>0</v>
      </c>
      <c r="Z1441">
        <v>-2518</v>
      </c>
      <c r="AA1441" s="1" t="s">
        <v>5043</v>
      </c>
      <c r="AB1441" s="1" t="s">
        <v>5044</v>
      </c>
      <c r="AC1441" s="1" t="s">
        <v>51</v>
      </c>
      <c r="AD1441" t="s">
        <v>52</v>
      </c>
      <c r="AE1441" s="1" t="s">
        <v>51</v>
      </c>
      <c r="AF1441" t="s">
        <v>52</v>
      </c>
      <c r="AG1441">
        <v>0</v>
      </c>
      <c r="AH1441">
        <v>0</v>
      </c>
      <c r="AI1441">
        <v>0</v>
      </c>
      <c r="AJ1441" s="1" t="s">
        <v>54</v>
      </c>
      <c r="AK1441" s="2">
        <v>46304</v>
      </c>
      <c r="AL1441" t="s">
        <v>52</v>
      </c>
    </row>
    <row r="1442" spans="1:38" x14ac:dyDescent="0.45">
      <c r="A1442" s="1" t="s">
        <v>3685</v>
      </c>
      <c r="B1442" s="2">
        <v>45940</v>
      </c>
      <c r="C1442" s="1" t="s">
        <v>5045</v>
      </c>
      <c r="D1442" s="1" t="s">
        <v>40</v>
      </c>
      <c r="E1442" s="1" t="s">
        <v>41</v>
      </c>
      <c r="F1442" s="1" t="s">
        <v>42</v>
      </c>
      <c r="G1442" s="1" t="s">
        <v>43</v>
      </c>
      <c r="H1442" s="1" t="s">
        <v>44</v>
      </c>
      <c r="I1442" s="2">
        <v>45946</v>
      </c>
      <c r="J1442" s="1" t="s">
        <v>3687</v>
      </c>
      <c r="K1442" s="1" t="s">
        <v>46</v>
      </c>
      <c r="L1442" s="1" t="s">
        <v>47</v>
      </c>
      <c r="M1442">
        <v>10000</v>
      </c>
      <c r="N1442">
        <v>10000</v>
      </c>
      <c r="O1442">
        <v>0</v>
      </c>
      <c r="P1442">
        <v>0.27179999999999999</v>
      </c>
      <c r="Q1442">
        <v>2718</v>
      </c>
      <c r="R1442">
        <v>330</v>
      </c>
      <c r="S1442">
        <v>330</v>
      </c>
      <c r="T1442">
        <v>9670</v>
      </c>
      <c r="U1442">
        <v>3.3</v>
      </c>
      <c r="V1442" s="1" t="s">
        <v>48</v>
      </c>
      <c r="W1442">
        <v>0</v>
      </c>
      <c r="X1442">
        <v>0</v>
      </c>
      <c r="Y1442">
        <v>0</v>
      </c>
      <c r="Z1442">
        <v>-2388</v>
      </c>
      <c r="AA1442" s="1" t="s">
        <v>5046</v>
      </c>
      <c r="AB1442" s="1" t="s">
        <v>5047</v>
      </c>
      <c r="AC1442" s="1" t="s">
        <v>51</v>
      </c>
      <c r="AD1442" t="s">
        <v>52</v>
      </c>
      <c r="AE1442" s="1" t="s">
        <v>5048</v>
      </c>
      <c r="AF1442" t="s">
        <v>52</v>
      </c>
      <c r="AG1442">
        <v>0</v>
      </c>
      <c r="AH1442">
        <v>0</v>
      </c>
      <c r="AI1442">
        <v>0</v>
      </c>
      <c r="AJ1442" s="1" t="s">
        <v>54</v>
      </c>
      <c r="AK1442" s="2">
        <v>46304</v>
      </c>
      <c r="AL1442" t="s">
        <v>52</v>
      </c>
    </row>
    <row r="1443" spans="1:38" x14ac:dyDescent="0.45">
      <c r="A1443" s="1" t="s">
        <v>3685</v>
      </c>
      <c r="B1443" s="2">
        <v>45940</v>
      </c>
      <c r="C1443" s="1" t="s">
        <v>5049</v>
      </c>
      <c r="D1443" s="1" t="s">
        <v>83</v>
      </c>
      <c r="E1443" s="1" t="s">
        <v>56</v>
      </c>
      <c r="F1443" s="1" t="s">
        <v>57</v>
      </c>
      <c r="G1443" s="1" t="s">
        <v>58</v>
      </c>
      <c r="H1443" s="1" t="s">
        <v>44</v>
      </c>
      <c r="I1443" s="2">
        <v>45940</v>
      </c>
      <c r="J1443" s="1" t="s">
        <v>3687</v>
      </c>
      <c r="K1443" s="1" t="s">
        <v>59</v>
      </c>
      <c r="L1443" s="1" t="s">
        <v>60</v>
      </c>
      <c r="M1443">
        <v>10000</v>
      </c>
      <c r="N1443">
        <v>10000</v>
      </c>
      <c r="O1443">
        <v>0</v>
      </c>
      <c r="P1443">
        <v>0.27179999999999999</v>
      </c>
      <c r="Q1443">
        <v>2718</v>
      </c>
      <c r="R1443">
        <v>9800</v>
      </c>
      <c r="S1443">
        <v>200</v>
      </c>
      <c r="T1443">
        <v>9800</v>
      </c>
      <c r="U1443">
        <v>2</v>
      </c>
      <c r="V1443" s="1" t="s">
        <v>48</v>
      </c>
      <c r="W1443">
        <v>0</v>
      </c>
      <c r="X1443">
        <v>0</v>
      </c>
      <c r="Y1443">
        <v>0</v>
      </c>
      <c r="Z1443">
        <v>-2518</v>
      </c>
      <c r="AA1443" s="1" t="s">
        <v>5050</v>
      </c>
      <c r="AB1443" s="1" t="s">
        <v>5051</v>
      </c>
      <c r="AC1443" s="1" t="s">
        <v>51</v>
      </c>
      <c r="AD1443" t="s">
        <v>52</v>
      </c>
      <c r="AE1443" s="1" t="s">
        <v>51</v>
      </c>
      <c r="AF1443" t="s">
        <v>52</v>
      </c>
      <c r="AG1443">
        <v>0</v>
      </c>
      <c r="AH1443">
        <v>0</v>
      </c>
      <c r="AI1443">
        <v>0</v>
      </c>
      <c r="AJ1443" s="1" t="s">
        <v>54</v>
      </c>
      <c r="AK1443" s="2">
        <v>46304</v>
      </c>
      <c r="AL1443" t="s">
        <v>52</v>
      </c>
    </row>
    <row r="1444" spans="1:38" x14ac:dyDescent="0.45">
      <c r="A1444" s="1" t="s">
        <v>3685</v>
      </c>
      <c r="B1444" s="2">
        <v>45940</v>
      </c>
      <c r="C1444" s="1" t="s">
        <v>5052</v>
      </c>
      <c r="D1444" s="1" t="s">
        <v>83</v>
      </c>
      <c r="E1444" s="1" t="s">
        <v>56</v>
      </c>
      <c r="F1444" s="1" t="s">
        <v>57</v>
      </c>
      <c r="G1444" s="1" t="s">
        <v>58</v>
      </c>
      <c r="H1444" s="1" t="s">
        <v>44</v>
      </c>
      <c r="I1444" s="2">
        <v>45940</v>
      </c>
      <c r="J1444" s="1" t="s">
        <v>3687</v>
      </c>
      <c r="K1444" s="1" t="s">
        <v>59</v>
      </c>
      <c r="L1444" s="1" t="s">
        <v>60</v>
      </c>
      <c r="M1444">
        <v>10000</v>
      </c>
      <c r="N1444">
        <v>10000</v>
      </c>
      <c r="O1444">
        <v>0</v>
      </c>
      <c r="P1444">
        <v>0.27179999999999999</v>
      </c>
      <c r="Q1444">
        <v>2718</v>
      </c>
      <c r="R1444">
        <v>9800</v>
      </c>
      <c r="S1444">
        <v>200</v>
      </c>
      <c r="T1444">
        <v>9800</v>
      </c>
      <c r="U1444">
        <v>2</v>
      </c>
      <c r="V1444" s="1" t="s">
        <v>48</v>
      </c>
      <c r="W1444">
        <v>0</v>
      </c>
      <c r="X1444">
        <v>0</v>
      </c>
      <c r="Y1444">
        <v>0</v>
      </c>
      <c r="Z1444">
        <v>-2518</v>
      </c>
      <c r="AA1444" s="1" t="s">
        <v>5053</v>
      </c>
      <c r="AB1444" s="1" t="s">
        <v>5054</v>
      </c>
      <c r="AC1444" s="1" t="s">
        <v>51</v>
      </c>
      <c r="AD1444" t="s">
        <v>52</v>
      </c>
      <c r="AE1444" s="1" t="s">
        <v>51</v>
      </c>
      <c r="AF1444" t="s">
        <v>52</v>
      </c>
      <c r="AG1444">
        <v>0</v>
      </c>
      <c r="AH1444">
        <v>0</v>
      </c>
      <c r="AI1444">
        <v>0</v>
      </c>
      <c r="AJ1444" s="1" t="s">
        <v>54</v>
      </c>
      <c r="AK1444" s="2">
        <v>46304</v>
      </c>
      <c r="AL1444" t="s">
        <v>52</v>
      </c>
    </row>
    <row r="1445" spans="1:38" x14ac:dyDescent="0.45">
      <c r="A1445" s="1" t="s">
        <v>3685</v>
      </c>
      <c r="B1445" s="2">
        <v>45940</v>
      </c>
      <c r="C1445" s="1" t="s">
        <v>5055</v>
      </c>
      <c r="D1445" s="1" t="s">
        <v>83</v>
      </c>
      <c r="E1445" s="1" t="s">
        <v>56</v>
      </c>
      <c r="F1445" s="1" t="s">
        <v>57</v>
      </c>
      <c r="G1445" s="1" t="s">
        <v>58</v>
      </c>
      <c r="H1445" s="1" t="s">
        <v>44</v>
      </c>
      <c r="I1445" s="2">
        <v>45940</v>
      </c>
      <c r="J1445" s="1" t="s">
        <v>3687</v>
      </c>
      <c r="K1445" s="1" t="s">
        <v>59</v>
      </c>
      <c r="L1445" s="1" t="s">
        <v>60</v>
      </c>
      <c r="M1445">
        <v>10000</v>
      </c>
      <c r="N1445">
        <v>10000</v>
      </c>
      <c r="O1445">
        <v>0</v>
      </c>
      <c r="P1445">
        <v>0.27179999999999999</v>
      </c>
      <c r="Q1445">
        <v>2718</v>
      </c>
      <c r="R1445">
        <v>9800</v>
      </c>
      <c r="S1445">
        <v>200</v>
      </c>
      <c r="T1445">
        <v>9800</v>
      </c>
      <c r="U1445">
        <v>2</v>
      </c>
      <c r="V1445" s="1" t="s">
        <v>48</v>
      </c>
      <c r="W1445">
        <v>0</v>
      </c>
      <c r="X1445">
        <v>0</v>
      </c>
      <c r="Y1445">
        <v>0</v>
      </c>
      <c r="Z1445">
        <v>-2518</v>
      </c>
      <c r="AA1445" s="1" t="s">
        <v>5056</v>
      </c>
      <c r="AB1445" s="1" t="s">
        <v>5057</v>
      </c>
      <c r="AC1445" s="1" t="s">
        <v>51</v>
      </c>
      <c r="AD1445" t="s">
        <v>52</v>
      </c>
      <c r="AE1445" s="1" t="s">
        <v>51</v>
      </c>
      <c r="AF1445" t="s">
        <v>52</v>
      </c>
      <c r="AG1445">
        <v>0</v>
      </c>
      <c r="AH1445">
        <v>0</v>
      </c>
      <c r="AI1445">
        <v>0</v>
      </c>
      <c r="AJ1445" s="1" t="s">
        <v>54</v>
      </c>
      <c r="AK1445" s="2">
        <v>46304</v>
      </c>
      <c r="AL1445" t="s">
        <v>52</v>
      </c>
    </row>
    <row r="1446" spans="1:38" x14ac:dyDescent="0.45">
      <c r="A1446" s="1" t="s">
        <v>3685</v>
      </c>
      <c r="B1446" s="2">
        <v>45940</v>
      </c>
      <c r="C1446" s="1" t="s">
        <v>5058</v>
      </c>
      <c r="D1446" s="1" t="s">
        <v>83</v>
      </c>
      <c r="E1446" s="1" t="s">
        <v>56</v>
      </c>
      <c r="F1446" s="1" t="s">
        <v>57</v>
      </c>
      <c r="G1446" s="1" t="s">
        <v>58</v>
      </c>
      <c r="H1446" s="1" t="s">
        <v>44</v>
      </c>
      <c r="I1446" s="2">
        <v>45940</v>
      </c>
      <c r="J1446" s="1" t="s">
        <v>3687</v>
      </c>
      <c r="K1446" s="1" t="s">
        <v>59</v>
      </c>
      <c r="L1446" s="1" t="s">
        <v>60</v>
      </c>
      <c r="M1446">
        <v>10000</v>
      </c>
      <c r="N1446">
        <v>10000</v>
      </c>
      <c r="O1446">
        <v>0</v>
      </c>
      <c r="P1446">
        <v>0.27179999999999999</v>
      </c>
      <c r="Q1446">
        <v>2718</v>
      </c>
      <c r="R1446">
        <v>9800</v>
      </c>
      <c r="S1446">
        <v>200</v>
      </c>
      <c r="T1446">
        <v>9800</v>
      </c>
      <c r="U1446">
        <v>2</v>
      </c>
      <c r="V1446" s="1" t="s">
        <v>48</v>
      </c>
      <c r="W1446">
        <v>0</v>
      </c>
      <c r="X1446">
        <v>0</v>
      </c>
      <c r="Y1446">
        <v>0</v>
      </c>
      <c r="Z1446">
        <v>-2518</v>
      </c>
      <c r="AA1446" s="1" t="s">
        <v>5059</v>
      </c>
      <c r="AB1446" s="1" t="s">
        <v>5060</v>
      </c>
      <c r="AC1446" s="1" t="s">
        <v>51</v>
      </c>
      <c r="AD1446" t="s">
        <v>52</v>
      </c>
      <c r="AE1446" s="1" t="s">
        <v>51</v>
      </c>
      <c r="AF1446" t="s">
        <v>52</v>
      </c>
      <c r="AG1446">
        <v>0</v>
      </c>
      <c r="AH1446">
        <v>0</v>
      </c>
      <c r="AI1446">
        <v>0</v>
      </c>
      <c r="AJ1446" s="1" t="s">
        <v>54</v>
      </c>
      <c r="AK1446" s="2">
        <v>46304</v>
      </c>
      <c r="AL1446" t="s">
        <v>52</v>
      </c>
    </row>
    <row r="1447" spans="1:38" x14ac:dyDescent="0.45">
      <c r="A1447" s="1" t="s">
        <v>3685</v>
      </c>
      <c r="B1447" s="2">
        <v>45940</v>
      </c>
      <c r="C1447" s="1" t="s">
        <v>5061</v>
      </c>
      <c r="D1447" s="1" t="s">
        <v>83</v>
      </c>
      <c r="E1447" s="1" t="s">
        <v>56</v>
      </c>
      <c r="F1447" s="1" t="s">
        <v>57</v>
      </c>
      <c r="G1447" s="1" t="s">
        <v>58</v>
      </c>
      <c r="H1447" s="1" t="s">
        <v>44</v>
      </c>
      <c r="I1447" s="2">
        <v>45940</v>
      </c>
      <c r="J1447" s="1" t="s">
        <v>3687</v>
      </c>
      <c r="K1447" s="1" t="s">
        <v>59</v>
      </c>
      <c r="L1447" s="1" t="s">
        <v>60</v>
      </c>
      <c r="M1447">
        <v>10000</v>
      </c>
      <c r="N1447">
        <v>10000</v>
      </c>
      <c r="O1447">
        <v>0</v>
      </c>
      <c r="P1447">
        <v>0.27179999999999999</v>
      </c>
      <c r="Q1447">
        <v>2718</v>
      </c>
      <c r="R1447">
        <v>9800</v>
      </c>
      <c r="S1447">
        <v>200</v>
      </c>
      <c r="T1447">
        <v>9800</v>
      </c>
      <c r="U1447">
        <v>2</v>
      </c>
      <c r="V1447" s="1" t="s">
        <v>48</v>
      </c>
      <c r="W1447">
        <v>0</v>
      </c>
      <c r="X1447">
        <v>0</v>
      </c>
      <c r="Y1447">
        <v>0</v>
      </c>
      <c r="Z1447">
        <v>-2518</v>
      </c>
      <c r="AA1447" s="1" t="s">
        <v>5062</v>
      </c>
      <c r="AB1447" s="1" t="s">
        <v>5063</v>
      </c>
      <c r="AC1447" s="1" t="s">
        <v>51</v>
      </c>
      <c r="AD1447" t="s">
        <v>52</v>
      </c>
      <c r="AE1447" s="1" t="s">
        <v>51</v>
      </c>
      <c r="AF1447" t="s">
        <v>52</v>
      </c>
      <c r="AG1447">
        <v>0</v>
      </c>
      <c r="AH1447">
        <v>0</v>
      </c>
      <c r="AI1447">
        <v>0</v>
      </c>
      <c r="AJ1447" s="1" t="s">
        <v>54</v>
      </c>
      <c r="AK1447" s="2">
        <v>46304</v>
      </c>
      <c r="AL1447" t="s">
        <v>52</v>
      </c>
    </row>
    <row r="1448" spans="1:38" x14ac:dyDescent="0.45">
      <c r="A1448" s="1" t="s">
        <v>3685</v>
      </c>
      <c r="B1448" s="2">
        <v>45940</v>
      </c>
      <c r="C1448" s="1" t="s">
        <v>5064</v>
      </c>
      <c r="D1448" s="1" t="s">
        <v>83</v>
      </c>
      <c r="E1448" s="1" t="s">
        <v>56</v>
      </c>
      <c r="F1448" s="1" t="s">
        <v>57</v>
      </c>
      <c r="G1448" s="1" t="s">
        <v>58</v>
      </c>
      <c r="H1448" s="1" t="s">
        <v>44</v>
      </c>
      <c r="I1448" s="2">
        <v>45940</v>
      </c>
      <c r="J1448" s="1" t="s">
        <v>3687</v>
      </c>
      <c r="K1448" s="1" t="s">
        <v>59</v>
      </c>
      <c r="L1448" s="1" t="s">
        <v>60</v>
      </c>
      <c r="M1448">
        <v>10000</v>
      </c>
      <c r="N1448">
        <v>10000</v>
      </c>
      <c r="O1448">
        <v>0</v>
      </c>
      <c r="P1448">
        <v>0.27179999999999999</v>
      </c>
      <c r="Q1448">
        <v>2718</v>
      </c>
      <c r="R1448">
        <v>9800</v>
      </c>
      <c r="S1448">
        <v>200</v>
      </c>
      <c r="T1448">
        <v>9800</v>
      </c>
      <c r="U1448">
        <v>2</v>
      </c>
      <c r="V1448" s="1" t="s">
        <v>48</v>
      </c>
      <c r="W1448">
        <v>0</v>
      </c>
      <c r="X1448">
        <v>0</v>
      </c>
      <c r="Y1448">
        <v>0</v>
      </c>
      <c r="Z1448">
        <v>-2518</v>
      </c>
      <c r="AA1448" s="1" t="s">
        <v>5065</v>
      </c>
      <c r="AB1448" s="1" t="s">
        <v>5066</v>
      </c>
      <c r="AC1448" s="1" t="s">
        <v>51</v>
      </c>
      <c r="AD1448" t="s">
        <v>52</v>
      </c>
      <c r="AE1448" s="1" t="s">
        <v>51</v>
      </c>
      <c r="AF1448" t="s">
        <v>52</v>
      </c>
      <c r="AG1448">
        <v>0</v>
      </c>
      <c r="AH1448">
        <v>0</v>
      </c>
      <c r="AI1448">
        <v>0</v>
      </c>
      <c r="AJ1448" s="1" t="s">
        <v>54</v>
      </c>
      <c r="AK1448" s="2">
        <v>46304</v>
      </c>
      <c r="AL1448" t="s">
        <v>52</v>
      </c>
    </row>
    <row r="1449" spans="1:38" x14ac:dyDescent="0.45">
      <c r="A1449" s="1" t="s">
        <v>3685</v>
      </c>
      <c r="B1449" s="2">
        <v>45940</v>
      </c>
      <c r="C1449" s="1" t="s">
        <v>5067</v>
      </c>
      <c r="D1449" s="1" t="s">
        <v>83</v>
      </c>
      <c r="E1449" s="1" t="s">
        <v>56</v>
      </c>
      <c r="F1449" s="1" t="s">
        <v>57</v>
      </c>
      <c r="G1449" s="1" t="s">
        <v>58</v>
      </c>
      <c r="H1449" s="1" t="s">
        <v>44</v>
      </c>
      <c r="I1449" s="2">
        <v>45940</v>
      </c>
      <c r="J1449" s="1" t="s">
        <v>3687</v>
      </c>
      <c r="K1449" s="1" t="s">
        <v>59</v>
      </c>
      <c r="L1449" s="1" t="s">
        <v>60</v>
      </c>
      <c r="M1449">
        <v>10000</v>
      </c>
      <c r="N1449">
        <v>10000</v>
      </c>
      <c r="O1449">
        <v>0</v>
      </c>
      <c r="P1449">
        <v>0.27179999999999999</v>
      </c>
      <c r="Q1449">
        <v>2718</v>
      </c>
      <c r="R1449">
        <v>9800</v>
      </c>
      <c r="S1449">
        <v>200</v>
      </c>
      <c r="T1449">
        <v>9800</v>
      </c>
      <c r="U1449">
        <v>2</v>
      </c>
      <c r="V1449" s="1" t="s">
        <v>48</v>
      </c>
      <c r="W1449">
        <v>0</v>
      </c>
      <c r="X1449">
        <v>0</v>
      </c>
      <c r="Y1449">
        <v>0</v>
      </c>
      <c r="Z1449">
        <v>-2518</v>
      </c>
      <c r="AA1449" s="1" t="s">
        <v>5068</v>
      </c>
      <c r="AB1449" s="1" t="s">
        <v>5069</v>
      </c>
      <c r="AC1449" s="1" t="s">
        <v>51</v>
      </c>
      <c r="AD1449" t="s">
        <v>52</v>
      </c>
      <c r="AE1449" s="1" t="s">
        <v>51</v>
      </c>
      <c r="AF1449" t="s">
        <v>52</v>
      </c>
      <c r="AG1449">
        <v>0</v>
      </c>
      <c r="AH1449">
        <v>0</v>
      </c>
      <c r="AI1449">
        <v>0</v>
      </c>
      <c r="AJ1449" s="1" t="s">
        <v>54</v>
      </c>
      <c r="AK1449" s="2">
        <v>46304</v>
      </c>
      <c r="AL1449" t="s">
        <v>52</v>
      </c>
    </row>
    <row r="1450" spans="1:38" x14ac:dyDescent="0.45">
      <c r="A1450" s="1" t="s">
        <v>3685</v>
      </c>
      <c r="B1450" s="2">
        <v>45940</v>
      </c>
      <c r="C1450" s="1" t="s">
        <v>5070</v>
      </c>
      <c r="D1450" s="1" t="s">
        <v>83</v>
      </c>
      <c r="E1450" s="1" t="s">
        <v>73</v>
      </c>
      <c r="F1450" s="1" t="s">
        <v>74</v>
      </c>
      <c r="G1450" s="1" t="s">
        <v>75</v>
      </c>
      <c r="H1450" s="1" t="s">
        <v>76</v>
      </c>
      <c r="I1450" s="2">
        <v>45940</v>
      </c>
      <c r="J1450" s="1" t="s">
        <v>3687</v>
      </c>
      <c r="K1450" s="1" t="s">
        <v>77</v>
      </c>
      <c r="L1450" s="1" t="s">
        <v>78</v>
      </c>
      <c r="M1450">
        <v>10000</v>
      </c>
      <c r="N1450">
        <v>10000</v>
      </c>
      <c r="O1450">
        <v>0</v>
      </c>
      <c r="P1450">
        <v>0.27179999999999999</v>
      </c>
      <c r="Q1450">
        <v>2718</v>
      </c>
      <c r="R1450">
        <v>9780</v>
      </c>
      <c r="S1450">
        <v>220</v>
      </c>
      <c r="T1450">
        <v>9780</v>
      </c>
      <c r="U1450">
        <v>2.2000000000000002</v>
      </c>
      <c r="V1450" s="1" t="s">
        <v>48</v>
      </c>
      <c r="W1450">
        <v>0</v>
      </c>
      <c r="X1450">
        <v>0</v>
      </c>
      <c r="Y1450">
        <v>0</v>
      </c>
      <c r="Z1450">
        <v>-2498</v>
      </c>
      <c r="AA1450" s="1" t="s">
        <v>5071</v>
      </c>
      <c r="AB1450" s="1" t="s">
        <v>5072</v>
      </c>
      <c r="AC1450" s="1" t="s">
        <v>51</v>
      </c>
      <c r="AD1450" t="s">
        <v>52</v>
      </c>
      <c r="AE1450" s="1" t="s">
        <v>51</v>
      </c>
      <c r="AF1450" t="s">
        <v>52</v>
      </c>
      <c r="AG1450">
        <v>0</v>
      </c>
      <c r="AH1450">
        <v>0</v>
      </c>
      <c r="AI1450">
        <v>0</v>
      </c>
      <c r="AJ1450" s="1" t="s">
        <v>54</v>
      </c>
      <c r="AK1450" s="2">
        <v>46305</v>
      </c>
      <c r="AL1450" t="s">
        <v>52</v>
      </c>
    </row>
    <row r="1451" spans="1:38" x14ac:dyDescent="0.45">
      <c r="A1451" s="1" t="s">
        <v>3685</v>
      </c>
      <c r="B1451" s="2">
        <v>45940</v>
      </c>
      <c r="C1451" s="1" t="s">
        <v>5073</v>
      </c>
      <c r="D1451" s="1" t="s">
        <v>83</v>
      </c>
      <c r="E1451" s="1" t="s">
        <v>87</v>
      </c>
      <c r="F1451" s="1" t="s">
        <v>88</v>
      </c>
      <c r="G1451" s="1" t="s">
        <v>89</v>
      </c>
      <c r="H1451" s="1" t="s">
        <v>44</v>
      </c>
      <c r="I1451" s="2">
        <v>45940</v>
      </c>
      <c r="J1451" s="1" t="s">
        <v>3687</v>
      </c>
      <c r="K1451" s="1" t="s">
        <v>90</v>
      </c>
      <c r="L1451" s="1" t="s">
        <v>91</v>
      </c>
      <c r="M1451">
        <v>10000</v>
      </c>
      <c r="N1451">
        <v>10000</v>
      </c>
      <c r="O1451">
        <v>0</v>
      </c>
      <c r="P1451">
        <v>0.27179999999999999</v>
      </c>
      <c r="Q1451">
        <v>2718</v>
      </c>
      <c r="R1451">
        <v>9560</v>
      </c>
      <c r="S1451">
        <v>440</v>
      </c>
      <c r="T1451">
        <v>9560</v>
      </c>
      <c r="U1451">
        <v>4.4000000000000004</v>
      </c>
      <c r="V1451" s="1" t="s">
        <v>48</v>
      </c>
      <c r="W1451">
        <v>0</v>
      </c>
      <c r="X1451">
        <v>0</v>
      </c>
      <c r="Y1451">
        <v>0</v>
      </c>
      <c r="Z1451">
        <v>-2278</v>
      </c>
      <c r="AA1451" s="1" t="s">
        <v>5074</v>
      </c>
      <c r="AB1451" s="1" t="s">
        <v>5075</v>
      </c>
      <c r="AC1451" s="1" t="s">
        <v>51</v>
      </c>
      <c r="AD1451" t="s">
        <v>52</v>
      </c>
      <c r="AE1451" s="1" t="s">
        <v>51</v>
      </c>
      <c r="AF1451" t="s">
        <v>52</v>
      </c>
      <c r="AG1451">
        <v>0</v>
      </c>
      <c r="AH1451">
        <v>0</v>
      </c>
      <c r="AI1451">
        <v>0</v>
      </c>
      <c r="AJ1451" s="1" t="s">
        <v>54</v>
      </c>
      <c r="AK1451" s="2">
        <v>46306</v>
      </c>
      <c r="AL1451" t="s">
        <v>52</v>
      </c>
    </row>
    <row r="1452" spans="1:38" x14ac:dyDescent="0.45">
      <c r="A1452" s="1" t="s">
        <v>3685</v>
      </c>
      <c r="B1452" s="2">
        <v>45940</v>
      </c>
      <c r="C1452" s="1" t="s">
        <v>5076</v>
      </c>
      <c r="D1452" s="1" t="s">
        <v>40</v>
      </c>
      <c r="E1452" s="1" t="s">
        <v>56</v>
      </c>
      <c r="F1452" s="1" t="s">
        <v>57</v>
      </c>
      <c r="G1452" s="1" t="s">
        <v>58</v>
      </c>
      <c r="H1452" s="1" t="s">
        <v>44</v>
      </c>
      <c r="I1452" s="2">
        <v>45940</v>
      </c>
      <c r="J1452" s="1" t="s">
        <v>3687</v>
      </c>
      <c r="K1452" s="1" t="s">
        <v>59</v>
      </c>
      <c r="L1452" s="1" t="s">
        <v>60</v>
      </c>
      <c r="M1452">
        <v>10000</v>
      </c>
      <c r="N1452">
        <v>4200</v>
      </c>
      <c r="O1452">
        <v>0</v>
      </c>
      <c r="P1452">
        <v>0.27179999999999999</v>
      </c>
      <c r="Q1452">
        <v>2718</v>
      </c>
      <c r="R1452">
        <v>84</v>
      </c>
      <c r="S1452">
        <v>84</v>
      </c>
      <c r="T1452">
        <v>4116</v>
      </c>
      <c r="U1452">
        <v>2</v>
      </c>
      <c r="V1452" s="1" t="s">
        <v>48</v>
      </c>
      <c r="W1452">
        <v>0</v>
      </c>
      <c r="X1452">
        <v>0</v>
      </c>
      <c r="Y1452">
        <v>0</v>
      </c>
      <c r="Z1452">
        <v>-2634</v>
      </c>
      <c r="AA1452" s="1" t="s">
        <v>5077</v>
      </c>
      <c r="AB1452" s="1" t="s">
        <v>5078</v>
      </c>
      <c r="AC1452" s="1" t="s">
        <v>51</v>
      </c>
      <c r="AD1452" t="s">
        <v>52</v>
      </c>
      <c r="AE1452" s="1" t="s">
        <v>5079</v>
      </c>
      <c r="AF1452" t="s">
        <v>52</v>
      </c>
      <c r="AG1452">
        <v>0</v>
      </c>
      <c r="AH1452">
        <v>0</v>
      </c>
      <c r="AI1452">
        <v>0</v>
      </c>
      <c r="AJ1452" s="1" t="s">
        <v>54</v>
      </c>
      <c r="AK1452" s="2">
        <v>46304</v>
      </c>
      <c r="AL1452" t="s">
        <v>52</v>
      </c>
    </row>
    <row r="1453" spans="1:38" x14ac:dyDescent="0.45">
      <c r="A1453" s="1" t="s">
        <v>3685</v>
      </c>
      <c r="B1453" s="2">
        <v>45940</v>
      </c>
      <c r="C1453" s="1" t="s">
        <v>5080</v>
      </c>
      <c r="D1453" s="1" t="s">
        <v>40</v>
      </c>
      <c r="E1453" s="1" t="s">
        <v>56</v>
      </c>
      <c r="F1453" s="1" t="s">
        <v>57</v>
      </c>
      <c r="G1453" s="1" t="s">
        <v>58</v>
      </c>
      <c r="H1453" s="1" t="s">
        <v>44</v>
      </c>
      <c r="I1453" s="2">
        <v>45956</v>
      </c>
      <c r="J1453" s="1" t="s">
        <v>3687</v>
      </c>
      <c r="K1453" s="1" t="s">
        <v>59</v>
      </c>
      <c r="L1453" s="1" t="s">
        <v>60</v>
      </c>
      <c r="M1453">
        <v>10000</v>
      </c>
      <c r="N1453">
        <v>5800</v>
      </c>
      <c r="O1453">
        <v>0</v>
      </c>
      <c r="P1453">
        <v>0.27179999999999999</v>
      </c>
      <c r="Q1453">
        <v>2718</v>
      </c>
      <c r="R1453">
        <v>116</v>
      </c>
      <c r="S1453">
        <v>116</v>
      </c>
      <c r="T1453">
        <v>5684</v>
      </c>
      <c r="U1453">
        <v>2</v>
      </c>
      <c r="V1453" s="1" t="s">
        <v>48</v>
      </c>
      <c r="W1453">
        <v>0</v>
      </c>
      <c r="X1453">
        <v>0</v>
      </c>
      <c r="Y1453">
        <v>0</v>
      </c>
      <c r="Z1453">
        <v>-2602</v>
      </c>
      <c r="AA1453" s="1" t="s">
        <v>5081</v>
      </c>
      <c r="AB1453" s="1" t="s">
        <v>5082</v>
      </c>
      <c r="AC1453" s="1" t="s">
        <v>51</v>
      </c>
      <c r="AD1453" t="s">
        <v>52</v>
      </c>
      <c r="AE1453" s="1" t="s">
        <v>5083</v>
      </c>
      <c r="AF1453" t="s">
        <v>52</v>
      </c>
      <c r="AG1453">
        <v>0</v>
      </c>
      <c r="AH1453">
        <v>0</v>
      </c>
      <c r="AI1453">
        <v>0</v>
      </c>
      <c r="AJ1453" s="1" t="s">
        <v>54</v>
      </c>
      <c r="AK1453" s="2">
        <v>46304</v>
      </c>
      <c r="AL1453" t="s">
        <v>52</v>
      </c>
    </row>
    <row r="1454" spans="1:38" x14ac:dyDescent="0.45">
      <c r="A1454" s="1" t="s">
        <v>3685</v>
      </c>
      <c r="B1454" s="2">
        <v>45940</v>
      </c>
      <c r="C1454" s="1" t="s">
        <v>5084</v>
      </c>
      <c r="D1454" s="1" t="s">
        <v>83</v>
      </c>
      <c r="E1454" s="1" t="s">
        <v>87</v>
      </c>
      <c r="F1454" s="1" t="s">
        <v>88</v>
      </c>
      <c r="G1454" s="1" t="s">
        <v>89</v>
      </c>
      <c r="H1454" s="1" t="s">
        <v>44</v>
      </c>
      <c r="I1454" s="2">
        <v>45940</v>
      </c>
      <c r="J1454" s="1" t="s">
        <v>3687</v>
      </c>
      <c r="K1454" s="1" t="s">
        <v>90</v>
      </c>
      <c r="L1454" s="1" t="s">
        <v>91</v>
      </c>
      <c r="M1454">
        <v>10000</v>
      </c>
      <c r="N1454">
        <v>10000</v>
      </c>
      <c r="O1454">
        <v>0</v>
      </c>
      <c r="P1454">
        <v>0.27179999999999999</v>
      </c>
      <c r="Q1454">
        <v>2718</v>
      </c>
      <c r="R1454">
        <v>9560</v>
      </c>
      <c r="S1454">
        <v>440</v>
      </c>
      <c r="T1454">
        <v>9560</v>
      </c>
      <c r="U1454">
        <v>4.4000000000000004</v>
      </c>
      <c r="V1454" s="1" t="s">
        <v>48</v>
      </c>
      <c r="W1454">
        <v>0</v>
      </c>
      <c r="X1454">
        <v>0</v>
      </c>
      <c r="Y1454">
        <v>0</v>
      </c>
      <c r="Z1454">
        <v>-2278</v>
      </c>
      <c r="AA1454" s="1" t="s">
        <v>5085</v>
      </c>
      <c r="AB1454" s="1" t="s">
        <v>5086</v>
      </c>
      <c r="AC1454" s="1" t="s">
        <v>51</v>
      </c>
      <c r="AD1454" t="s">
        <v>52</v>
      </c>
      <c r="AE1454" s="1" t="s">
        <v>51</v>
      </c>
      <c r="AF1454" t="s">
        <v>52</v>
      </c>
      <c r="AG1454">
        <v>0</v>
      </c>
      <c r="AH1454">
        <v>0</v>
      </c>
      <c r="AI1454">
        <v>0</v>
      </c>
      <c r="AJ1454" s="1" t="s">
        <v>54</v>
      </c>
      <c r="AK1454" s="2">
        <v>46306</v>
      </c>
      <c r="AL1454" t="s">
        <v>52</v>
      </c>
    </row>
    <row r="1455" spans="1:38" x14ac:dyDescent="0.45">
      <c r="A1455" s="1" t="s">
        <v>3685</v>
      </c>
      <c r="B1455" s="2">
        <v>45940</v>
      </c>
      <c r="C1455" s="1" t="s">
        <v>5087</v>
      </c>
      <c r="D1455" s="1" t="s">
        <v>83</v>
      </c>
      <c r="E1455" s="1" t="s">
        <v>56</v>
      </c>
      <c r="F1455" s="1" t="s">
        <v>57</v>
      </c>
      <c r="G1455" s="1" t="s">
        <v>58</v>
      </c>
      <c r="H1455" s="1" t="s">
        <v>44</v>
      </c>
      <c r="I1455" s="2">
        <v>45940</v>
      </c>
      <c r="J1455" s="1" t="s">
        <v>3687</v>
      </c>
      <c r="K1455" s="1" t="s">
        <v>59</v>
      </c>
      <c r="L1455" s="1" t="s">
        <v>60</v>
      </c>
      <c r="M1455">
        <v>10000</v>
      </c>
      <c r="N1455">
        <v>10000</v>
      </c>
      <c r="O1455">
        <v>0</v>
      </c>
      <c r="P1455">
        <v>0.27179999999999999</v>
      </c>
      <c r="Q1455">
        <v>2718</v>
      </c>
      <c r="R1455">
        <v>9800</v>
      </c>
      <c r="S1455">
        <v>200</v>
      </c>
      <c r="T1455">
        <v>9800</v>
      </c>
      <c r="U1455">
        <v>2</v>
      </c>
      <c r="V1455" s="1" t="s">
        <v>48</v>
      </c>
      <c r="W1455">
        <v>0</v>
      </c>
      <c r="X1455">
        <v>0</v>
      </c>
      <c r="Y1455">
        <v>0</v>
      </c>
      <c r="Z1455">
        <v>-2518</v>
      </c>
      <c r="AA1455" s="1" t="s">
        <v>5088</v>
      </c>
      <c r="AB1455" s="1" t="s">
        <v>5089</v>
      </c>
      <c r="AC1455" s="1" t="s">
        <v>51</v>
      </c>
      <c r="AD1455" t="s">
        <v>52</v>
      </c>
      <c r="AE1455" s="1" t="s">
        <v>51</v>
      </c>
      <c r="AF1455" t="s">
        <v>52</v>
      </c>
      <c r="AG1455">
        <v>0</v>
      </c>
      <c r="AH1455">
        <v>0</v>
      </c>
      <c r="AI1455">
        <v>0</v>
      </c>
      <c r="AJ1455" s="1" t="s">
        <v>54</v>
      </c>
      <c r="AK1455" s="2">
        <v>46304</v>
      </c>
      <c r="AL1455" t="s">
        <v>52</v>
      </c>
    </row>
    <row r="1456" spans="1:38" x14ac:dyDescent="0.45">
      <c r="A1456" s="1" t="s">
        <v>3685</v>
      </c>
      <c r="B1456" s="2">
        <v>45940</v>
      </c>
      <c r="C1456" s="1" t="s">
        <v>5090</v>
      </c>
      <c r="D1456" s="1" t="s">
        <v>83</v>
      </c>
      <c r="E1456" s="1" t="s">
        <v>56</v>
      </c>
      <c r="F1456" s="1" t="s">
        <v>57</v>
      </c>
      <c r="G1456" s="1" t="s">
        <v>58</v>
      </c>
      <c r="H1456" s="1" t="s">
        <v>44</v>
      </c>
      <c r="I1456" s="2">
        <v>45940</v>
      </c>
      <c r="J1456" s="1" t="s">
        <v>3687</v>
      </c>
      <c r="K1456" s="1" t="s">
        <v>59</v>
      </c>
      <c r="L1456" s="1" t="s">
        <v>60</v>
      </c>
      <c r="M1456">
        <v>10000</v>
      </c>
      <c r="N1456">
        <v>10000</v>
      </c>
      <c r="O1456">
        <v>0</v>
      </c>
      <c r="P1456">
        <v>0.27179999999999999</v>
      </c>
      <c r="Q1456">
        <v>2718</v>
      </c>
      <c r="R1456">
        <v>9800</v>
      </c>
      <c r="S1456">
        <v>200</v>
      </c>
      <c r="T1456">
        <v>9800</v>
      </c>
      <c r="U1456">
        <v>2</v>
      </c>
      <c r="V1456" s="1" t="s">
        <v>48</v>
      </c>
      <c r="W1456">
        <v>0</v>
      </c>
      <c r="X1456">
        <v>0</v>
      </c>
      <c r="Y1456">
        <v>0</v>
      </c>
      <c r="Z1456">
        <v>-2518</v>
      </c>
      <c r="AA1456" s="1" t="s">
        <v>5091</v>
      </c>
      <c r="AB1456" s="1" t="s">
        <v>5092</v>
      </c>
      <c r="AC1456" s="1" t="s">
        <v>51</v>
      </c>
      <c r="AD1456" t="s">
        <v>52</v>
      </c>
      <c r="AE1456" s="1" t="s">
        <v>51</v>
      </c>
      <c r="AF1456" t="s">
        <v>52</v>
      </c>
      <c r="AG1456">
        <v>0</v>
      </c>
      <c r="AH1456">
        <v>0</v>
      </c>
      <c r="AI1456">
        <v>0</v>
      </c>
      <c r="AJ1456" s="1" t="s">
        <v>54</v>
      </c>
      <c r="AK1456" s="2">
        <v>46304</v>
      </c>
      <c r="AL1456" t="s">
        <v>52</v>
      </c>
    </row>
    <row r="1457" spans="1:38" x14ac:dyDescent="0.45">
      <c r="A1457" s="1" t="s">
        <v>3685</v>
      </c>
      <c r="B1457" s="2">
        <v>45940</v>
      </c>
      <c r="C1457" s="1" t="s">
        <v>5093</v>
      </c>
      <c r="D1457" s="1" t="s">
        <v>40</v>
      </c>
      <c r="E1457" s="1" t="s">
        <v>41</v>
      </c>
      <c r="F1457" s="1" t="s">
        <v>42</v>
      </c>
      <c r="G1457" s="1" t="s">
        <v>43</v>
      </c>
      <c r="H1457" s="1" t="s">
        <v>44</v>
      </c>
      <c r="I1457" s="2">
        <v>45941</v>
      </c>
      <c r="J1457" s="1" t="s">
        <v>3687</v>
      </c>
      <c r="K1457" s="1" t="s">
        <v>46</v>
      </c>
      <c r="L1457" s="1" t="s">
        <v>47</v>
      </c>
      <c r="M1457">
        <v>10000</v>
      </c>
      <c r="N1457">
        <v>10000</v>
      </c>
      <c r="O1457">
        <v>0</v>
      </c>
      <c r="P1457">
        <v>0.27179999999999999</v>
      </c>
      <c r="Q1457">
        <v>2718</v>
      </c>
      <c r="R1457">
        <v>330</v>
      </c>
      <c r="S1457">
        <v>330</v>
      </c>
      <c r="T1457">
        <v>9670</v>
      </c>
      <c r="U1457">
        <v>3.3</v>
      </c>
      <c r="V1457" s="1" t="s">
        <v>48</v>
      </c>
      <c r="W1457">
        <v>0</v>
      </c>
      <c r="X1457">
        <v>0</v>
      </c>
      <c r="Y1457">
        <v>0</v>
      </c>
      <c r="Z1457">
        <v>-2388</v>
      </c>
      <c r="AA1457" s="1" t="s">
        <v>5094</v>
      </c>
      <c r="AB1457" s="1" t="s">
        <v>5095</v>
      </c>
      <c r="AC1457" s="1" t="s">
        <v>51</v>
      </c>
      <c r="AD1457" t="s">
        <v>52</v>
      </c>
      <c r="AE1457" s="1" t="s">
        <v>5096</v>
      </c>
      <c r="AF1457" t="s">
        <v>52</v>
      </c>
      <c r="AG1457">
        <v>0</v>
      </c>
      <c r="AH1457">
        <v>0</v>
      </c>
      <c r="AI1457">
        <v>0</v>
      </c>
      <c r="AJ1457" s="1" t="s">
        <v>54</v>
      </c>
      <c r="AK1457" s="2">
        <v>46304</v>
      </c>
      <c r="AL1457" t="s">
        <v>52</v>
      </c>
    </row>
    <row r="1458" spans="1:38" x14ac:dyDescent="0.45">
      <c r="A1458" s="1" t="s">
        <v>3685</v>
      </c>
      <c r="B1458" s="2">
        <v>45940</v>
      </c>
      <c r="C1458" s="1" t="s">
        <v>5097</v>
      </c>
      <c r="D1458" s="1" t="s">
        <v>40</v>
      </c>
      <c r="E1458" s="1" t="s">
        <v>41</v>
      </c>
      <c r="F1458" s="1" t="s">
        <v>42</v>
      </c>
      <c r="G1458" s="1" t="s">
        <v>43</v>
      </c>
      <c r="H1458" s="1" t="s">
        <v>44</v>
      </c>
      <c r="I1458" s="2">
        <v>45949</v>
      </c>
      <c r="J1458" s="1" t="s">
        <v>3687</v>
      </c>
      <c r="K1458" s="1" t="s">
        <v>46</v>
      </c>
      <c r="L1458" s="1" t="s">
        <v>47</v>
      </c>
      <c r="M1458">
        <v>10000</v>
      </c>
      <c r="N1458">
        <v>9400</v>
      </c>
      <c r="O1458">
        <v>0</v>
      </c>
      <c r="P1458">
        <v>0.27179999999999999</v>
      </c>
      <c r="Q1458">
        <v>2718</v>
      </c>
      <c r="R1458">
        <v>310.2</v>
      </c>
      <c r="S1458">
        <v>310.2</v>
      </c>
      <c r="T1458">
        <v>9089.7999999999993</v>
      </c>
      <c r="U1458">
        <v>3.3</v>
      </c>
      <c r="V1458" s="1" t="s">
        <v>48</v>
      </c>
      <c r="W1458">
        <v>0</v>
      </c>
      <c r="X1458">
        <v>0</v>
      </c>
      <c r="Y1458">
        <v>0</v>
      </c>
      <c r="Z1458">
        <v>-2407.8000000000002</v>
      </c>
      <c r="AA1458" s="1" t="s">
        <v>5098</v>
      </c>
      <c r="AB1458" s="1" t="s">
        <v>5099</v>
      </c>
      <c r="AC1458" s="1" t="s">
        <v>51</v>
      </c>
      <c r="AD1458" t="s">
        <v>52</v>
      </c>
      <c r="AE1458" s="1" t="s">
        <v>5100</v>
      </c>
      <c r="AF1458" t="s">
        <v>52</v>
      </c>
      <c r="AG1458">
        <v>0</v>
      </c>
      <c r="AH1458">
        <v>0</v>
      </c>
      <c r="AI1458">
        <v>0</v>
      </c>
      <c r="AJ1458" s="1" t="s">
        <v>54</v>
      </c>
      <c r="AK1458" s="2">
        <v>46304</v>
      </c>
      <c r="AL1458" t="s">
        <v>52</v>
      </c>
    </row>
    <row r="1459" spans="1:38" x14ac:dyDescent="0.45">
      <c r="A1459" s="1" t="s">
        <v>3685</v>
      </c>
      <c r="B1459" s="2">
        <v>45940</v>
      </c>
      <c r="C1459" s="1" t="s">
        <v>5101</v>
      </c>
      <c r="D1459" s="1" t="s">
        <v>83</v>
      </c>
      <c r="E1459" s="1" t="s">
        <v>73</v>
      </c>
      <c r="F1459" s="1" t="s">
        <v>74</v>
      </c>
      <c r="G1459" s="1" t="s">
        <v>75</v>
      </c>
      <c r="H1459" s="1" t="s">
        <v>76</v>
      </c>
      <c r="I1459" s="2">
        <v>45940</v>
      </c>
      <c r="J1459" s="1" t="s">
        <v>3687</v>
      </c>
      <c r="K1459" s="1" t="s">
        <v>77</v>
      </c>
      <c r="L1459" s="1" t="s">
        <v>78</v>
      </c>
      <c r="M1459">
        <v>10000</v>
      </c>
      <c r="N1459">
        <v>10000</v>
      </c>
      <c r="O1459">
        <v>0</v>
      </c>
      <c r="P1459">
        <v>0.27179999999999999</v>
      </c>
      <c r="Q1459">
        <v>2718</v>
      </c>
      <c r="R1459">
        <v>9780</v>
      </c>
      <c r="S1459">
        <v>220</v>
      </c>
      <c r="T1459">
        <v>9780</v>
      </c>
      <c r="U1459">
        <v>2.2000000000000002</v>
      </c>
      <c r="V1459" s="1" t="s">
        <v>48</v>
      </c>
      <c r="W1459">
        <v>0</v>
      </c>
      <c r="X1459">
        <v>0</v>
      </c>
      <c r="Y1459">
        <v>0</v>
      </c>
      <c r="Z1459">
        <v>-2498</v>
      </c>
      <c r="AA1459" s="1" t="s">
        <v>5102</v>
      </c>
      <c r="AB1459" s="1" t="s">
        <v>5103</v>
      </c>
      <c r="AC1459" s="1" t="s">
        <v>51</v>
      </c>
      <c r="AD1459" t="s">
        <v>52</v>
      </c>
      <c r="AE1459" s="1" t="s">
        <v>51</v>
      </c>
      <c r="AF1459" t="s">
        <v>52</v>
      </c>
      <c r="AG1459">
        <v>0</v>
      </c>
      <c r="AH1459">
        <v>0</v>
      </c>
      <c r="AI1459">
        <v>0</v>
      </c>
      <c r="AJ1459" s="1" t="s">
        <v>54</v>
      </c>
      <c r="AK1459" s="2">
        <v>46305</v>
      </c>
      <c r="AL1459" t="s">
        <v>52</v>
      </c>
    </row>
    <row r="1460" spans="1:38" x14ac:dyDescent="0.45">
      <c r="A1460" s="1" t="s">
        <v>3685</v>
      </c>
      <c r="B1460" s="2">
        <v>45940</v>
      </c>
      <c r="C1460" s="1" t="s">
        <v>5104</v>
      </c>
      <c r="D1460" s="1" t="s">
        <v>83</v>
      </c>
      <c r="E1460" s="1" t="s">
        <v>56</v>
      </c>
      <c r="F1460" s="1" t="s">
        <v>57</v>
      </c>
      <c r="G1460" s="1" t="s">
        <v>58</v>
      </c>
      <c r="H1460" s="1" t="s">
        <v>44</v>
      </c>
      <c r="I1460" s="2">
        <v>45940</v>
      </c>
      <c r="J1460" s="1" t="s">
        <v>3687</v>
      </c>
      <c r="K1460" s="1" t="s">
        <v>59</v>
      </c>
      <c r="L1460" s="1" t="s">
        <v>60</v>
      </c>
      <c r="M1460">
        <v>10000</v>
      </c>
      <c r="N1460">
        <v>10000</v>
      </c>
      <c r="O1460">
        <v>0</v>
      </c>
      <c r="P1460">
        <v>0.27179999999999999</v>
      </c>
      <c r="Q1460">
        <v>2718</v>
      </c>
      <c r="R1460">
        <v>9800</v>
      </c>
      <c r="S1460">
        <v>200</v>
      </c>
      <c r="T1460">
        <v>9800</v>
      </c>
      <c r="U1460">
        <v>2</v>
      </c>
      <c r="V1460" s="1" t="s">
        <v>48</v>
      </c>
      <c r="W1460">
        <v>0</v>
      </c>
      <c r="X1460">
        <v>0</v>
      </c>
      <c r="Y1460">
        <v>0</v>
      </c>
      <c r="Z1460">
        <v>-2518</v>
      </c>
      <c r="AA1460" s="1" t="s">
        <v>5105</v>
      </c>
      <c r="AB1460" s="1" t="s">
        <v>5106</v>
      </c>
      <c r="AC1460" s="1" t="s">
        <v>51</v>
      </c>
      <c r="AD1460" t="s">
        <v>52</v>
      </c>
      <c r="AE1460" s="1" t="s">
        <v>51</v>
      </c>
      <c r="AF1460" t="s">
        <v>52</v>
      </c>
      <c r="AG1460">
        <v>0</v>
      </c>
      <c r="AH1460">
        <v>0</v>
      </c>
      <c r="AI1460">
        <v>0</v>
      </c>
      <c r="AJ1460" s="1" t="s">
        <v>54</v>
      </c>
      <c r="AK1460" s="2">
        <v>46304</v>
      </c>
      <c r="AL1460" t="s">
        <v>52</v>
      </c>
    </row>
    <row r="1461" spans="1:38" x14ac:dyDescent="0.45">
      <c r="A1461" s="1" t="s">
        <v>3685</v>
      </c>
      <c r="B1461" s="2">
        <v>45940</v>
      </c>
      <c r="C1461" s="1" t="s">
        <v>5107</v>
      </c>
      <c r="D1461" s="1" t="s">
        <v>40</v>
      </c>
      <c r="E1461" s="1" t="s">
        <v>56</v>
      </c>
      <c r="F1461" s="1" t="s">
        <v>57</v>
      </c>
      <c r="G1461" s="1" t="s">
        <v>58</v>
      </c>
      <c r="H1461" s="1" t="s">
        <v>44</v>
      </c>
      <c r="I1461" s="2">
        <v>45960</v>
      </c>
      <c r="J1461" s="1" t="s">
        <v>3687</v>
      </c>
      <c r="K1461" s="1" t="s">
        <v>59</v>
      </c>
      <c r="L1461" s="1" t="s">
        <v>60</v>
      </c>
      <c r="M1461">
        <v>10000</v>
      </c>
      <c r="N1461">
        <v>7600</v>
      </c>
      <c r="O1461">
        <v>0</v>
      </c>
      <c r="P1461">
        <v>0.27179999999999999</v>
      </c>
      <c r="Q1461">
        <v>2718</v>
      </c>
      <c r="R1461">
        <v>152</v>
      </c>
      <c r="S1461">
        <v>152</v>
      </c>
      <c r="T1461">
        <v>7448</v>
      </c>
      <c r="U1461">
        <v>2</v>
      </c>
      <c r="V1461" s="1" t="s">
        <v>48</v>
      </c>
      <c r="W1461">
        <v>0</v>
      </c>
      <c r="X1461">
        <v>0</v>
      </c>
      <c r="Y1461">
        <v>0</v>
      </c>
      <c r="Z1461">
        <v>-2566</v>
      </c>
      <c r="AA1461" s="1" t="s">
        <v>5108</v>
      </c>
      <c r="AB1461" s="1" t="s">
        <v>5109</v>
      </c>
      <c r="AC1461" s="1" t="s">
        <v>51</v>
      </c>
      <c r="AD1461" t="s">
        <v>52</v>
      </c>
      <c r="AE1461" s="1" t="s">
        <v>5110</v>
      </c>
      <c r="AF1461" t="s">
        <v>52</v>
      </c>
      <c r="AG1461">
        <v>0</v>
      </c>
      <c r="AH1461">
        <v>0</v>
      </c>
      <c r="AI1461">
        <v>0</v>
      </c>
      <c r="AJ1461" s="1" t="s">
        <v>54</v>
      </c>
      <c r="AK1461" s="2">
        <v>46304</v>
      </c>
      <c r="AL1461" t="s">
        <v>52</v>
      </c>
    </row>
    <row r="1462" spans="1:38" x14ac:dyDescent="0.45">
      <c r="A1462" s="1" t="s">
        <v>3685</v>
      </c>
      <c r="B1462" s="2">
        <v>45940</v>
      </c>
      <c r="C1462" s="1" t="s">
        <v>5111</v>
      </c>
      <c r="D1462" s="1" t="s">
        <v>83</v>
      </c>
      <c r="E1462" s="1" t="s">
        <v>56</v>
      </c>
      <c r="F1462" s="1" t="s">
        <v>57</v>
      </c>
      <c r="G1462" s="1" t="s">
        <v>58</v>
      </c>
      <c r="H1462" s="1" t="s">
        <v>44</v>
      </c>
      <c r="I1462" s="2">
        <v>45940</v>
      </c>
      <c r="J1462" s="1" t="s">
        <v>3687</v>
      </c>
      <c r="K1462" s="1" t="s">
        <v>59</v>
      </c>
      <c r="L1462" s="1" t="s">
        <v>60</v>
      </c>
      <c r="M1462">
        <v>10000</v>
      </c>
      <c r="N1462">
        <v>10000</v>
      </c>
      <c r="O1462">
        <v>0</v>
      </c>
      <c r="P1462">
        <v>0.27179999999999999</v>
      </c>
      <c r="Q1462">
        <v>2718</v>
      </c>
      <c r="R1462">
        <v>9800</v>
      </c>
      <c r="S1462">
        <v>200</v>
      </c>
      <c r="T1462">
        <v>9800</v>
      </c>
      <c r="U1462">
        <v>2</v>
      </c>
      <c r="V1462" s="1" t="s">
        <v>48</v>
      </c>
      <c r="W1462">
        <v>0</v>
      </c>
      <c r="X1462">
        <v>0</v>
      </c>
      <c r="Y1462">
        <v>0</v>
      </c>
      <c r="Z1462">
        <v>-2518</v>
      </c>
      <c r="AA1462" s="1" t="s">
        <v>5112</v>
      </c>
      <c r="AB1462" s="1" t="s">
        <v>5113</v>
      </c>
      <c r="AC1462" s="1" t="s">
        <v>51</v>
      </c>
      <c r="AD1462" t="s">
        <v>52</v>
      </c>
      <c r="AE1462" s="1" t="s">
        <v>51</v>
      </c>
      <c r="AF1462" t="s">
        <v>52</v>
      </c>
      <c r="AG1462">
        <v>0</v>
      </c>
      <c r="AH1462">
        <v>0</v>
      </c>
      <c r="AI1462">
        <v>0</v>
      </c>
      <c r="AJ1462" s="1" t="s">
        <v>54</v>
      </c>
      <c r="AK1462" s="2">
        <v>46304</v>
      </c>
      <c r="AL1462" t="s">
        <v>52</v>
      </c>
    </row>
    <row r="1463" spans="1:38" x14ac:dyDescent="0.45">
      <c r="A1463" s="1" t="s">
        <v>3685</v>
      </c>
      <c r="B1463" s="2">
        <v>45940</v>
      </c>
      <c r="C1463" s="1" t="s">
        <v>5114</v>
      </c>
      <c r="D1463" s="1" t="s">
        <v>83</v>
      </c>
      <c r="E1463" s="1" t="s">
        <v>41</v>
      </c>
      <c r="F1463" s="1" t="s">
        <v>42</v>
      </c>
      <c r="G1463" s="1" t="s">
        <v>43</v>
      </c>
      <c r="H1463" s="1" t="s">
        <v>44</v>
      </c>
      <c r="I1463" s="2">
        <v>45940</v>
      </c>
      <c r="J1463" s="1" t="s">
        <v>3687</v>
      </c>
      <c r="K1463" s="1" t="s">
        <v>46</v>
      </c>
      <c r="L1463" s="1" t="s">
        <v>47</v>
      </c>
      <c r="M1463">
        <v>10000</v>
      </c>
      <c r="N1463">
        <v>10000</v>
      </c>
      <c r="O1463">
        <v>0</v>
      </c>
      <c r="P1463">
        <v>0.27179999999999999</v>
      </c>
      <c r="Q1463">
        <v>2718</v>
      </c>
      <c r="R1463">
        <v>9670</v>
      </c>
      <c r="S1463">
        <v>330</v>
      </c>
      <c r="T1463">
        <v>9670</v>
      </c>
      <c r="U1463">
        <v>3.3</v>
      </c>
      <c r="V1463" s="1" t="s">
        <v>48</v>
      </c>
      <c r="W1463">
        <v>0</v>
      </c>
      <c r="X1463">
        <v>0</v>
      </c>
      <c r="Y1463">
        <v>0</v>
      </c>
      <c r="Z1463">
        <v>-2388</v>
      </c>
      <c r="AA1463" s="1" t="s">
        <v>5115</v>
      </c>
      <c r="AB1463" s="1" t="s">
        <v>5116</v>
      </c>
      <c r="AC1463" s="1" t="s">
        <v>51</v>
      </c>
      <c r="AD1463" t="s">
        <v>52</v>
      </c>
      <c r="AE1463" s="1" t="s">
        <v>51</v>
      </c>
      <c r="AF1463" t="s">
        <v>52</v>
      </c>
      <c r="AG1463">
        <v>0</v>
      </c>
      <c r="AH1463">
        <v>0</v>
      </c>
      <c r="AI1463">
        <v>0</v>
      </c>
      <c r="AJ1463" s="1" t="s">
        <v>54</v>
      </c>
      <c r="AK1463" s="2">
        <v>46304</v>
      </c>
      <c r="AL1463" t="s">
        <v>52</v>
      </c>
    </row>
    <row r="1464" spans="1:38" x14ac:dyDescent="0.45">
      <c r="A1464" s="1" t="s">
        <v>3685</v>
      </c>
      <c r="B1464" s="2">
        <v>45940</v>
      </c>
      <c r="C1464" s="1" t="s">
        <v>5117</v>
      </c>
      <c r="D1464" s="1" t="s">
        <v>40</v>
      </c>
      <c r="E1464" s="1" t="s">
        <v>56</v>
      </c>
      <c r="F1464" s="1" t="s">
        <v>57</v>
      </c>
      <c r="G1464" s="1" t="s">
        <v>58</v>
      </c>
      <c r="H1464" s="1" t="s">
        <v>44</v>
      </c>
      <c r="I1464" s="2">
        <v>45941</v>
      </c>
      <c r="J1464" s="1" t="s">
        <v>3687</v>
      </c>
      <c r="K1464" s="1" t="s">
        <v>59</v>
      </c>
      <c r="L1464" s="1" t="s">
        <v>60</v>
      </c>
      <c r="M1464">
        <v>10000</v>
      </c>
      <c r="N1464">
        <v>9600</v>
      </c>
      <c r="O1464">
        <v>0</v>
      </c>
      <c r="P1464">
        <v>0.27179999999999999</v>
      </c>
      <c r="Q1464">
        <v>2718</v>
      </c>
      <c r="R1464">
        <v>192</v>
      </c>
      <c r="S1464">
        <v>192</v>
      </c>
      <c r="T1464">
        <v>9408</v>
      </c>
      <c r="U1464">
        <v>2</v>
      </c>
      <c r="V1464" s="1" t="s">
        <v>48</v>
      </c>
      <c r="W1464">
        <v>0</v>
      </c>
      <c r="X1464">
        <v>0</v>
      </c>
      <c r="Y1464">
        <v>0</v>
      </c>
      <c r="Z1464">
        <v>-2526</v>
      </c>
      <c r="AA1464" s="1" t="s">
        <v>5118</v>
      </c>
      <c r="AB1464" s="1" t="s">
        <v>5119</v>
      </c>
      <c r="AC1464" s="1" t="s">
        <v>51</v>
      </c>
      <c r="AD1464" t="s">
        <v>52</v>
      </c>
      <c r="AE1464" s="1" t="s">
        <v>5120</v>
      </c>
      <c r="AF1464" t="s">
        <v>52</v>
      </c>
      <c r="AG1464">
        <v>0</v>
      </c>
      <c r="AH1464">
        <v>0</v>
      </c>
      <c r="AI1464">
        <v>0</v>
      </c>
      <c r="AJ1464" s="1" t="s">
        <v>54</v>
      </c>
      <c r="AK1464" s="2">
        <v>46304</v>
      </c>
      <c r="AL1464" t="s">
        <v>52</v>
      </c>
    </row>
    <row r="1465" spans="1:38" x14ac:dyDescent="0.45">
      <c r="A1465" s="1" t="s">
        <v>3685</v>
      </c>
      <c r="B1465" s="2">
        <v>45940</v>
      </c>
      <c r="C1465" s="1" t="s">
        <v>5121</v>
      </c>
      <c r="D1465" s="1" t="s">
        <v>83</v>
      </c>
      <c r="E1465" s="1" t="s">
        <v>41</v>
      </c>
      <c r="F1465" s="1" t="s">
        <v>42</v>
      </c>
      <c r="G1465" s="1" t="s">
        <v>43</v>
      </c>
      <c r="H1465" s="1" t="s">
        <v>44</v>
      </c>
      <c r="I1465" s="2">
        <v>45940</v>
      </c>
      <c r="J1465" s="1" t="s">
        <v>3687</v>
      </c>
      <c r="K1465" s="1" t="s">
        <v>46</v>
      </c>
      <c r="L1465" s="1" t="s">
        <v>47</v>
      </c>
      <c r="M1465">
        <v>10000</v>
      </c>
      <c r="N1465">
        <v>10000</v>
      </c>
      <c r="O1465">
        <v>0</v>
      </c>
      <c r="P1465">
        <v>0.27179999999999999</v>
      </c>
      <c r="Q1465">
        <v>2718</v>
      </c>
      <c r="R1465">
        <v>9670</v>
      </c>
      <c r="S1465">
        <v>330</v>
      </c>
      <c r="T1465">
        <v>9670</v>
      </c>
      <c r="U1465">
        <v>3.3</v>
      </c>
      <c r="V1465" s="1" t="s">
        <v>48</v>
      </c>
      <c r="W1465">
        <v>0</v>
      </c>
      <c r="X1465">
        <v>0</v>
      </c>
      <c r="Y1465">
        <v>0</v>
      </c>
      <c r="Z1465">
        <v>-2388</v>
      </c>
      <c r="AA1465" s="1" t="s">
        <v>5122</v>
      </c>
      <c r="AB1465" s="1" t="s">
        <v>5123</v>
      </c>
      <c r="AC1465" s="1" t="s">
        <v>51</v>
      </c>
      <c r="AD1465" t="s">
        <v>52</v>
      </c>
      <c r="AE1465" s="1" t="s">
        <v>51</v>
      </c>
      <c r="AF1465" t="s">
        <v>52</v>
      </c>
      <c r="AG1465">
        <v>0</v>
      </c>
      <c r="AH1465">
        <v>0</v>
      </c>
      <c r="AI1465">
        <v>0</v>
      </c>
      <c r="AJ1465" s="1" t="s">
        <v>54</v>
      </c>
      <c r="AK1465" s="2">
        <v>46304</v>
      </c>
      <c r="AL1465" t="s">
        <v>52</v>
      </c>
    </row>
    <row r="1466" spans="1:38" x14ac:dyDescent="0.45">
      <c r="A1466" s="1" t="s">
        <v>3685</v>
      </c>
      <c r="B1466" s="2">
        <v>45940</v>
      </c>
      <c r="C1466" s="1" t="s">
        <v>5124</v>
      </c>
      <c r="D1466" s="1" t="s">
        <v>40</v>
      </c>
      <c r="E1466" s="1" t="s">
        <v>41</v>
      </c>
      <c r="F1466" s="1" t="s">
        <v>42</v>
      </c>
      <c r="G1466" s="1" t="s">
        <v>43</v>
      </c>
      <c r="H1466" s="1" t="s">
        <v>44</v>
      </c>
      <c r="I1466" s="2">
        <v>45944</v>
      </c>
      <c r="J1466" s="1" t="s">
        <v>3687</v>
      </c>
      <c r="K1466" s="1" t="s">
        <v>46</v>
      </c>
      <c r="L1466" s="1" t="s">
        <v>47</v>
      </c>
      <c r="M1466">
        <v>10000</v>
      </c>
      <c r="N1466">
        <v>10000</v>
      </c>
      <c r="O1466">
        <v>0</v>
      </c>
      <c r="P1466">
        <v>0.27179999999999999</v>
      </c>
      <c r="Q1466">
        <v>2718</v>
      </c>
      <c r="R1466">
        <v>330</v>
      </c>
      <c r="S1466">
        <v>330</v>
      </c>
      <c r="T1466">
        <v>9670</v>
      </c>
      <c r="U1466">
        <v>3.3</v>
      </c>
      <c r="V1466" s="1" t="s">
        <v>48</v>
      </c>
      <c r="W1466">
        <v>0</v>
      </c>
      <c r="X1466">
        <v>0</v>
      </c>
      <c r="Y1466">
        <v>0</v>
      </c>
      <c r="Z1466">
        <v>-2388</v>
      </c>
      <c r="AA1466" s="1" t="s">
        <v>5125</v>
      </c>
      <c r="AB1466" s="1" t="s">
        <v>5126</v>
      </c>
      <c r="AC1466" s="1" t="s">
        <v>51</v>
      </c>
      <c r="AD1466" t="s">
        <v>52</v>
      </c>
      <c r="AE1466" s="1" t="s">
        <v>5127</v>
      </c>
      <c r="AF1466" t="s">
        <v>52</v>
      </c>
      <c r="AG1466">
        <v>0</v>
      </c>
      <c r="AH1466">
        <v>0</v>
      </c>
      <c r="AI1466">
        <v>0</v>
      </c>
      <c r="AJ1466" s="1" t="s">
        <v>54</v>
      </c>
      <c r="AK1466" s="2">
        <v>46304</v>
      </c>
      <c r="AL1466" t="s">
        <v>52</v>
      </c>
    </row>
    <row r="1467" spans="1:38" x14ac:dyDescent="0.45">
      <c r="A1467" s="1" t="s">
        <v>3685</v>
      </c>
      <c r="B1467" s="2">
        <v>45940</v>
      </c>
      <c r="C1467" s="1" t="s">
        <v>5128</v>
      </c>
      <c r="D1467" s="1" t="s">
        <v>83</v>
      </c>
      <c r="E1467" s="1" t="s">
        <v>41</v>
      </c>
      <c r="F1467" s="1" t="s">
        <v>42</v>
      </c>
      <c r="G1467" s="1" t="s">
        <v>43</v>
      </c>
      <c r="H1467" s="1" t="s">
        <v>44</v>
      </c>
      <c r="I1467" s="2">
        <v>45940</v>
      </c>
      <c r="J1467" s="1" t="s">
        <v>3687</v>
      </c>
      <c r="K1467" s="1" t="s">
        <v>46</v>
      </c>
      <c r="L1467" s="1" t="s">
        <v>47</v>
      </c>
      <c r="M1467">
        <v>10000</v>
      </c>
      <c r="N1467">
        <v>10000</v>
      </c>
      <c r="O1467">
        <v>0</v>
      </c>
      <c r="P1467">
        <v>0.27179999999999999</v>
      </c>
      <c r="Q1467">
        <v>2718</v>
      </c>
      <c r="R1467">
        <v>9670</v>
      </c>
      <c r="S1467">
        <v>330</v>
      </c>
      <c r="T1467">
        <v>9670</v>
      </c>
      <c r="U1467">
        <v>3.3</v>
      </c>
      <c r="V1467" s="1" t="s">
        <v>48</v>
      </c>
      <c r="W1467">
        <v>0</v>
      </c>
      <c r="X1467">
        <v>0</v>
      </c>
      <c r="Y1467">
        <v>0</v>
      </c>
      <c r="Z1467">
        <v>-2388</v>
      </c>
      <c r="AA1467" s="1" t="s">
        <v>5129</v>
      </c>
      <c r="AB1467" s="1" t="s">
        <v>5130</v>
      </c>
      <c r="AC1467" s="1" t="s">
        <v>51</v>
      </c>
      <c r="AD1467" t="s">
        <v>52</v>
      </c>
      <c r="AE1467" s="1" t="s">
        <v>51</v>
      </c>
      <c r="AF1467" t="s">
        <v>52</v>
      </c>
      <c r="AG1467">
        <v>0</v>
      </c>
      <c r="AH1467">
        <v>0</v>
      </c>
      <c r="AI1467">
        <v>0</v>
      </c>
      <c r="AJ1467" s="1" t="s">
        <v>54</v>
      </c>
      <c r="AK1467" s="2">
        <v>46304</v>
      </c>
      <c r="AL1467" t="s">
        <v>52</v>
      </c>
    </row>
    <row r="1468" spans="1:38" x14ac:dyDescent="0.45">
      <c r="A1468" s="1" t="s">
        <v>3685</v>
      </c>
      <c r="B1468" s="2">
        <v>45940</v>
      </c>
      <c r="C1468" s="1" t="s">
        <v>5131</v>
      </c>
      <c r="D1468" s="1" t="s">
        <v>83</v>
      </c>
      <c r="E1468" s="1" t="s">
        <v>87</v>
      </c>
      <c r="F1468" s="1" t="s">
        <v>88</v>
      </c>
      <c r="G1468" s="1" t="s">
        <v>89</v>
      </c>
      <c r="H1468" s="1" t="s">
        <v>44</v>
      </c>
      <c r="I1468" s="2">
        <v>45940</v>
      </c>
      <c r="J1468" s="1" t="s">
        <v>3687</v>
      </c>
      <c r="K1468" s="1" t="s">
        <v>90</v>
      </c>
      <c r="L1468" s="1" t="s">
        <v>91</v>
      </c>
      <c r="M1468">
        <v>10000</v>
      </c>
      <c r="N1468">
        <v>10000</v>
      </c>
      <c r="O1468">
        <v>0</v>
      </c>
      <c r="P1468">
        <v>0.27179999999999999</v>
      </c>
      <c r="Q1468">
        <v>2718</v>
      </c>
      <c r="R1468">
        <v>9560</v>
      </c>
      <c r="S1468">
        <v>440</v>
      </c>
      <c r="T1468">
        <v>9560</v>
      </c>
      <c r="U1468">
        <v>4.4000000000000004</v>
      </c>
      <c r="V1468" s="1" t="s">
        <v>48</v>
      </c>
      <c r="W1468">
        <v>0</v>
      </c>
      <c r="X1468">
        <v>0</v>
      </c>
      <c r="Y1468">
        <v>0</v>
      </c>
      <c r="Z1468">
        <v>-2278</v>
      </c>
      <c r="AA1468" s="1" t="s">
        <v>5132</v>
      </c>
      <c r="AB1468" s="1" t="s">
        <v>5133</v>
      </c>
      <c r="AC1468" s="1" t="s">
        <v>51</v>
      </c>
      <c r="AD1468" t="s">
        <v>52</v>
      </c>
      <c r="AE1468" s="1" t="s">
        <v>51</v>
      </c>
      <c r="AF1468" t="s">
        <v>52</v>
      </c>
      <c r="AG1468">
        <v>0</v>
      </c>
      <c r="AH1468">
        <v>0</v>
      </c>
      <c r="AI1468">
        <v>0</v>
      </c>
      <c r="AJ1468" s="1" t="s">
        <v>54</v>
      </c>
      <c r="AK1468" s="2">
        <v>46306</v>
      </c>
      <c r="AL1468" t="s">
        <v>52</v>
      </c>
    </row>
    <row r="1469" spans="1:38" x14ac:dyDescent="0.45">
      <c r="A1469" s="1" t="s">
        <v>3685</v>
      </c>
      <c r="B1469" s="2">
        <v>45940</v>
      </c>
      <c r="C1469" s="1" t="s">
        <v>5134</v>
      </c>
      <c r="D1469" s="1" t="s">
        <v>83</v>
      </c>
      <c r="E1469" s="1" t="s">
        <v>56</v>
      </c>
      <c r="F1469" s="1" t="s">
        <v>57</v>
      </c>
      <c r="G1469" s="1" t="s">
        <v>58</v>
      </c>
      <c r="H1469" s="1" t="s">
        <v>44</v>
      </c>
      <c r="I1469" s="2">
        <v>45940</v>
      </c>
      <c r="J1469" s="1" t="s">
        <v>3687</v>
      </c>
      <c r="K1469" s="1" t="s">
        <v>59</v>
      </c>
      <c r="L1469" s="1" t="s">
        <v>60</v>
      </c>
      <c r="M1469">
        <v>10000</v>
      </c>
      <c r="N1469">
        <v>10000</v>
      </c>
      <c r="O1469">
        <v>0</v>
      </c>
      <c r="P1469">
        <v>0.27179999999999999</v>
      </c>
      <c r="Q1469">
        <v>2718</v>
      </c>
      <c r="R1469">
        <v>9800</v>
      </c>
      <c r="S1469">
        <v>200</v>
      </c>
      <c r="T1469">
        <v>9800</v>
      </c>
      <c r="U1469">
        <v>2</v>
      </c>
      <c r="V1469" s="1" t="s">
        <v>48</v>
      </c>
      <c r="W1469">
        <v>0</v>
      </c>
      <c r="X1469">
        <v>0</v>
      </c>
      <c r="Y1469">
        <v>0</v>
      </c>
      <c r="Z1469">
        <v>-2518</v>
      </c>
      <c r="AA1469" s="1" t="s">
        <v>5135</v>
      </c>
      <c r="AB1469" s="1" t="s">
        <v>5136</v>
      </c>
      <c r="AC1469" s="1" t="s">
        <v>51</v>
      </c>
      <c r="AD1469" t="s">
        <v>52</v>
      </c>
      <c r="AE1469" s="1" t="s">
        <v>51</v>
      </c>
      <c r="AF1469" t="s">
        <v>52</v>
      </c>
      <c r="AG1469">
        <v>0</v>
      </c>
      <c r="AH1469">
        <v>0</v>
      </c>
      <c r="AI1469">
        <v>0</v>
      </c>
      <c r="AJ1469" s="1" t="s">
        <v>54</v>
      </c>
      <c r="AK1469" s="2">
        <v>46304</v>
      </c>
      <c r="AL1469" t="s">
        <v>52</v>
      </c>
    </row>
    <row r="1470" spans="1:38" x14ac:dyDescent="0.45">
      <c r="A1470" s="1" t="s">
        <v>3685</v>
      </c>
      <c r="B1470" s="2">
        <v>45940</v>
      </c>
      <c r="C1470" s="1" t="s">
        <v>5137</v>
      </c>
      <c r="D1470" s="1" t="s">
        <v>83</v>
      </c>
      <c r="E1470" s="1" t="s">
        <v>56</v>
      </c>
      <c r="F1470" s="1" t="s">
        <v>57</v>
      </c>
      <c r="G1470" s="1" t="s">
        <v>58</v>
      </c>
      <c r="H1470" s="1" t="s">
        <v>44</v>
      </c>
      <c r="I1470" s="2">
        <v>45940</v>
      </c>
      <c r="J1470" s="1" t="s">
        <v>3687</v>
      </c>
      <c r="K1470" s="1" t="s">
        <v>59</v>
      </c>
      <c r="L1470" s="1" t="s">
        <v>60</v>
      </c>
      <c r="M1470">
        <v>10000</v>
      </c>
      <c r="N1470">
        <v>10000</v>
      </c>
      <c r="O1470">
        <v>0</v>
      </c>
      <c r="P1470">
        <v>0.27179999999999999</v>
      </c>
      <c r="Q1470">
        <v>2718</v>
      </c>
      <c r="R1470">
        <v>9800</v>
      </c>
      <c r="S1470">
        <v>200</v>
      </c>
      <c r="T1470">
        <v>9800</v>
      </c>
      <c r="U1470">
        <v>2</v>
      </c>
      <c r="V1470" s="1" t="s">
        <v>48</v>
      </c>
      <c r="W1470">
        <v>0</v>
      </c>
      <c r="X1470">
        <v>0</v>
      </c>
      <c r="Y1470">
        <v>0</v>
      </c>
      <c r="Z1470">
        <v>-2518</v>
      </c>
      <c r="AA1470" s="1" t="s">
        <v>5138</v>
      </c>
      <c r="AB1470" s="1" t="s">
        <v>5139</v>
      </c>
      <c r="AC1470" s="1" t="s">
        <v>51</v>
      </c>
      <c r="AD1470" t="s">
        <v>52</v>
      </c>
      <c r="AE1470" s="1" t="s">
        <v>51</v>
      </c>
      <c r="AF1470" t="s">
        <v>52</v>
      </c>
      <c r="AG1470">
        <v>0</v>
      </c>
      <c r="AH1470">
        <v>0</v>
      </c>
      <c r="AI1470">
        <v>0</v>
      </c>
      <c r="AJ1470" s="1" t="s">
        <v>54</v>
      </c>
      <c r="AK1470" s="2">
        <v>46304</v>
      </c>
      <c r="AL1470" t="s">
        <v>52</v>
      </c>
    </row>
    <row r="1471" spans="1:38" x14ac:dyDescent="0.45">
      <c r="A1471" s="1" t="s">
        <v>3685</v>
      </c>
      <c r="B1471" s="2">
        <v>45940</v>
      </c>
      <c r="C1471" s="1" t="s">
        <v>5140</v>
      </c>
      <c r="D1471" s="1" t="s">
        <v>40</v>
      </c>
      <c r="E1471" s="1" t="s">
        <v>56</v>
      </c>
      <c r="F1471" s="1" t="s">
        <v>57</v>
      </c>
      <c r="G1471" s="1" t="s">
        <v>58</v>
      </c>
      <c r="H1471" s="1" t="s">
        <v>44</v>
      </c>
      <c r="I1471" s="2">
        <v>45951</v>
      </c>
      <c r="J1471" s="1" t="s">
        <v>3687</v>
      </c>
      <c r="K1471" s="1" t="s">
        <v>59</v>
      </c>
      <c r="L1471" s="1" t="s">
        <v>60</v>
      </c>
      <c r="M1471">
        <v>10000</v>
      </c>
      <c r="N1471">
        <v>8200</v>
      </c>
      <c r="O1471">
        <v>0</v>
      </c>
      <c r="P1471">
        <v>0.27179999999999999</v>
      </c>
      <c r="Q1471">
        <v>2718</v>
      </c>
      <c r="R1471">
        <v>164</v>
      </c>
      <c r="S1471">
        <v>164</v>
      </c>
      <c r="T1471">
        <v>8036</v>
      </c>
      <c r="U1471">
        <v>2</v>
      </c>
      <c r="V1471" s="1" t="s">
        <v>48</v>
      </c>
      <c r="W1471">
        <v>0</v>
      </c>
      <c r="X1471">
        <v>0</v>
      </c>
      <c r="Y1471">
        <v>0</v>
      </c>
      <c r="Z1471">
        <v>-2554</v>
      </c>
      <c r="AA1471" s="1" t="s">
        <v>5141</v>
      </c>
      <c r="AB1471" s="1" t="s">
        <v>5142</v>
      </c>
      <c r="AC1471" s="1" t="s">
        <v>51</v>
      </c>
      <c r="AD1471" t="s">
        <v>52</v>
      </c>
      <c r="AE1471" s="1" t="s">
        <v>1740</v>
      </c>
      <c r="AF1471" t="s">
        <v>52</v>
      </c>
      <c r="AG1471">
        <v>0</v>
      </c>
      <c r="AH1471">
        <v>0</v>
      </c>
      <c r="AI1471">
        <v>0</v>
      </c>
      <c r="AJ1471" s="1" t="s">
        <v>54</v>
      </c>
      <c r="AK1471" s="2">
        <v>46304</v>
      </c>
      <c r="AL1471" t="s">
        <v>52</v>
      </c>
    </row>
    <row r="1472" spans="1:38" x14ac:dyDescent="0.45">
      <c r="A1472" s="1" t="s">
        <v>3685</v>
      </c>
      <c r="B1472" s="2">
        <v>45940</v>
      </c>
      <c r="C1472" s="1" t="s">
        <v>5143</v>
      </c>
      <c r="D1472" s="1" t="s">
        <v>40</v>
      </c>
      <c r="E1472" s="1" t="s">
        <v>56</v>
      </c>
      <c r="F1472" s="1" t="s">
        <v>57</v>
      </c>
      <c r="G1472" s="1" t="s">
        <v>58</v>
      </c>
      <c r="H1472" s="1" t="s">
        <v>44</v>
      </c>
      <c r="I1472" s="2">
        <v>45951</v>
      </c>
      <c r="J1472" s="1" t="s">
        <v>3687</v>
      </c>
      <c r="K1472" s="1" t="s">
        <v>59</v>
      </c>
      <c r="L1472" s="1" t="s">
        <v>60</v>
      </c>
      <c r="M1472">
        <v>10000</v>
      </c>
      <c r="N1472">
        <v>10000</v>
      </c>
      <c r="O1472">
        <v>0</v>
      </c>
      <c r="P1472">
        <v>0.27179999999999999</v>
      </c>
      <c r="Q1472">
        <v>2718</v>
      </c>
      <c r="R1472">
        <v>200</v>
      </c>
      <c r="S1472">
        <v>200</v>
      </c>
      <c r="T1472">
        <v>9800</v>
      </c>
      <c r="U1472">
        <v>2</v>
      </c>
      <c r="V1472" s="1" t="s">
        <v>48</v>
      </c>
      <c r="W1472">
        <v>0</v>
      </c>
      <c r="X1472">
        <v>0</v>
      </c>
      <c r="Y1472">
        <v>0</v>
      </c>
      <c r="Z1472">
        <v>-2518</v>
      </c>
      <c r="AA1472" s="1" t="s">
        <v>5144</v>
      </c>
      <c r="AB1472" s="1" t="s">
        <v>5145</v>
      </c>
      <c r="AC1472" s="1" t="s">
        <v>51</v>
      </c>
      <c r="AD1472" t="s">
        <v>52</v>
      </c>
      <c r="AE1472" s="1" t="s">
        <v>5146</v>
      </c>
      <c r="AF1472" t="s">
        <v>52</v>
      </c>
      <c r="AG1472">
        <v>0</v>
      </c>
      <c r="AH1472">
        <v>0</v>
      </c>
      <c r="AI1472">
        <v>0</v>
      </c>
      <c r="AJ1472" s="1" t="s">
        <v>54</v>
      </c>
      <c r="AK1472" s="2">
        <v>46304</v>
      </c>
      <c r="AL1472" t="s">
        <v>52</v>
      </c>
    </row>
    <row r="1473" spans="1:38" x14ac:dyDescent="0.45">
      <c r="A1473" s="1" t="s">
        <v>3685</v>
      </c>
      <c r="B1473" s="2">
        <v>45940</v>
      </c>
      <c r="C1473" s="1" t="s">
        <v>5147</v>
      </c>
      <c r="D1473" s="1" t="s">
        <v>83</v>
      </c>
      <c r="E1473" s="1" t="s">
        <v>87</v>
      </c>
      <c r="F1473" s="1" t="s">
        <v>88</v>
      </c>
      <c r="G1473" s="1" t="s">
        <v>89</v>
      </c>
      <c r="H1473" s="1" t="s">
        <v>44</v>
      </c>
      <c r="I1473" s="2">
        <v>45940</v>
      </c>
      <c r="J1473" s="1" t="s">
        <v>3687</v>
      </c>
      <c r="K1473" s="1" t="s">
        <v>90</v>
      </c>
      <c r="L1473" s="1" t="s">
        <v>91</v>
      </c>
      <c r="M1473">
        <v>10000</v>
      </c>
      <c r="N1473">
        <v>10000</v>
      </c>
      <c r="O1473">
        <v>0</v>
      </c>
      <c r="P1473">
        <v>0.27179999999999999</v>
      </c>
      <c r="Q1473">
        <v>2718</v>
      </c>
      <c r="R1473">
        <v>9560</v>
      </c>
      <c r="S1473">
        <v>440</v>
      </c>
      <c r="T1473">
        <v>9560</v>
      </c>
      <c r="U1473">
        <v>4.4000000000000004</v>
      </c>
      <c r="V1473" s="1" t="s">
        <v>48</v>
      </c>
      <c r="W1473">
        <v>0</v>
      </c>
      <c r="X1473">
        <v>0</v>
      </c>
      <c r="Y1473">
        <v>0</v>
      </c>
      <c r="Z1473">
        <v>-2278</v>
      </c>
      <c r="AA1473" s="1" t="s">
        <v>5148</v>
      </c>
      <c r="AB1473" s="1" t="s">
        <v>5149</v>
      </c>
      <c r="AC1473" s="1" t="s">
        <v>51</v>
      </c>
      <c r="AD1473" t="s">
        <v>52</v>
      </c>
      <c r="AE1473" s="1" t="s">
        <v>51</v>
      </c>
      <c r="AF1473" t="s">
        <v>52</v>
      </c>
      <c r="AG1473">
        <v>0</v>
      </c>
      <c r="AH1473">
        <v>0</v>
      </c>
      <c r="AI1473">
        <v>0</v>
      </c>
      <c r="AJ1473" s="1" t="s">
        <v>54</v>
      </c>
      <c r="AK1473" s="2">
        <v>46306</v>
      </c>
      <c r="AL1473" t="s">
        <v>52</v>
      </c>
    </row>
    <row r="1474" spans="1:38" x14ac:dyDescent="0.45">
      <c r="A1474" s="1" t="s">
        <v>3685</v>
      </c>
      <c r="B1474" s="2">
        <v>45940</v>
      </c>
      <c r="C1474" s="1" t="s">
        <v>5150</v>
      </c>
      <c r="D1474" s="1" t="s">
        <v>83</v>
      </c>
      <c r="E1474" s="1" t="s">
        <v>56</v>
      </c>
      <c r="F1474" s="1" t="s">
        <v>57</v>
      </c>
      <c r="G1474" s="1" t="s">
        <v>58</v>
      </c>
      <c r="H1474" s="1" t="s">
        <v>44</v>
      </c>
      <c r="I1474" s="2">
        <v>45940</v>
      </c>
      <c r="J1474" s="1" t="s">
        <v>3687</v>
      </c>
      <c r="K1474" s="1" t="s">
        <v>59</v>
      </c>
      <c r="L1474" s="1" t="s">
        <v>60</v>
      </c>
      <c r="M1474">
        <v>10000</v>
      </c>
      <c r="N1474">
        <v>10000</v>
      </c>
      <c r="O1474">
        <v>0</v>
      </c>
      <c r="P1474">
        <v>0.27179999999999999</v>
      </c>
      <c r="Q1474">
        <v>2718</v>
      </c>
      <c r="R1474">
        <v>9800</v>
      </c>
      <c r="S1474">
        <v>200</v>
      </c>
      <c r="T1474">
        <v>9800</v>
      </c>
      <c r="U1474">
        <v>2</v>
      </c>
      <c r="V1474" s="1" t="s">
        <v>48</v>
      </c>
      <c r="W1474">
        <v>0</v>
      </c>
      <c r="X1474">
        <v>0</v>
      </c>
      <c r="Y1474">
        <v>0</v>
      </c>
      <c r="Z1474">
        <v>-2518</v>
      </c>
      <c r="AA1474" s="1" t="s">
        <v>5151</v>
      </c>
      <c r="AB1474" s="1" t="s">
        <v>5152</v>
      </c>
      <c r="AC1474" s="1" t="s">
        <v>51</v>
      </c>
      <c r="AD1474" t="s">
        <v>52</v>
      </c>
      <c r="AE1474" s="1" t="s">
        <v>51</v>
      </c>
      <c r="AF1474" t="s">
        <v>52</v>
      </c>
      <c r="AG1474">
        <v>0</v>
      </c>
      <c r="AH1474">
        <v>0</v>
      </c>
      <c r="AI1474">
        <v>0</v>
      </c>
      <c r="AJ1474" s="1" t="s">
        <v>54</v>
      </c>
      <c r="AK1474" s="2">
        <v>46304</v>
      </c>
      <c r="AL1474" t="s">
        <v>52</v>
      </c>
    </row>
    <row r="1475" spans="1:38" x14ac:dyDescent="0.45">
      <c r="A1475" s="1" t="s">
        <v>3685</v>
      </c>
      <c r="B1475" s="2">
        <v>45940</v>
      </c>
      <c r="C1475" s="1" t="s">
        <v>5153</v>
      </c>
      <c r="D1475" s="1" t="s">
        <v>83</v>
      </c>
      <c r="E1475" s="1" t="s">
        <v>41</v>
      </c>
      <c r="F1475" s="1" t="s">
        <v>42</v>
      </c>
      <c r="G1475" s="1" t="s">
        <v>43</v>
      </c>
      <c r="H1475" s="1" t="s">
        <v>44</v>
      </c>
      <c r="I1475" s="2">
        <v>45940</v>
      </c>
      <c r="J1475" s="1" t="s">
        <v>3687</v>
      </c>
      <c r="K1475" s="1" t="s">
        <v>46</v>
      </c>
      <c r="L1475" s="1" t="s">
        <v>47</v>
      </c>
      <c r="M1475">
        <v>10000</v>
      </c>
      <c r="N1475">
        <v>10000</v>
      </c>
      <c r="O1475">
        <v>0</v>
      </c>
      <c r="P1475">
        <v>0.27179999999999999</v>
      </c>
      <c r="Q1475">
        <v>2718</v>
      </c>
      <c r="R1475">
        <v>9670</v>
      </c>
      <c r="S1475">
        <v>330</v>
      </c>
      <c r="T1475">
        <v>9670</v>
      </c>
      <c r="U1475">
        <v>3.3</v>
      </c>
      <c r="V1475" s="1" t="s">
        <v>48</v>
      </c>
      <c r="W1475">
        <v>0</v>
      </c>
      <c r="X1475">
        <v>0</v>
      </c>
      <c r="Y1475">
        <v>0</v>
      </c>
      <c r="Z1475">
        <v>-2388</v>
      </c>
      <c r="AA1475" s="1" t="s">
        <v>5154</v>
      </c>
      <c r="AB1475" s="1" t="s">
        <v>5155</v>
      </c>
      <c r="AC1475" s="1" t="s">
        <v>51</v>
      </c>
      <c r="AD1475" t="s">
        <v>52</v>
      </c>
      <c r="AE1475" s="1" t="s">
        <v>51</v>
      </c>
      <c r="AF1475" t="s">
        <v>52</v>
      </c>
      <c r="AG1475">
        <v>0</v>
      </c>
      <c r="AH1475">
        <v>0</v>
      </c>
      <c r="AI1475">
        <v>0</v>
      </c>
      <c r="AJ1475" s="1" t="s">
        <v>54</v>
      </c>
      <c r="AK1475" s="2">
        <v>46304</v>
      </c>
      <c r="AL1475" t="s">
        <v>52</v>
      </c>
    </row>
    <row r="1476" spans="1:38" x14ac:dyDescent="0.45">
      <c r="A1476" s="1" t="s">
        <v>3685</v>
      </c>
      <c r="B1476" s="2">
        <v>45940</v>
      </c>
      <c r="C1476" s="1" t="s">
        <v>5156</v>
      </c>
      <c r="D1476" s="1" t="s">
        <v>40</v>
      </c>
      <c r="E1476" s="1" t="s">
        <v>56</v>
      </c>
      <c r="F1476" s="1" t="s">
        <v>57</v>
      </c>
      <c r="G1476" s="1" t="s">
        <v>58</v>
      </c>
      <c r="H1476" s="1" t="s">
        <v>44</v>
      </c>
      <c r="I1476" s="2">
        <v>45956</v>
      </c>
      <c r="J1476" s="1" t="s">
        <v>3687</v>
      </c>
      <c r="K1476" s="1" t="s">
        <v>59</v>
      </c>
      <c r="L1476" s="1" t="s">
        <v>60</v>
      </c>
      <c r="M1476">
        <v>10000</v>
      </c>
      <c r="N1476">
        <v>10000</v>
      </c>
      <c r="O1476">
        <v>0</v>
      </c>
      <c r="P1476">
        <v>0.27179999999999999</v>
      </c>
      <c r="Q1476">
        <v>2718</v>
      </c>
      <c r="R1476">
        <v>200</v>
      </c>
      <c r="S1476">
        <v>200</v>
      </c>
      <c r="T1476">
        <v>9800</v>
      </c>
      <c r="U1476">
        <v>2</v>
      </c>
      <c r="V1476" s="1" t="s">
        <v>48</v>
      </c>
      <c r="W1476">
        <v>0</v>
      </c>
      <c r="X1476">
        <v>0</v>
      </c>
      <c r="Y1476">
        <v>0</v>
      </c>
      <c r="Z1476">
        <v>-2518</v>
      </c>
      <c r="AA1476" s="1" t="s">
        <v>5157</v>
      </c>
      <c r="AB1476" s="1" t="s">
        <v>5158</v>
      </c>
      <c r="AC1476" s="1" t="s">
        <v>51</v>
      </c>
      <c r="AD1476" t="s">
        <v>52</v>
      </c>
      <c r="AE1476" s="1" t="s">
        <v>777</v>
      </c>
      <c r="AF1476" t="s">
        <v>52</v>
      </c>
      <c r="AG1476">
        <v>0</v>
      </c>
      <c r="AH1476">
        <v>0</v>
      </c>
      <c r="AI1476">
        <v>0</v>
      </c>
      <c r="AJ1476" s="1" t="s">
        <v>54</v>
      </c>
      <c r="AK1476" s="2">
        <v>46304</v>
      </c>
      <c r="AL1476" t="s">
        <v>52</v>
      </c>
    </row>
    <row r="1477" spans="1:38" x14ac:dyDescent="0.45">
      <c r="A1477" s="1" t="s">
        <v>3685</v>
      </c>
      <c r="B1477" s="2">
        <v>45940</v>
      </c>
      <c r="C1477" s="1" t="s">
        <v>5159</v>
      </c>
      <c r="D1477" s="1" t="s">
        <v>83</v>
      </c>
      <c r="E1477" s="1" t="s">
        <v>41</v>
      </c>
      <c r="F1477" s="1" t="s">
        <v>42</v>
      </c>
      <c r="G1477" s="1" t="s">
        <v>43</v>
      </c>
      <c r="H1477" s="1" t="s">
        <v>44</v>
      </c>
      <c r="I1477" s="2">
        <v>45940</v>
      </c>
      <c r="J1477" s="1" t="s">
        <v>3687</v>
      </c>
      <c r="K1477" s="1" t="s">
        <v>46</v>
      </c>
      <c r="L1477" s="1" t="s">
        <v>47</v>
      </c>
      <c r="M1477">
        <v>10000</v>
      </c>
      <c r="N1477">
        <v>10000</v>
      </c>
      <c r="O1477">
        <v>0</v>
      </c>
      <c r="P1477">
        <v>0.27179999999999999</v>
      </c>
      <c r="Q1477">
        <v>2718</v>
      </c>
      <c r="R1477">
        <v>9670</v>
      </c>
      <c r="S1477">
        <v>330</v>
      </c>
      <c r="T1477">
        <v>9670</v>
      </c>
      <c r="U1477">
        <v>3.3</v>
      </c>
      <c r="V1477" s="1" t="s">
        <v>48</v>
      </c>
      <c r="W1477">
        <v>0</v>
      </c>
      <c r="X1477">
        <v>0</v>
      </c>
      <c r="Y1477">
        <v>0</v>
      </c>
      <c r="Z1477">
        <v>-2388</v>
      </c>
      <c r="AA1477" s="1" t="s">
        <v>5160</v>
      </c>
      <c r="AB1477" s="1" t="s">
        <v>5161</v>
      </c>
      <c r="AC1477" s="1" t="s">
        <v>51</v>
      </c>
      <c r="AD1477" t="s">
        <v>52</v>
      </c>
      <c r="AE1477" s="1" t="s">
        <v>51</v>
      </c>
      <c r="AF1477" t="s">
        <v>52</v>
      </c>
      <c r="AG1477">
        <v>0</v>
      </c>
      <c r="AH1477">
        <v>0</v>
      </c>
      <c r="AI1477">
        <v>0</v>
      </c>
      <c r="AJ1477" s="1" t="s">
        <v>54</v>
      </c>
      <c r="AK1477" s="2">
        <v>46304</v>
      </c>
      <c r="AL1477" t="s">
        <v>52</v>
      </c>
    </row>
    <row r="1478" spans="1:38" x14ac:dyDescent="0.45">
      <c r="A1478" s="1" t="s">
        <v>3685</v>
      </c>
      <c r="B1478" s="2">
        <v>45940</v>
      </c>
      <c r="C1478" s="1" t="s">
        <v>5162</v>
      </c>
      <c r="D1478" s="1" t="s">
        <v>83</v>
      </c>
      <c r="E1478" s="1" t="s">
        <v>56</v>
      </c>
      <c r="F1478" s="1" t="s">
        <v>57</v>
      </c>
      <c r="G1478" s="1" t="s">
        <v>58</v>
      </c>
      <c r="H1478" s="1" t="s">
        <v>44</v>
      </c>
      <c r="I1478" s="2">
        <v>45940</v>
      </c>
      <c r="J1478" s="1" t="s">
        <v>3687</v>
      </c>
      <c r="K1478" s="1" t="s">
        <v>59</v>
      </c>
      <c r="L1478" s="1" t="s">
        <v>60</v>
      </c>
      <c r="M1478">
        <v>10000</v>
      </c>
      <c r="N1478">
        <v>10000</v>
      </c>
      <c r="O1478">
        <v>0</v>
      </c>
      <c r="P1478">
        <v>0.27179999999999999</v>
      </c>
      <c r="Q1478">
        <v>2718</v>
      </c>
      <c r="R1478">
        <v>9800</v>
      </c>
      <c r="S1478">
        <v>200</v>
      </c>
      <c r="T1478">
        <v>9800</v>
      </c>
      <c r="U1478">
        <v>2</v>
      </c>
      <c r="V1478" s="1" t="s">
        <v>48</v>
      </c>
      <c r="W1478">
        <v>0</v>
      </c>
      <c r="X1478">
        <v>0</v>
      </c>
      <c r="Y1478">
        <v>0</v>
      </c>
      <c r="Z1478">
        <v>-2518</v>
      </c>
      <c r="AA1478" s="1" t="s">
        <v>5163</v>
      </c>
      <c r="AB1478" s="1" t="s">
        <v>5164</v>
      </c>
      <c r="AC1478" s="1" t="s">
        <v>51</v>
      </c>
      <c r="AD1478" t="s">
        <v>52</v>
      </c>
      <c r="AE1478" s="1" t="s">
        <v>51</v>
      </c>
      <c r="AF1478" t="s">
        <v>52</v>
      </c>
      <c r="AG1478">
        <v>0</v>
      </c>
      <c r="AH1478">
        <v>0</v>
      </c>
      <c r="AI1478">
        <v>0</v>
      </c>
      <c r="AJ1478" s="1" t="s">
        <v>54</v>
      </c>
      <c r="AK1478" s="2">
        <v>46304</v>
      </c>
      <c r="AL1478" t="s">
        <v>52</v>
      </c>
    </row>
    <row r="1479" spans="1:38" x14ac:dyDescent="0.45">
      <c r="A1479" s="1" t="s">
        <v>3685</v>
      </c>
      <c r="B1479" s="2">
        <v>45940</v>
      </c>
      <c r="C1479" s="1" t="s">
        <v>5165</v>
      </c>
      <c r="D1479" s="1" t="s">
        <v>40</v>
      </c>
      <c r="E1479" s="1" t="s">
        <v>41</v>
      </c>
      <c r="F1479" s="1" t="s">
        <v>42</v>
      </c>
      <c r="G1479" s="1" t="s">
        <v>43</v>
      </c>
      <c r="H1479" s="1" t="s">
        <v>44</v>
      </c>
      <c r="I1479" s="2">
        <v>45944</v>
      </c>
      <c r="J1479" s="1" t="s">
        <v>3687</v>
      </c>
      <c r="K1479" s="1" t="s">
        <v>46</v>
      </c>
      <c r="L1479" s="1" t="s">
        <v>47</v>
      </c>
      <c r="M1479">
        <v>10000</v>
      </c>
      <c r="N1479">
        <v>10000</v>
      </c>
      <c r="O1479">
        <v>0</v>
      </c>
      <c r="P1479">
        <v>0.27179999999999999</v>
      </c>
      <c r="Q1479">
        <v>2718</v>
      </c>
      <c r="R1479">
        <v>330</v>
      </c>
      <c r="S1479">
        <v>330</v>
      </c>
      <c r="T1479">
        <v>9670</v>
      </c>
      <c r="U1479">
        <v>3.3</v>
      </c>
      <c r="V1479" s="1" t="s">
        <v>48</v>
      </c>
      <c r="W1479">
        <v>0</v>
      </c>
      <c r="X1479">
        <v>0</v>
      </c>
      <c r="Y1479">
        <v>0</v>
      </c>
      <c r="Z1479">
        <v>-2388</v>
      </c>
      <c r="AA1479" s="1" t="s">
        <v>5166</v>
      </c>
      <c r="AB1479" s="1" t="s">
        <v>5167</v>
      </c>
      <c r="AC1479" s="1" t="s">
        <v>51</v>
      </c>
      <c r="AD1479" t="s">
        <v>52</v>
      </c>
      <c r="AE1479" s="1" t="s">
        <v>5168</v>
      </c>
      <c r="AF1479" t="s">
        <v>52</v>
      </c>
      <c r="AG1479">
        <v>0</v>
      </c>
      <c r="AH1479">
        <v>0</v>
      </c>
      <c r="AI1479">
        <v>0</v>
      </c>
      <c r="AJ1479" s="1" t="s">
        <v>54</v>
      </c>
      <c r="AK1479" s="2">
        <v>46304</v>
      </c>
      <c r="AL1479" t="s">
        <v>52</v>
      </c>
    </row>
    <row r="1480" spans="1:38" x14ac:dyDescent="0.45">
      <c r="A1480" s="1" t="s">
        <v>3685</v>
      </c>
      <c r="B1480" s="2">
        <v>45940</v>
      </c>
      <c r="C1480" s="1" t="s">
        <v>5169</v>
      </c>
      <c r="D1480" s="1" t="s">
        <v>40</v>
      </c>
      <c r="E1480" s="1" t="s">
        <v>41</v>
      </c>
      <c r="F1480" s="1" t="s">
        <v>42</v>
      </c>
      <c r="G1480" s="1" t="s">
        <v>43</v>
      </c>
      <c r="H1480" s="1" t="s">
        <v>44</v>
      </c>
      <c r="I1480" s="2">
        <v>45948</v>
      </c>
      <c r="J1480" s="1" t="s">
        <v>3687</v>
      </c>
      <c r="K1480" s="1" t="s">
        <v>46</v>
      </c>
      <c r="L1480" s="1" t="s">
        <v>47</v>
      </c>
      <c r="M1480">
        <v>10000</v>
      </c>
      <c r="N1480">
        <v>9600</v>
      </c>
      <c r="O1480">
        <v>0</v>
      </c>
      <c r="P1480">
        <v>0.27179999999999999</v>
      </c>
      <c r="Q1480">
        <v>2718</v>
      </c>
      <c r="R1480">
        <v>316.8</v>
      </c>
      <c r="S1480">
        <v>316.8</v>
      </c>
      <c r="T1480">
        <v>9283.2000000000007</v>
      </c>
      <c r="U1480">
        <v>3.3</v>
      </c>
      <c r="V1480" s="1" t="s">
        <v>48</v>
      </c>
      <c r="W1480">
        <v>0</v>
      </c>
      <c r="X1480">
        <v>0</v>
      </c>
      <c r="Y1480">
        <v>0</v>
      </c>
      <c r="Z1480">
        <v>-2401.1999999999998</v>
      </c>
      <c r="AA1480" s="1" t="s">
        <v>5170</v>
      </c>
      <c r="AB1480" s="1" t="s">
        <v>5171</v>
      </c>
      <c r="AC1480" s="1" t="s">
        <v>51</v>
      </c>
      <c r="AD1480" t="s">
        <v>52</v>
      </c>
      <c r="AE1480" s="1" t="s">
        <v>5172</v>
      </c>
      <c r="AF1480" t="s">
        <v>52</v>
      </c>
      <c r="AG1480">
        <v>0</v>
      </c>
      <c r="AH1480">
        <v>0</v>
      </c>
      <c r="AI1480">
        <v>0</v>
      </c>
      <c r="AJ1480" s="1" t="s">
        <v>54</v>
      </c>
      <c r="AK1480" s="2">
        <v>46304</v>
      </c>
      <c r="AL1480" t="s">
        <v>52</v>
      </c>
    </row>
    <row r="1481" spans="1:38" x14ac:dyDescent="0.45">
      <c r="A1481" s="1" t="s">
        <v>3685</v>
      </c>
      <c r="B1481" s="2">
        <v>45940</v>
      </c>
      <c r="C1481" s="1" t="s">
        <v>5173</v>
      </c>
      <c r="D1481" s="1" t="s">
        <v>40</v>
      </c>
      <c r="E1481" s="1" t="s">
        <v>56</v>
      </c>
      <c r="F1481" s="1" t="s">
        <v>57</v>
      </c>
      <c r="G1481" s="1" t="s">
        <v>58</v>
      </c>
      <c r="H1481" s="1" t="s">
        <v>44</v>
      </c>
      <c r="I1481" s="2">
        <v>45940</v>
      </c>
      <c r="J1481" s="1" t="s">
        <v>3687</v>
      </c>
      <c r="K1481" s="1" t="s">
        <v>59</v>
      </c>
      <c r="L1481" s="1" t="s">
        <v>60</v>
      </c>
      <c r="M1481">
        <v>10000</v>
      </c>
      <c r="N1481">
        <v>1500</v>
      </c>
      <c r="O1481">
        <v>0</v>
      </c>
      <c r="P1481">
        <v>0.27179999999999999</v>
      </c>
      <c r="Q1481">
        <v>2718</v>
      </c>
      <c r="R1481">
        <v>30</v>
      </c>
      <c r="S1481">
        <v>30</v>
      </c>
      <c r="T1481">
        <v>1470</v>
      </c>
      <c r="U1481">
        <v>2</v>
      </c>
      <c r="V1481" s="1" t="s">
        <v>48</v>
      </c>
      <c r="W1481">
        <v>0</v>
      </c>
      <c r="X1481">
        <v>0</v>
      </c>
      <c r="Y1481">
        <v>0</v>
      </c>
      <c r="Z1481">
        <v>-2688</v>
      </c>
      <c r="AA1481" s="1" t="s">
        <v>5174</v>
      </c>
      <c r="AB1481" s="1" t="s">
        <v>5175</v>
      </c>
      <c r="AC1481" s="1" t="s">
        <v>51</v>
      </c>
      <c r="AD1481" t="s">
        <v>52</v>
      </c>
      <c r="AE1481" s="1" t="s">
        <v>5176</v>
      </c>
      <c r="AF1481" t="s">
        <v>52</v>
      </c>
      <c r="AG1481">
        <v>0</v>
      </c>
      <c r="AH1481">
        <v>0</v>
      </c>
      <c r="AI1481">
        <v>0</v>
      </c>
      <c r="AJ1481" s="1" t="s">
        <v>54</v>
      </c>
      <c r="AK1481" s="2">
        <v>46304</v>
      </c>
      <c r="AL1481" t="s">
        <v>52</v>
      </c>
    </row>
    <row r="1482" spans="1:38" x14ac:dyDescent="0.45">
      <c r="A1482" s="1" t="s">
        <v>3685</v>
      </c>
      <c r="B1482" s="2">
        <v>45940</v>
      </c>
      <c r="C1482" s="1" t="s">
        <v>5177</v>
      </c>
      <c r="D1482" s="1" t="s">
        <v>83</v>
      </c>
      <c r="E1482" s="1" t="s">
        <v>73</v>
      </c>
      <c r="F1482" s="1" t="s">
        <v>74</v>
      </c>
      <c r="G1482" s="1" t="s">
        <v>75</v>
      </c>
      <c r="H1482" s="1" t="s">
        <v>76</v>
      </c>
      <c r="I1482" s="2">
        <v>45940</v>
      </c>
      <c r="J1482" s="1" t="s">
        <v>3687</v>
      </c>
      <c r="K1482" s="1" t="s">
        <v>77</v>
      </c>
      <c r="L1482" s="1" t="s">
        <v>78</v>
      </c>
      <c r="M1482">
        <v>10000</v>
      </c>
      <c r="N1482">
        <v>10000</v>
      </c>
      <c r="O1482">
        <v>0</v>
      </c>
      <c r="P1482">
        <v>0.27179999999999999</v>
      </c>
      <c r="Q1482">
        <v>2718</v>
      </c>
      <c r="R1482">
        <v>9780</v>
      </c>
      <c r="S1482">
        <v>220</v>
      </c>
      <c r="T1482">
        <v>9780</v>
      </c>
      <c r="U1482">
        <v>2.2000000000000002</v>
      </c>
      <c r="V1482" s="1" t="s">
        <v>48</v>
      </c>
      <c r="W1482">
        <v>0</v>
      </c>
      <c r="X1482">
        <v>0</v>
      </c>
      <c r="Y1482">
        <v>0</v>
      </c>
      <c r="Z1482">
        <v>-2498</v>
      </c>
      <c r="AA1482" s="1" t="s">
        <v>5178</v>
      </c>
      <c r="AB1482" s="1" t="s">
        <v>5179</v>
      </c>
      <c r="AC1482" s="1" t="s">
        <v>51</v>
      </c>
      <c r="AD1482" t="s">
        <v>52</v>
      </c>
      <c r="AE1482" s="1" t="s">
        <v>51</v>
      </c>
      <c r="AF1482" t="s">
        <v>52</v>
      </c>
      <c r="AG1482">
        <v>0</v>
      </c>
      <c r="AH1482">
        <v>0</v>
      </c>
      <c r="AI1482">
        <v>0</v>
      </c>
      <c r="AJ1482" s="1" t="s">
        <v>54</v>
      </c>
      <c r="AK1482" s="2">
        <v>46305</v>
      </c>
      <c r="AL1482" t="s">
        <v>52</v>
      </c>
    </row>
    <row r="1483" spans="1:38" x14ac:dyDescent="0.45">
      <c r="A1483" s="1" t="s">
        <v>3685</v>
      </c>
      <c r="B1483" s="2">
        <v>45940</v>
      </c>
      <c r="C1483" s="1" t="s">
        <v>5180</v>
      </c>
      <c r="D1483" s="1" t="s">
        <v>83</v>
      </c>
      <c r="E1483" s="1" t="s">
        <v>56</v>
      </c>
      <c r="F1483" s="1" t="s">
        <v>57</v>
      </c>
      <c r="G1483" s="1" t="s">
        <v>58</v>
      </c>
      <c r="H1483" s="1" t="s">
        <v>44</v>
      </c>
      <c r="I1483" s="2">
        <v>45940</v>
      </c>
      <c r="J1483" s="1" t="s">
        <v>3687</v>
      </c>
      <c r="K1483" s="1" t="s">
        <v>59</v>
      </c>
      <c r="L1483" s="1" t="s">
        <v>60</v>
      </c>
      <c r="M1483">
        <v>10000</v>
      </c>
      <c r="N1483">
        <v>10000</v>
      </c>
      <c r="O1483">
        <v>0</v>
      </c>
      <c r="P1483">
        <v>0.27179999999999999</v>
      </c>
      <c r="Q1483">
        <v>2718</v>
      </c>
      <c r="R1483">
        <v>9800</v>
      </c>
      <c r="S1483">
        <v>200</v>
      </c>
      <c r="T1483">
        <v>9800</v>
      </c>
      <c r="U1483">
        <v>2</v>
      </c>
      <c r="V1483" s="1" t="s">
        <v>48</v>
      </c>
      <c r="W1483">
        <v>0</v>
      </c>
      <c r="X1483">
        <v>0</v>
      </c>
      <c r="Y1483">
        <v>0</v>
      </c>
      <c r="Z1483">
        <v>-2518</v>
      </c>
      <c r="AA1483" s="1" t="s">
        <v>5181</v>
      </c>
      <c r="AB1483" s="1" t="s">
        <v>5182</v>
      </c>
      <c r="AC1483" s="1" t="s">
        <v>51</v>
      </c>
      <c r="AD1483" t="s">
        <v>52</v>
      </c>
      <c r="AE1483" s="1" t="s">
        <v>51</v>
      </c>
      <c r="AF1483" t="s">
        <v>52</v>
      </c>
      <c r="AG1483">
        <v>0</v>
      </c>
      <c r="AH1483">
        <v>0</v>
      </c>
      <c r="AI1483">
        <v>0</v>
      </c>
      <c r="AJ1483" s="1" t="s">
        <v>54</v>
      </c>
      <c r="AK1483" s="2">
        <v>46304</v>
      </c>
      <c r="AL1483" t="s">
        <v>52</v>
      </c>
    </row>
    <row r="1484" spans="1:38" x14ac:dyDescent="0.45">
      <c r="A1484" s="1" t="s">
        <v>3685</v>
      </c>
      <c r="B1484" s="2">
        <v>45940</v>
      </c>
      <c r="C1484" s="1" t="s">
        <v>5183</v>
      </c>
      <c r="D1484" s="1" t="s">
        <v>40</v>
      </c>
      <c r="E1484" s="1" t="s">
        <v>73</v>
      </c>
      <c r="F1484" s="1" t="s">
        <v>74</v>
      </c>
      <c r="G1484" s="1" t="s">
        <v>75</v>
      </c>
      <c r="H1484" s="1" t="s">
        <v>76</v>
      </c>
      <c r="I1484" s="2">
        <v>45940</v>
      </c>
      <c r="J1484" s="1" t="s">
        <v>3687</v>
      </c>
      <c r="K1484" s="1" t="s">
        <v>77</v>
      </c>
      <c r="L1484" s="1" t="s">
        <v>78</v>
      </c>
      <c r="M1484">
        <v>10000</v>
      </c>
      <c r="N1484">
        <v>9050</v>
      </c>
      <c r="O1484">
        <v>0</v>
      </c>
      <c r="P1484">
        <v>0.27179999999999999</v>
      </c>
      <c r="Q1484">
        <v>2718</v>
      </c>
      <c r="R1484">
        <v>199.1</v>
      </c>
      <c r="S1484">
        <v>199.1</v>
      </c>
      <c r="T1484">
        <v>8850.9</v>
      </c>
      <c r="U1484">
        <v>2.2000000000000002</v>
      </c>
      <c r="V1484" s="1" t="s">
        <v>48</v>
      </c>
      <c r="W1484">
        <v>0</v>
      </c>
      <c r="X1484">
        <v>0</v>
      </c>
      <c r="Y1484">
        <v>0</v>
      </c>
      <c r="Z1484">
        <v>-2518.9</v>
      </c>
      <c r="AA1484" s="1" t="s">
        <v>5184</v>
      </c>
      <c r="AB1484" s="1" t="s">
        <v>5185</v>
      </c>
      <c r="AC1484" s="1" t="s">
        <v>51</v>
      </c>
      <c r="AD1484" t="s">
        <v>52</v>
      </c>
      <c r="AE1484" s="1" t="s">
        <v>5186</v>
      </c>
      <c r="AF1484" t="s">
        <v>52</v>
      </c>
      <c r="AG1484">
        <v>0</v>
      </c>
      <c r="AH1484">
        <v>0</v>
      </c>
      <c r="AI1484">
        <v>0</v>
      </c>
      <c r="AJ1484" s="1" t="s">
        <v>54</v>
      </c>
      <c r="AK1484" s="2">
        <v>46305</v>
      </c>
      <c r="AL1484" t="s">
        <v>52</v>
      </c>
    </row>
    <row r="1485" spans="1:38" x14ac:dyDescent="0.45">
      <c r="A1485" s="1" t="s">
        <v>3685</v>
      </c>
      <c r="B1485" s="2">
        <v>45940</v>
      </c>
      <c r="C1485" s="1" t="s">
        <v>5187</v>
      </c>
      <c r="D1485" s="1" t="s">
        <v>83</v>
      </c>
      <c r="E1485" s="1" t="s">
        <v>56</v>
      </c>
      <c r="F1485" s="1" t="s">
        <v>57</v>
      </c>
      <c r="G1485" s="1" t="s">
        <v>58</v>
      </c>
      <c r="H1485" s="1" t="s">
        <v>44</v>
      </c>
      <c r="I1485" s="2">
        <v>45940</v>
      </c>
      <c r="J1485" s="1" t="s">
        <v>3687</v>
      </c>
      <c r="K1485" s="1" t="s">
        <v>59</v>
      </c>
      <c r="L1485" s="1" t="s">
        <v>60</v>
      </c>
      <c r="M1485">
        <v>10000</v>
      </c>
      <c r="N1485">
        <v>10000</v>
      </c>
      <c r="O1485">
        <v>0</v>
      </c>
      <c r="P1485">
        <v>0.27179999999999999</v>
      </c>
      <c r="Q1485">
        <v>2718</v>
      </c>
      <c r="R1485">
        <v>9800</v>
      </c>
      <c r="S1485">
        <v>200</v>
      </c>
      <c r="T1485">
        <v>9800</v>
      </c>
      <c r="U1485">
        <v>2</v>
      </c>
      <c r="V1485" s="1" t="s">
        <v>48</v>
      </c>
      <c r="W1485">
        <v>0</v>
      </c>
      <c r="X1485">
        <v>0</v>
      </c>
      <c r="Y1485">
        <v>0</v>
      </c>
      <c r="Z1485">
        <v>-2518</v>
      </c>
      <c r="AA1485" s="1" t="s">
        <v>5188</v>
      </c>
      <c r="AB1485" s="1" t="s">
        <v>5189</v>
      </c>
      <c r="AC1485" s="1" t="s">
        <v>51</v>
      </c>
      <c r="AD1485" t="s">
        <v>52</v>
      </c>
      <c r="AE1485" s="1" t="s">
        <v>51</v>
      </c>
      <c r="AF1485" t="s">
        <v>52</v>
      </c>
      <c r="AG1485">
        <v>0</v>
      </c>
      <c r="AH1485">
        <v>0</v>
      </c>
      <c r="AI1485">
        <v>0</v>
      </c>
      <c r="AJ1485" s="1" t="s">
        <v>54</v>
      </c>
      <c r="AK1485" s="2">
        <v>46304</v>
      </c>
      <c r="AL1485" t="s">
        <v>52</v>
      </c>
    </row>
    <row r="1486" spans="1:38" x14ac:dyDescent="0.45">
      <c r="A1486" s="1" t="s">
        <v>3685</v>
      </c>
      <c r="B1486" s="2">
        <v>45940</v>
      </c>
      <c r="C1486" s="1" t="s">
        <v>5190</v>
      </c>
      <c r="D1486" s="1" t="s">
        <v>40</v>
      </c>
      <c r="E1486" s="1" t="s">
        <v>41</v>
      </c>
      <c r="F1486" s="1" t="s">
        <v>42</v>
      </c>
      <c r="G1486" s="1" t="s">
        <v>43</v>
      </c>
      <c r="H1486" s="1" t="s">
        <v>44</v>
      </c>
      <c r="I1486" s="2">
        <v>45953</v>
      </c>
      <c r="J1486" s="1" t="s">
        <v>3687</v>
      </c>
      <c r="K1486" s="1" t="s">
        <v>46</v>
      </c>
      <c r="L1486" s="1" t="s">
        <v>47</v>
      </c>
      <c r="M1486">
        <v>10000</v>
      </c>
      <c r="N1486">
        <v>9500</v>
      </c>
      <c r="O1486">
        <v>0</v>
      </c>
      <c r="P1486">
        <v>0.27179999999999999</v>
      </c>
      <c r="Q1486">
        <v>2718</v>
      </c>
      <c r="R1486">
        <v>313.5</v>
      </c>
      <c r="S1486">
        <v>313.5</v>
      </c>
      <c r="T1486">
        <v>9186.5</v>
      </c>
      <c r="U1486">
        <v>3.3</v>
      </c>
      <c r="V1486" s="1" t="s">
        <v>48</v>
      </c>
      <c r="W1486">
        <v>0</v>
      </c>
      <c r="X1486">
        <v>0</v>
      </c>
      <c r="Y1486">
        <v>0</v>
      </c>
      <c r="Z1486">
        <v>-2404.5</v>
      </c>
      <c r="AA1486" s="1" t="s">
        <v>5191</v>
      </c>
      <c r="AB1486" s="1" t="s">
        <v>5192</v>
      </c>
      <c r="AC1486" s="1" t="s">
        <v>51</v>
      </c>
      <c r="AD1486" t="s">
        <v>52</v>
      </c>
      <c r="AE1486" s="1" t="s">
        <v>5193</v>
      </c>
      <c r="AF1486" t="s">
        <v>52</v>
      </c>
      <c r="AG1486">
        <v>0</v>
      </c>
      <c r="AH1486">
        <v>0</v>
      </c>
      <c r="AI1486">
        <v>0</v>
      </c>
      <c r="AJ1486" s="1" t="s">
        <v>54</v>
      </c>
      <c r="AK1486" s="2">
        <v>46304</v>
      </c>
      <c r="AL1486" t="s">
        <v>52</v>
      </c>
    </row>
    <row r="1487" spans="1:38" x14ac:dyDescent="0.45">
      <c r="A1487" s="1" t="s">
        <v>3685</v>
      </c>
      <c r="B1487" s="2">
        <v>45940</v>
      </c>
      <c r="C1487" s="1" t="s">
        <v>5194</v>
      </c>
      <c r="D1487" s="1" t="s">
        <v>40</v>
      </c>
      <c r="E1487" s="1" t="s">
        <v>56</v>
      </c>
      <c r="F1487" s="1" t="s">
        <v>57</v>
      </c>
      <c r="G1487" s="1" t="s">
        <v>58</v>
      </c>
      <c r="H1487" s="1" t="s">
        <v>44</v>
      </c>
      <c r="I1487" s="2">
        <v>45943</v>
      </c>
      <c r="J1487" s="1" t="s">
        <v>3687</v>
      </c>
      <c r="K1487" s="1" t="s">
        <v>59</v>
      </c>
      <c r="L1487" s="1" t="s">
        <v>60</v>
      </c>
      <c r="M1487">
        <v>10000</v>
      </c>
      <c r="N1487">
        <v>10000</v>
      </c>
      <c r="O1487">
        <v>0</v>
      </c>
      <c r="P1487">
        <v>0.27179999999999999</v>
      </c>
      <c r="Q1487">
        <v>2718</v>
      </c>
      <c r="R1487">
        <v>200</v>
      </c>
      <c r="S1487">
        <v>200</v>
      </c>
      <c r="T1487">
        <v>9800</v>
      </c>
      <c r="U1487">
        <v>2</v>
      </c>
      <c r="V1487" s="1" t="s">
        <v>48</v>
      </c>
      <c r="W1487">
        <v>0</v>
      </c>
      <c r="X1487">
        <v>0</v>
      </c>
      <c r="Y1487">
        <v>0</v>
      </c>
      <c r="Z1487">
        <v>-2518</v>
      </c>
      <c r="AA1487" s="1" t="s">
        <v>5195</v>
      </c>
      <c r="AB1487" s="1" t="s">
        <v>5196</v>
      </c>
      <c r="AC1487" s="1" t="s">
        <v>51</v>
      </c>
      <c r="AD1487" t="s">
        <v>52</v>
      </c>
      <c r="AE1487" s="1" t="s">
        <v>1373</v>
      </c>
      <c r="AF1487" t="s">
        <v>52</v>
      </c>
      <c r="AG1487">
        <v>0</v>
      </c>
      <c r="AH1487">
        <v>0</v>
      </c>
      <c r="AI1487">
        <v>0</v>
      </c>
      <c r="AJ1487" s="1" t="s">
        <v>54</v>
      </c>
      <c r="AK1487" s="2">
        <v>46304</v>
      </c>
      <c r="AL1487" t="s">
        <v>52</v>
      </c>
    </row>
    <row r="1488" spans="1:38" x14ac:dyDescent="0.45">
      <c r="A1488" s="1" t="s">
        <v>3685</v>
      </c>
      <c r="B1488" s="2">
        <v>45940</v>
      </c>
      <c r="C1488" s="1" t="s">
        <v>5197</v>
      </c>
      <c r="D1488" s="1" t="s">
        <v>83</v>
      </c>
      <c r="E1488" s="1" t="s">
        <v>41</v>
      </c>
      <c r="F1488" s="1" t="s">
        <v>42</v>
      </c>
      <c r="G1488" s="1" t="s">
        <v>43</v>
      </c>
      <c r="H1488" s="1" t="s">
        <v>44</v>
      </c>
      <c r="I1488" s="2">
        <v>45940</v>
      </c>
      <c r="J1488" s="1" t="s">
        <v>3687</v>
      </c>
      <c r="K1488" s="1" t="s">
        <v>46</v>
      </c>
      <c r="L1488" s="1" t="s">
        <v>47</v>
      </c>
      <c r="M1488">
        <v>10000</v>
      </c>
      <c r="N1488">
        <v>10000</v>
      </c>
      <c r="O1488">
        <v>0</v>
      </c>
      <c r="P1488">
        <v>0.27179999999999999</v>
      </c>
      <c r="Q1488">
        <v>2718</v>
      </c>
      <c r="R1488">
        <v>9670</v>
      </c>
      <c r="S1488">
        <v>330</v>
      </c>
      <c r="T1488">
        <v>9670</v>
      </c>
      <c r="U1488">
        <v>3.3</v>
      </c>
      <c r="V1488" s="1" t="s">
        <v>48</v>
      </c>
      <c r="W1488">
        <v>0</v>
      </c>
      <c r="X1488">
        <v>0</v>
      </c>
      <c r="Y1488">
        <v>0</v>
      </c>
      <c r="Z1488">
        <v>-2388</v>
      </c>
      <c r="AA1488" s="1" t="s">
        <v>5198</v>
      </c>
      <c r="AB1488" s="1" t="s">
        <v>5199</v>
      </c>
      <c r="AC1488" s="1" t="s">
        <v>51</v>
      </c>
      <c r="AD1488" t="s">
        <v>52</v>
      </c>
      <c r="AE1488" s="1" t="s">
        <v>51</v>
      </c>
      <c r="AF1488" t="s">
        <v>52</v>
      </c>
      <c r="AG1488">
        <v>0</v>
      </c>
      <c r="AH1488">
        <v>0</v>
      </c>
      <c r="AI1488">
        <v>0</v>
      </c>
      <c r="AJ1488" s="1" t="s">
        <v>54</v>
      </c>
      <c r="AK1488" s="2">
        <v>46304</v>
      </c>
      <c r="AL1488" t="s">
        <v>52</v>
      </c>
    </row>
    <row r="1489" spans="1:38" x14ac:dyDescent="0.45">
      <c r="A1489" s="1" t="s">
        <v>3685</v>
      </c>
      <c r="B1489" s="2">
        <v>45940</v>
      </c>
      <c r="C1489" s="1" t="s">
        <v>5200</v>
      </c>
      <c r="D1489" s="1" t="s">
        <v>83</v>
      </c>
      <c r="E1489" s="1" t="s">
        <v>73</v>
      </c>
      <c r="F1489" s="1" t="s">
        <v>74</v>
      </c>
      <c r="G1489" s="1" t="s">
        <v>75</v>
      </c>
      <c r="H1489" s="1" t="s">
        <v>76</v>
      </c>
      <c r="I1489" s="2">
        <v>45940</v>
      </c>
      <c r="J1489" s="1" t="s">
        <v>3687</v>
      </c>
      <c r="K1489" s="1" t="s">
        <v>77</v>
      </c>
      <c r="L1489" s="1" t="s">
        <v>78</v>
      </c>
      <c r="M1489">
        <v>10000</v>
      </c>
      <c r="N1489">
        <v>10000</v>
      </c>
      <c r="O1489">
        <v>0</v>
      </c>
      <c r="P1489">
        <v>0.27179999999999999</v>
      </c>
      <c r="Q1489">
        <v>2718</v>
      </c>
      <c r="R1489">
        <v>9780</v>
      </c>
      <c r="S1489">
        <v>220</v>
      </c>
      <c r="T1489">
        <v>9780</v>
      </c>
      <c r="U1489">
        <v>2.2000000000000002</v>
      </c>
      <c r="V1489" s="1" t="s">
        <v>48</v>
      </c>
      <c r="W1489">
        <v>0</v>
      </c>
      <c r="X1489">
        <v>0</v>
      </c>
      <c r="Y1489">
        <v>0</v>
      </c>
      <c r="Z1489">
        <v>-2498</v>
      </c>
      <c r="AA1489" s="1" t="s">
        <v>5201</v>
      </c>
      <c r="AB1489" s="1" t="s">
        <v>5202</v>
      </c>
      <c r="AC1489" s="1" t="s">
        <v>51</v>
      </c>
      <c r="AD1489" t="s">
        <v>52</v>
      </c>
      <c r="AE1489" s="1" t="s">
        <v>51</v>
      </c>
      <c r="AF1489" t="s">
        <v>52</v>
      </c>
      <c r="AG1489">
        <v>0</v>
      </c>
      <c r="AH1489">
        <v>0</v>
      </c>
      <c r="AI1489">
        <v>0</v>
      </c>
      <c r="AJ1489" s="1" t="s">
        <v>54</v>
      </c>
      <c r="AK1489" s="2">
        <v>46305</v>
      </c>
      <c r="AL1489" t="s">
        <v>52</v>
      </c>
    </row>
    <row r="1490" spans="1:38" x14ac:dyDescent="0.45">
      <c r="A1490" s="1" t="s">
        <v>3685</v>
      </c>
      <c r="B1490" s="2">
        <v>45940</v>
      </c>
      <c r="C1490" s="1" t="s">
        <v>5203</v>
      </c>
      <c r="D1490" s="1" t="s">
        <v>40</v>
      </c>
      <c r="E1490" s="1" t="s">
        <v>41</v>
      </c>
      <c r="F1490" s="1" t="s">
        <v>42</v>
      </c>
      <c r="G1490" s="1" t="s">
        <v>43</v>
      </c>
      <c r="H1490" s="1" t="s">
        <v>44</v>
      </c>
      <c r="I1490" s="2">
        <v>45941</v>
      </c>
      <c r="J1490" s="1" t="s">
        <v>3687</v>
      </c>
      <c r="K1490" s="1" t="s">
        <v>46</v>
      </c>
      <c r="L1490" s="1" t="s">
        <v>47</v>
      </c>
      <c r="M1490">
        <v>10000</v>
      </c>
      <c r="N1490">
        <v>5000</v>
      </c>
      <c r="O1490">
        <v>0</v>
      </c>
      <c r="P1490">
        <v>0.27179999999999999</v>
      </c>
      <c r="Q1490">
        <v>2718</v>
      </c>
      <c r="R1490">
        <v>165</v>
      </c>
      <c r="S1490">
        <v>165</v>
      </c>
      <c r="T1490">
        <v>4835</v>
      </c>
      <c r="U1490">
        <v>3.3</v>
      </c>
      <c r="V1490" s="1" t="s">
        <v>48</v>
      </c>
      <c r="W1490">
        <v>0</v>
      </c>
      <c r="X1490">
        <v>0</v>
      </c>
      <c r="Y1490">
        <v>0</v>
      </c>
      <c r="Z1490">
        <v>-2553</v>
      </c>
      <c r="AA1490" s="1" t="s">
        <v>5204</v>
      </c>
      <c r="AB1490" s="1" t="s">
        <v>5205</v>
      </c>
      <c r="AC1490" s="1" t="s">
        <v>51</v>
      </c>
      <c r="AD1490" t="s">
        <v>52</v>
      </c>
      <c r="AE1490" s="1" t="s">
        <v>5206</v>
      </c>
      <c r="AF1490" t="s">
        <v>52</v>
      </c>
      <c r="AG1490">
        <v>0</v>
      </c>
      <c r="AH1490">
        <v>0</v>
      </c>
      <c r="AI1490">
        <v>0</v>
      </c>
      <c r="AJ1490" s="1" t="s">
        <v>54</v>
      </c>
      <c r="AK1490" s="2">
        <v>46304</v>
      </c>
      <c r="AL1490" t="s">
        <v>52</v>
      </c>
    </row>
    <row r="1491" spans="1:38" x14ac:dyDescent="0.45">
      <c r="A1491" s="1" t="s">
        <v>3685</v>
      </c>
      <c r="B1491" s="2">
        <v>45940</v>
      </c>
      <c r="C1491" s="1" t="s">
        <v>5207</v>
      </c>
      <c r="D1491" s="1" t="s">
        <v>83</v>
      </c>
      <c r="E1491" s="1" t="s">
        <v>56</v>
      </c>
      <c r="F1491" s="1" t="s">
        <v>57</v>
      </c>
      <c r="G1491" s="1" t="s">
        <v>58</v>
      </c>
      <c r="H1491" s="1" t="s">
        <v>44</v>
      </c>
      <c r="I1491" s="2">
        <v>45940</v>
      </c>
      <c r="J1491" s="1" t="s">
        <v>3687</v>
      </c>
      <c r="K1491" s="1" t="s">
        <v>59</v>
      </c>
      <c r="L1491" s="1" t="s">
        <v>60</v>
      </c>
      <c r="M1491">
        <v>10000</v>
      </c>
      <c r="N1491">
        <v>10000</v>
      </c>
      <c r="O1491">
        <v>0</v>
      </c>
      <c r="P1491">
        <v>0.27179999999999999</v>
      </c>
      <c r="Q1491">
        <v>2718</v>
      </c>
      <c r="R1491">
        <v>9800</v>
      </c>
      <c r="S1491">
        <v>200</v>
      </c>
      <c r="T1491">
        <v>9800</v>
      </c>
      <c r="U1491">
        <v>2</v>
      </c>
      <c r="V1491" s="1" t="s">
        <v>48</v>
      </c>
      <c r="W1491">
        <v>0</v>
      </c>
      <c r="X1491">
        <v>0</v>
      </c>
      <c r="Y1491">
        <v>0</v>
      </c>
      <c r="Z1491">
        <v>-2518</v>
      </c>
      <c r="AA1491" s="1" t="s">
        <v>5208</v>
      </c>
      <c r="AB1491" s="1" t="s">
        <v>5209</v>
      </c>
      <c r="AC1491" s="1" t="s">
        <v>51</v>
      </c>
      <c r="AD1491" t="s">
        <v>52</v>
      </c>
      <c r="AE1491" s="1" t="s">
        <v>51</v>
      </c>
      <c r="AF1491" t="s">
        <v>52</v>
      </c>
      <c r="AG1491">
        <v>0</v>
      </c>
      <c r="AH1491">
        <v>0</v>
      </c>
      <c r="AI1491">
        <v>0</v>
      </c>
      <c r="AJ1491" s="1" t="s">
        <v>54</v>
      </c>
      <c r="AK1491" s="2">
        <v>46304</v>
      </c>
      <c r="AL1491" t="s">
        <v>52</v>
      </c>
    </row>
    <row r="1492" spans="1:38" x14ac:dyDescent="0.45">
      <c r="A1492" s="1" t="s">
        <v>3685</v>
      </c>
      <c r="B1492" s="2">
        <v>45940</v>
      </c>
      <c r="C1492" s="1" t="s">
        <v>5210</v>
      </c>
      <c r="D1492" s="1" t="s">
        <v>83</v>
      </c>
      <c r="E1492" s="1" t="s">
        <v>41</v>
      </c>
      <c r="F1492" s="1" t="s">
        <v>42</v>
      </c>
      <c r="G1492" s="1" t="s">
        <v>43</v>
      </c>
      <c r="H1492" s="1" t="s">
        <v>44</v>
      </c>
      <c r="I1492" s="2">
        <v>45940</v>
      </c>
      <c r="J1492" s="1" t="s">
        <v>3687</v>
      </c>
      <c r="K1492" s="1" t="s">
        <v>46</v>
      </c>
      <c r="L1492" s="1" t="s">
        <v>47</v>
      </c>
      <c r="M1492">
        <v>10000</v>
      </c>
      <c r="N1492">
        <v>10000</v>
      </c>
      <c r="O1492">
        <v>0</v>
      </c>
      <c r="P1492">
        <v>0.27179999999999999</v>
      </c>
      <c r="Q1492">
        <v>2718</v>
      </c>
      <c r="R1492">
        <v>9670</v>
      </c>
      <c r="S1492">
        <v>330</v>
      </c>
      <c r="T1492">
        <v>9670</v>
      </c>
      <c r="U1492">
        <v>3.3</v>
      </c>
      <c r="V1492" s="1" t="s">
        <v>48</v>
      </c>
      <c r="W1492">
        <v>0</v>
      </c>
      <c r="X1492">
        <v>0</v>
      </c>
      <c r="Y1492">
        <v>0</v>
      </c>
      <c r="Z1492">
        <v>-2388</v>
      </c>
      <c r="AA1492" s="1" t="s">
        <v>5211</v>
      </c>
      <c r="AB1492" s="1" t="s">
        <v>5212</v>
      </c>
      <c r="AC1492" s="1" t="s">
        <v>51</v>
      </c>
      <c r="AD1492" t="s">
        <v>52</v>
      </c>
      <c r="AE1492" s="1" t="s">
        <v>51</v>
      </c>
      <c r="AF1492" t="s">
        <v>52</v>
      </c>
      <c r="AG1492">
        <v>0</v>
      </c>
      <c r="AH1492">
        <v>0</v>
      </c>
      <c r="AI1492">
        <v>0</v>
      </c>
      <c r="AJ1492" s="1" t="s">
        <v>54</v>
      </c>
      <c r="AK1492" s="2">
        <v>46304</v>
      </c>
      <c r="AL1492" t="s">
        <v>52</v>
      </c>
    </row>
    <row r="1493" spans="1:38" x14ac:dyDescent="0.45">
      <c r="A1493" s="1" t="s">
        <v>3685</v>
      </c>
      <c r="B1493" s="2">
        <v>45940</v>
      </c>
      <c r="C1493" s="1" t="s">
        <v>5213</v>
      </c>
      <c r="D1493" s="1" t="s">
        <v>40</v>
      </c>
      <c r="E1493" s="1" t="s">
        <v>87</v>
      </c>
      <c r="F1493" s="1" t="s">
        <v>88</v>
      </c>
      <c r="G1493" s="1" t="s">
        <v>89</v>
      </c>
      <c r="H1493" s="1" t="s">
        <v>44</v>
      </c>
      <c r="I1493" s="2">
        <v>45941</v>
      </c>
      <c r="J1493" s="1" t="s">
        <v>3687</v>
      </c>
      <c r="K1493" s="1" t="s">
        <v>90</v>
      </c>
      <c r="L1493" s="1" t="s">
        <v>91</v>
      </c>
      <c r="M1493">
        <v>10000</v>
      </c>
      <c r="N1493">
        <v>10000</v>
      </c>
      <c r="O1493">
        <v>0</v>
      </c>
      <c r="P1493">
        <v>0.27179999999999999</v>
      </c>
      <c r="Q1493">
        <v>2718</v>
      </c>
      <c r="R1493">
        <v>440</v>
      </c>
      <c r="S1493">
        <v>440</v>
      </c>
      <c r="T1493">
        <v>9560</v>
      </c>
      <c r="U1493">
        <v>4.4000000000000004</v>
      </c>
      <c r="V1493" s="1" t="s">
        <v>48</v>
      </c>
      <c r="W1493">
        <v>0</v>
      </c>
      <c r="X1493">
        <v>0</v>
      </c>
      <c r="Y1493">
        <v>0</v>
      </c>
      <c r="Z1493">
        <v>-2278</v>
      </c>
      <c r="AA1493" s="1" t="s">
        <v>5214</v>
      </c>
      <c r="AB1493" s="1" t="s">
        <v>5215</v>
      </c>
      <c r="AC1493" s="1" t="s">
        <v>51</v>
      </c>
      <c r="AD1493" t="s">
        <v>52</v>
      </c>
      <c r="AE1493" s="1" t="s">
        <v>5216</v>
      </c>
      <c r="AF1493" t="s">
        <v>52</v>
      </c>
      <c r="AG1493">
        <v>0</v>
      </c>
      <c r="AH1493">
        <v>0</v>
      </c>
      <c r="AI1493">
        <v>0</v>
      </c>
      <c r="AJ1493" s="1" t="s">
        <v>54</v>
      </c>
      <c r="AK1493" s="2">
        <v>46306</v>
      </c>
      <c r="AL1493" t="s">
        <v>52</v>
      </c>
    </row>
    <row r="1494" spans="1:38" x14ac:dyDescent="0.45">
      <c r="A1494" s="1" t="s">
        <v>3685</v>
      </c>
      <c r="B1494" s="2">
        <v>45940</v>
      </c>
      <c r="C1494" s="1" t="s">
        <v>5217</v>
      </c>
      <c r="D1494" s="1" t="s">
        <v>83</v>
      </c>
      <c r="E1494" s="1" t="s">
        <v>56</v>
      </c>
      <c r="F1494" s="1" t="s">
        <v>57</v>
      </c>
      <c r="G1494" s="1" t="s">
        <v>58</v>
      </c>
      <c r="H1494" s="1" t="s">
        <v>44</v>
      </c>
      <c r="I1494" s="2">
        <v>45940</v>
      </c>
      <c r="J1494" s="1" t="s">
        <v>3687</v>
      </c>
      <c r="K1494" s="1" t="s">
        <v>59</v>
      </c>
      <c r="L1494" s="1" t="s">
        <v>60</v>
      </c>
      <c r="M1494">
        <v>10000</v>
      </c>
      <c r="N1494">
        <v>10000</v>
      </c>
      <c r="O1494">
        <v>0</v>
      </c>
      <c r="P1494">
        <v>0.27179999999999999</v>
      </c>
      <c r="Q1494">
        <v>2718</v>
      </c>
      <c r="R1494">
        <v>9800</v>
      </c>
      <c r="S1494">
        <v>200</v>
      </c>
      <c r="T1494">
        <v>9800</v>
      </c>
      <c r="U1494">
        <v>2</v>
      </c>
      <c r="V1494" s="1" t="s">
        <v>48</v>
      </c>
      <c r="W1494">
        <v>0</v>
      </c>
      <c r="X1494">
        <v>0</v>
      </c>
      <c r="Y1494">
        <v>0</v>
      </c>
      <c r="Z1494">
        <v>-2518</v>
      </c>
      <c r="AA1494" s="1" t="s">
        <v>5218</v>
      </c>
      <c r="AB1494" s="1" t="s">
        <v>5219</v>
      </c>
      <c r="AC1494" s="1" t="s">
        <v>51</v>
      </c>
      <c r="AD1494" t="s">
        <v>52</v>
      </c>
      <c r="AE1494" s="1" t="s">
        <v>51</v>
      </c>
      <c r="AF1494" t="s">
        <v>52</v>
      </c>
      <c r="AG1494">
        <v>0</v>
      </c>
      <c r="AH1494">
        <v>0</v>
      </c>
      <c r="AI1494">
        <v>0</v>
      </c>
      <c r="AJ1494" s="1" t="s">
        <v>54</v>
      </c>
      <c r="AK1494" s="2">
        <v>46304</v>
      </c>
      <c r="AL1494" t="s">
        <v>52</v>
      </c>
    </row>
    <row r="1495" spans="1:38" x14ac:dyDescent="0.45">
      <c r="A1495" s="1" t="s">
        <v>3685</v>
      </c>
      <c r="B1495" s="2">
        <v>45940</v>
      </c>
      <c r="C1495" s="1" t="s">
        <v>5220</v>
      </c>
      <c r="D1495" s="1" t="s">
        <v>40</v>
      </c>
      <c r="E1495" s="1" t="s">
        <v>41</v>
      </c>
      <c r="F1495" s="1" t="s">
        <v>42</v>
      </c>
      <c r="G1495" s="1" t="s">
        <v>43</v>
      </c>
      <c r="H1495" s="1" t="s">
        <v>44</v>
      </c>
      <c r="I1495" s="2">
        <v>45947</v>
      </c>
      <c r="J1495" s="1" t="s">
        <v>3687</v>
      </c>
      <c r="K1495" s="1" t="s">
        <v>46</v>
      </c>
      <c r="L1495" s="1" t="s">
        <v>47</v>
      </c>
      <c r="M1495">
        <v>10000</v>
      </c>
      <c r="N1495">
        <v>4000</v>
      </c>
      <c r="O1495">
        <v>0</v>
      </c>
      <c r="P1495">
        <v>0.27179999999999999</v>
      </c>
      <c r="Q1495">
        <v>2718</v>
      </c>
      <c r="R1495">
        <v>132</v>
      </c>
      <c r="S1495">
        <v>132</v>
      </c>
      <c r="T1495">
        <v>3868</v>
      </c>
      <c r="U1495">
        <v>3.3</v>
      </c>
      <c r="V1495" s="1" t="s">
        <v>48</v>
      </c>
      <c r="W1495">
        <v>0</v>
      </c>
      <c r="X1495">
        <v>0</v>
      </c>
      <c r="Y1495">
        <v>0</v>
      </c>
      <c r="Z1495">
        <v>-2586</v>
      </c>
      <c r="AA1495" s="1" t="s">
        <v>5221</v>
      </c>
      <c r="AB1495" s="1" t="s">
        <v>5222</v>
      </c>
      <c r="AC1495" s="1" t="s">
        <v>51</v>
      </c>
      <c r="AD1495" t="s">
        <v>52</v>
      </c>
      <c r="AE1495" s="1" t="s">
        <v>5223</v>
      </c>
      <c r="AF1495" t="s">
        <v>52</v>
      </c>
      <c r="AG1495">
        <v>0</v>
      </c>
      <c r="AH1495">
        <v>0</v>
      </c>
      <c r="AI1495">
        <v>0</v>
      </c>
      <c r="AJ1495" s="1" t="s">
        <v>54</v>
      </c>
      <c r="AK1495" s="2">
        <v>46304</v>
      </c>
      <c r="AL1495" t="s">
        <v>52</v>
      </c>
    </row>
    <row r="1496" spans="1:38" x14ac:dyDescent="0.45">
      <c r="A1496" s="1" t="s">
        <v>3685</v>
      </c>
      <c r="B1496" s="2">
        <v>45940</v>
      </c>
      <c r="C1496" s="1" t="s">
        <v>5224</v>
      </c>
      <c r="D1496" s="1" t="s">
        <v>83</v>
      </c>
      <c r="E1496" s="1" t="s">
        <v>56</v>
      </c>
      <c r="F1496" s="1" t="s">
        <v>57</v>
      </c>
      <c r="G1496" s="1" t="s">
        <v>58</v>
      </c>
      <c r="H1496" s="1" t="s">
        <v>44</v>
      </c>
      <c r="I1496" s="2">
        <v>45940</v>
      </c>
      <c r="J1496" s="1" t="s">
        <v>3687</v>
      </c>
      <c r="K1496" s="1" t="s">
        <v>59</v>
      </c>
      <c r="L1496" s="1" t="s">
        <v>60</v>
      </c>
      <c r="M1496">
        <v>10000</v>
      </c>
      <c r="N1496">
        <v>10000</v>
      </c>
      <c r="O1496">
        <v>0</v>
      </c>
      <c r="P1496">
        <v>0.27179999999999999</v>
      </c>
      <c r="Q1496">
        <v>2718</v>
      </c>
      <c r="R1496">
        <v>9800</v>
      </c>
      <c r="S1496">
        <v>200</v>
      </c>
      <c r="T1496">
        <v>9800</v>
      </c>
      <c r="U1496">
        <v>2</v>
      </c>
      <c r="V1496" s="1" t="s">
        <v>48</v>
      </c>
      <c r="W1496">
        <v>0</v>
      </c>
      <c r="X1496">
        <v>0</v>
      </c>
      <c r="Y1496">
        <v>0</v>
      </c>
      <c r="Z1496">
        <v>-2518</v>
      </c>
      <c r="AA1496" s="1" t="s">
        <v>5225</v>
      </c>
      <c r="AB1496" s="1" t="s">
        <v>5226</v>
      </c>
      <c r="AC1496" s="1" t="s">
        <v>51</v>
      </c>
      <c r="AD1496" t="s">
        <v>52</v>
      </c>
      <c r="AE1496" s="1" t="s">
        <v>51</v>
      </c>
      <c r="AF1496" t="s">
        <v>52</v>
      </c>
      <c r="AG1496">
        <v>0</v>
      </c>
      <c r="AH1496">
        <v>0</v>
      </c>
      <c r="AI1496">
        <v>0</v>
      </c>
      <c r="AJ1496" s="1" t="s">
        <v>54</v>
      </c>
      <c r="AK1496" s="2">
        <v>46304</v>
      </c>
      <c r="AL1496" t="s">
        <v>52</v>
      </c>
    </row>
    <row r="1497" spans="1:38" x14ac:dyDescent="0.45">
      <c r="A1497" s="1" t="s">
        <v>3685</v>
      </c>
      <c r="B1497" s="2">
        <v>45940</v>
      </c>
      <c r="C1497" s="1" t="s">
        <v>5227</v>
      </c>
      <c r="D1497" s="1" t="s">
        <v>83</v>
      </c>
      <c r="E1497" s="1" t="s">
        <v>73</v>
      </c>
      <c r="F1497" s="1" t="s">
        <v>74</v>
      </c>
      <c r="G1497" s="1" t="s">
        <v>75</v>
      </c>
      <c r="H1497" s="1" t="s">
        <v>76</v>
      </c>
      <c r="I1497" s="2">
        <v>45940</v>
      </c>
      <c r="J1497" s="1" t="s">
        <v>3687</v>
      </c>
      <c r="K1497" s="1" t="s">
        <v>77</v>
      </c>
      <c r="L1497" s="1" t="s">
        <v>78</v>
      </c>
      <c r="M1497">
        <v>10000</v>
      </c>
      <c r="N1497">
        <v>10000</v>
      </c>
      <c r="O1497">
        <v>0</v>
      </c>
      <c r="P1497">
        <v>0.27179999999999999</v>
      </c>
      <c r="Q1497">
        <v>2718</v>
      </c>
      <c r="R1497">
        <v>9780</v>
      </c>
      <c r="S1497">
        <v>220</v>
      </c>
      <c r="T1497">
        <v>9780</v>
      </c>
      <c r="U1497">
        <v>2.2000000000000002</v>
      </c>
      <c r="V1497" s="1" t="s">
        <v>48</v>
      </c>
      <c r="W1497">
        <v>0</v>
      </c>
      <c r="X1497">
        <v>0</v>
      </c>
      <c r="Y1497">
        <v>0</v>
      </c>
      <c r="Z1497">
        <v>-2498</v>
      </c>
      <c r="AA1497" s="1" t="s">
        <v>5228</v>
      </c>
      <c r="AB1497" s="1" t="s">
        <v>5229</v>
      </c>
      <c r="AC1497" s="1" t="s">
        <v>51</v>
      </c>
      <c r="AD1497" t="s">
        <v>52</v>
      </c>
      <c r="AE1497" s="1" t="s">
        <v>51</v>
      </c>
      <c r="AF1497" t="s">
        <v>52</v>
      </c>
      <c r="AG1497">
        <v>0</v>
      </c>
      <c r="AH1497">
        <v>0</v>
      </c>
      <c r="AI1497">
        <v>0</v>
      </c>
      <c r="AJ1497" s="1" t="s">
        <v>54</v>
      </c>
      <c r="AK1497" s="2">
        <v>46305</v>
      </c>
      <c r="AL1497" t="s">
        <v>52</v>
      </c>
    </row>
    <row r="1498" spans="1:38" x14ac:dyDescent="0.45">
      <c r="A1498" s="1" t="s">
        <v>3685</v>
      </c>
      <c r="B1498" s="2">
        <v>45940</v>
      </c>
      <c r="C1498" s="1" t="s">
        <v>5230</v>
      </c>
      <c r="D1498" s="1" t="s">
        <v>40</v>
      </c>
      <c r="E1498" s="1" t="s">
        <v>56</v>
      </c>
      <c r="F1498" s="1" t="s">
        <v>57</v>
      </c>
      <c r="G1498" s="1" t="s">
        <v>58</v>
      </c>
      <c r="H1498" s="1" t="s">
        <v>44</v>
      </c>
      <c r="I1498" s="2">
        <v>45949</v>
      </c>
      <c r="J1498" s="1" t="s">
        <v>3687</v>
      </c>
      <c r="K1498" s="1" t="s">
        <v>59</v>
      </c>
      <c r="L1498" s="1" t="s">
        <v>60</v>
      </c>
      <c r="M1498">
        <v>10000</v>
      </c>
      <c r="N1498">
        <v>10000</v>
      </c>
      <c r="O1498">
        <v>0</v>
      </c>
      <c r="P1498">
        <v>0.27179999999999999</v>
      </c>
      <c r="Q1498">
        <v>2718</v>
      </c>
      <c r="R1498">
        <v>200</v>
      </c>
      <c r="S1498">
        <v>200</v>
      </c>
      <c r="T1498">
        <v>9800</v>
      </c>
      <c r="U1498">
        <v>2</v>
      </c>
      <c r="V1498" s="1" t="s">
        <v>48</v>
      </c>
      <c r="W1498">
        <v>0</v>
      </c>
      <c r="X1498">
        <v>0</v>
      </c>
      <c r="Y1498">
        <v>0</v>
      </c>
      <c r="Z1498">
        <v>-2518</v>
      </c>
      <c r="AA1498" s="1" t="s">
        <v>5231</v>
      </c>
      <c r="AB1498" s="1" t="s">
        <v>5232</v>
      </c>
      <c r="AC1498" s="1" t="s">
        <v>51</v>
      </c>
      <c r="AD1498" t="s">
        <v>52</v>
      </c>
      <c r="AE1498" s="1" t="s">
        <v>5233</v>
      </c>
      <c r="AF1498" t="s">
        <v>52</v>
      </c>
      <c r="AG1498">
        <v>0</v>
      </c>
      <c r="AH1498">
        <v>0</v>
      </c>
      <c r="AI1498">
        <v>0</v>
      </c>
      <c r="AJ1498" s="1" t="s">
        <v>54</v>
      </c>
      <c r="AK1498" s="2">
        <v>46304</v>
      </c>
      <c r="AL1498" t="s">
        <v>52</v>
      </c>
    </row>
    <row r="1499" spans="1:38" x14ac:dyDescent="0.45">
      <c r="A1499" s="1" t="s">
        <v>3685</v>
      </c>
      <c r="B1499" s="2">
        <v>45940</v>
      </c>
      <c r="C1499" s="1" t="s">
        <v>5234</v>
      </c>
      <c r="D1499" s="1" t="s">
        <v>40</v>
      </c>
      <c r="E1499" s="1" t="s">
        <v>56</v>
      </c>
      <c r="F1499" s="1" t="s">
        <v>57</v>
      </c>
      <c r="G1499" s="1" t="s">
        <v>58</v>
      </c>
      <c r="H1499" s="1" t="s">
        <v>44</v>
      </c>
      <c r="I1499" s="2">
        <v>45941</v>
      </c>
      <c r="J1499" s="1" t="s">
        <v>3687</v>
      </c>
      <c r="K1499" s="1" t="s">
        <v>59</v>
      </c>
      <c r="L1499" s="1" t="s">
        <v>60</v>
      </c>
      <c r="M1499">
        <v>10000</v>
      </c>
      <c r="N1499">
        <v>10000</v>
      </c>
      <c r="O1499">
        <v>0</v>
      </c>
      <c r="P1499">
        <v>0.27179999999999999</v>
      </c>
      <c r="Q1499">
        <v>2718</v>
      </c>
      <c r="R1499">
        <v>200</v>
      </c>
      <c r="S1499">
        <v>200</v>
      </c>
      <c r="T1499">
        <v>9800</v>
      </c>
      <c r="U1499">
        <v>2</v>
      </c>
      <c r="V1499" s="1" t="s">
        <v>48</v>
      </c>
      <c r="W1499">
        <v>0</v>
      </c>
      <c r="X1499">
        <v>0</v>
      </c>
      <c r="Y1499">
        <v>0</v>
      </c>
      <c r="Z1499">
        <v>-2518</v>
      </c>
      <c r="AA1499" s="1" t="s">
        <v>5235</v>
      </c>
      <c r="AB1499" s="1" t="s">
        <v>5236</v>
      </c>
      <c r="AC1499" s="1" t="s">
        <v>51</v>
      </c>
      <c r="AD1499" t="s">
        <v>52</v>
      </c>
      <c r="AE1499" s="1" t="s">
        <v>2893</v>
      </c>
      <c r="AF1499" t="s">
        <v>52</v>
      </c>
      <c r="AG1499">
        <v>0</v>
      </c>
      <c r="AH1499">
        <v>0</v>
      </c>
      <c r="AI1499">
        <v>0</v>
      </c>
      <c r="AJ1499" s="1" t="s">
        <v>54</v>
      </c>
      <c r="AK1499" s="2">
        <v>46304</v>
      </c>
      <c r="AL1499" t="s">
        <v>52</v>
      </c>
    </row>
    <row r="1500" spans="1:38" x14ac:dyDescent="0.45">
      <c r="A1500" s="1" t="s">
        <v>3685</v>
      </c>
      <c r="B1500" s="2">
        <v>45940</v>
      </c>
      <c r="C1500" s="1" t="s">
        <v>5237</v>
      </c>
      <c r="D1500" s="1" t="s">
        <v>40</v>
      </c>
      <c r="E1500" s="1" t="s">
        <v>41</v>
      </c>
      <c r="F1500" s="1" t="s">
        <v>42</v>
      </c>
      <c r="G1500" s="1" t="s">
        <v>43</v>
      </c>
      <c r="H1500" s="1" t="s">
        <v>44</v>
      </c>
      <c r="I1500" s="2">
        <v>45949</v>
      </c>
      <c r="J1500" s="1" t="s">
        <v>3687</v>
      </c>
      <c r="K1500" s="1" t="s">
        <v>46</v>
      </c>
      <c r="L1500" s="1" t="s">
        <v>47</v>
      </c>
      <c r="M1500">
        <v>10000</v>
      </c>
      <c r="N1500">
        <v>10000</v>
      </c>
      <c r="O1500">
        <v>0</v>
      </c>
      <c r="P1500">
        <v>0.27179999999999999</v>
      </c>
      <c r="Q1500">
        <v>2718</v>
      </c>
      <c r="R1500">
        <v>330</v>
      </c>
      <c r="S1500">
        <v>330</v>
      </c>
      <c r="T1500">
        <v>9670</v>
      </c>
      <c r="U1500">
        <v>3.3</v>
      </c>
      <c r="V1500" s="1" t="s">
        <v>48</v>
      </c>
      <c r="W1500">
        <v>0</v>
      </c>
      <c r="X1500">
        <v>0</v>
      </c>
      <c r="Y1500">
        <v>0</v>
      </c>
      <c r="Z1500">
        <v>-2388</v>
      </c>
      <c r="AA1500" s="1" t="s">
        <v>5238</v>
      </c>
      <c r="AB1500" s="1" t="s">
        <v>5239</v>
      </c>
      <c r="AC1500" s="1" t="s">
        <v>51</v>
      </c>
      <c r="AD1500" t="s">
        <v>52</v>
      </c>
      <c r="AE1500" s="1" t="s">
        <v>5240</v>
      </c>
      <c r="AF1500" t="s">
        <v>52</v>
      </c>
      <c r="AG1500">
        <v>0</v>
      </c>
      <c r="AH1500">
        <v>0</v>
      </c>
      <c r="AI1500">
        <v>0</v>
      </c>
      <c r="AJ1500" s="1" t="s">
        <v>54</v>
      </c>
      <c r="AK1500" s="2">
        <v>46304</v>
      </c>
      <c r="AL1500" t="s">
        <v>52</v>
      </c>
    </row>
    <row r="1501" spans="1:38" x14ac:dyDescent="0.45">
      <c r="A1501" s="1" t="s">
        <v>3685</v>
      </c>
      <c r="B1501" s="2">
        <v>45940</v>
      </c>
      <c r="C1501" s="1" t="s">
        <v>5241</v>
      </c>
      <c r="D1501" s="1" t="s">
        <v>40</v>
      </c>
      <c r="E1501" s="1" t="s">
        <v>41</v>
      </c>
      <c r="F1501" s="1" t="s">
        <v>42</v>
      </c>
      <c r="G1501" s="1" t="s">
        <v>43</v>
      </c>
      <c r="H1501" s="1" t="s">
        <v>44</v>
      </c>
      <c r="I1501" s="2">
        <v>45942</v>
      </c>
      <c r="J1501" s="1" t="s">
        <v>3687</v>
      </c>
      <c r="K1501" s="1" t="s">
        <v>46</v>
      </c>
      <c r="L1501" s="1" t="s">
        <v>47</v>
      </c>
      <c r="M1501">
        <v>10000</v>
      </c>
      <c r="N1501">
        <v>10000</v>
      </c>
      <c r="O1501">
        <v>0</v>
      </c>
      <c r="P1501">
        <v>0.27179999999999999</v>
      </c>
      <c r="Q1501">
        <v>2718</v>
      </c>
      <c r="R1501">
        <v>330</v>
      </c>
      <c r="S1501">
        <v>330</v>
      </c>
      <c r="T1501">
        <v>9670</v>
      </c>
      <c r="U1501">
        <v>3.3</v>
      </c>
      <c r="V1501" s="1" t="s">
        <v>48</v>
      </c>
      <c r="W1501">
        <v>0</v>
      </c>
      <c r="X1501">
        <v>0</v>
      </c>
      <c r="Y1501">
        <v>0</v>
      </c>
      <c r="Z1501">
        <v>-2388</v>
      </c>
      <c r="AA1501" s="1" t="s">
        <v>5242</v>
      </c>
      <c r="AB1501" s="1" t="s">
        <v>5243</v>
      </c>
      <c r="AC1501" s="1" t="s">
        <v>51</v>
      </c>
      <c r="AD1501" t="s">
        <v>52</v>
      </c>
      <c r="AE1501" s="1" t="s">
        <v>2033</v>
      </c>
      <c r="AF1501" t="s">
        <v>52</v>
      </c>
      <c r="AG1501">
        <v>0</v>
      </c>
      <c r="AH1501">
        <v>0</v>
      </c>
      <c r="AI1501">
        <v>0</v>
      </c>
      <c r="AJ1501" s="1" t="s">
        <v>54</v>
      </c>
      <c r="AK1501" s="2">
        <v>46304</v>
      </c>
      <c r="AL1501" t="s">
        <v>52</v>
      </c>
    </row>
    <row r="1502" spans="1:38" x14ac:dyDescent="0.45">
      <c r="A1502" s="1" t="s">
        <v>3685</v>
      </c>
      <c r="B1502" s="2">
        <v>45940</v>
      </c>
      <c r="C1502" s="1" t="s">
        <v>5244</v>
      </c>
      <c r="D1502" s="1" t="s">
        <v>40</v>
      </c>
      <c r="E1502" s="1" t="s">
        <v>41</v>
      </c>
      <c r="F1502" s="1" t="s">
        <v>42</v>
      </c>
      <c r="G1502" s="1" t="s">
        <v>43</v>
      </c>
      <c r="H1502" s="1" t="s">
        <v>44</v>
      </c>
      <c r="I1502" s="2">
        <v>45947</v>
      </c>
      <c r="J1502" s="1" t="s">
        <v>3687</v>
      </c>
      <c r="K1502" s="1" t="s">
        <v>46</v>
      </c>
      <c r="L1502" s="1" t="s">
        <v>47</v>
      </c>
      <c r="M1502">
        <v>10000</v>
      </c>
      <c r="N1502">
        <v>9800</v>
      </c>
      <c r="O1502">
        <v>0</v>
      </c>
      <c r="P1502">
        <v>0.27179999999999999</v>
      </c>
      <c r="Q1502">
        <v>2718</v>
      </c>
      <c r="R1502">
        <v>323.39999999999998</v>
      </c>
      <c r="S1502">
        <v>323.39999999999998</v>
      </c>
      <c r="T1502">
        <v>9476.6</v>
      </c>
      <c r="U1502">
        <v>3.3</v>
      </c>
      <c r="V1502" s="1" t="s">
        <v>48</v>
      </c>
      <c r="W1502">
        <v>0</v>
      </c>
      <c r="X1502">
        <v>0</v>
      </c>
      <c r="Y1502">
        <v>0</v>
      </c>
      <c r="Z1502">
        <v>-2394.6</v>
      </c>
      <c r="AA1502" s="1" t="s">
        <v>5245</v>
      </c>
      <c r="AB1502" s="1" t="s">
        <v>5246</v>
      </c>
      <c r="AC1502" s="1" t="s">
        <v>51</v>
      </c>
      <c r="AD1502" t="s">
        <v>52</v>
      </c>
      <c r="AE1502" s="1" t="s">
        <v>5247</v>
      </c>
      <c r="AF1502" t="s">
        <v>52</v>
      </c>
      <c r="AG1502">
        <v>0</v>
      </c>
      <c r="AH1502">
        <v>0</v>
      </c>
      <c r="AI1502">
        <v>0</v>
      </c>
      <c r="AJ1502" s="1" t="s">
        <v>54</v>
      </c>
      <c r="AK1502" s="2">
        <v>46304</v>
      </c>
      <c r="AL1502" t="s">
        <v>52</v>
      </c>
    </row>
    <row r="1503" spans="1:38" x14ac:dyDescent="0.45">
      <c r="A1503" s="1" t="s">
        <v>3685</v>
      </c>
      <c r="B1503" s="2">
        <v>45940</v>
      </c>
      <c r="C1503" s="1" t="s">
        <v>5248</v>
      </c>
      <c r="D1503" s="1" t="s">
        <v>83</v>
      </c>
      <c r="E1503" s="1" t="s">
        <v>73</v>
      </c>
      <c r="F1503" s="1" t="s">
        <v>74</v>
      </c>
      <c r="G1503" s="1" t="s">
        <v>75</v>
      </c>
      <c r="H1503" s="1" t="s">
        <v>76</v>
      </c>
      <c r="I1503" s="2">
        <v>45940</v>
      </c>
      <c r="J1503" s="1" t="s">
        <v>3687</v>
      </c>
      <c r="K1503" s="1" t="s">
        <v>77</v>
      </c>
      <c r="L1503" s="1" t="s">
        <v>78</v>
      </c>
      <c r="M1503">
        <v>10000</v>
      </c>
      <c r="N1503">
        <v>10000</v>
      </c>
      <c r="O1503">
        <v>0</v>
      </c>
      <c r="P1503">
        <v>0.27179999999999999</v>
      </c>
      <c r="Q1503">
        <v>2718</v>
      </c>
      <c r="R1503">
        <v>9780</v>
      </c>
      <c r="S1503">
        <v>220</v>
      </c>
      <c r="T1503">
        <v>9780</v>
      </c>
      <c r="U1503">
        <v>2.2000000000000002</v>
      </c>
      <c r="V1503" s="1" t="s">
        <v>48</v>
      </c>
      <c r="W1503">
        <v>0</v>
      </c>
      <c r="X1503">
        <v>0</v>
      </c>
      <c r="Y1503">
        <v>0</v>
      </c>
      <c r="Z1503">
        <v>-2498</v>
      </c>
      <c r="AA1503" s="1" t="s">
        <v>5249</v>
      </c>
      <c r="AB1503" s="1" t="s">
        <v>5250</v>
      </c>
      <c r="AC1503" s="1" t="s">
        <v>51</v>
      </c>
      <c r="AD1503" t="s">
        <v>52</v>
      </c>
      <c r="AE1503" s="1" t="s">
        <v>51</v>
      </c>
      <c r="AF1503" t="s">
        <v>52</v>
      </c>
      <c r="AG1503">
        <v>0</v>
      </c>
      <c r="AH1503">
        <v>0</v>
      </c>
      <c r="AI1503">
        <v>0</v>
      </c>
      <c r="AJ1503" s="1" t="s">
        <v>54</v>
      </c>
      <c r="AK1503" s="2">
        <v>46305</v>
      </c>
      <c r="AL1503" t="s">
        <v>52</v>
      </c>
    </row>
    <row r="1504" spans="1:38" x14ac:dyDescent="0.45">
      <c r="A1504" s="1" t="s">
        <v>3685</v>
      </c>
      <c r="B1504" s="2">
        <v>45940</v>
      </c>
      <c r="C1504" s="1" t="s">
        <v>5251</v>
      </c>
      <c r="D1504" s="1" t="s">
        <v>40</v>
      </c>
      <c r="E1504" s="1" t="s">
        <v>56</v>
      </c>
      <c r="F1504" s="1" t="s">
        <v>57</v>
      </c>
      <c r="G1504" s="1" t="s">
        <v>58</v>
      </c>
      <c r="H1504" s="1" t="s">
        <v>44</v>
      </c>
      <c r="I1504" s="2">
        <v>45944</v>
      </c>
      <c r="J1504" s="1" t="s">
        <v>3687</v>
      </c>
      <c r="K1504" s="1" t="s">
        <v>59</v>
      </c>
      <c r="L1504" s="1" t="s">
        <v>60</v>
      </c>
      <c r="M1504">
        <v>10000</v>
      </c>
      <c r="N1504">
        <v>10000</v>
      </c>
      <c r="O1504">
        <v>0</v>
      </c>
      <c r="P1504">
        <v>0.27179999999999999</v>
      </c>
      <c r="Q1504">
        <v>2718</v>
      </c>
      <c r="R1504">
        <v>200</v>
      </c>
      <c r="S1504">
        <v>200</v>
      </c>
      <c r="T1504">
        <v>9800</v>
      </c>
      <c r="U1504">
        <v>2</v>
      </c>
      <c r="V1504" s="1" t="s">
        <v>48</v>
      </c>
      <c r="W1504">
        <v>0</v>
      </c>
      <c r="X1504">
        <v>0</v>
      </c>
      <c r="Y1504">
        <v>0</v>
      </c>
      <c r="Z1504">
        <v>-2518</v>
      </c>
      <c r="AA1504" s="1" t="s">
        <v>5252</v>
      </c>
      <c r="AB1504" s="1" t="s">
        <v>5253</v>
      </c>
      <c r="AC1504" s="1" t="s">
        <v>51</v>
      </c>
      <c r="AD1504" t="s">
        <v>52</v>
      </c>
      <c r="AE1504" s="1" t="s">
        <v>1373</v>
      </c>
      <c r="AF1504" t="s">
        <v>52</v>
      </c>
      <c r="AG1504">
        <v>0</v>
      </c>
      <c r="AH1504">
        <v>0</v>
      </c>
      <c r="AI1504">
        <v>0</v>
      </c>
      <c r="AJ1504" s="1" t="s">
        <v>54</v>
      </c>
      <c r="AK1504" s="2">
        <v>46304</v>
      </c>
      <c r="AL1504" t="s">
        <v>52</v>
      </c>
    </row>
    <row r="1505" spans="1:38" x14ac:dyDescent="0.45">
      <c r="A1505" s="1" t="s">
        <v>3685</v>
      </c>
      <c r="B1505" s="2">
        <v>45940</v>
      </c>
      <c r="C1505" s="1" t="s">
        <v>5254</v>
      </c>
      <c r="D1505" s="1" t="s">
        <v>40</v>
      </c>
      <c r="E1505" s="1" t="s">
        <v>41</v>
      </c>
      <c r="F1505" s="1" t="s">
        <v>42</v>
      </c>
      <c r="G1505" s="1" t="s">
        <v>43</v>
      </c>
      <c r="H1505" s="1" t="s">
        <v>44</v>
      </c>
      <c r="I1505" s="2">
        <v>45958</v>
      </c>
      <c r="J1505" s="1" t="s">
        <v>3687</v>
      </c>
      <c r="K1505" s="1" t="s">
        <v>46</v>
      </c>
      <c r="L1505" s="1" t="s">
        <v>47</v>
      </c>
      <c r="M1505">
        <v>10000</v>
      </c>
      <c r="N1505">
        <v>7990</v>
      </c>
      <c r="O1505">
        <v>0</v>
      </c>
      <c r="P1505">
        <v>0.27179999999999999</v>
      </c>
      <c r="Q1505">
        <v>2718</v>
      </c>
      <c r="R1505">
        <v>263.67</v>
      </c>
      <c r="S1505">
        <v>263.67</v>
      </c>
      <c r="T1505">
        <v>7726.33</v>
      </c>
      <c r="U1505">
        <v>3.3</v>
      </c>
      <c r="V1505" s="1" t="s">
        <v>48</v>
      </c>
      <c r="W1505">
        <v>0</v>
      </c>
      <c r="X1505">
        <v>0</v>
      </c>
      <c r="Y1505">
        <v>0</v>
      </c>
      <c r="Z1505">
        <v>-2454.33</v>
      </c>
      <c r="AA1505" s="1" t="s">
        <v>5255</v>
      </c>
      <c r="AB1505" s="1" t="s">
        <v>5256</v>
      </c>
      <c r="AC1505" s="1" t="s">
        <v>51</v>
      </c>
      <c r="AD1505" t="s">
        <v>52</v>
      </c>
      <c r="AE1505" s="1" t="s">
        <v>5257</v>
      </c>
      <c r="AF1505" t="s">
        <v>52</v>
      </c>
      <c r="AG1505">
        <v>0</v>
      </c>
      <c r="AH1505">
        <v>0</v>
      </c>
      <c r="AI1505">
        <v>0</v>
      </c>
      <c r="AJ1505" s="1" t="s">
        <v>54</v>
      </c>
      <c r="AK1505" s="2">
        <v>46304</v>
      </c>
      <c r="AL1505" t="s">
        <v>52</v>
      </c>
    </row>
    <row r="1506" spans="1:38" x14ac:dyDescent="0.45">
      <c r="A1506" s="1" t="s">
        <v>3685</v>
      </c>
      <c r="B1506" s="2">
        <v>45940</v>
      </c>
      <c r="C1506" s="1" t="s">
        <v>5258</v>
      </c>
      <c r="D1506" s="1" t="s">
        <v>40</v>
      </c>
      <c r="E1506" s="1" t="s">
        <v>87</v>
      </c>
      <c r="F1506" s="1" t="s">
        <v>88</v>
      </c>
      <c r="G1506" s="1" t="s">
        <v>89</v>
      </c>
      <c r="H1506" s="1" t="s">
        <v>44</v>
      </c>
      <c r="I1506" s="2">
        <v>45940</v>
      </c>
      <c r="J1506" s="1" t="s">
        <v>3687</v>
      </c>
      <c r="K1506" s="1" t="s">
        <v>90</v>
      </c>
      <c r="L1506" s="1" t="s">
        <v>91</v>
      </c>
      <c r="M1506">
        <v>10000</v>
      </c>
      <c r="N1506">
        <v>10000</v>
      </c>
      <c r="O1506">
        <v>0</v>
      </c>
      <c r="P1506">
        <v>0.27179999999999999</v>
      </c>
      <c r="Q1506">
        <v>2718</v>
      </c>
      <c r="R1506">
        <v>440</v>
      </c>
      <c r="S1506">
        <v>440</v>
      </c>
      <c r="T1506">
        <v>9560</v>
      </c>
      <c r="U1506">
        <v>4.4000000000000004</v>
      </c>
      <c r="V1506" s="1" t="s">
        <v>48</v>
      </c>
      <c r="W1506">
        <v>0</v>
      </c>
      <c r="X1506">
        <v>0</v>
      </c>
      <c r="Y1506">
        <v>0</v>
      </c>
      <c r="Z1506">
        <v>-2278</v>
      </c>
      <c r="AA1506" s="1" t="s">
        <v>5259</v>
      </c>
      <c r="AB1506" s="1" t="s">
        <v>5260</v>
      </c>
      <c r="AC1506" s="1" t="s">
        <v>51</v>
      </c>
      <c r="AD1506" t="s">
        <v>52</v>
      </c>
      <c r="AE1506" s="1" t="s">
        <v>5261</v>
      </c>
      <c r="AF1506" t="s">
        <v>52</v>
      </c>
      <c r="AG1506">
        <v>0</v>
      </c>
      <c r="AH1506">
        <v>0</v>
      </c>
      <c r="AI1506">
        <v>0</v>
      </c>
      <c r="AJ1506" s="1" t="s">
        <v>54</v>
      </c>
      <c r="AK1506" s="2">
        <v>46306</v>
      </c>
      <c r="AL1506" t="s">
        <v>52</v>
      </c>
    </row>
    <row r="1507" spans="1:38" x14ac:dyDescent="0.45">
      <c r="A1507" s="1" t="s">
        <v>3685</v>
      </c>
      <c r="B1507" s="2">
        <v>45940</v>
      </c>
      <c r="C1507" s="1" t="s">
        <v>5262</v>
      </c>
      <c r="D1507" s="1" t="s">
        <v>40</v>
      </c>
      <c r="E1507" s="1" t="s">
        <v>41</v>
      </c>
      <c r="F1507" s="1" t="s">
        <v>42</v>
      </c>
      <c r="G1507" s="1" t="s">
        <v>43</v>
      </c>
      <c r="H1507" s="1" t="s">
        <v>44</v>
      </c>
      <c r="I1507" s="2">
        <v>45942</v>
      </c>
      <c r="J1507" s="1" t="s">
        <v>3687</v>
      </c>
      <c r="K1507" s="1" t="s">
        <v>46</v>
      </c>
      <c r="L1507" s="1" t="s">
        <v>47</v>
      </c>
      <c r="M1507">
        <v>10000</v>
      </c>
      <c r="N1507">
        <v>10000</v>
      </c>
      <c r="O1507">
        <v>0</v>
      </c>
      <c r="P1507">
        <v>0.27179999999999999</v>
      </c>
      <c r="Q1507">
        <v>2718</v>
      </c>
      <c r="R1507">
        <v>330</v>
      </c>
      <c r="S1507">
        <v>330</v>
      </c>
      <c r="T1507">
        <v>9670</v>
      </c>
      <c r="U1507">
        <v>3.3</v>
      </c>
      <c r="V1507" s="1" t="s">
        <v>48</v>
      </c>
      <c r="W1507">
        <v>0</v>
      </c>
      <c r="X1507">
        <v>0</v>
      </c>
      <c r="Y1507">
        <v>0</v>
      </c>
      <c r="Z1507">
        <v>-2388</v>
      </c>
      <c r="AA1507" s="1" t="s">
        <v>5263</v>
      </c>
      <c r="AB1507" s="1" t="s">
        <v>5264</v>
      </c>
      <c r="AC1507" s="1" t="s">
        <v>51</v>
      </c>
      <c r="AD1507" t="s">
        <v>52</v>
      </c>
      <c r="AE1507" s="1" t="s">
        <v>5265</v>
      </c>
      <c r="AF1507" t="s">
        <v>52</v>
      </c>
      <c r="AG1507">
        <v>0</v>
      </c>
      <c r="AH1507">
        <v>0</v>
      </c>
      <c r="AI1507">
        <v>0</v>
      </c>
      <c r="AJ1507" s="1" t="s">
        <v>54</v>
      </c>
      <c r="AK1507" s="2">
        <v>46304</v>
      </c>
      <c r="AL1507" t="s">
        <v>52</v>
      </c>
    </row>
    <row r="1508" spans="1:38" x14ac:dyDescent="0.45">
      <c r="A1508" s="1" t="s">
        <v>3685</v>
      </c>
      <c r="B1508" s="2">
        <v>45940</v>
      </c>
      <c r="C1508" s="1" t="s">
        <v>5266</v>
      </c>
      <c r="D1508" s="1" t="s">
        <v>83</v>
      </c>
      <c r="E1508" s="1" t="s">
        <v>56</v>
      </c>
      <c r="F1508" s="1" t="s">
        <v>57</v>
      </c>
      <c r="G1508" s="1" t="s">
        <v>58</v>
      </c>
      <c r="H1508" s="1" t="s">
        <v>44</v>
      </c>
      <c r="I1508" s="2">
        <v>45940</v>
      </c>
      <c r="J1508" s="1" t="s">
        <v>3687</v>
      </c>
      <c r="K1508" s="1" t="s">
        <v>59</v>
      </c>
      <c r="L1508" s="1" t="s">
        <v>60</v>
      </c>
      <c r="M1508">
        <v>10000</v>
      </c>
      <c r="N1508">
        <v>10000</v>
      </c>
      <c r="O1508">
        <v>0</v>
      </c>
      <c r="P1508">
        <v>0.27179999999999999</v>
      </c>
      <c r="Q1508">
        <v>2718</v>
      </c>
      <c r="R1508">
        <v>9800</v>
      </c>
      <c r="S1508">
        <v>200</v>
      </c>
      <c r="T1508">
        <v>9800</v>
      </c>
      <c r="U1508">
        <v>2</v>
      </c>
      <c r="V1508" s="1" t="s">
        <v>48</v>
      </c>
      <c r="W1508">
        <v>0</v>
      </c>
      <c r="X1508">
        <v>0</v>
      </c>
      <c r="Y1508">
        <v>0</v>
      </c>
      <c r="Z1508">
        <v>-2518</v>
      </c>
      <c r="AA1508" s="1" t="s">
        <v>5267</v>
      </c>
      <c r="AB1508" s="1" t="s">
        <v>5268</v>
      </c>
      <c r="AC1508" s="1" t="s">
        <v>51</v>
      </c>
      <c r="AD1508" t="s">
        <v>52</v>
      </c>
      <c r="AE1508" s="1" t="s">
        <v>51</v>
      </c>
      <c r="AF1508" t="s">
        <v>52</v>
      </c>
      <c r="AG1508">
        <v>0</v>
      </c>
      <c r="AH1508">
        <v>0</v>
      </c>
      <c r="AI1508">
        <v>0</v>
      </c>
      <c r="AJ1508" s="1" t="s">
        <v>54</v>
      </c>
      <c r="AK1508" s="2">
        <v>46304</v>
      </c>
      <c r="AL1508" t="s">
        <v>52</v>
      </c>
    </row>
    <row r="1509" spans="1:38" x14ac:dyDescent="0.45">
      <c r="A1509" s="1" t="s">
        <v>3685</v>
      </c>
      <c r="B1509" s="2">
        <v>45940</v>
      </c>
      <c r="C1509" s="1" t="s">
        <v>5269</v>
      </c>
      <c r="D1509" s="1" t="s">
        <v>40</v>
      </c>
      <c r="E1509" s="1" t="s">
        <v>41</v>
      </c>
      <c r="F1509" s="1" t="s">
        <v>42</v>
      </c>
      <c r="G1509" s="1" t="s">
        <v>43</v>
      </c>
      <c r="H1509" s="1" t="s">
        <v>44</v>
      </c>
      <c r="I1509" s="2">
        <v>45952</v>
      </c>
      <c r="J1509" s="1" t="s">
        <v>3687</v>
      </c>
      <c r="K1509" s="1" t="s">
        <v>46</v>
      </c>
      <c r="L1509" s="1" t="s">
        <v>47</v>
      </c>
      <c r="M1509">
        <v>10000</v>
      </c>
      <c r="N1509">
        <v>7800</v>
      </c>
      <c r="O1509">
        <v>0</v>
      </c>
      <c r="P1509">
        <v>0.27179999999999999</v>
      </c>
      <c r="Q1509">
        <v>2718</v>
      </c>
      <c r="R1509">
        <v>257.39999999999998</v>
      </c>
      <c r="S1509">
        <v>257.39999999999998</v>
      </c>
      <c r="T1509">
        <v>7542.6</v>
      </c>
      <c r="U1509">
        <v>3.3</v>
      </c>
      <c r="V1509" s="1" t="s">
        <v>48</v>
      </c>
      <c r="W1509">
        <v>0</v>
      </c>
      <c r="X1509">
        <v>0</v>
      </c>
      <c r="Y1509">
        <v>0</v>
      </c>
      <c r="Z1509">
        <v>-2460.6</v>
      </c>
      <c r="AA1509" s="1" t="s">
        <v>5270</v>
      </c>
      <c r="AB1509" s="1" t="s">
        <v>5271</v>
      </c>
      <c r="AC1509" s="1" t="s">
        <v>51</v>
      </c>
      <c r="AD1509" t="s">
        <v>52</v>
      </c>
      <c r="AE1509" s="1" t="s">
        <v>5272</v>
      </c>
      <c r="AF1509" t="s">
        <v>52</v>
      </c>
      <c r="AG1509">
        <v>0</v>
      </c>
      <c r="AH1509">
        <v>0</v>
      </c>
      <c r="AI1509">
        <v>0</v>
      </c>
      <c r="AJ1509" s="1" t="s">
        <v>54</v>
      </c>
      <c r="AK1509" s="2">
        <v>46304</v>
      </c>
      <c r="AL1509" t="s">
        <v>52</v>
      </c>
    </row>
    <row r="1510" spans="1:38" x14ac:dyDescent="0.45">
      <c r="A1510" s="1" t="s">
        <v>3685</v>
      </c>
      <c r="B1510" s="2">
        <v>45940</v>
      </c>
      <c r="C1510" s="1" t="s">
        <v>5273</v>
      </c>
      <c r="D1510" s="1" t="s">
        <v>40</v>
      </c>
      <c r="E1510" s="1" t="s">
        <v>41</v>
      </c>
      <c r="F1510" s="1" t="s">
        <v>42</v>
      </c>
      <c r="G1510" s="1" t="s">
        <v>43</v>
      </c>
      <c r="H1510" s="1" t="s">
        <v>44</v>
      </c>
      <c r="I1510" s="2">
        <v>45946</v>
      </c>
      <c r="J1510" s="1" t="s">
        <v>3687</v>
      </c>
      <c r="K1510" s="1" t="s">
        <v>46</v>
      </c>
      <c r="L1510" s="1" t="s">
        <v>47</v>
      </c>
      <c r="M1510">
        <v>10000</v>
      </c>
      <c r="N1510">
        <v>10000</v>
      </c>
      <c r="O1510">
        <v>0</v>
      </c>
      <c r="P1510">
        <v>0.27179999999999999</v>
      </c>
      <c r="Q1510">
        <v>2718</v>
      </c>
      <c r="R1510">
        <v>330</v>
      </c>
      <c r="S1510">
        <v>330</v>
      </c>
      <c r="T1510">
        <v>9670</v>
      </c>
      <c r="U1510">
        <v>3.3</v>
      </c>
      <c r="V1510" s="1" t="s">
        <v>48</v>
      </c>
      <c r="W1510">
        <v>0</v>
      </c>
      <c r="X1510">
        <v>0</v>
      </c>
      <c r="Y1510">
        <v>0</v>
      </c>
      <c r="Z1510">
        <v>-2388</v>
      </c>
      <c r="AA1510" s="1" t="s">
        <v>5274</v>
      </c>
      <c r="AB1510" s="1" t="s">
        <v>5275</v>
      </c>
      <c r="AC1510" s="1" t="s">
        <v>51</v>
      </c>
      <c r="AD1510" t="s">
        <v>52</v>
      </c>
      <c r="AE1510" s="1" t="s">
        <v>5276</v>
      </c>
      <c r="AF1510" t="s">
        <v>52</v>
      </c>
      <c r="AG1510">
        <v>0</v>
      </c>
      <c r="AH1510">
        <v>0</v>
      </c>
      <c r="AI1510">
        <v>0</v>
      </c>
      <c r="AJ1510" s="1" t="s">
        <v>54</v>
      </c>
      <c r="AK1510" s="2">
        <v>46304</v>
      </c>
      <c r="AL1510" t="s">
        <v>52</v>
      </c>
    </row>
    <row r="1511" spans="1:38" x14ac:dyDescent="0.45">
      <c r="A1511" s="1" t="s">
        <v>3685</v>
      </c>
      <c r="B1511" s="2">
        <v>45940</v>
      </c>
      <c r="C1511" s="1" t="s">
        <v>5277</v>
      </c>
      <c r="D1511" s="1" t="s">
        <v>83</v>
      </c>
      <c r="E1511" s="1" t="s">
        <v>56</v>
      </c>
      <c r="F1511" s="1" t="s">
        <v>57</v>
      </c>
      <c r="G1511" s="1" t="s">
        <v>58</v>
      </c>
      <c r="H1511" s="1" t="s">
        <v>44</v>
      </c>
      <c r="I1511" s="2">
        <v>45940</v>
      </c>
      <c r="J1511" s="1" t="s">
        <v>3687</v>
      </c>
      <c r="K1511" s="1" t="s">
        <v>59</v>
      </c>
      <c r="L1511" s="1" t="s">
        <v>60</v>
      </c>
      <c r="M1511">
        <v>10000</v>
      </c>
      <c r="N1511">
        <v>10000</v>
      </c>
      <c r="O1511">
        <v>0</v>
      </c>
      <c r="P1511">
        <v>0.27179999999999999</v>
      </c>
      <c r="Q1511">
        <v>2718</v>
      </c>
      <c r="R1511">
        <v>9800</v>
      </c>
      <c r="S1511">
        <v>200</v>
      </c>
      <c r="T1511">
        <v>9800</v>
      </c>
      <c r="U1511">
        <v>2</v>
      </c>
      <c r="V1511" s="1" t="s">
        <v>48</v>
      </c>
      <c r="W1511">
        <v>0</v>
      </c>
      <c r="X1511">
        <v>0</v>
      </c>
      <c r="Y1511">
        <v>0</v>
      </c>
      <c r="Z1511">
        <v>-2518</v>
      </c>
      <c r="AA1511" s="1" t="s">
        <v>5278</v>
      </c>
      <c r="AB1511" s="1" t="s">
        <v>5279</v>
      </c>
      <c r="AC1511" s="1" t="s">
        <v>51</v>
      </c>
      <c r="AD1511" t="s">
        <v>52</v>
      </c>
      <c r="AE1511" s="1" t="s">
        <v>51</v>
      </c>
      <c r="AF1511" t="s">
        <v>52</v>
      </c>
      <c r="AG1511">
        <v>0</v>
      </c>
      <c r="AH1511">
        <v>0</v>
      </c>
      <c r="AI1511">
        <v>0</v>
      </c>
      <c r="AJ1511" s="1" t="s">
        <v>54</v>
      </c>
      <c r="AK1511" s="2">
        <v>46304</v>
      </c>
      <c r="AL1511" t="s">
        <v>52</v>
      </c>
    </row>
    <row r="1512" spans="1:38" x14ac:dyDescent="0.45">
      <c r="A1512" s="1" t="s">
        <v>3685</v>
      </c>
      <c r="B1512" s="2">
        <v>45940</v>
      </c>
      <c r="C1512" s="1" t="s">
        <v>5280</v>
      </c>
      <c r="D1512" s="1" t="s">
        <v>40</v>
      </c>
      <c r="E1512" s="1" t="s">
        <v>87</v>
      </c>
      <c r="F1512" s="1" t="s">
        <v>88</v>
      </c>
      <c r="G1512" s="1" t="s">
        <v>89</v>
      </c>
      <c r="H1512" s="1" t="s">
        <v>44</v>
      </c>
      <c r="I1512" s="2">
        <v>45944</v>
      </c>
      <c r="J1512" s="1" t="s">
        <v>3687</v>
      </c>
      <c r="K1512" s="1" t="s">
        <v>90</v>
      </c>
      <c r="L1512" s="1" t="s">
        <v>91</v>
      </c>
      <c r="M1512">
        <v>10000</v>
      </c>
      <c r="N1512">
        <v>10000</v>
      </c>
      <c r="O1512">
        <v>0</v>
      </c>
      <c r="P1512">
        <v>0.27179999999999999</v>
      </c>
      <c r="Q1512">
        <v>2718</v>
      </c>
      <c r="R1512">
        <v>440</v>
      </c>
      <c r="S1512">
        <v>440</v>
      </c>
      <c r="T1512">
        <v>9560</v>
      </c>
      <c r="U1512">
        <v>4.4000000000000004</v>
      </c>
      <c r="V1512" s="1" t="s">
        <v>48</v>
      </c>
      <c r="W1512">
        <v>0</v>
      </c>
      <c r="X1512">
        <v>0</v>
      </c>
      <c r="Y1512">
        <v>0</v>
      </c>
      <c r="Z1512">
        <v>-2278</v>
      </c>
      <c r="AA1512" s="1" t="s">
        <v>5281</v>
      </c>
      <c r="AB1512" s="1" t="s">
        <v>5282</v>
      </c>
      <c r="AC1512" s="1" t="s">
        <v>51</v>
      </c>
      <c r="AD1512" t="s">
        <v>52</v>
      </c>
      <c r="AE1512" s="1" t="s">
        <v>5283</v>
      </c>
      <c r="AF1512" t="s">
        <v>52</v>
      </c>
      <c r="AG1512">
        <v>0</v>
      </c>
      <c r="AH1512">
        <v>0</v>
      </c>
      <c r="AI1512">
        <v>0</v>
      </c>
      <c r="AJ1512" s="1" t="s">
        <v>54</v>
      </c>
      <c r="AK1512" s="2">
        <v>46306</v>
      </c>
      <c r="AL1512" t="s">
        <v>52</v>
      </c>
    </row>
    <row r="1513" spans="1:38" x14ac:dyDescent="0.45">
      <c r="A1513" s="1" t="s">
        <v>3685</v>
      </c>
      <c r="B1513" s="2">
        <v>45940</v>
      </c>
      <c r="C1513" s="1" t="s">
        <v>5284</v>
      </c>
      <c r="D1513" s="1" t="s">
        <v>40</v>
      </c>
      <c r="E1513" s="1" t="s">
        <v>56</v>
      </c>
      <c r="F1513" s="1" t="s">
        <v>57</v>
      </c>
      <c r="G1513" s="1" t="s">
        <v>58</v>
      </c>
      <c r="H1513" s="1" t="s">
        <v>44</v>
      </c>
      <c r="I1513" s="2">
        <v>45952</v>
      </c>
      <c r="J1513" s="1" t="s">
        <v>3687</v>
      </c>
      <c r="K1513" s="1" t="s">
        <v>59</v>
      </c>
      <c r="L1513" s="1" t="s">
        <v>60</v>
      </c>
      <c r="M1513">
        <v>10000</v>
      </c>
      <c r="N1513">
        <v>10000</v>
      </c>
      <c r="O1513">
        <v>0</v>
      </c>
      <c r="P1513">
        <v>0.27179999999999999</v>
      </c>
      <c r="Q1513">
        <v>2718</v>
      </c>
      <c r="R1513">
        <v>200</v>
      </c>
      <c r="S1513">
        <v>200</v>
      </c>
      <c r="T1513">
        <v>9800</v>
      </c>
      <c r="U1513">
        <v>2</v>
      </c>
      <c r="V1513" s="1" t="s">
        <v>48</v>
      </c>
      <c r="W1513">
        <v>0</v>
      </c>
      <c r="X1513">
        <v>0</v>
      </c>
      <c r="Y1513">
        <v>0</v>
      </c>
      <c r="Z1513">
        <v>-2518</v>
      </c>
      <c r="AA1513" s="1" t="s">
        <v>5285</v>
      </c>
      <c r="AB1513" s="1" t="s">
        <v>5286</v>
      </c>
      <c r="AC1513" s="1" t="s">
        <v>51</v>
      </c>
      <c r="AD1513" t="s">
        <v>52</v>
      </c>
      <c r="AE1513" s="1" t="s">
        <v>5287</v>
      </c>
      <c r="AF1513" t="s">
        <v>52</v>
      </c>
      <c r="AG1513">
        <v>0</v>
      </c>
      <c r="AH1513">
        <v>0</v>
      </c>
      <c r="AI1513">
        <v>0</v>
      </c>
      <c r="AJ1513" s="1" t="s">
        <v>54</v>
      </c>
      <c r="AK1513" s="2">
        <v>46304</v>
      </c>
      <c r="AL1513" t="s">
        <v>52</v>
      </c>
    </row>
    <row r="1514" spans="1:38" x14ac:dyDescent="0.45">
      <c r="A1514" s="1" t="s">
        <v>3685</v>
      </c>
      <c r="B1514" s="2">
        <v>45940</v>
      </c>
      <c r="C1514" s="1" t="s">
        <v>5288</v>
      </c>
      <c r="D1514" s="1" t="s">
        <v>83</v>
      </c>
      <c r="E1514" s="1" t="s">
        <v>41</v>
      </c>
      <c r="F1514" s="1" t="s">
        <v>42</v>
      </c>
      <c r="G1514" s="1" t="s">
        <v>43</v>
      </c>
      <c r="H1514" s="1" t="s">
        <v>44</v>
      </c>
      <c r="I1514" s="2">
        <v>45940</v>
      </c>
      <c r="J1514" s="1" t="s">
        <v>3687</v>
      </c>
      <c r="K1514" s="1" t="s">
        <v>46</v>
      </c>
      <c r="L1514" s="1" t="s">
        <v>47</v>
      </c>
      <c r="M1514">
        <v>10000</v>
      </c>
      <c r="N1514">
        <v>10000</v>
      </c>
      <c r="O1514">
        <v>0</v>
      </c>
      <c r="P1514">
        <v>0.27179999999999999</v>
      </c>
      <c r="Q1514">
        <v>2718</v>
      </c>
      <c r="R1514">
        <v>9670</v>
      </c>
      <c r="S1514">
        <v>330</v>
      </c>
      <c r="T1514">
        <v>9670</v>
      </c>
      <c r="U1514">
        <v>3.3</v>
      </c>
      <c r="V1514" s="1" t="s">
        <v>48</v>
      </c>
      <c r="W1514">
        <v>0</v>
      </c>
      <c r="X1514">
        <v>0</v>
      </c>
      <c r="Y1514">
        <v>0</v>
      </c>
      <c r="Z1514">
        <v>-2388</v>
      </c>
      <c r="AA1514" s="1" t="s">
        <v>5289</v>
      </c>
      <c r="AB1514" s="1" t="s">
        <v>5290</v>
      </c>
      <c r="AC1514" s="1" t="s">
        <v>51</v>
      </c>
      <c r="AD1514" t="s">
        <v>52</v>
      </c>
      <c r="AE1514" s="1" t="s">
        <v>51</v>
      </c>
      <c r="AF1514" t="s">
        <v>52</v>
      </c>
      <c r="AG1514">
        <v>0</v>
      </c>
      <c r="AH1514">
        <v>0</v>
      </c>
      <c r="AI1514">
        <v>0</v>
      </c>
      <c r="AJ1514" s="1" t="s">
        <v>54</v>
      </c>
      <c r="AK1514" s="2">
        <v>46304</v>
      </c>
      <c r="AL1514" t="s">
        <v>52</v>
      </c>
    </row>
    <row r="1515" spans="1:38" x14ac:dyDescent="0.45">
      <c r="A1515" s="1" t="s">
        <v>3685</v>
      </c>
      <c r="B1515" s="2">
        <v>45940</v>
      </c>
      <c r="C1515" s="1" t="s">
        <v>5291</v>
      </c>
      <c r="D1515" s="1" t="s">
        <v>83</v>
      </c>
      <c r="E1515" s="1" t="s">
        <v>56</v>
      </c>
      <c r="F1515" s="1" t="s">
        <v>57</v>
      </c>
      <c r="G1515" s="1" t="s">
        <v>58</v>
      </c>
      <c r="H1515" s="1" t="s">
        <v>44</v>
      </c>
      <c r="I1515" s="2">
        <v>45940</v>
      </c>
      <c r="J1515" s="1" t="s">
        <v>3687</v>
      </c>
      <c r="K1515" s="1" t="s">
        <v>59</v>
      </c>
      <c r="L1515" s="1" t="s">
        <v>60</v>
      </c>
      <c r="M1515">
        <v>10000</v>
      </c>
      <c r="N1515">
        <v>10000</v>
      </c>
      <c r="O1515">
        <v>0</v>
      </c>
      <c r="P1515">
        <v>0.27179999999999999</v>
      </c>
      <c r="Q1515">
        <v>2718</v>
      </c>
      <c r="R1515">
        <v>9800</v>
      </c>
      <c r="S1515">
        <v>200</v>
      </c>
      <c r="T1515">
        <v>9800</v>
      </c>
      <c r="U1515">
        <v>2</v>
      </c>
      <c r="V1515" s="1" t="s">
        <v>48</v>
      </c>
      <c r="W1515">
        <v>0</v>
      </c>
      <c r="X1515">
        <v>0</v>
      </c>
      <c r="Y1515">
        <v>0</v>
      </c>
      <c r="Z1515">
        <v>-2518</v>
      </c>
      <c r="AA1515" s="1" t="s">
        <v>5292</v>
      </c>
      <c r="AB1515" s="1" t="s">
        <v>5293</v>
      </c>
      <c r="AC1515" s="1" t="s">
        <v>51</v>
      </c>
      <c r="AD1515" t="s">
        <v>52</v>
      </c>
      <c r="AE1515" s="1" t="s">
        <v>51</v>
      </c>
      <c r="AF1515" t="s">
        <v>52</v>
      </c>
      <c r="AG1515">
        <v>0</v>
      </c>
      <c r="AH1515">
        <v>0</v>
      </c>
      <c r="AI1515">
        <v>0</v>
      </c>
      <c r="AJ1515" s="1" t="s">
        <v>54</v>
      </c>
      <c r="AK1515" s="2">
        <v>46304</v>
      </c>
      <c r="AL1515" t="s">
        <v>52</v>
      </c>
    </row>
    <row r="1516" spans="1:38" x14ac:dyDescent="0.45">
      <c r="A1516" s="1" t="s">
        <v>3685</v>
      </c>
      <c r="B1516" s="2">
        <v>45940</v>
      </c>
      <c r="C1516" s="1" t="s">
        <v>5294</v>
      </c>
      <c r="D1516" s="1" t="s">
        <v>40</v>
      </c>
      <c r="E1516" s="1" t="s">
        <v>41</v>
      </c>
      <c r="F1516" s="1" t="s">
        <v>42</v>
      </c>
      <c r="G1516" s="1" t="s">
        <v>43</v>
      </c>
      <c r="H1516" s="1" t="s">
        <v>44</v>
      </c>
      <c r="I1516" s="2">
        <v>45960</v>
      </c>
      <c r="J1516" s="1" t="s">
        <v>3687</v>
      </c>
      <c r="K1516" s="1" t="s">
        <v>46</v>
      </c>
      <c r="L1516" s="1" t="s">
        <v>47</v>
      </c>
      <c r="M1516">
        <v>10000</v>
      </c>
      <c r="N1516">
        <v>10000</v>
      </c>
      <c r="O1516">
        <v>0</v>
      </c>
      <c r="P1516">
        <v>0.27179999999999999</v>
      </c>
      <c r="Q1516">
        <v>2718</v>
      </c>
      <c r="R1516">
        <v>330</v>
      </c>
      <c r="S1516">
        <v>330</v>
      </c>
      <c r="T1516">
        <v>9670</v>
      </c>
      <c r="U1516">
        <v>3.3</v>
      </c>
      <c r="V1516" s="1" t="s">
        <v>48</v>
      </c>
      <c r="W1516">
        <v>0</v>
      </c>
      <c r="X1516">
        <v>0</v>
      </c>
      <c r="Y1516">
        <v>0</v>
      </c>
      <c r="Z1516">
        <v>-2388</v>
      </c>
      <c r="AA1516" s="1" t="s">
        <v>5295</v>
      </c>
      <c r="AB1516" s="1" t="s">
        <v>5296</v>
      </c>
      <c r="AC1516" s="1" t="s">
        <v>51</v>
      </c>
      <c r="AD1516" t="s">
        <v>52</v>
      </c>
      <c r="AE1516" s="1" t="s">
        <v>5297</v>
      </c>
      <c r="AF1516" t="s">
        <v>52</v>
      </c>
      <c r="AG1516">
        <v>0</v>
      </c>
      <c r="AH1516">
        <v>0</v>
      </c>
      <c r="AI1516">
        <v>0</v>
      </c>
      <c r="AJ1516" s="1" t="s">
        <v>54</v>
      </c>
      <c r="AK1516" s="2">
        <v>46304</v>
      </c>
      <c r="AL1516" t="s">
        <v>52</v>
      </c>
    </row>
    <row r="1517" spans="1:38" x14ac:dyDescent="0.45">
      <c r="A1517" s="1" t="s">
        <v>3685</v>
      </c>
      <c r="B1517" s="2">
        <v>45940</v>
      </c>
      <c r="C1517" s="1" t="s">
        <v>5298</v>
      </c>
      <c r="D1517" s="1" t="s">
        <v>83</v>
      </c>
      <c r="E1517" s="1" t="s">
        <v>56</v>
      </c>
      <c r="F1517" s="1" t="s">
        <v>57</v>
      </c>
      <c r="G1517" s="1" t="s">
        <v>58</v>
      </c>
      <c r="H1517" s="1" t="s">
        <v>44</v>
      </c>
      <c r="I1517" s="2">
        <v>45940</v>
      </c>
      <c r="J1517" s="1" t="s">
        <v>3687</v>
      </c>
      <c r="K1517" s="1" t="s">
        <v>59</v>
      </c>
      <c r="L1517" s="1" t="s">
        <v>60</v>
      </c>
      <c r="M1517">
        <v>10000</v>
      </c>
      <c r="N1517">
        <v>10000</v>
      </c>
      <c r="O1517">
        <v>0</v>
      </c>
      <c r="P1517">
        <v>0.27179999999999999</v>
      </c>
      <c r="Q1517">
        <v>2718</v>
      </c>
      <c r="R1517">
        <v>9800</v>
      </c>
      <c r="S1517">
        <v>200</v>
      </c>
      <c r="T1517">
        <v>9800</v>
      </c>
      <c r="U1517">
        <v>2</v>
      </c>
      <c r="V1517" s="1" t="s">
        <v>48</v>
      </c>
      <c r="W1517">
        <v>0</v>
      </c>
      <c r="X1517">
        <v>0</v>
      </c>
      <c r="Y1517">
        <v>0</v>
      </c>
      <c r="Z1517">
        <v>-2518</v>
      </c>
      <c r="AA1517" s="1" t="s">
        <v>5299</v>
      </c>
      <c r="AB1517" s="1" t="s">
        <v>5300</v>
      </c>
      <c r="AC1517" s="1" t="s">
        <v>51</v>
      </c>
      <c r="AD1517" t="s">
        <v>52</v>
      </c>
      <c r="AE1517" s="1" t="s">
        <v>51</v>
      </c>
      <c r="AF1517" t="s">
        <v>52</v>
      </c>
      <c r="AG1517">
        <v>0</v>
      </c>
      <c r="AH1517">
        <v>0</v>
      </c>
      <c r="AI1517">
        <v>0</v>
      </c>
      <c r="AJ1517" s="1" t="s">
        <v>54</v>
      </c>
      <c r="AK1517" s="2">
        <v>46304</v>
      </c>
      <c r="AL1517" t="s">
        <v>52</v>
      </c>
    </row>
    <row r="1518" spans="1:38" x14ac:dyDescent="0.45">
      <c r="A1518" s="1" t="s">
        <v>3685</v>
      </c>
      <c r="B1518" s="2">
        <v>45940</v>
      </c>
      <c r="C1518" s="1" t="s">
        <v>5301</v>
      </c>
      <c r="D1518" s="1" t="s">
        <v>40</v>
      </c>
      <c r="E1518" s="1" t="s">
        <v>56</v>
      </c>
      <c r="F1518" s="1" t="s">
        <v>57</v>
      </c>
      <c r="G1518" s="1" t="s">
        <v>58</v>
      </c>
      <c r="H1518" s="1" t="s">
        <v>44</v>
      </c>
      <c r="I1518" s="2">
        <v>45941</v>
      </c>
      <c r="J1518" s="1" t="s">
        <v>3687</v>
      </c>
      <c r="K1518" s="1" t="s">
        <v>59</v>
      </c>
      <c r="L1518" s="1" t="s">
        <v>60</v>
      </c>
      <c r="M1518">
        <v>10000</v>
      </c>
      <c r="N1518">
        <v>10000</v>
      </c>
      <c r="O1518">
        <v>0</v>
      </c>
      <c r="P1518">
        <v>0.27179999999999999</v>
      </c>
      <c r="Q1518">
        <v>2718</v>
      </c>
      <c r="R1518">
        <v>200</v>
      </c>
      <c r="S1518">
        <v>200</v>
      </c>
      <c r="T1518">
        <v>9800</v>
      </c>
      <c r="U1518">
        <v>2</v>
      </c>
      <c r="V1518" s="1" t="s">
        <v>48</v>
      </c>
      <c r="W1518">
        <v>0</v>
      </c>
      <c r="X1518">
        <v>0</v>
      </c>
      <c r="Y1518">
        <v>0</v>
      </c>
      <c r="Z1518">
        <v>-2518</v>
      </c>
      <c r="AA1518" s="1" t="s">
        <v>5302</v>
      </c>
      <c r="AB1518" s="1" t="s">
        <v>5303</v>
      </c>
      <c r="AC1518" s="1" t="s">
        <v>51</v>
      </c>
      <c r="AD1518" t="s">
        <v>52</v>
      </c>
      <c r="AE1518" s="1" t="s">
        <v>5304</v>
      </c>
      <c r="AF1518" t="s">
        <v>52</v>
      </c>
      <c r="AG1518">
        <v>0</v>
      </c>
      <c r="AH1518">
        <v>0</v>
      </c>
      <c r="AI1518">
        <v>0</v>
      </c>
      <c r="AJ1518" s="1" t="s">
        <v>54</v>
      </c>
      <c r="AK1518" s="2">
        <v>46304</v>
      </c>
      <c r="AL1518" t="s">
        <v>52</v>
      </c>
    </row>
    <row r="1519" spans="1:38" x14ac:dyDescent="0.45">
      <c r="A1519" s="1" t="s">
        <v>3685</v>
      </c>
      <c r="B1519" s="2">
        <v>45940</v>
      </c>
      <c r="C1519" s="1" t="s">
        <v>5305</v>
      </c>
      <c r="D1519" s="1" t="s">
        <v>40</v>
      </c>
      <c r="E1519" s="1" t="s">
        <v>56</v>
      </c>
      <c r="F1519" s="1" t="s">
        <v>57</v>
      </c>
      <c r="G1519" s="1" t="s">
        <v>58</v>
      </c>
      <c r="H1519" s="1" t="s">
        <v>44</v>
      </c>
      <c r="I1519" s="2">
        <v>45949</v>
      </c>
      <c r="J1519" s="1" t="s">
        <v>3687</v>
      </c>
      <c r="K1519" s="1" t="s">
        <v>59</v>
      </c>
      <c r="L1519" s="1" t="s">
        <v>60</v>
      </c>
      <c r="M1519">
        <v>10000</v>
      </c>
      <c r="N1519">
        <v>10000</v>
      </c>
      <c r="O1519">
        <v>0</v>
      </c>
      <c r="P1519">
        <v>0.27179999999999999</v>
      </c>
      <c r="Q1519">
        <v>2718</v>
      </c>
      <c r="R1519">
        <v>200</v>
      </c>
      <c r="S1519">
        <v>200</v>
      </c>
      <c r="T1519">
        <v>9800</v>
      </c>
      <c r="U1519">
        <v>2</v>
      </c>
      <c r="V1519" s="1" t="s">
        <v>48</v>
      </c>
      <c r="W1519">
        <v>0</v>
      </c>
      <c r="X1519">
        <v>0</v>
      </c>
      <c r="Y1519">
        <v>0</v>
      </c>
      <c r="Z1519">
        <v>-2518</v>
      </c>
      <c r="AA1519" s="1" t="s">
        <v>5306</v>
      </c>
      <c r="AB1519" s="1" t="s">
        <v>5307</v>
      </c>
      <c r="AC1519" s="1" t="s">
        <v>51</v>
      </c>
      <c r="AD1519" t="s">
        <v>52</v>
      </c>
      <c r="AE1519" s="1" t="s">
        <v>5308</v>
      </c>
      <c r="AF1519" t="s">
        <v>52</v>
      </c>
      <c r="AG1519">
        <v>0</v>
      </c>
      <c r="AH1519">
        <v>0</v>
      </c>
      <c r="AI1519">
        <v>0</v>
      </c>
      <c r="AJ1519" s="1" t="s">
        <v>54</v>
      </c>
      <c r="AK1519" s="2">
        <v>46304</v>
      </c>
      <c r="AL1519" t="s">
        <v>52</v>
      </c>
    </row>
    <row r="1520" spans="1:38" x14ac:dyDescent="0.45">
      <c r="A1520" s="1" t="s">
        <v>3685</v>
      </c>
      <c r="B1520" s="2">
        <v>45940</v>
      </c>
      <c r="C1520" s="1" t="s">
        <v>5309</v>
      </c>
      <c r="D1520" s="1" t="s">
        <v>83</v>
      </c>
      <c r="E1520" s="1" t="s">
        <v>41</v>
      </c>
      <c r="F1520" s="1" t="s">
        <v>42</v>
      </c>
      <c r="G1520" s="1" t="s">
        <v>43</v>
      </c>
      <c r="H1520" s="1" t="s">
        <v>44</v>
      </c>
      <c r="I1520" s="2">
        <v>45940</v>
      </c>
      <c r="J1520" s="1" t="s">
        <v>3687</v>
      </c>
      <c r="K1520" s="1" t="s">
        <v>46</v>
      </c>
      <c r="L1520" s="1" t="s">
        <v>47</v>
      </c>
      <c r="M1520">
        <v>10000</v>
      </c>
      <c r="N1520">
        <v>10000</v>
      </c>
      <c r="O1520">
        <v>0</v>
      </c>
      <c r="P1520">
        <v>0.27179999999999999</v>
      </c>
      <c r="Q1520">
        <v>2718</v>
      </c>
      <c r="R1520">
        <v>9670</v>
      </c>
      <c r="S1520">
        <v>330</v>
      </c>
      <c r="T1520">
        <v>9670</v>
      </c>
      <c r="U1520">
        <v>3.3</v>
      </c>
      <c r="V1520" s="1" t="s">
        <v>48</v>
      </c>
      <c r="W1520">
        <v>0</v>
      </c>
      <c r="X1520">
        <v>0</v>
      </c>
      <c r="Y1520">
        <v>0</v>
      </c>
      <c r="Z1520">
        <v>-2388</v>
      </c>
      <c r="AA1520" s="1" t="s">
        <v>5310</v>
      </c>
      <c r="AB1520" s="1" t="s">
        <v>5311</v>
      </c>
      <c r="AC1520" s="1" t="s">
        <v>51</v>
      </c>
      <c r="AD1520" t="s">
        <v>52</v>
      </c>
      <c r="AE1520" s="1" t="s">
        <v>51</v>
      </c>
      <c r="AF1520" t="s">
        <v>52</v>
      </c>
      <c r="AG1520">
        <v>0</v>
      </c>
      <c r="AH1520">
        <v>0</v>
      </c>
      <c r="AI1520">
        <v>0</v>
      </c>
      <c r="AJ1520" s="1" t="s">
        <v>54</v>
      </c>
      <c r="AK1520" s="2">
        <v>46304</v>
      </c>
      <c r="AL1520" t="s">
        <v>52</v>
      </c>
    </row>
    <row r="1521" spans="1:38" x14ac:dyDescent="0.45">
      <c r="A1521" s="1" t="s">
        <v>3685</v>
      </c>
      <c r="B1521" s="2">
        <v>45940</v>
      </c>
      <c r="C1521" s="1" t="s">
        <v>5312</v>
      </c>
      <c r="D1521" s="1" t="s">
        <v>40</v>
      </c>
      <c r="E1521" s="1" t="s">
        <v>56</v>
      </c>
      <c r="F1521" s="1" t="s">
        <v>57</v>
      </c>
      <c r="G1521" s="1" t="s">
        <v>58</v>
      </c>
      <c r="H1521" s="1" t="s">
        <v>44</v>
      </c>
      <c r="I1521" s="2">
        <v>45961</v>
      </c>
      <c r="J1521" s="1" t="s">
        <v>3687</v>
      </c>
      <c r="K1521" s="1" t="s">
        <v>59</v>
      </c>
      <c r="L1521" s="1" t="s">
        <v>60</v>
      </c>
      <c r="M1521">
        <v>10000</v>
      </c>
      <c r="N1521">
        <v>4400</v>
      </c>
      <c r="O1521">
        <v>0</v>
      </c>
      <c r="P1521">
        <v>0.27179999999999999</v>
      </c>
      <c r="Q1521">
        <v>2718</v>
      </c>
      <c r="R1521">
        <v>88</v>
      </c>
      <c r="S1521">
        <v>88</v>
      </c>
      <c r="T1521">
        <v>4312</v>
      </c>
      <c r="U1521">
        <v>2</v>
      </c>
      <c r="V1521" s="1" t="s">
        <v>48</v>
      </c>
      <c r="W1521">
        <v>0</v>
      </c>
      <c r="X1521">
        <v>0</v>
      </c>
      <c r="Y1521">
        <v>0</v>
      </c>
      <c r="Z1521">
        <v>-2630</v>
      </c>
      <c r="AA1521" s="1" t="s">
        <v>5313</v>
      </c>
      <c r="AB1521" s="1" t="s">
        <v>5314</v>
      </c>
      <c r="AC1521" s="1" t="s">
        <v>51</v>
      </c>
      <c r="AD1521" t="s">
        <v>52</v>
      </c>
      <c r="AE1521" s="1" t="s">
        <v>5315</v>
      </c>
      <c r="AF1521" t="s">
        <v>52</v>
      </c>
      <c r="AG1521">
        <v>0</v>
      </c>
      <c r="AH1521">
        <v>0</v>
      </c>
      <c r="AI1521">
        <v>0</v>
      </c>
      <c r="AJ1521" s="1" t="s">
        <v>54</v>
      </c>
      <c r="AK1521" s="2">
        <v>46304</v>
      </c>
      <c r="AL1521" t="s">
        <v>52</v>
      </c>
    </row>
    <row r="1522" spans="1:38" x14ac:dyDescent="0.45">
      <c r="A1522" s="1" t="s">
        <v>3685</v>
      </c>
      <c r="B1522" s="2">
        <v>45940</v>
      </c>
      <c r="C1522" s="1" t="s">
        <v>5316</v>
      </c>
      <c r="D1522" s="1" t="s">
        <v>40</v>
      </c>
      <c r="E1522" s="1" t="s">
        <v>41</v>
      </c>
      <c r="F1522" s="1" t="s">
        <v>42</v>
      </c>
      <c r="G1522" s="1" t="s">
        <v>43</v>
      </c>
      <c r="H1522" s="1" t="s">
        <v>44</v>
      </c>
      <c r="I1522" s="2">
        <v>45941</v>
      </c>
      <c r="J1522" s="1" t="s">
        <v>3687</v>
      </c>
      <c r="K1522" s="1" t="s">
        <v>46</v>
      </c>
      <c r="L1522" s="1" t="s">
        <v>47</v>
      </c>
      <c r="M1522">
        <v>10000</v>
      </c>
      <c r="N1522">
        <v>6600</v>
      </c>
      <c r="O1522">
        <v>0</v>
      </c>
      <c r="P1522">
        <v>0.27179999999999999</v>
      </c>
      <c r="Q1522">
        <v>2718</v>
      </c>
      <c r="R1522">
        <v>217.8</v>
      </c>
      <c r="S1522">
        <v>217.8</v>
      </c>
      <c r="T1522">
        <v>6382.2</v>
      </c>
      <c r="U1522">
        <v>3.3</v>
      </c>
      <c r="V1522" s="1" t="s">
        <v>48</v>
      </c>
      <c r="W1522">
        <v>0</v>
      </c>
      <c r="X1522">
        <v>0</v>
      </c>
      <c r="Y1522">
        <v>0</v>
      </c>
      <c r="Z1522">
        <v>-2500.1999999999998</v>
      </c>
      <c r="AA1522" s="1" t="s">
        <v>5317</v>
      </c>
      <c r="AB1522" s="1" t="s">
        <v>5318</v>
      </c>
      <c r="AC1522" s="1" t="s">
        <v>51</v>
      </c>
      <c r="AD1522" t="s">
        <v>52</v>
      </c>
      <c r="AE1522" s="1" t="s">
        <v>5319</v>
      </c>
      <c r="AF1522" t="s">
        <v>52</v>
      </c>
      <c r="AG1522">
        <v>0</v>
      </c>
      <c r="AH1522">
        <v>0</v>
      </c>
      <c r="AI1522">
        <v>0</v>
      </c>
      <c r="AJ1522" s="1" t="s">
        <v>54</v>
      </c>
      <c r="AK1522" s="2">
        <v>46304</v>
      </c>
      <c r="AL1522" t="s">
        <v>52</v>
      </c>
    </row>
    <row r="1523" spans="1:38" x14ac:dyDescent="0.45">
      <c r="A1523" s="1" t="s">
        <v>3685</v>
      </c>
      <c r="B1523" s="2">
        <v>45940</v>
      </c>
      <c r="C1523" s="1" t="s">
        <v>5320</v>
      </c>
      <c r="D1523" s="1" t="s">
        <v>83</v>
      </c>
      <c r="E1523" s="1" t="s">
        <v>41</v>
      </c>
      <c r="F1523" s="1" t="s">
        <v>42</v>
      </c>
      <c r="G1523" s="1" t="s">
        <v>43</v>
      </c>
      <c r="H1523" s="1" t="s">
        <v>44</v>
      </c>
      <c r="I1523" s="2">
        <v>45940</v>
      </c>
      <c r="J1523" s="1" t="s">
        <v>3687</v>
      </c>
      <c r="K1523" s="1" t="s">
        <v>46</v>
      </c>
      <c r="L1523" s="1" t="s">
        <v>47</v>
      </c>
      <c r="M1523">
        <v>10000</v>
      </c>
      <c r="N1523">
        <v>10000</v>
      </c>
      <c r="O1523">
        <v>0</v>
      </c>
      <c r="P1523">
        <v>0.27179999999999999</v>
      </c>
      <c r="Q1523">
        <v>2718</v>
      </c>
      <c r="R1523">
        <v>9670</v>
      </c>
      <c r="S1523">
        <v>330</v>
      </c>
      <c r="T1523">
        <v>9670</v>
      </c>
      <c r="U1523">
        <v>3.3</v>
      </c>
      <c r="V1523" s="1" t="s">
        <v>48</v>
      </c>
      <c r="W1523">
        <v>0</v>
      </c>
      <c r="X1523">
        <v>0</v>
      </c>
      <c r="Y1523">
        <v>0</v>
      </c>
      <c r="Z1523">
        <v>-2388</v>
      </c>
      <c r="AA1523" s="1" t="s">
        <v>5321</v>
      </c>
      <c r="AB1523" s="1" t="s">
        <v>5322</v>
      </c>
      <c r="AC1523" s="1" t="s">
        <v>51</v>
      </c>
      <c r="AD1523" t="s">
        <v>52</v>
      </c>
      <c r="AE1523" s="1" t="s">
        <v>51</v>
      </c>
      <c r="AF1523" t="s">
        <v>52</v>
      </c>
      <c r="AG1523">
        <v>0</v>
      </c>
      <c r="AH1523">
        <v>0</v>
      </c>
      <c r="AI1523">
        <v>0</v>
      </c>
      <c r="AJ1523" s="1" t="s">
        <v>54</v>
      </c>
      <c r="AK1523" s="2">
        <v>46304</v>
      </c>
      <c r="AL1523" t="s">
        <v>52</v>
      </c>
    </row>
    <row r="1524" spans="1:38" x14ac:dyDescent="0.45">
      <c r="A1524" s="1" t="s">
        <v>3685</v>
      </c>
      <c r="B1524" s="2">
        <v>45940</v>
      </c>
      <c r="C1524" s="1" t="s">
        <v>5323</v>
      </c>
      <c r="D1524" s="1" t="s">
        <v>83</v>
      </c>
      <c r="E1524" s="1" t="s">
        <v>87</v>
      </c>
      <c r="F1524" s="1" t="s">
        <v>88</v>
      </c>
      <c r="G1524" s="1" t="s">
        <v>89</v>
      </c>
      <c r="H1524" s="1" t="s">
        <v>44</v>
      </c>
      <c r="I1524" s="2">
        <v>45940</v>
      </c>
      <c r="J1524" s="1" t="s">
        <v>3687</v>
      </c>
      <c r="K1524" s="1" t="s">
        <v>90</v>
      </c>
      <c r="L1524" s="1" t="s">
        <v>91</v>
      </c>
      <c r="M1524">
        <v>10000</v>
      </c>
      <c r="N1524">
        <v>10000</v>
      </c>
      <c r="O1524">
        <v>0</v>
      </c>
      <c r="P1524">
        <v>0.27179999999999999</v>
      </c>
      <c r="Q1524">
        <v>2718</v>
      </c>
      <c r="R1524">
        <v>9560</v>
      </c>
      <c r="S1524">
        <v>440</v>
      </c>
      <c r="T1524">
        <v>9560</v>
      </c>
      <c r="U1524">
        <v>4.4000000000000004</v>
      </c>
      <c r="V1524" s="1" t="s">
        <v>48</v>
      </c>
      <c r="W1524">
        <v>0</v>
      </c>
      <c r="X1524">
        <v>0</v>
      </c>
      <c r="Y1524">
        <v>0</v>
      </c>
      <c r="Z1524">
        <v>-2278</v>
      </c>
      <c r="AA1524" s="1" t="s">
        <v>5324</v>
      </c>
      <c r="AB1524" s="1" t="s">
        <v>5325</v>
      </c>
      <c r="AC1524" s="1" t="s">
        <v>51</v>
      </c>
      <c r="AD1524" t="s">
        <v>52</v>
      </c>
      <c r="AE1524" s="1" t="s">
        <v>51</v>
      </c>
      <c r="AF1524" t="s">
        <v>52</v>
      </c>
      <c r="AG1524">
        <v>0</v>
      </c>
      <c r="AH1524">
        <v>0</v>
      </c>
      <c r="AI1524">
        <v>0</v>
      </c>
      <c r="AJ1524" s="1" t="s">
        <v>54</v>
      </c>
      <c r="AK1524" s="2">
        <v>46306</v>
      </c>
      <c r="AL1524" t="s">
        <v>52</v>
      </c>
    </row>
    <row r="1525" spans="1:38" x14ac:dyDescent="0.45">
      <c r="A1525" s="1" t="s">
        <v>3685</v>
      </c>
      <c r="B1525" s="2">
        <v>45940</v>
      </c>
      <c r="C1525" s="1" t="s">
        <v>5326</v>
      </c>
      <c r="D1525" s="1" t="s">
        <v>83</v>
      </c>
      <c r="E1525" s="1" t="s">
        <v>56</v>
      </c>
      <c r="F1525" s="1" t="s">
        <v>57</v>
      </c>
      <c r="G1525" s="1" t="s">
        <v>58</v>
      </c>
      <c r="H1525" s="1" t="s">
        <v>44</v>
      </c>
      <c r="I1525" s="2">
        <v>45940</v>
      </c>
      <c r="J1525" s="1" t="s">
        <v>3687</v>
      </c>
      <c r="K1525" s="1" t="s">
        <v>59</v>
      </c>
      <c r="L1525" s="1" t="s">
        <v>60</v>
      </c>
      <c r="M1525">
        <v>10000</v>
      </c>
      <c r="N1525">
        <v>10000</v>
      </c>
      <c r="O1525">
        <v>0</v>
      </c>
      <c r="P1525">
        <v>0.27179999999999999</v>
      </c>
      <c r="Q1525">
        <v>2718</v>
      </c>
      <c r="R1525">
        <v>9800</v>
      </c>
      <c r="S1525">
        <v>200</v>
      </c>
      <c r="T1525">
        <v>9800</v>
      </c>
      <c r="U1525">
        <v>2</v>
      </c>
      <c r="V1525" s="1" t="s">
        <v>48</v>
      </c>
      <c r="W1525">
        <v>0</v>
      </c>
      <c r="X1525">
        <v>0</v>
      </c>
      <c r="Y1525">
        <v>0</v>
      </c>
      <c r="Z1525">
        <v>-2518</v>
      </c>
      <c r="AA1525" s="1" t="s">
        <v>5327</v>
      </c>
      <c r="AB1525" s="1" t="s">
        <v>5328</v>
      </c>
      <c r="AC1525" s="1" t="s">
        <v>51</v>
      </c>
      <c r="AD1525" t="s">
        <v>52</v>
      </c>
      <c r="AE1525" s="1" t="s">
        <v>51</v>
      </c>
      <c r="AF1525" t="s">
        <v>52</v>
      </c>
      <c r="AG1525">
        <v>0</v>
      </c>
      <c r="AH1525">
        <v>0</v>
      </c>
      <c r="AI1525">
        <v>0</v>
      </c>
      <c r="AJ1525" s="1" t="s">
        <v>54</v>
      </c>
      <c r="AK1525" s="2">
        <v>46304</v>
      </c>
      <c r="AL1525" t="s">
        <v>52</v>
      </c>
    </row>
    <row r="1526" spans="1:38" x14ac:dyDescent="0.45">
      <c r="A1526" s="1" t="s">
        <v>3685</v>
      </c>
      <c r="B1526" s="2">
        <v>45940</v>
      </c>
      <c r="C1526" s="1" t="s">
        <v>5329</v>
      </c>
      <c r="D1526" s="1" t="s">
        <v>83</v>
      </c>
      <c r="E1526" s="1" t="s">
        <v>41</v>
      </c>
      <c r="F1526" s="1" t="s">
        <v>42</v>
      </c>
      <c r="G1526" s="1" t="s">
        <v>43</v>
      </c>
      <c r="H1526" s="1" t="s">
        <v>44</v>
      </c>
      <c r="I1526" s="2">
        <v>45940</v>
      </c>
      <c r="J1526" s="1" t="s">
        <v>3687</v>
      </c>
      <c r="K1526" s="1" t="s">
        <v>46</v>
      </c>
      <c r="L1526" s="1" t="s">
        <v>47</v>
      </c>
      <c r="M1526">
        <v>10000</v>
      </c>
      <c r="N1526">
        <v>10000</v>
      </c>
      <c r="O1526">
        <v>0</v>
      </c>
      <c r="P1526">
        <v>0.27179999999999999</v>
      </c>
      <c r="Q1526">
        <v>2718</v>
      </c>
      <c r="R1526">
        <v>9670</v>
      </c>
      <c r="S1526">
        <v>330</v>
      </c>
      <c r="T1526">
        <v>9670</v>
      </c>
      <c r="U1526">
        <v>3.3</v>
      </c>
      <c r="V1526" s="1" t="s">
        <v>48</v>
      </c>
      <c r="W1526">
        <v>0</v>
      </c>
      <c r="X1526">
        <v>0</v>
      </c>
      <c r="Y1526">
        <v>0</v>
      </c>
      <c r="Z1526">
        <v>-2388</v>
      </c>
      <c r="AA1526" s="1" t="s">
        <v>5330</v>
      </c>
      <c r="AB1526" s="1" t="s">
        <v>5331</v>
      </c>
      <c r="AC1526" s="1" t="s">
        <v>51</v>
      </c>
      <c r="AD1526" t="s">
        <v>52</v>
      </c>
      <c r="AE1526" s="1" t="s">
        <v>51</v>
      </c>
      <c r="AF1526" t="s">
        <v>52</v>
      </c>
      <c r="AG1526">
        <v>0</v>
      </c>
      <c r="AH1526">
        <v>0</v>
      </c>
      <c r="AI1526">
        <v>0</v>
      </c>
      <c r="AJ1526" s="1" t="s">
        <v>54</v>
      </c>
      <c r="AK1526" s="2">
        <v>46304</v>
      </c>
      <c r="AL1526" t="s">
        <v>52</v>
      </c>
    </row>
    <row r="1527" spans="1:38" x14ac:dyDescent="0.45">
      <c r="A1527" s="1" t="s">
        <v>3685</v>
      </c>
      <c r="B1527" s="2">
        <v>45940</v>
      </c>
      <c r="C1527" s="1" t="s">
        <v>5332</v>
      </c>
      <c r="D1527" s="1" t="s">
        <v>83</v>
      </c>
      <c r="E1527" s="1" t="s">
        <v>56</v>
      </c>
      <c r="F1527" s="1" t="s">
        <v>57</v>
      </c>
      <c r="G1527" s="1" t="s">
        <v>58</v>
      </c>
      <c r="H1527" s="1" t="s">
        <v>44</v>
      </c>
      <c r="I1527" s="2">
        <v>45940</v>
      </c>
      <c r="J1527" s="1" t="s">
        <v>3687</v>
      </c>
      <c r="K1527" s="1" t="s">
        <v>59</v>
      </c>
      <c r="L1527" s="1" t="s">
        <v>60</v>
      </c>
      <c r="M1527">
        <v>10000</v>
      </c>
      <c r="N1527">
        <v>10000</v>
      </c>
      <c r="O1527">
        <v>0</v>
      </c>
      <c r="P1527">
        <v>0.27179999999999999</v>
      </c>
      <c r="Q1527">
        <v>2718</v>
      </c>
      <c r="R1527">
        <v>9800</v>
      </c>
      <c r="S1527">
        <v>200</v>
      </c>
      <c r="T1527">
        <v>9800</v>
      </c>
      <c r="U1527">
        <v>2</v>
      </c>
      <c r="V1527" s="1" t="s">
        <v>48</v>
      </c>
      <c r="W1527">
        <v>0</v>
      </c>
      <c r="X1527">
        <v>0</v>
      </c>
      <c r="Y1527">
        <v>0</v>
      </c>
      <c r="Z1527">
        <v>-2518</v>
      </c>
      <c r="AA1527" s="1" t="s">
        <v>5333</v>
      </c>
      <c r="AB1527" s="1" t="s">
        <v>5334</v>
      </c>
      <c r="AC1527" s="1" t="s">
        <v>51</v>
      </c>
      <c r="AD1527" t="s">
        <v>52</v>
      </c>
      <c r="AE1527" s="1" t="s">
        <v>51</v>
      </c>
      <c r="AF1527" t="s">
        <v>52</v>
      </c>
      <c r="AG1527">
        <v>0</v>
      </c>
      <c r="AH1527">
        <v>0</v>
      </c>
      <c r="AI1527">
        <v>0</v>
      </c>
      <c r="AJ1527" s="1" t="s">
        <v>54</v>
      </c>
      <c r="AK1527" s="2">
        <v>46304</v>
      </c>
      <c r="AL1527" t="s">
        <v>52</v>
      </c>
    </row>
    <row r="1528" spans="1:38" x14ac:dyDescent="0.45">
      <c r="A1528" s="1" t="s">
        <v>3685</v>
      </c>
      <c r="B1528" s="2">
        <v>45940</v>
      </c>
      <c r="C1528" s="1" t="s">
        <v>5335</v>
      </c>
      <c r="D1528" s="1" t="s">
        <v>40</v>
      </c>
      <c r="E1528" s="1" t="s">
        <v>56</v>
      </c>
      <c r="F1528" s="1" t="s">
        <v>57</v>
      </c>
      <c r="G1528" s="1" t="s">
        <v>58</v>
      </c>
      <c r="H1528" s="1" t="s">
        <v>44</v>
      </c>
      <c r="I1528" s="2">
        <v>45947</v>
      </c>
      <c r="J1528" s="1" t="s">
        <v>3687</v>
      </c>
      <c r="K1528" s="1" t="s">
        <v>59</v>
      </c>
      <c r="L1528" s="1" t="s">
        <v>60</v>
      </c>
      <c r="M1528">
        <v>10000</v>
      </c>
      <c r="N1528">
        <v>10000</v>
      </c>
      <c r="O1528">
        <v>0</v>
      </c>
      <c r="P1528">
        <v>0.27179999999999999</v>
      </c>
      <c r="Q1528">
        <v>2718</v>
      </c>
      <c r="R1528">
        <v>200</v>
      </c>
      <c r="S1528">
        <v>200</v>
      </c>
      <c r="T1528">
        <v>9800</v>
      </c>
      <c r="U1528">
        <v>2</v>
      </c>
      <c r="V1528" s="1" t="s">
        <v>48</v>
      </c>
      <c r="W1528">
        <v>0</v>
      </c>
      <c r="X1528">
        <v>0</v>
      </c>
      <c r="Y1528">
        <v>0</v>
      </c>
      <c r="Z1528">
        <v>-2518</v>
      </c>
      <c r="AA1528" s="1" t="s">
        <v>5336</v>
      </c>
      <c r="AB1528" s="1" t="s">
        <v>5337</v>
      </c>
      <c r="AC1528" s="1" t="s">
        <v>51</v>
      </c>
      <c r="AD1528" t="s">
        <v>52</v>
      </c>
      <c r="AE1528" s="1" t="s">
        <v>5338</v>
      </c>
      <c r="AF1528" t="s">
        <v>52</v>
      </c>
      <c r="AG1528">
        <v>0</v>
      </c>
      <c r="AH1528">
        <v>0</v>
      </c>
      <c r="AI1528">
        <v>0</v>
      </c>
      <c r="AJ1528" s="1" t="s">
        <v>54</v>
      </c>
      <c r="AK1528" s="2">
        <v>46304</v>
      </c>
      <c r="AL1528" t="s">
        <v>52</v>
      </c>
    </row>
    <row r="1529" spans="1:38" x14ac:dyDescent="0.45">
      <c r="A1529" s="1" t="s">
        <v>3685</v>
      </c>
      <c r="B1529" s="2">
        <v>45940</v>
      </c>
      <c r="C1529" s="1" t="s">
        <v>5339</v>
      </c>
      <c r="D1529" s="1" t="s">
        <v>83</v>
      </c>
      <c r="E1529" s="1" t="s">
        <v>56</v>
      </c>
      <c r="F1529" s="1" t="s">
        <v>57</v>
      </c>
      <c r="G1529" s="1" t="s">
        <v>58</v>
      </c>
      <c r="H1529" s="1" t="s">
        <v>44</v>
      </c>
      <c r="I1529" s="2">
        <v>45940</v>
      </c>
      <c r="J1529" s="1" t="s">
        <v>3687</v>
      </c>
      <c r="K1529" s="1" t="s">
        <v>59</v>
      </c>
      <c r="L1529" s="1" t="s">
        <v>60</v>
      </c>
      <c r="M1529">
        <v>10000</v>
      </c>
      <c r="N1529">
        <v>10000</v>
      </c>
      <c r="O1529">
        <v>0</v>
      </c>
      <c r="P1529">
        <v>0.27179999999999999</v>
      </c>
      <c r="Q1529">
        <v>2718</v>
      </c>
      <c r="R1529">
        <v>9800</v>
      </c>
      <c r="S1529">
        <v>200</v>
      </c>
      <c r="T1529">
        <v>9800</v>
      </c>
      <c r="U1529">
        <v>2</v>
      </c>
      <c r="V1529" s="1" t="s">
        <v>48</v>
      </c>
      <c r="W1529">
        <v>0</v>
      </c>
      <c r="X1529">
        <v>0</v>
      </c>
      <c r="Y1529">
        <v>0</v>
      </c>
      <c r="Z1529">
        <v>-2518</v>
      </c>
      <c r="AA1529" s="1" t="s">
        <v>5340</v>
      </c>
      <c r="AB1529" s="1" t="s">
        <v>5341</v>
      </c>
      <c r="AC1529" s="1" t="s">
        <v>51</v>
      </c>
      <c r="AD1529" t="s">
        <v>52</v>
      </c>
      <c r="AE1529" s="1" t="s">
        <v>51</v>
      </c>
      <c r="AF1529" t="s">
        <v>52</v>
      </c>
      <c r="AG1529">
        <v>0</v>
      </c>
      <c r="AH1529">
        <v>0</v>
      </c>
      <c r="AI1529">
        <v>0</v>
      </c>
      <c r="AJ1529" s="1" t="s">
        <v>54</v>
      </c>
      <c r="AK1529" s="2">
        <v>46304</v>
      </c>
      <c r="AL1529" t="s">
        <v>52</v>
      </c>
    </row>
    <row r="1530" spans="1:38" x14ac:dyDescent="0.45">
      <c r="A1530" s="1" t="s">
        <v>3685</v>
      </c>
      <c r="B1530" s="2">
        <v>45940</v>
      </c>
      <c r="C1530" s="1" t="s">
        <v>5342</v>
      </c>
      <c r="D1530" s="1" t="s">
        <v>83</v>
      </c>
      <c r="E1530" s="1" t="s">
        <v>56</v>
      </c>
      <c r="F1530" s="1" t="s">
        <v>57</v>
      </c>
      <c r="G1530" s="1" t="s">
        <v>58</v>
      </c>
      <c r="H1530" s="1" t="s">
        <v>44</v>
      </c>
      <c r="I1530" s="2">
        <v>45940</v>
      </c>
      <c r="J1530" s="1" t="s">
        <v>3687</v>
      </c>
      <c r="K1530" s="1" t="s">
        <v>59</v>
      </c>
      <c r="L1530" s="1" t="s">
        <v>60</v>
      </c>
      <c r="M1530">
        <v>10000</v>
      </c>
      <c r="N1530">
        <v>10000</v>
      </c>
      <c r="O1530">
        <v>0</v>
      </c>
      <c r="P1530">
        <v>0.27179999999999999</v>
      </c>
      <c r="Q1530">
        <v>2718</v>
      </c>
      <c r="R1530">
        <v>9800</v>
      </c>
      <c r="S1530">
        <v>200</v>
      </c>
      <c r="T1530">
        <v>9800</v>
      </c>
      <c r="U1530">
        <v>2</v>
      </c>
      <c r="V1530" s="1" t="s">
        <v>48</v>
      </c>
      <c r="W1530">
        <v>0</v>
      </c>
      <c r="X1530">
        <v>0</v>
      </c>
      <c r="Y1530">
        <v>0</v>
      </c>
      <c r="Z1530">
        <v>-2518</v>
      </c>
      <c r="AA1530" s="1" t="s">
        <v>5343</v>
      </c>
      <c r="AB1530" s="1" t="s">
        <v>5344</v>
      </c>
      <c r="AC1530" s="1" t="s">
        <v>51</v>
      </c>
      <c r="AD1530" t="s">
        <v>52</v>
      </c>
      <c r="AE1530" s="1" t="s">
        <v>51</v>
      </c>
      <c r="AF1530" t="s">
        <v>52</v>
      </c>
      <c r="AG1530">
        <v>0</v>
      </c>
      <c r="AH1530">
        <v>0</v>
      </c>
      <c r="AI1530">
        <v>0</v>
      </c>
      <c r="AJ1530" s="1" t="s">
        <v>54</v>
      </c>
      <c r="AK1530" s="2">
        <v>46304</v>
      </c>
      <c r="AL1530" t="s">
        <v>52</v>
      </c>
    </row>
    <row r="1531" spans="1:38" x14ac:dyDescent="0.45">
      <c r="A1531" s="1" t="s">
        <v>3685</v>
      </c>
      <c r="B1531" s="2">
        <v>45940</v>
      </c>
      <c r="C1531" s="1" t="s">
        <v>5345</v>
      </c>
      <c r="D1531" s="1" t="s">
        <v>40</v>
      </c>
      <c r="E1531" s="1" t="s">
        <v>56</v>
      </c>
      <c r="F1531" s="1" t="s">
        <v>57</v>
      </c>
      <c r="G1531" s="1" t="s">
        <v>58</v>
      </c>
      <c r="H1531" s="1" t="s">
        <v>44</v>
      </c>
      <c r="I1531" s="2">
        <v>45944</v>
      </c>
      <c r="J1531" s="1" t="s">
        <v>3687</v>
      </c>
      <c r="K1531" s="1" t="s">
        <v>59</v>
      </c>
      <c r="L1531" s="1" t="s">
        <v>60</v>
      </c>
      <c r="M1531">
        <v>10000</v>
      </c>
      <c r="N1531">
        <v>10000</v>
      </c>
      <c r="O1531">
        <v>0</v>
      </c>
      <c r="P1531">
        <v>0.27179999999999999</v>
      </c>
      <c r="Q1531">
        <v>2718</v>
      </c>
      <c r="R1531">
        <v>200</v>
      </c>
      <c r="S1531">
        <v>200</v>
      </c>
      <c r="T1531">
        <v>9800</v>
      </c>
      <c r="U1531">
        <v>2</v>
      </c>
      <c r="V1531" s="1" t="s">
        <v>48</v>
      </c>
      <c r="W1531">
        <v>0</v>
      </c>
      <c r="X1531">
        <v>0</v>
      </c>
      <c r="Y1531">
        <v>0</v>
      </c>
      <c r="Z1531">
        <v>-2518</v>
      </c>
      <c r="AA1531" s="1" t="s">
        <v>5346</v>
      </c>
      <c r="AB1531" s="1" t="s">
        <v>5347</v>
      </c>
      <c r="AC1531" s="1" t="s">
        <v>51</v>
      </c>
      <c r="AD1531" t="s">
        <v>52</v>
      </c>
      <c r="AE1531" s="1" t="s">
        <v>5348</v>
      </c>
      <c r="AF1531" t="s">
        <v>52</v>
      </c>
      <c r="AG1531">
        <v>0</v>
      </c>
      <c r="AH1531">
        <v>0</v>
      </c>
      <c r="AI1531">
        <v>0</v>
      </c>
      <c r="AJ1531" s="1" t="s">
        <v>54</v>
      </c>
      <c r="AK1531" s="2">
        <v>46304</v>
      </c>
      <c r="AL1531" t="s">
        <v>52</v>
      </c>
    </row>
    <row r="1532" spans="1:38" x14ac:dyDescent="0.45">
      <c r="A1532" s="1" t="s">
        <v>3685</v>
      </c>
      <c r="B1532" s="2">
        <v>45940</v>
      </c>
      <c r="C1532" s="1" t="s">
        <v>5349</v>
      </c>
      <c r="D1532" s="1" t="s">
        <v>83</v>
      </c>
      <c r="E1532" s="1" t="s">
        <v>56</v>
      </c>
      <c r="F1532" s="1" t="s">
        <v>57</v>
      </c>
      <c r="G1532" s="1" t="s">
        <v>58</v>
      </c>
      <c r="H1532" s="1" t="s">
        <v>44</v>
      </c>
      <c r="I1532" s="2">
        <v>45940</v>
      </c>
      <c r="J1532" s="1" t="s">
        <v>3687</v>
      </c>
      <c r="K1532" s="1" t="s">
        <v>59</v>
      </c>
      <c r="L1532" s="1" t="s">
        <v>60</v>
      </c>
      <c r="M1532">
        <v>10000</v>
      </c>
      <c r="N1532">
        <v>10000</v>
      </c>
      <c r="O1532">
        <v>0</v>
      </c>
      <c r="P1532">
        <v>0.27179999999999999</v>
      </c>
      <c r="Q1532">
        <v>2718</v>
      </c>
      <c r="R1532">
        <v>9800</v>
      </c>
      <c r="S1532">
        <v>200</v>
      </c>
      <c r="T1532">
        <v>9800</v>
      </c>
      <c r="U1532">
        <v>2</v>
      </c>
      <c r="V1532" s="1" t="s">
        <v>48</v>
      </c>
      <c r="W1532">
        <v>0</v>
      </c>
      <c r="X1532">
        <v>0</v>
      </c>
      <c r="Y1532">
        <v>0</v>
      </c>
      <c r="Z1532">
        <v>-2518</v>
      </c>
      <c r="AA1532" s="1" t="s">
        <v>5350</v>
      </c>
      <c r="AB1532" s="1" t="s">
        <v>5351</v>
      </c>
      <c r="AC1532" s="1" t="s">
        <v>51</v>
      </c>
      <c r="AD1532" t="s">
        <v>52</v>
      </c>
      <c r="AE1532" s="1" t="s">
        <v>51</v>
      </c>
      <c r="AF1532" t="s">
        <v>52</v>
      </c>
      <c r="AG1532">
        <v>0</v>
      </c>
      <c r="AH1532">
        <v>0</v>
      </c>
      <c r="AI1532">
        <v>0</v>
      </c>
      <c r="AJ1532" s="1" t="s">
        <v>54</v>
      </c>
      <c r="AK1532" s="2">
        <v>46304</v>
      </c>
      <c r="AL1532" t="s">
        <v>52</v>
      </c>
    </row>
    <row r="1533" spans="1:38" x14ac:dyDescent="0.45">
      <c r="A1533" s="1" t="s">
        <v>3685</v>
      </c>
      <c r="B1533" s="2">
        <v>45940</v>
      </c>
      <c r="C1533" s="1" t="s">
        <v>5352</v>
      </c>
      <c r="D1533" s="1" t="s">
        <v>40</v>
      </c>
      <c r="E1533" s="1" t="s">
        <v>41</v>
      </c>
      <c r="F1533" s="1" t="s">
        <v>42</v>
      </c>
      <c r="G1533" s="1" t="s">
        <v>43</v>
      </c>
      <c r="H1533" s="1" t="s">
        <v>44</v>
      </c>
      <c r="I1533" s="2">
        <v>45941</v>
      </c>
      <c r="J1533" s="1" t="s">
        <v>3687</v>
      </c>
      <c r="K1533" s="1" t="s">
        <v>46</v>
      </c>
      <c r="L1533" s="1" t="s">
        <v>47</v>
      </c>
      <c r="M1533">
        <v>10000</v>
      </c>
      <c r="N1533">
        <v>7550</v>
      </c>
      <c r="O1533">
        <v>0</v>
      </c>
      <c r="P1533">
        <v>0.27179999999999999</v>
      </c>
      <c r="Q1533">
        <v>2718</v>
      </c>
      <c r="R1533">
        <v>249.15</v>
      </c>
      <c r="S1533">
        <v>249.15</v>
      </c>
      <c r="T1533">
        <v>7300.85</v>
      </c>
      <c r="U1533">
        <v>3.3</v>
      </c>
      <c r="V1533" s="1" t="s">
        <v>48</v>
      </c>
      <c r="W1533">
        <v>0</v>
      </c>
      <c r="X1533">
        <v>0</v>
      </c>
      <c r="Y1533">
        <v>0</v>
      </c>
      <c r="Z1533">
        <v>-2468.85</v>
      </c>
      <c r="AA1533" s="1" t="s">
        <v>5353</v>
      </c>
      <c r="AB1533" s="1" t="s">
        <v>5354</v>
      </c>
      <c r="AC1533" s="1" t="s">
        <v>51</v>
      </c>
      <c r="AD1533" t="s">
        <v>52</v>
      </c>
      <c r="AE1533" s="1" t="s">
        <v>5355</v>
      </c>
      <c r="AF1533" t="s">
        <v>52</v>
      </c>
      <c r="AG1533">
        <v>0</v>
      </c>
      <c r="AH1533">
        <v>0</v>
      </c>
      <c r="AI1533">
        <v>0</v>
      </c>
      <c r="AJ1533" s="1" t="s">
        <v>54</v>
      </c>
      <c r="AK1533" s="2">
        <v>46304</v>
      </c>
      <c r="AL1533" t="s">
        <v>52</v>
      </c>
    </row>
    <row r="1534" spans="1:38" x14ac:dyDescent="0.45">
      <c r="A1534" s="1" t="s">
        <v>3685</v>
      </c>
      <c r="B1534" s="2">
        <v>45940</v>
      </c>
      <c r="C1534" s="1" t="s">
        <v>5356</v>
      </c>
      <c r="D1534" s="1" t="s">
        <v>83</v>
      </c>
      <c r="E1534" s="1" t="s">
        <v>56</v>
      </c>
      <c r="F1534" s="1" t="s">
        <v>57</v>
      </c>
      <c r="G1534" s="1" t="s">
        <v>58</v>
      </c>
      <c r="H1534" s="1" t="s">
        <v>44</v>
      </c>
      <c r="I1534" s="2">
        <v>45940</v>
      </c>
      <c r="J1534" s="1" t="s">
        <v>3687</v>
      </c>
      <c r="K1534" s="1" t="s">
        <v>59</v>
      </c>
      <c r="L1534" s="1" t="s">
        <v>60</v>
      </c>
      <c r="M1534">
        <v>10000</v>
      </c>
      <c r="N1534">
        <v>10000</v>
      </c>
      <c r="O1534">
        <v>0</v>
      </c>
      <c r="P1534">
        <v>0.27179999999999999</v>
      </c>
      <c r="Q1534">
        <v>2718</v>
      </c>
      <c r="R1534">
        <v>9800</v>
      </c>
      <c r="S1534">
        <v>200</v>
      </c>
      <c r="T1534">
        <v>9800</v>
      </c>
      <c r="U1534">
        <v>2</v>
      </c>
      <c r="V1534" s="1" t="s">
        <v>48</v>
      </c>
      <c r="W1534">
        <v>0</v>
      </c>
      <c r="X1534">
        <v>0</v>
      </c>
      <c r="Y1534">
        <v>0</v>
      </c>
      <c r="Z1534">
        <v>-2518</v>
      </c>
      <c r="AA1534" s="1" t="s">
        <v>5357</v>
      </c>
      <c r="AB1534" s="1" t="s">
        <v>5358</v>
      </c>
      <c r="AC1534" s="1" t="s">
        <v>51</v>
      </c>
      <c r="AD1534" t="s">
        <v>52</v>
      </c>
      <c r="AE1534" s="1" t="s">
        <v>51</v>
      </c>
      <c r="AF1534" t="s">
        <v>52</v>
      </c>
      <c r="AG1534">
        <v>0</v>
      </c>
      <c r="AH1534">
        <v>0</v>
      </c>
      <c r="AI1534">
        <v>0</v>
      </c>
      <c r="AJ1534" s="1" t="s">
        <v>54</v>
      </c>
      <c r="AK1534" s="2">
        <v>46304</v>
      </c>
      <c r="AL1534" t="s">
        <v>52</v>
      </c>
    </row>
    <row r="1535" spans="1:38" x14ac:dyDescent="0.45">
      <c r="A1535" s="1" t="s">
        <v>3685</v>
      </c>
      <c r="B1535" s="2">
        <v>45940</v>
      </c>
      <c r="C1535" s="1" t="s">
        <v>5359</v>
      </c>
      <c r="D1535" s="1" t="s">
        <v>40</v>
      </c>
      <c r="E1535" s="1" t="s">
        <v>56</v>
      </c>
      <c r="F1535" s="1" t="s">
        <v>57</v>
      </c>
      <c r="G1535" s="1" t="s">
        <v>58</v>
      </c>
      <c r="H1535" s="1" t="s">
        <v>44</v>
      </c>
      <c r="I1535" s="2">
        <v>45942</v>
      </c>
      <c r="J1535" s="1" t="s">
        <v>3687</v>
      </c>
      <c r="K1535" s="1" t="s">
        <v>59</v>
      </c>
      <c r="L1535" s="1" t="s">
        <v>60</v>
      </c>
      <c r="M1535">
        <v>10000</v>
      </c>
      <c r="N1535">
        <v>10000</v>
      </c>
      <c r="O1535">
        <v>0</v>
      </c>
      <c r="P1535">
        <v>0.27179999999999999</v>
      </c>
      <c r="Q1535">
        <v>2718</v>
      </c>
      <c r="R1535">
        <v>200</v>
      </c>
      <c r="S1535">
        <v>200</v>
      </c>
      <c r="T1535">
        <v>9800</v>
      </c>
      <c r="U1535">
        <v>2</v>
      </c>
      <c r="V1535" s="1" t="s">
        <v>48</v>
      </c>
      <c r="W1535">
        <v>0</v>
      </c>
      <c r="X1535">
        <v>0</v>
      </c>
      <c r="Y1535">
        <v>0</v>
      </c>
      <c r="Z1535">
        <v>-2518</v>
      </c>
      <c r="AA1535" s="1" t="s">
        <v>5360</v>
      </c>
      <c r="AB1535" s="1" t="s">
        <v>5361</v>
      </c>
      <c r="AC1535" s="1" t="s">
        <v>51</v>
      </c>
      <c r="AD1535" t="s">
        <v>52</v>
      </c>
      <c r="AE1535" s="1" t="s">
        <v>2335</v>
      </c>
      <c r="AF1535" t="s">
        <v>52</v>
      </c>
      <c r="AG1535">
        <v>0</v>
      </c>
      <c r="AH1535">
        <v>0</v>
      </c>
      <c r="AI1535">
        <v>0</v>
      </c>
      <c r="AJ1535" s="1" t="s">
        <v>54</v>
      </c>
      <c r="AK1535" s="2">
        <v>46304</v>
      </c>
      <c r="AL1535" t="s">
        <v>52</v>
      </c>
    </row>
    <row r="1536" spans="1:38" x14ac:dyDescent="0.45">
      <c r="A1536" s="1" t="s">
        <v>3685</v>
      </c>
      <c r="B1536" s="2">
        <v>45932</v>
      </c>
      <c r="C1536" s="1" t="s">
        <v>5362</v>
      </c>
      <c r="D1536" s="1" t="s">
        <v>83</v>
      </c>
      <c r="E1536" s="1" t="s">
        <v>41</v>
      </c>
      <c r="F1536" s="1" t="s">
        <v>42</v>
      </c>
      <c r="G1536" s="1" t="s">
        <v>43</v>
      </c>
      <c r="H1536" s="1" t="s">
        <v>44</v>
      </c>
      <c r="I1536" s="2">
        <v>45932</v>
      </c>
      <c r="J1536" s="1" t="s">
        <v>3687</v>
      </c>
      <c r="K1536" s="1" t="s">
        <v>46</v>
      </c>
      <c r="L1536" s="1" t="s">
        <v>47</v>
      </c>
      <c r="M1536">
        <v>10000</v>
      </c>
      <c r="N1536">
        <v>10000</v>
      </c>
      <c r="O1536">
        <v>0</v>
      </c>
      <c r="P1536">
        <v>0.27179999999999999</v>
      </c>
      <c r="Q1536">
        <v>2718</v>
      </c>
      <c r="R1536">
        <v>9670</v>
      </c>
      <c r="S1536">
        <v>330</v>
      </c>
      <c r="T1536">
        <v>9670</v>
      </c>
      <c r="U1536">
        <v>3.3</v>
      </c>
      <c r="V1536" s="1" t="s">
        <v>48</v>
      </c>
      <c r="W1536">
        <v>0</v>
      </c>
      <c r="X1536">
        <v>0</v>
      </c>
      <c r="Y1536">
        <v>0</v>
      </c>
      <c r="Z1536">
        <v>-2388</v>
      </c>
      <c r="AA1536" s="1" t="s">
        <v>5363</v>
      </c>
      <c r="AB1536" s="1" t="s">
        <v>5364</v>
      </c>
      <c r="AC1536" s="1" t="s">
        <v>51</v>
      </c>
      <c r="AD1536" t="s">
        <v>52</v>
      </c>
      <c r="AE1536" s="1" t="s">
        <v>51</v>
      </c>
      <c r="AF1536" t="s">
        <v>52</v>
      </c>
      <c r="AG1536">
        <v>0</v>
      </c>
      <c r="AH1536">
        <v>0</v>
      </c>
      <c r="AI1536">
        <v>0</v>
      </c>
      <c r="AJ1536" s="1" t="s">
        <v>54</v>
      </c>
      <c r="AK1536" s="2">
        <v>46296</v>
      </c>
      <c r="AL1536" t="s">
        <v>52</v>
      </c>
    </row>
    <row r="1537" spans="1:38" x14ac:dyDescent="0.45">
      <c r="A1537" s="1" t="s">
        <v>3685</v>
      </c>
      <c r="B1537" s="2">
        <v>45940</v>
      </c>
      <c r="C1537" s="1" t="s">
        <v>5365</v>
      </c>
      <c r="D1537" s="1" t="s">
        <v>83</v>
      </c>
      <c r="E1537" s="1" t="s">
        <v>41</v>
      </c>
      <c r="F1537" s="1" t="s">
        <v>42</v>
      </c>
      <c r="G1537" s="1" t="s">
        <v>43</v>
      </c>
      <c r="H1537" s="1" t="s">
        <v>44</v>
      </c>
      <c r="I1537" s="2">
        <v>45940</v>
      </c>
      <c r="J1537" s="1" t="s">
        <v>3687</v>
      </c>
      <c r="K1537" s="1" t="s">
        <v>46</v>
      </c>
      <c r="L1537" s="1" t="s">
        <v>47</v>
      </c>
      <c r="M1537">
        <v>10000</v>
      </c>
      <c r="N1537">
        <v>10000</v>
      </c>
      <c r="O1537">
        <v>0</v>
      </c>
      <c r="P1537">
        <v>0.27179999999999999</v>
      </c>
      <c r="Q1537">
        <v>2718</v>
      </c>
      <c r="R1537">
        <v>9670</v>
      </c>
      <c r="S1537">
        <v>330</v>
      </c>
      <c r="T1537">
        <v>9670</v>
      </c>
      <c r="U1537">
        <v>3.3</v>
      </c>
      <c r="V1537" s="1" t="s">
        <v>48</v>
      </c>
      <c r="W1537">
        <v>0</v>
      </c>
      <c r="X1537">
        <v>0</v>
      </c>
      <c r="Y1537">
        <v>0</v>
      </c>
      <c r="Z1537">
        <v>-2388</v>
      </c>
      <c r="AA1537" s="1" t="s">
        <v>5366</v>
      </c>
      <c r="AB1537" s="1" t="s">
        <v>5367</v>
      </c>
      <c r="AC1537" s="1" t="s">
        <v>51</v>
      </c>
      <c r="AD1537" t="s">
        <v>52</v>
      </c>
      <c r="AE1537" s="1" t="s">
        <v>51</v>
      </c>
      <c r="AF1537" t="s">
        <v>52</v>
      </c>
      <c r="AG1537">
        <v>0</v>
      </c>
      <c r="AH1537">
        <v>0</v>
      </c>
      <c r="AI1537">
        <v>0</v>
      </c>
      <c r="AJ1537" s="1" t="s">
        <v>54</v>
      </c>
      <c r="AK1537" s="2">
        <v>46304</v>
      </c>
      <c r="AL1537" t="s">
        <v>52</v>
      </c>
    </row>
    <row r="1538" spans="1:38" x14ac:dyDescent="0.45">
      <c r="A1538" s="1" t="s">
        <v>3685</v>
      </c>
      <c r="B1538" s="2">
        <v>45940</v>
      </c>
      <c r="C1538" s="1" t="s">
        <v>5368</v>
      </c>
      <c r="D1538" s="1" t="s">
        <v>40</v>
      </c>
      <c r="E1538" s="1" t="s">
        <v>73</v>
      </c>
      <c r="F1538" s="1" t="s">
        <v>74</v>
      </c>
      <c r="G1538" s="1" t="s">
        <v>75</v>
      </c>
      <c r="H1538" s="1" t="s">
        <v>76</v>
      </c>
      <c r="I1538" s="2">
        <v>45943</v>
      </c>
      <c r="J1538" s="1" t="s">
        <v>3687</v>
      </c>
      <c r="K1538" s="1" t="s">
        <v>77</v>
      </c>
      <c r="L1538" s="1" t="s">
        <v>78</v>
      </c>
      <c r="M1538">
        <v>10000</v>
      </c>
      <c r="N1538">
        <v>8500</v>
      </c>
      <c r="O1538">
        <v>0</v>
      </c>
      <c r="P1538">
        <v>0.27179999999999999</v>
      </c>
      <c r="Q1538">
        <v>2718</v>
      </c>
      <c r="R1538">
        <v>187</v>
      </c>
      <c r="S1538">
        <v>187</v>
      </c>
      <c r="T1538">
        <v>8313</v>
      </c>
      <c r="U1538">
        <v>2.2000000000000002</v>
      </c>
      <c r="V1538" s="1" t="s">
        <v>48</v>
      </c>
      <c r="W1538">
        <v>0</v>
      </c>
      <c r="X1538">
        <v>0</v>
      </c>
      <c r="Y1538">
        <v>0</v>
      </c>
      <c r="Z1538">
        <v>-2531</v>
      </c>
      <c r="AA1538" s="1" t="s">
        <v>5369</v>
      </c>
      <c r="AB1538" s="1" t="s">
        <v>5370</v>
      </c>
      <c r="AC1538" s="1" t="s">
        <v>51</v>
      </c>
      <c r="AD1538" t="s">
        <v>52</v>
      </c>
      <c r="AE1538" s="1" t="s">
        <v>2674</v>
      </c>
      <c r="AF1538" t="s">
        <v>52</v>
      </c>
      <c r="AG1538">
        <v>0</v>
      </c>
      <c r="AH1538">
        <v>0</v>
      </c>
      <c r="AI1538">
        <v>0</v>
      </c>
      <c r="AJ1538" s="1" t="s">
        <v>54</v>
      </c>
      <c r="AK1538" s="2">
        <v>46305</v>
      </c>
      <c r="AL1538" t="s">
        <v>52</v>
      </c>
    </row>
    <row r="1539" spans="1:38" x14ac:dyDescent="0.45">
      <c r="A1539" s="1" t="s">
        <v>3685</v>
      </c>
      <c r="B1539" s="2">
        <v>45940</v>
      </c>
      <c r="C1539" s="1" t="s">
        <v>5371</v>
      </c>
      <c r="D1539" s="1" t="s">
        <v>83</v>
      </c>
      <c r="E1539" s="1" t="s">
        <v>56</v>
      </c>
      <c r="F1539" s="1" t="s">
        <v>57</v>
      </c>
      <c r="G1539" s="1" t="s">
        <v>58</v>
      </c>
      <c r="H1539" s="1" t="s">
        <v>44</v>
      </c>
      <c r="I1539" s="2">
        <v>45940</v>
      </c>
      <c r="J1539" s="1" t="s">
        <v>3687</v>
      </c>
      <c r="K1539" s="1" t="s">
        <v>59</v>
      </c>
      <c r="L1539" s="1" t="s">
        <v>60</v>
      </c>
      <c r="M1539">
        <v>10000</v>
      </c>
      <c r="N1539">
        <v>10000</v>
      </c>
      <c r="O1539">
        <v>0</v>
      </c>
      <c r="P1539">
        <v>0.27179999999999999</v>
      </c>
      <c r="Q1539">
        <v>2718</v>
      </c>
      <c r="R1539">
        <v>9800</v>
      </c>
      <c r="S1539">
        <v>200</v>
      </c>
      <c r="T1539">
        <v>9800</v>
      </c>
      <c r="U1539">
        <v>2</v>
      </c>
      <c r="V1539" s="1" t="s">
        <v>48</v>
      </c>
      <c r="W1539">
        <v>0</v>
      </c>
      <c r="X1539">
        <v>0</v>
      </c>
      <c r="Y1539">
        <v>0</v>
      </c>
      <c r="Z1539">
        <v>-2518</v>
      </c>
      <c r="AA1539" s="1" t="s">
        <v>5372</v>
      </c>
      <c r="AB1539" s="1" t="s">
        <v>5373</v>
      </c>
      <c r="AC1539" s="1" t="s">
        <v>51</v>
      </c>
      <c r="AD1539" t="s">
        <v>52</v>
      </c>
      <c r="AE1539" s="1" t="s">
        <v>51</v>
      </c>
      <c r="AF1539" t="s">
        <v>52</v>
      </c>
      <c r="AG1539">
        <v>0</v>
      </c>
      <c r="AH1539">
        <v>0</v>
      </c>
      <c r="AI1539">
        <v>0</v>
      </c>
      <c r="AJ1539" s="1" t="s">
        <v>54</v>
      </c>
      <c r="AK1539" s="2">
        <v>46304</v>
      </c>
      <c r="AL1539" t="s">
        <v>52</v>
      </c>
    </row>
    <row r="1540" spans="1:38" x14ac:dyDescent="0.45">
      <c r="A1540" s="1" t="s">
        <v>3685</v>
      </c>
      <c r="B1540" s="2">
        <v>45940</v>
      </c>
      <c r="C1540" s="1" t="s">
        <v>5374</v>
      </c>
      <c r="D1540" s="1" t="s">
        <v>40</v>
      </c>
      <c r="E1540" s="1" t="s">
        <v>41</v>
      </c>
      <c r="F1540" s="1" t="s">
        <v>42</v>
      </c>
      <c r="G1540" s="1" t="s">
        <v>43</v>
      </c>
      <c r="H1540" s="1" t="s">
        <v>44</v>
      </c>
      <c r="I1540" s="2">
        <v>45948</v>
      </c>
      <c r="J1540" s="1" t="s">
        <v>3687</v>
      </c>
      <c r="K1540" s="1" t="s">
        <v>46</v>
      </c>
      <c r="L1540" s="1" t="s">
        <v>47</v>
      </c>
      <c r="M1540">
        <v>10000</v>
      </c>
      <c r="N1540">
        <v>10000</v>
      </c>
      <c r="O1540">
        <v>0</v>
      </c>
      <c r="P1540">
        <v>0.27179999999999999</v>
      </c>
      <c r="Q1540">
        <v>2718</v>
      </c>
      <c r="R1540">
        <v>330</v>
      </c>
      <c r="S1540">
        <v>330</v>
      </c>
      <c r="T1540">
        <v>9670</v>
      </c>
      <c r="U1540">
        <v>3.3</v>
      </c>
      <c r="V1540" s="1" t="s">
        <v>48</v>
      </c>
      <c r="W1540">
        <v>0</v>
      </c>
      <c r="X1540">
        <v>0</v>
      </c>
      <c r="Y1540">
        <v>0</v>
      </c>
      <c r="Z1540">
        <v>-2388</v>
      </c>
      <c r="AA1540" s="1" t="s">
        <v>5375</v>
      </c>
      <c r="AB1540" s="1" t="s">
        <v>5376</v>
      </c>
      <c r="AC1540" s="1" t="s">
        <v>51</v>
      </c>
      <c r="AD1540" t="s">
        <v>52</v>
      </c>
      <c r="AE1540" s="1" t="s">
        <v>5377</v>
      </c>
      <c r="AF1540" t="s">
        <v>52</v>
      </c>
      <c r="AG1540">
        <v>0</v>
      </c>
      <c r="AH1540">
        <v>0</v>
      </c>
      <c r="AI1540">
        <v>0</v>
      </c>
      <c r="AJ1540" s="1" t="s">
        <v>54</v>
      </c>
      <c r="AK1540" s="2">
        <v>46304</v>
      </c>
      <c r="AL1540" t="s">
        <v>52</v>
      </c>
    </row>
    <row r="1541" spans="1:38" x14ac:dyDescent="0.45">
      <c r="A1541" s="1" t="s">
        <v>3685</v>
      </c>
      <c r="B1541" s="2">
        <v>45940</v>
      </c>
      <c r="C1541" s="1" t="s">
        <v>5378</v>
      </c>
      <c r="D1541" s="1" t="s">
        <v>83</v>
      </c>
      <c r="E1541" s="1" t="s">
        <v>56</v>
      </c>
      <c r="F1541" s="1" t="s">
        <v>57</v>
      </c>
      <c r="G1541" s="1" t="s">
        <v>58</v>
      </c>
      <c r="H1541" s="1" t="s">
        <v>44</v>
      </c>
      <c r="I1541" s="2">
        <v>45940</v>
      </c>
      <c r="J1541" s="1" t="s">
        <v>3687</v>
      </c>
      <c r="K1541" s="1" t="s">
        <v>59</v>
      </c>
      <c r="L1541" s="1" t="s">
        <v>60</v>
      </c>
      <c r="M1541">
        <v>10000</v>
      </c>
      <c r="N1541">
        <v>10000</v>
      </c>
      <c r="O1541">
        <v>0</v>
      </c>
      <c r="P1541">
        <v>0.27179999999999999</v>
      </c>
      <c r="Q1541">
        <v>2718</v>
      </c>
      <c r="R1541">
        <v>9800</v>
      </c>
      <c r="S1541">
        <v>200</v>
      </c>
      <c r="T1541">
        <v>9800</v>
      </c>
      <c r="U1541">
        <v>2</v>
      </c>
      <c r="V1541" s="1" t="s">
        <v>48</v>
      </c>
      <c r="W1541">
        <v>0</v>
      </c>
      <c r="X1541">
        <v>0</v>
      </c>
      <c r="Y1541">
        <v>0</v>
      </c>
      <c r="Z1541">
        <v>-2518</v>
      </c>
      <c r="AA1541" s="1" t="s">
        <v>5379</v>
      </c>
      <c r="AB1541" s="1" t="s">
        <v>5380</v>
      </c>
      <c r="AC1541" s="1" t="s">
        <v>51</v>
      </c>
      <c r="AD1541" t="s">
        <v>52</v>
      </c>
      <c r="AE1541" s="1" t="s">
        <v>51</v>
      </c>
      <c r="AF1541" t="s">
        <v>52</v>
      </c>
      <c r="AG1541">
        <v>0</v>
      </c>
      <c r="AH1541">
        <v>0</v>
      </c>
      <c r="AI1541">
        <v>0</v>
      </c>
      <c r="AJ1541" s="1" t="s">
        <v>54</v>
      </c>
      <c r="AK1541" s="2">
        <v>46304</v>
      </c>
      <c r="AL1541" t="s">
        <v>52</v>
      </c>
    </row>
    <row r="1542" spans="1:38" x14ac:dyDescent="0.45">
      <c r="A1542" s="1" t="s">
        <v>3685</v>
      </c>
      <c r="B1542" s="2">
        <v>45940</v>
      </c>
      <c r="C1542" s="1" t="s">
        <v>5381</v>
      </c>
      <c r="D1542" s="1" t="s">
        <v>83</v>
      </c>
      <c r="E1542" s="1" t="s">
        <v>56</v>
      </c>
      <c r="F1542" s="1" t="s">
        <v>57</v>
      </c>
      <c r="G1542" s="1" t="s">
        <v>58</v>
      </c>
      <c r="H1542" s="1" t="s">
        <v>44</v>
      </c>
      <c r="I1542" s="2">
        <v>45940</v>
      </c>
      <c r="J1542" s="1" t="s">
        <v>3687</v>
      </c>
      <c r="K1542" s="1" t="s">
        <v>59</v>
      </c>
      <c r="L1542" s="1" t="s">
        <v>60</v>
      </c>
      <c r="M1542">
        <v>10000</v>
      </c>
      <c r="N1542">
        <v>10000</v>
      </c>
      <c r="O1542">
        <v>0</v>
      </c>
      <c r="P1542">
        <v>0.27179999999999999</v>
      </c>
      <c r="Q1542">
        <v>2718</v>
      </c>
      <c r="R1542">
        <v>9800</v>
      </c>
      <c r="S1542">
        <v>200</v>
      </c>
      <c r="T1542">
        <v>9800</v>
      </c>
      <c r="U1542">
        <v>2</v>
      </c>
      <c r="V1542" s="1" t="s">
        <v>48</v>
      </c>
      <c r="W1542">
        <v>0</v>
      </c>
      <c r="X1542">
        <v>0</v>
      </c>
      <c r="Y1542">
        <v>0</v>
      </c>
      <c r="Z1542">
        <v>-2518</v>
      </c>
      <c r="AA1542" s="1" t="s">
        <v>5382</v>
      </c>
      <c r="AB1542" s="1" t="s">
        <v>5383</v>
      </c>
      <c r="AC1542" s="1" t="s">
        <v>51</v>
      </c>
      <c r="AD1542" t="s">
        <v>52</v>
      </c>
      <c r="AE1542" s="1" t="s">
        <v>51</v>
      </c>
      <c r="AF1542" t="s">
        <v>52</v>
      </c>
      <c r="AG1542">
        <v>0</v>
      </c>
      <c r="AH1542">
        <v>0</v>
      </c>
      <c r="AI1542">
        <v>0</v>
      </c>
      <c r="AJ1542" s="1" t="s">
        <v>54</v>
      </c>
      <c r="AK1542" s="2">
        <v>46304</v>
      </c>
      <c r="AL1542" t="s">
        <v>52</v>
      </c>
    </row>
    <row r="1543" spans="1:38" x14ac:dyDescent="0.45">
      <c r="A1543" s="1" t="s">
        <v>3685</v>
      </c>
      <c r="B1543" s="2">
        <v>45940</v>
      </c>
      <c r="C1543" s="1" t="s">
        <v>5384</v>
      </c>
      <c r="D1543" s="1" t="s">
        <v>40</v>
      </c>
      <c r="E1543" s="1" t="s">
        <v>41</v>
      </c>
      <c r="F1543" s="1" t="s">
        <v>42</v>
      </c>
      <c r="G1543" s="1" t="s">
        <v>43</v>
      </c>
      <c r="H1543" s="1" t="s">
        <v>44</v>
      </c>
      <c r="I1543" s="2">
        <v>45942</v>
      </c>
      <c r="J1543" s="1" t="s">
        <v>3687</v>
      </c>
      <c r="K1543" s="1" t="s">
        <v>46</v>
      </c>
      <c r="L1543" s="1" t="s">
        <v>47</v>
      </c>
      <c r="M1543">
        <v>10000</v>
      </c>
      <c r="N1543">
        <v>10000</v>
      </c>
      <c r="O1543">
        <v>0</v>
      </c>
      <c r="P1543">
        <v>0.27179999999999999</v>
      </c>
      <c r="Q1543">
        <v>2718</v>
      </c>
      <c r="R1543">
        <v>330</v>
      </c>
      <c r="S1543">
        <v>330</v>
      </c>
      <c r="T1543">
        <v>9670</v>
      </c>
      <c r="U1543">
        <v>3.3</v>
      </c>
      <c r="V1543" s="1" t="s">
        <v>48</v>
      </c>
      <c r="W1543">
        <v>0</v>
      </c>
      <c r="X1543">
        <v>0</v>
      </c>
      <c r="Y1543">
        <v>0</v>
      </c>
      <c r="Z1543">
        <v>-2388</v>
      </c>
      <c r="AA1543" s="1" t="s">
        <v>5385</v>
      </c>
      <c r="AB1543" s="1" t="s">
        <v>5386</v>
      </c>
      <c r="AC1543" s="1" t="s">
        <v>51</v>
      </c>
      <c r="AD1543" t="s">
        <v>52</v>
      </c>
      <c r="AE1543" s="1" t="s">
        <v>5387</v>
      </c>
      <c r="AF1543" t="s">
        <v>52</v>
      </c>
      <c r="AG1543">
        <v>0</v>
      </c>
      <c r="AH1543">
        <v>0</v>
      </c>
      <c r="AI1543">
        <v>0</v>
      </c>
      <c r="AJ1543" s="1" t="s">
        <v>54</v>
      </c>
      <c r="AK1543" s="2">
        <v>46304</v>
      </c>
      <c r="AL1543" t="s">
        <v>52</v>
      </c>
    </row>
    <row r="1544" spans="1:38" x14ac:dyDescent="0.45">
      <c r="A1544" s="1" t="s">
        <v>3685</v>
      </c>
      <c r="B1544" s="2">
        <v>45940</v>
      </c>
      <c r="C1544" s="1" t="s">
        <v>5388</v>
      </c>
      <c r="D1544" s="1" t="s">
        <v>40</v>
      </c>
      <c r="E1544" s="1" t="s">
        <v>41</v>
      </c>
      <c r="F1544" s="1" t="s">
        <v>42</v>
      </c>
      <c r="G1544" s="1" t="s">
        <v>43</v>
      </c>
      <c r="H1544" s="1" t="s">
        <v>44</v>
      </c>
      <c r="I1544" s="2">
        <v>45941</v>
      </c>
      <c r="J1544" s="1" t="s">
        <v>3687</v>
      </c>
      <c r="K1544" s="1" t="s">
        <v>46</v>
      </c>
      <c r="L1544" s="1" t="s">
        <v>47</v>
      </c>
      <c r="M1544">
        <v>10000</v>
      </c>
      <c r="N1544">
        <v>10000</v>
      </c>
      <c r="O1544">
        <v>0</v>
      </c>
      <c r="P1544">
        <v>0.27179999999999999</v>
      </c>
      <c r="Q1544">
        <v>2718</v>
      </c>
      <c r="R1544">
        <v>330</v>
      </c>
      <c r="S1544">
        <v>330</v>
      </c>
      <c r="T1544">
        <v>9670</v>
      </c>
      <c r="U1544">
        <v>3.3</v>
      </c>
      <c r="V1544" s="1" t="s">
        <v>48</v>
      </c>
      <c r="W1544">
        <v>0</v>
      </c>
      <c r="X1544">
        <v>0</v>
      </c>
      <c r="Y1544">
        <v>0</v>
      </c>
      <c r="Z1544">
        <v>-2388</v>
      </c>
      <c r="AA1544" s="1" t="s">
        <v>5389</v>
      </c>
      <c r="AB1544" s="1" t="s">
        <v>5390</v>
      </c>
      <c r="AC1544" s="1" t="s">
        <v>51</v>
      </c>
      <c r="AD1544" t="s">
        <v>52</v>
      </c>
      <c r="AE1544" s="1" t="s">
        <v>5391</v>
      </c>
      <c r="AF1544" t="s">
        <v>52</v>
      </c>
      <c r="AG1544">
        <v>0</v>
      </c>
      <c r="AH1544">
        <v>0</v>
      </c>
      <c r="AI1544">
        <v>0</v>
      </c>
      <c r="AJ1544" s="1" t="s">
        <v>54</v>
      </c>
      <c r="AK1544" s="2">
        <v>46304</v>
      </c>
      <c r="AL1544" t="s">
        <v>52</v>
      </c>
    </row>
    <row r="1545" spans="1:38" x14ac:dyDescent="0.45">
      <c r="A1545" s="1" t="s">
        <v>3685</v>
      </c>
      <c r="B1545" s="2">
        <v>45940</v>
      </c>
      <c r="C1545" s="1" t="s">
        <v>5392</v>
      </c>
      <c r="D1545" s="1" t="s">
        <v>40</v>
      </c>
      <c r="E1545" s="1" t="s">
        <v>41</v>
      </c>
      <c r="F1545" s="1" t="s">
        <v>42</v>
      </c>
      <c r="G1545" s="1" t="s">
        <v>43</v>
      </c>
      <c r="H1545" s="1" t="s">
        <v>44</v>
      </c>
      <c r="I1545" s="2">
        <v>45959</v>
      </c>
      <c r="J1545" s="1" t="s">
        <v>3687</v>
      </c>
      <c r="K1545" s="1" t="s">
        <v>46</v>
      </c>
      <c r="L1545" s="1" t="s">
        <v>47</v>
      </c>
      <c r="M1545">
        <v>10000</v>
      </c>
      <c r="N1545">
        <v>10000</v>
      </c>
      <c r="O1545">
        <v>0</v>
      </c>
      <c r="P1545">
        <v>0.27179999999999999</v>
      </c>
      <c r="Q1545">
        <v>2718</v>
      </c>
      <c r="R1545">
        <v>330</v>
      </c>
      <c r="S1545">
        <v>330</v>
      </c>
      <c r="T1545">
        <v>9670</v>
      </c>
      <c r="U1545">
        <v>3.3</v>
      </c>
      <c r="V1545" s="1" t="s">
        <v>48</v>
      </c>
      <c r="W1545">
        <v>0</v>
      </c>
      <c r="X1545">
        <v>0</v>
      </c>
      <c r="Y1545">
        <v>0</v>
      </c>
      <c r="Z1545">
        <v>-2388</v>
      </c>
      <c r="AA1545" s="1" t="s">
        <v>5393</v>
      </c>
      <c r="AB1545" s="1" t="s">
        <v>5394</v>
      </c>
      <c r="AC1545" s="1" t="s">
        <v>51</v>
      </c>
      <c r="AD1545" t="s">
        <v>52</v>
      </c>
      <c r="AE1545" s="1" t="s">
        <v>5395</v>
      </c>
      <c r="AF1545" t="s">
        <v>52</v>
      </c>
      <c r="AG1545">
        <v>0</v>
      </c>
      <c r="AH1545">
        <v>0</v>
      </c>
      <c r="AI1545">
        <v>0</v>
      </c>
      <c r="AJ1545" s="1" t="s">
        <v>54</v>
      </c>
      <c r="AK1545" s="2">
        <v>46304</v>
      </c>
      <c r="AL1545" t="s">
        <v>52</v>
      </c>
    </row>
    <row r="1546" spans="1:38" x14ac:dyDescent="0.45">
      <c r="A1546" s="1" t="s">
        <v>3685</v>
      </c>
      <c r="B1546" s="2">
        <v>45940</v>
      </c>
      <c r="C1546" s="1" t="s">
        <v>5396</v>
      </c>
      <c r="D1546" s="1" t="s">
        <v>40</v>
      </c>
      <c r="E1546" s="1" t="s">
        <v>56</v>
      </c>
      <c r="F1546" s="1" t="s">
        <v>57</v>
      </c>
      <c r="G1546" s="1" t="s">
        <v>58</v>
      </c>
      <c r="H1546" s="1" t="s">
        <v>44</v>
      </c>
      <c r="I1546" s="2">
        <v>45949</v>
      </c>
      <c r="J1546" s="1" t="s">
        <v>3687</v>
      </c>
      <c r="K1546" s="1" t="s">
        <v>59</v>
      </c>
      <c r="L1546" s="1" t="s">
        <v>60</v>
      </c>
      <c r="M1546">
        <v>10000</v>
      </c>
      <c r="N1546">
        <v>9800</v>
      </c>
      <c r="O1546">
        <v>0</v>
      </c>
      <c r="P1546">
        <v>0.27179999999999999</v>
      </c>
      <c r="Q1546">
        <v>2718</v>
      </c>
      <c r="R1546">
        <v>196</v>
      </c>
      <c r="S1546">
        <v>196</v>
      </c>
      <c r="T1546">
        <v>9604</v>
      </c>
      <c r="U1546">
        <v>2</v>
      </c>
      <c r="V1546" s="1" t="s">
        <v>48</v>
      </c>
      <c r="W1546">
        <v>0</v>
      </c>
      <c r="X1546">
        <v>0</v>
      </c>
      <c r="Y1546">
        <v>0</v>
      </c>
      <c r="Z1546">
        <v>-2522</v>
      </c>
      <c r="AA1546" s="1" t="s">
        <v>5397</v>
      </c>
      <c r="AB1546" s="1" t="s">
        <v>5398</v>
      </c>
      <c r="AC1546" s="1" t="s">
        <v>51</v>
      </c>
      <c r="AD1546" t="s">
        <v>52</v>
      </c>
      <c r="AE1546" s="1" t="s">
        <v>5399</v>
      </c>
      <c r="AF1546" t="s">
        <v>52</v>
      </c>
      <c r="AG1546">
        <v>0</v>
      </c>
      <c r="AH1546">
        <v>0</v>
      </c>
      <c r="AI1546">
        <v>0</v>
      </c>
      <c r="AJ1546" s="1" t="s">
        <v>54</v>
      </c>
      <c r="AK1546" s="2">
        <v>46304</v>
      </c>
      <c r="AL1546" t="s">
        <v>52</v>
      </c>
    </row>
    <row r="1547" spans="1:38" x14ac:dyDescent="0.45">
      <c r="A1547" s="1" t="s">
        <v>3685</v>
      </c>
      <c r="B1547" s="2">
        <v>45940</v>
      </c>
      <c r="C1547" s="1" t="s">
        <v>5400</v>
      </c>
      <c r="D1547" s="1" t="s">
        <v>83</v>
      </c>
      <c r="E1547" s="1" t="s">
        <v>56</v>
      </c>
      <c r="F1547" s="1" t="s">
        <v>57</v>
      </c>
      <c r="G1547" s="1" t="s">
        <v>58</v>
      </c>
      <c r="H1547" s="1" t="s">
        <v>44</v>
      </c>
      <c r="I1547" s="2">
        <v>45940</v>
      </c>
      <c r="J1547" s="1" t="s">
        <v>3687</v>
      </c>
      <c r="K1547" s="1" t="s">
        <v>59</v>
      </c>
      <c r="L1547" s="1" t="s">
        <v>60</v>
      </c>
      <c r="M1547">
        <v>10000</v>
      </c>
      <c r="N1547">
        <v>10000</v>
      </c>
      <c r="O1547">
        <v>0</v>
      </c>
      <c r="P1547">
        <v>0.27179999999999999</v>
      </c>
      <c r="Q1547">
        <v>2718</v>
      </c>
      <c r="R1547">
        <v>9800</v>
      </c>
      <c r="S1547">
        <v>200</v>
      </c>
      <c r="T1547">
        <v>9800</v>
      </c>
      <c r="U1547">
        <v>2</v>
      </c>
      <c r="V1547" s="1" t="s">
        <v>48</v>
      </c>
      <c r="W1547">
        <v>0</v>
      </c>
      <c r="X1547">
        <v>0</v>
      </c>
      <c r="Y1547">
        <v>0</v>
      </c>
      <c r="Z1547">
        <v>-2518</v>
      </c>
      <c r="AA1547" s="1" t="s">
        <v>5401</v>
      </c>
      <c r="AB1547" s="1" t="s">
        <v>5402</v>
      </c>
      <c r="AC1547" s="1" t="s">
        <v>51</v>
      </c>
      <c r="AD1547" t="s">
        <v>52</v>
      </c>
      <c r="AE1547" s="1" t="s">
        <v>51</v>
      </c>
      <c r="AF1547" t="s">
        <v>52</v>
      </c>
      <c r="AG1547">
        <v>0</v>
      </c>
      <c r="AH1547">
        <v>0</v>
      </c>
      <c r="AI1547">
        <v>0</v>
      </c>
      <c r="AJ1547" s="1" t="s">
        <v>54</v>
      </c>
      <c r="AK1547" s="2">
        <v>46304</v>
      </c>
      <c r="AL1547" t="s">
        <v>52</v>
      </c>
    </row>
    <row r="1548" spans="1:38" x14ac:dyDescent="0.45">
      <c r="A1548" s="1" t="s">
        <v>3685</v>
      </c>
      <c r="B1548" s="2">
        <v>45940</v>
      </c>
      <c r="C1548" s="1" t="s">
        <v>5403</v>
      </c>
      <c r="D1548" s="1" t="s">
        <v>83</v>
      </c>
      <c r="E1548" s="1" t="s">
        <v>56</v>
      </c>
      <c r="F1548" s="1" t="s">
        <v>57</v>
      </c>
      <c r="G1548" s="1" t="s">
        <v>58</v>
      </c>
      <c r="H1548" s="1" t="s">
        <v>44</v>
      </c>
      <c r="I1548" s="2">
        <v>45940</v>
      </c>
      <c r="J1548" s="1" t="s">
        <v>3687</v>
      </c>
      <c r="K1548" s="1" t="s">
        <v>59</v>
      </c>
      <c r="L1548" s="1" t="s">
        <v>60</v>
      </c>
      <c r="M1548">
        <v>10000</v>
      </c>
      <c r="N1548">
        <v>10000</v>
      </c>
      <c r="O1548">
        <v>0</v>
      </c>
      <c r="P1548">
        <v>0.27179999999999999</v>
      </c>
      <c r="Q1548">
        <v>2718</v>
      </c>
      <c r="R1548">
        <v>9800</v>
      </c>
      <c r="S1548">
        <v>200</v>
      </c>
      <c r="T1548">
        <v>9800</v>
      </c>
      <c r="U1548">
        <v>2</v>
      </c>
      <c r="V1548" s="1" t="s">
        <v>48</v>
      </c>
      <c r="W1548">
        <v>0</v>
      </c>
      <c r="X1548">
        <v>0</v>
      </c>
      <c r="Y1548">
        <v>0</v>
      </c>
      <c r="Z1548">
        <v>-2518</v>
      </c>
      <c r="AA1548" s="1" t="s">
        <v>5404</v>
      </c>
      <c r="AB1548" s="1" t="s">
        <v>5405</v>
      </c>
      <c r="AC1548" s="1" t="s">
        <v>51</v>
      </c>
      <c r="AD1548" t="s">
        <v>52</v>
      </c>
      <c r="AE1548" s="1" t="s">
        <v>51</v>
      </c>
      <c r="AF1548" t="s">
        <v>52</v>
      </c>
      <c r="AG1548">
        <v>0</v>
      </c>
      <c r="AH1548">
        <v>0</v>
      </c>
      <c r="AI1548">
        <v>0</v>
      </c>
      <c r="AJ1548" s="1" t="s">
        <v>54</v>
      </c>
      <c r="AK1548" s="2">
        <v>46304</v>
      </c>
      <c r="AL1548" t="s">
        <v>52</v>
      </c>
    </row>
    <row r="1549" spans="1:38" x14ac:dyDescent="0.45">
      <c r="A1549" s="1" t="s">
        <v>3685</v>
      </c>
      <c r="B1549" s="2">
        <v>45940</v>
      </c>
      <c r="C1549" s="1" t="s">
        <v>5406</v>
      </c>
      <c r="D1549" s="1" t="s">
        <v>40</v>
      </c>
      <c r="E1549" s="1" t="s">
        <v>56</v>
      </c>
      <c r="F1549" s="1" t="s">
        <v>57</v>
      </c>
      <c r="G1549" s="1" t="s">
        <v>58</v>
      </c>
      <c r="H1549" s="1" t="s">
        <v>44</v>
      </c>
      <c r="I1549" s="2">
        <v>45960</v>
      </c>
      <c r="J1549" s="1" t="s">
        <v>3687</v>
      </c>
      <c r="K1549" s="1" t="s">
        <v>59</v>
      </c>
      <c r="L1549" s="1" t="s">
        <v>60</v>
      </c>
      <c r="M1549">
        <v>10000</v>
      </c>
      <c r="N1549">
        <v>6500</v>
      </c>
      <c r="O1549">
        <v>0</v>
      </c>
      <c r="P1549">
        <v>0.27179999999999999</v>
      </c>
      <c r="Q1549">
        <v>2718</v>
      </c>
      <c r="R1549">
        <v>130</v>
      </c>
      <c r="S1549">
        <v>130</v>
      </c>
      <c r="T1549">
        <v>6370</v>
      </c>
      <c r="U1549">
        <v>2</v>
      </c>
      <c r="V1549" s="1" t="s">
        <v>48</v>
      </c>
      <c r="W1549">
        <v>0</v>
      </c>
      <c r="X1549">
        <v>0</v>
      </c>
      <c r="Y1549">
        <v>0</v>
      </c>
      <c r="Z1549">
        <v>-2588</v>
      </c>
      <c r="AA1549" s="1" t="s">
        <v>5407</v>
      </c>
      <c r="AB1549" s="1" t="s">
        <v>5408</v>
      </c>
      <c r="AC1549" s="1" t="s">
        <v>51</v>
      </c>
      <c r="AD1549" t="s">
        <v>52</v>
      </c>
      <c r="AE1549" s="1" t="s">
        <v>5409</v>
      </c>
      <c r="AF1549" t="s">
        <v>52</v>
      </c>
      <c r="AG1549">
        <v>0</v>
      </c>
      <c r="AH1549">
        <v>0</v>
      </c>
      <c r="AI1549">
        <v>0</v>
      </c>
      <c r="AJ1549" s="1" t="s">
        <v>54</v>
      </c>
      <c r="AK1549" s="2">
        <v>46304</v>
      </c>
      <c r="AL1549" t="s">
        <v>52</v>
      </c>
    </row>
    <row r="1550" spans="1:38" x14ac:dyDescent="0.45">
      <c r="A1550" s="1" t="s">
        <v>3685</v>
      </c>
      <c r="B1550" s="2">
        <v>45940</v>
      </c>
      <c r="C1550" s="1" t="s">
        <v>5410</v>
      </c>
      <c r="D1550" s="1" t="s">
        <v>83</v>
      </c>
      <c r="E1550" s="1" t="s">
        <v>56</v>
      </c>
      <c r="F1550" s="1" t="s">
        <v>57</v>
      </c>
      <c r="G1550" s="1" t="s">
        <v>58</v>
      </c>
      <c r="H1550" s="1" t="s">
        <v>44</v>
      </c>
      <c r="I1550" s="2">
        <v>45940</v>
      </c>
      <c r="J1550" s="1" t="s">
        <v>3687</v>
      </c>
      <c r="K1550" s="1" t="s">
        <v>59</v>
      </c>
      <c r="L1550" s="1" t="s">
        <v>60</v>
      </c>
      <c r="M1550">
        <v>10000</v>
      </c>
      <c r="N1550">
        <v>10000</v>
      </c>
      <c r="O1550">
        <v>0</v>
      </c>
      <c r="P1550">
        <v>0.27179999999999999</v>
      </c>
      <c r="Q1550">
        <v>2718</v>
      </c>
      <c r="R1550">
        <v>9800</v>
      </c>
      <c r="S1550">
        <v>200</v>
      </c>
      <c r="T1550">
        <v>9800</v>
      </c>
      <c r="U1550">
        <v>2</v>
      </c>
      <c r="V1550" s="1" t="s">
        <v>48</v>
      </c>
      <c r="W1550">
        <v>0</v>
      </c>
      <c r="X1550">
        <v>0</v>
      </c>
      <c r="Y1550">
        <v>0</v>
      </c>
      <c r="Z1550">
        <v>-2518</v>
      </c>
      <c r="AA1550" s="1" t="s">
        <v>5411</v>
      </c>
      <c r="AB1550" s="1" t="s">
        <v>5412</v>
      </c>
      <c r="AC1550" s="1" t="s">
        <v>51</v>
      </c>
      <c r="AD1550" t="s">
        <v>52</v>
      </c>
      <c r="AE1550" s="1" t="s">
        <v>51</v>
      </c>
      <c r="AF1550" t="s">
        <v>52</v>
      </c>
      <c r="AG1550">
        <v>0</v>
      </c>
      <c r="AH1550">
        <v>0</v>
      </c>
      <c r="AI1550">
        <v>0</v>
      </c>
      <c r="AJ1550" s="1" t="s">
        <v>54</v>
      </c>
      <c r="AK1550" s="2">
        <v>46304</v>
      </c>
      <c r="AL1550" t="s">
        <v>52</v>
      </c>
    </row>
    <row r="1551" spans="1:38" x14ac:dyDescent="0.45">
      <c r="A1551" s="1" t="s">
        <v>5413</v>
      </c>
      <c r="B1551" s="2">
        <v>45973</v>
      </c>
      <c r="C1551" s="1" t="s">
        <v>5414</v>
      </c>
      <c r="D1551" s="1" t="s">
        <v>83</v>
      </c>
      <c r="E1551" s="1" t="s">
        <v>87</v>
      </c>
      <c r="F1551" s="1" t="s">
        <v>88</v>
      </c>
      <c r="G1551" s="1" t="s">
        <v>89</v>
      </c>
      <c r="H1551" s="1" t="s">
        <v>44</v>
      </c>
      <c r="I1551" s="2">
        <v>45973</v>
      </c>
      <c r="J1551" s="1" t="s">
        <v>3687</v>
      </c>
      <c r="K1551" s="1" t="s">
        <v>90</v>
      </c>
      <c r="L1551" s="1" t="s">
        <v>91</v>
      </c>
      <c r="M1551">
        <v>10000</v>
      </c>
      <c r="N1551">
        <v>10000</v>
      </c>
      <c r="O1551">
        <v>0</v>
      </c>
      <c r="P1551">
        <v>0.27179999999999999</v>
      </c>
      <c r="Q1551">
        <v>2718</v>
      </c>
      <c r="R1551">
        <v>9560</v>
      </c>
      <c r="S1551">
        <v>440</v>
      </c>
      <c r="T1551">
        <v>9560</v>
      </c>
      <c r="U1551">
        <v>4.4000000000000004</v>
      </c>
      <c r="V1551" s="1" t="s">
        <v>48</v>
      </c>
      <c r="W1551">
        <v>0</v>
      </c>
      <c r="X1551">
        <v>0</v>
      </c>
      <c r="Y1551">
        <v>0</v>
      </c>
      <c r="Z1551">
        <v>-2278</v>
      </c>
      <c r="AA1551" s="1" t="s">
        <v>5415</v>
      </c>
      <c r="AB1551" s="1" t="s">
        <v>5416</v>
      </c>
      <c r="AC1551" s="1" t="s">
        <v>51</v>
      </c>
      <c r="AD1551" t="s">
        <v>52</v>
      </c>
      <c r="AE1551" s="1" t="s">
        <v>51</v>
      </c>
      <c r="AF1551" t="s">
        <v>52</v>
      </c>
      <c r="AG1551">
        <v>0</v>
      </c>
      <c r="AH1551">
        <v>0</v>
      </c>
      <c r="AI1551">
        <v>0</v>
      </c>
      <c r="AJ1551" s="1" t="s">
        <v>54</v>
      </c>
      <c r="AK1551" s="2">
        <v>46339</v>
      </c>
      <c r="AL1551" t="s">
        <v>52</v>
      </c>
    </row>
    <row r="1552" spans="1:38" x14ac:dyDescent="0.45">
      <c r="A1552" s="1" t="s">
        <v>5413</v>
      </c>
      <c r="B1552" s="2">
        <v>45991</v>
      </c>
      <c r="C1552" s="1" t="s">
        <v>5417</v>
      </c>
      <c r="D1552" s="1" t="s">
        <v>40</v>
      </c>
      <c r="E1552" s="1" t="s">
        <v>41</v>
      </c>
      <c r="F1552" s="1" t="s">
        <v>42</v>
      </c>
      <c r="G1552" s="1" t="s">
        <v>43</v>
      </c>
      <c r="H1552" s="1" t="s">
        <v>44</v>
      </c>
      <c r="I1552" s="2">
        <v>45991</v>
      </c>
      <c r="J1552" s="1" t="s">
        <v>3687</v>
      </c>
      <c r="K1552" s="1" t="s">
        <v>46</v>
      </c>
      <c r="L1552" s="1" t="s">
        <v>47</v>
      </c>
      <c r="M1552">
        <v>10000</v>
      </c>
      <c r="N1552">
        <v>8300</v>
      </c>
      <c r="O1552">
        <v>0</v>
      </c>
      <c r="P1552">
        <v>0.27179999999999999</v>
      </c>
      <c r="Q1552">
        <v>2718</v>
      </c>
      <c r="R1552">
        <v>273.89999999999998</v>
      </c>
      <c r="S1552">
        <v>273.89999999999998</v>
      </c>
      <c r="T1552">
        <v>8026.1</v>
      </c>
      <c r="U1552">
        <v>3.3</v>
      </c>
      <c r="V1552" s="1" t="s">
        <v>48</v>
      </c>
      <c r="W1552">
        <v>0</v>
      </c>
      <c r="X1552">
        <v>0</v>
      </c>
      <c r="Y1552">
        <v>0</v>
      </c>
      <c r="Z1552">
        <v>-2444.1</v>
      </c>
      <c r="AA1552" s="1" t="s">
        <v>5418</v>
      </c>
      <c r="AB1552" s="1" t="s">
        <v>5419</v>
      </c>
      <c r="AC1552" s="1" t="s">
        <v>51</v>
      </c>
      <c r="AD1552" t="s">
        <v>52</v>
      </c>
      <c r="AE1552" s="1" t="s">
        <v>53</v>
      </c>
      <c r="AF1552" t="s">
        <v>52</v>
      </c>
      <c r="AG1552">
        <v>0</v>
      </c>
      <c r="AH1552">
        <v>0</v>
      </c>
      <c r="AI1552">
        <v>0</v>
      </c>
      <c r="AJ1552" s="1" t="s">
        <v>54</v>
      </c>
      <c r="AK1552" s="2">
        <v>46355</v>
      </c>
      <c r="AL1552" t="s">
        <v>52</v>
      </c>
    </row>
    <row r="1553" spans="1:38" x14ac:dyDescent="0.45">
      <c r="A1553" s="1" t="s">
        <v>5413</v>
      </c>
      <c r="B1553" s="2">
        <v>45991</v>
      </c>
      <c r="C1553" s="1" t="s">
        <v>5420</v>
      </c>
      <c r="D1553" s="1" t="s">
        <v>40</v>
      </c>
      <c r="E1553" s="1" t="s">
        <v>73</v>
      </c>
      <c r="F1553" s="1" t="s">
        <v>74</v>
      </c>
      <c r="G1553" s="1" t="s">
        <v>75</v>
      </c>
      <c r="H1553" s="1" t="s">
        <v>76</v>
      </c>
      <c r="I1553" s="2">
        <v>45991</v>
      </c>
      <c r="J1553" s="1" t="s">
        <v>3687</v>
      </c>
      <c r="K1553" s="1" t="s">
        <v>77</v>
      </c>
      <c r="L1553" s="1" t="s">
        <v>78</v>
      </c>
      <c r="M1553">
        <v>10000</v>
      </c>
      <c r="N1553">
        <v>10000</v>
      </c>
      <c r="O1553">
        <v>0</v>
      </c>
      <c r="P1553">
        <v>0.27179999999999999</v>
      </c>
      <c r="Q1553">
        <v>2718</v>
      </c>
      <c r="R1553">
        <v>220</v>
      </c>
      <c r="S1553">
        <v>220</v>
      </c>
      <c r="T1553">
        <v>9780</v>
      </c>
      <c r="U1553">
        <v>2.2000000000000002</v>
      </c>
      <c r="V1553" s="1" t="s">
        <v>48</v>
      </c>
      <c r="W1553">
        <v>0</v>
      </c>
      <c r="X1553">
        <v>0</v>
      </c>
      <c r="Y1553">
        <v>0</v>
      </c>
      <c r="Z1553">
        <v>-2498</v>
      </c>
      <c r="AA1553" s="1" t="s">
        <v>5421</v>
      </c>
      <c r="AB1553" s="1" t="s">
        <v>5422</v>
      </c>
      <c r="AC1553" s="1" t="s">
        <v>51</v>
      </c>
      <c r="AD1553" t="s">
        <v>52</v>
      </c>
      <c r="AE1553" s="1" t="s">
        <v>5423</v>
      </c>
      <c r="AF1553" t="s">
        <v>52</v>
      </c>
      <c r="AG1553">
        <v>0</v>
      </c>
      <c r="AH1553">
        <v>0</v>
      </c>
      <c r="AI1553">
        <v>0</v>
      </c>
      <c r="AJ1553" s="1" t="s">
        <v>54</v>
      </c>
      <c r="AK1553" s="2">
        <v>46356</v>
      </c>
      <c r="AL1553" t="s">
        <v>52</v>
      </c>
    </row>
    <row r="1554" spans="1:38" x14ac:dyDescent="0.45">
      <c r="A1554" s="1" t="s">
        <v>5413</v>
      </c>
      <c r="B1554" s="2">
        <v>45990</v>
      </c>
      <c r="C1554" s="1" t="s">
        <v>5424</v>
      </c>
      <c r="D1554" s="1" t="s">
        <v>83</v>
      </c>
      <c r="E1554" s="1" t="s">
        <v>41</v>
      </c>
      <c r="F1554" s="1" t="s">
        <v>42</v>
      </c>
      <c r="G1554" s="1" t="s">
        <v>43</v>
      </c>
      <c r="H1554" s="1" t="s">
        <v>44</v>
      </c>
      <c r="I1554" s="2">
        <v>45990</v>
      </c>
      <c r="J1554" s="1" t="s">
        <v>3687</v>
      </c>
      <c r="K1554" s="1" t="s">
        <v>46</v>
      </c>
      <c r="L1554" s="1" t="s">
        <v>47</v>
      </c>
      <c r="M1554">
        <v>10000</v>
      </c>
      <c r="N1554">
        <v>10000</v>
      </c>
      <c r="O1554">
        <v>0</v>
      </c>
      <c r="P1554">
        <v>0.27179999999999999</v>
      </c>
      <c r="Q1554">
        <v>2718</v>
      </c>
      <c r="R1554">
        <v>9670</v>
      </c>
      <c r="S1554">
        <v>330</v>
      </c>
      <c r="T1554">
        <v>9670</v>
      </c>
      <c r="U1554">
        <v>3.3</v>
      </c>
      <c r="V1554" s="1" t="s">
        <v>48</v>
      </c>
      <c r="W1554">
        <v>0</v>
      </c>
      <c r="X1554">
        <v>0</v>
      </c>
      <c r="Y1554">
        <v>0</v>
      </c>
      <c r="Z1554">
        <v>-2388</v>
      </c>
      <c r="AA1554" s="1" t="s">
        <v>5425</v>
      </c>
      <c r="AB1554" s="1" t="s">
        <v>5426</v>
      </c>
      <c r="AC1554" s="1" t="s">
        <v>51</v>
      </c>
      <c r="AD1554" t="s">
        <v>52</v>
      </c>
      <c r="AE1554" s="1" t="s">
        <v>51</v>
      </c>
      <c r="AF1554" t="s">
        <v>52</v>
      </c>
      <c r="AG1554">
        <v>0</v>
      </c>
      <c r="AH1554">
        <v>0</v>
      </c>
      <c r="AI1554">
        <v>0</v>
      </c>
      <c r="AJ1554" s="1" t="s">
        <v>54</v>
      </c>
      <c r="AK1554" s="2">
        <v>46354</v>
      </c>
      <c r="AL1554" t="s">
        <v>52</v>
      </c>
    </row>
    <row r="1555" spans="1:38" x14ac:dyDescent="0.45">
      <c r="A1555" s="1" t="s">
        <v>5413</v>
      </c>
      <c r="B1555" s="2">
        <v>45986</v>
      </c>
      <c r="C1555" s="1" t="s">
        <v>5427</v>
      </c>
      <c r="D1555" s="1" t="s">
        <v>83</v>
      </c>
      <c r="E1555" s="1" t="s">
        <v>41</v>
      </c>
      <c r="F1555" s="1" t="s">
        <v>42</v>
      </c>
      <c r="G1555" s="1" t="s">
        <v>43</v>
      </c>
      <c r="H1555" s="1" t="s">
        <v>44</v>
      </c>
      <c r="I1555" s="2">
        <v>45986</v>
      </c>
      <c r="J1555" s="1" t="s">
        <v>3687</v>
      </c>
      <c r="K1555" s="1" t="s">
        <v>46</v>
      </c>
      <c r="L1555" s="1" t="s">
        <v>47</v>
      </c>
      <c r="M1555">
        <v>10000</v>
      </c>
      <c r="N1555">
        <v>10000</v>
      </c>
      <c r="O1555">
        <v>0</v>
      </c>
      <c r="P1555">
        <v>0.27179999999999999</v>
      </c>
      <c r="Q1555">
        <v>2718</v>
      </c>
      <c r="R1555">
        <v>9670</v>
      </c>
      <c r="S1555">
        <v>330</v>
      </c>
      <c r="T1555">
        <v>9670</v>
      </c>
      <c r="U1555">
        <v>3.3</v>
      </c>
      <c r="V1555" s="1" t="s">
        <v>48</v>
      </c>
      <c r="W1555">
        <v>0</v>
      </c>
      <c r="X1555">
        <v>0</v>
      </c>
      <c r="Y1555">
        <v>0</v>
      </c>
      <c r="Z1555">
        <v>-2388</v>
      </c>
      <c r="AA1555" s="1" t="s">
        <v>5428</v>
      </c>
      <c r="AB1555" s="1" t="s">
        <v>5429</v>
      </c>
      <c r="AC1555" s="1" t="s">
        <v>51</v>
      </c>
      <c r="AD1555" t="s">
        <v>52</v>
      </c>
      <c r="AE1555" s="1" t="s">
        <v>51</v>
      </c>
      <c r="AF1555" t="s">
        <v>52</v>
      </c>
      <c r="AG1555">
        <v>0</v>
      </c>
      <c r="AH1555">
        <v>0</v>
      </c>
      <c r="AI1555">
        <v>0</v>
      </c>
      <c r="AJ1555" s="1" t="s">
        <v>54</v>
      </c>
      <c r="AK1555" s="2">
        <v>46350</v>
      </c>
      <c r="AL1555" t="s">
        <v>52</v>
      </c>
    </row>
    <row r="1556" spans="1:38" x14ac:dyDescent="0.45">
      <c r="A1556" s="1" t="s">
        <v>5413</v>
      </c>
      <c r="B1556" s="2">
        <v>45985</v>
      </c>
      <c r="C1556" s="1" t="s">
        <v>5430</v>
      </c>
      <c r="D1556" s="1" t="s">
        <v>83</v>
      </c>
      <c r="E1556" s="1" t="s">
        <v>41</v>
      </c>
      <c r="F1556" s="1" t="s">
        <v>42</v>
      </c>
      <c r="G1556" s="1" t="s">
        <v>43</v>
      </c>
      <c r="H1556" s="1" t="s">
        <v>44</v>
      </c>
      <c r="I1556" s="2">
        <v>45985</v>
      </c>
      <c r="J1556" s="1" t="s">
        <v>3687</v>
      </c>
      <c r="K1556" s="1" t="s">
        <v>46</v>
      </c>
      <c r="L1556" s="1" t="s">
        <v>47</v>
      </c>
      <c r="M1556">
        <v>10000</v>
      </c>
      <c r="N1556">
        <v>10000</v>
      </c>
      <c r="O1556">
        <v>0</v>
      </c>
      <c r="P1556">
        <v>0.27179999999999999</v>
      </c>
      <c r="Q1556">
        <v>2718</v>
      </c>
      <c r="R1556">
        <v>9670</v>
      </c>
      <c r="S1556">
        <v>330</v>
      </c>
      <c r="T1556">
        <v>9670</v>
      </c>
      <c r="U1556">
        <v>3.3</v>
      </c>
      <c r="V1556" s="1" t="s">
        <v>48</v>
      </c>
      <c r="W1556">
        <v>0</v>
      </c>
      <c r="X1556">
        <v>0</v>
      </c>
      <c r="Y1556">
        <v>0</v>
      </c>
      <c r="Z1556">
        <v>-2388</v>
      </c>
      <c r="AA1556" s="1" t="s">
        <v>5431</v>
      </c>
      <c r="AB1556" s="1" t="s">
        <v>5432</v>
      </c>
      <c r="AC1556" s="1" t="s">
        <v>51</v>
      </c>
      <c r="AD1556" t="s">
        <v>52</v>
      </c>
      <c r="AE1556" s="1" t="s">
        <v>51</v>
      </c>
      <c r="AF1556" t="s">
        <v>52</v>
      </c>
      <c r="AG1556">
        <v>0</v>
      </c>
      <c r="AH1556">
        <v>0</v>
      </c>
      <c r="AI1556">
        <v>0</v>
      </c>
      <c r="AJ1556" s="1" t="s">
        <v>54</v>
      </c>
      <c r="AK1556" s="2">
        <v>46349</v>
      </c>
      <c r="AL1556" t="s">
        <v>52</v>
      </c>
    </row>
    <row r="1557" spans="1:38" x14ac:dyDescent="0.45">
      <c r="A1557" s="1" t="s">
        <v>5413</v>
      </c>
      <c r="B1557" s="2">
        <v>45980</v>
      </c>
      <c r="C1557" s="1" t="s">
        <v>5433</v>
      </c>
      <c r="D1557" s="1" t="s">
        <v>83</v>
      </c>
      <c r="E1557" s="1" t="s">
        <v>56</v>
      </c>
      <c r="F1557" s="1" t="s">
        <v>57</v>
      </c>
      <c r="G1557" s="1" t="s">
        <v>58</v>
      </c>
      <c r="H1557" s="1" t="s">
        <v>44</v>
      </c>
      <c r="I1557" s="2">
        <v>45980</v>
      </c>
      <c r="J1557" s="1" t="s">
        <v>3687</v>
      </c>
      <c r="K1557" s="1" t="s">
        <v>59</v>
      </c>
      <c r="L1557" s="1" t="s">
        <v>60</v>
      </c>
      <c r="M1557">
        <v>10000</v>
      </c>
      <c r="N1557">
        <v>10000</v>
      </c>
      <c r="O1557">
        <v>0</v>
      </c>
      <c r="P1557">
        <v>0.27179999999999999</v>
      </c>
      <c r="Q1557">
        <v>2718</v>
      </c>
      <c r="R1557">
        <v>9800</v>
      </c>
      <c r="S1557">
        <v>200</v>
      </c>
      <c r="T1557">
        <v>9800</v>
      </c>
      <c r="U1557">
        <v>2</v>
      </c>
      <c r="V1557" s="1" t="s">
        <v>48</v>
      </c>
      <c r="W1557">
        <v>0</v>
      </c>
      <c r="X1557">
        <v>0</v>
      </c>
      <c r="Y1557">
        <v>0</v>
      </c>
      <c r="Z1557">
        <v>-2518</v>
      </c>
      <c r="AA1557" s="1" t="s">
        <v>5434</v>
      </c>
      <c r="AB1557" s="1" t="s">
        <v>5435</v>
      </c>
      <c r="AC1557" s="1" t="s">
        <v>51</v>
      </c>
      <c r="AD1557" t="s">
        <v>52</v>
      </c>
      <c r="AE1557" s="1" t="s">
        <v>51</v>
      </c>
      <c r="AF1557" t="s">
        <v>52</v>
      </c>
      <c r="AG1557">
        <v>0</v>
      </c>
      <c r="AH1557">
        <v>0</v>
      </c>
      <c r="AI1557">
        <v>0</v>
      </c>
      <c r="AJ1557" s="1" t="s">
        <v>54</v>
      </c>
      <c r="AK1557" s="2">
        <v>46344</v>
      </c>
      <c r="AL1557" t="s">
        <v>52</v>
      </c>
    </row>
    <row r="1558" spans="1:38" x14ac:dyDescent="0.45">
      <c r="A1558" s="1" t="s">
        <v>5413</v>
      </c>
      <c r="B1558" s="2">
        <v>45979</v>
      </c>
      <c r="C1558" s="1" t="s">
        <v>5436</v>
      </c>
      <c r="D1558" s="1" t="s">
        <v>83</v>
      </c>
      <c r="E1558" s="1" t="s">
        <v>56</v>
      </c>
      <c r="F1558" s="1" t="s">
        <v>57</v>
      </c>
      <c r="G1558" s="1" t="s">
        <v>58</v>
      </c>
      <c r="H1558" s="1" t="s">
        <v>44</v>
      </c>
      <c r="I1558" s="2">
        <v>45979</v>
      </c>
      <c r="J1558" s="1" t="s">
        <v>3687</v>
      </c>
      <c r="K1558" s="1" t="s">
        <v>59</v>
      </c>
      <c r="L1558" s="1" t="s">
        <v>60</v>
      </c>
      <c r="M1558">
        <v>10000</v>
      </c>
      <c r="N1558">
        <v>10000</v>
      </c>
      <c r="O1558">
        <v>0</v>
      </c>
      <c r="P1558">
        <v>0.27179999999999999</v>
      </c>
      <c r="Q1558">
        <v>2718</v>
      </c>
      <c r="R1558">
        <v>9800</v>
      </c>
      <c r="S1558">
        <v>200</v>
      </c>
      <c r="T1558">
        <v>9800</v>
      </c>
      <c r="U1558">
        <v>2</v>
      </c>
      <c r="V1558" s="1" t="s">
        <v>48</v>
      </c>
      <c r="W1558">
        <v>0</v>
      </c>
      <c r="X1558">
        <v>0</v>
      </c>
      <c r="Y1558">
        <v>0</v>
      </c>
      <c r="Z1558">
        <v>-2518</v>
      </c>
      <c r="AA1558" s="1" t="s">
        <v>5437</v>
      </c>
      <c r="AB1558" s="1" t="s">
        <v>5438</v>
      </c>
      <c r="AC1558" s="1" t="s">
        <v>51</v>
      </c>
      <c r="AD1558" t="s">
        <v>52</v>
      </c>
      <c r="AE1558" s="1" t="s">
        <v>51</v>
      </c>
      <c r="AF1558" t="s">
        <v>52</v>
      </c>
      <c r="AG1558">
        <v>0</v>
      </c>
      <c r="AH1558">
        <v>0</v>
      </c>
      <c r="AI1558">
        <v>0</v>
      </c>
      <c r="AJ1558" s="1" t="s">
        <v>54</v>
      </c>
      <c r="AK1558" s="2">
        <v>46343</v>
      </c>
      <c r="AL1558" t="s">
        <v>52</v>
      </c>
    </row>
    <row r="1559" spans="1:38" x14ac:dyDescent="0.45">
      <c r="A1559" s="1" t="s">
        <v>5413</v>
      </c>
      <c r="B1559" s="2">
        <v>45979</v>
      </c>
      <c r="C1559" s="1" t="s">
        <v>5439</v>
      </c>
      <c r="D1559" s="1" t="s">
        <v>40</v>
      </c>
      <c r="E1559" s="1" t="s">
        <v>56</v>
      </c>
      <c r="F1559" s="1" t="s">
        <v>57</v>
      </c>
      <c r="G1559" s="1" t="s">
        <v>58</v>
      </c>
      <c r="H1559" s="1" t="s">
        <v>44</v>
      </c>
      <c r="I1559" s="2">
        <v>45989</v>
      </c>
      <c r="J1559" s="1" t="s">
        <v>3687</v>
      </c>
      <c r="K1559" s="1" t="s">
        <v>59</v>
      </c>
      <c r="L1559" s="1" t="s">
        <v>60</v>
      </c>
      <c r="M1559">
        <v>10000</v>
      </c>
      <c r="N1559">
        <v>2300</v>
      </c>
      <c r="O1559">
        <v>0</v>
      </c>
      <c r="P1559">
        <v>0.27179999999999999</v>
      </c>
      <c r="Q1559">
        <v>2718</v>
      </c>
      <c r="R1559">
        <v>46</v>
      </c>
      <c r="S1559">
        <v>46</v>
      </c>
      <c r="T1559">
        <v>2254</v>
      </c>
      <c r="U1559">
        <v>2</v>
      </c>
      <c r="V1559" s="1" t="s">
        <v>48</v>
      </c>
      <c r="W1559">
        <v>0</v>
      </c>
      <c r="X1559">
        <v>0</v>
      </c>
      <c r="Y1559">
        <v>0</v>
      </c>
      <c r="Z1559">
        <v>-2672</v>
      </c>
      <c r="AA1559" s="1" t="s">
        <v>5440</v>
      </c>
      <c r="AB1559" s="1" t="s">
        <v>5441</v>
      </c>
      <c r="AC1559" s="1" t="s">
        <v>51</v>
      </c>
      <c r="AD1559" t="s">
        <v>52</v>
      </c>
      <c r="AE1559" s="1" t="s">
        <v>5442</v>
      </c>
      <c r="AF1559" t="s">
        <v>52</v>
      </c>
      <c r="AG1559">
        <v>0</v>
      </c>
      <c r="AH1559">
        <v>0</v>
      </c>
      <c r="AI1559">
        <v>0</v>
      </c>
      <c r="AJ1559" s="1" t="s">
        <v>54</v>
      </c>
      <c r="AK1559" s="2">
        <v>46343</v>
      </c>
      <c r="AL1559" t="s">
        <v>52</v>
      </c>
    </row>
    <row r="1560" spans="1:38" x14ac:dyDescent="0.45">
      <c r="A1560" s="1" t="s">
        <v>5413</v>
      </c>
      <c r="B1560" s="2">
        <v>45974</v>
      </c>
      <c r="C1560" s="1" t="s">
        <v>5443</v>
      </c>
      <c r="D1560" s="1" t="s">
        <v>40</v>
      </c>
      <c r="E1560" s="1" t="s">
        <v>87</v>
      </c>
      <c r="F1560" s="1" t="s">
        <v>88</v>
      </c>
      <c r="G1560" s="1" t="s">
        <v>89</v>
      </c>
      <c r="H1560" s="1" t="s">
        <v>44</v>
      </c>
      <c r="I1560" s="2">
        <v>45982</v>
      </c>
      <c r="J1560" s="1" t="s">
        <v>3687</v>
      </c>
      <c r="K1560" s="1" t="s">
        <v>90</v>
      </c>
      <c r="L1560" s="1" t="s">
        <v>91</v>
      </c>
      <c r="M1560">
        <v>10000</v>
      </c>
      <c r="N1560">
        <v>10000</v>
      </c>
      <c r="O1560">
        <v>0</v>
      </c>
      <c r="P1560">
        <v>0.27179999999999999</v>
      </c>
      <c r="Q1560">
        <v>2718</v>
      </c>
      <c r="R1560">
        <v>440</v>
      </c>
      <c r="S1560">
        <v>440</v>
      </c>
      <c r="T1560">
        <v>9560</v>
      </c>
      <c r="U1560">
        <v>4.4000000000000004</v>
      </c>
      <c r="V1560" s="1" t="s">
        <v>48</v>
      </c>
      <c r="W1560">
        <v>0</v>
      </c>
      <c r="X1560">
        <v>0</v>
      </c>
      <c r="Y1560">
        <v>0</v>
      </c>
      <c r="Z1560">
        <v>-2278</v>
      </c>
      <c r="AA1560" s="1" t="s">
        <v>5444</v>
      </c>
      <c r="AB1560" s="1" t="s">
        <v>5445</v>
      </c>
      <c r="AC1560" s="1" t="s">
        <v>51</v>
      </c>
      <c r="AD1560" t="s">
        <v>52</v>
      </c>
      <c r="AE1560" s="1" t="s">
        <v>5446</v>
      </c>
      <c r="AF1560" t="s">
        <v>52</v>
      </c>
      <c r="AG1560">
        <v>0</v>
      </c>
      <c r="AH1560">
        <v>0</v>
      </c>
      <c r="AI1560">
        <v>0</v>
      </c>
      <c r="AJ1560" s="1" t="s">
        <v>54</v>
      </c>
      <c r="AK1560" s="2">
        <v>46340</v>
      </c>
      <c r="AL1560" t="s">
        <v>52</v>
      </c>
    </row>
    <row r="1561" spans="1:38" x14ac:dyDescent="0.45">
      <c r="A1561" s="1" t="s">
        <v>5413</v>
      </c>
      <c r="B1561" s="2">
        <v>45962</v>
      </c>
      <c r="C1561" s="1" t="s">
        <v>5447</v>
      </c>
      <c r="D1561" s="1" t="s">
        <v>40</v>
      </c>
      <c r="E1561" s="1" t="s">
        <v>56</v>
      </c>
      <c r="F1561" s="1" t="s">
        <v>57</v>
      </c>
      <c r="G1561" s="1" t="s">
        <v>58</v>
      </c>
      <c r="H1561" s="1" t="s">
        <v>44</v>
      </c>
      <c r="I1561" s="2">
        <v>45962</v>
      </c>
      <c r="J1561" s="1" t="s">
        <v>3687</v>
      </c>
      <c r="K1561" s="1" t="s">
        <v>59</v>
      </c>
      <c r="L1561" s="1" t="s">
        <v>60</v>
      </c>
      <c r="M1561">
        <v>10000</v>
      </c>
      <c r="N1561">
        <v>10000</v>
      </c>
      <c r="O1561">
        <v>0</v>
      </c>
      <c r="P1561">
        <v>0.27179999999999999</v>
      </c>
      <c r="Q1561">
        <v>2718</v>
      </c>
      <c r="R1561">
        <v>200</v>
      </c>
      <c r="S1561">
        <v>200</v>
      </c>
      <c r="T1561">
        <v>9800</v>
      </c>
      <c r="U1561">
        <v>2</v>
      </c>
      <c r="V1561" s="1" t="s">
        <v>48</v>
      </c>
      <c r="W1561">
        <v>0</v>
      </c>
      <c r="X1561">
        <v>0</v>
      </c>
      <c r="Y1561">
        <v>0</v>
      </c>
      <c r="Z1561">
        <v>-2518</v>
      </c>
      <c r="AA1561" s="1" t="s">
        <v>5448</v>
      </c>
      <c r="AB1561" s="1" t="s">
        <v>5449</v>
      </c>
      <c r="AC1561" s="1" t="s">
        <v>51</v>
      </c>
      <c r="AD1561" t="s">
        <v>52</v>
      </c>
      <c r="AE1561" s="1" t="s">
        <v>5450</v>
      </c>
      <c r="AF1561" t="s">
        <v>52</v>
      </c>
      <c r="AG1561">
        <v>0</v>
      </c>
      <c r="AH1561">
        <v>0</v>
      </c>
      <c r="AI1561">
        <v>0</v>
      </c>
      <c r="AJ1561" s="1" t="s">
        <v>54</v>
      </c>
      <c r="AK1561" s="2">
        <v>46326</v>
      </c>
      <c r="AL1561" t="s">
        <v>52</v>
      </c>
    </row>
    <row r="1562" spans="1:38" x14ac:dyDescent="0.45">
      <c r="A1562" s="1" t="s">
        <v>5413</v>
      </c>
      <c r="B1562" s="2">
        <v>45972</v>
      </c>
      <c r="C1562" s="1" t="s">
        <v>5451</v>
      </c>
      <c r="D1562" s="1" t="s">
        <v>40</v>
      </c>
      <c r="E1562" s="1" t="s">
        <v>56</v>
      </c>
      <c r="F1562" s="1" t="s">
        <v>57</v>
      </c>
      <c r="G1562" s="1" t="s">
        <v>58</v>
      </c>
      <c r="H1562" s="1" t="s">
        <v>44</v>
      </c>
      <c r="I1562" s="2">
        <v>45984</v>
      </c>
      <c r="J1562" s="1" t="s">
        <v>3687</v>
      </c>
      <c r="K1562" s="1" t="s">
        <v>59</v>
      </c>
      <c r="L1562" s="1" t="s">
        <v>60</v>
      </c>
      <c r="M1562">
        <v>10000</v>
      </c>
      <c r="N1562">
        <v>8750</v>
      </c>
      <c r="O1562">
        <v>0</v>
      </c>
      <c r="P1562">
        <v>0.27179999999999999</v>
      </c>
      <c r="Q1562">
        <v>2718</v>
      </c>
      <c r="R1562">
        <v>175</v>
      </c>
      <c r="S1562">
        <v>175</v>
      </c>
      <c r="T1562">
        <v>8575</v>
      </c>
      <c r="U1562">
        <v>2</v>
      </c>
      <c r="V1562" s="1" t="s">
        <v>48</v>
      </c>
      <c r="W1562">
        <v>0</v>
      </c>
      <c r="X1562">
        <v>0</v>
      </c>
      <c r="Y1562">
        <v>0</v>
      </c>
      <c r="Z1562">
        <v>-2543</v>
      </c>
      <c r="AA1562" s="1" t="s">
        <v>5452</v>
      </c>
      <c r="AB1562" s="1" t="s">
        <v>5453</v>
      </c>
      <c r="AC1562" s="1" t="s">
        <v>51</v>
      </c>
      <c r="AD1562" t="s">
        <v>52</v>
      </c>
      <c r="AE1562" s="1" t="s">
        <v>5454</v>
      </c>
      <c r="AF1562" t="s">
        <v>52</v>
      </c>
      <c r="AG1562">
        <v>0</v>
      </c>
      <c r="AH1562">
        <v>0</v>
      </c>
      <c r="AI1562">
        <v>0</v>
      </c>
      <c r="AJ1562" s="1" t="s">
        <v>54</v>
      </c>
      <c r="AK1562" s="2">
        <v>46336</v>
      </c>
      <c r="AL1562" t="s">
        <v>52</v>
      </c>
    </row>
    <row r="1563" spans="1:38" x14ac:dyDescent="0.45">
      <c r="A1563" s="1" t="s">
        <v>5413</v>
      </c>
      <c r="B1563" s="2">
        <v>45972</v>
      </c>
      <c r="C1563" s="1" t="s">
        <v>5455</v>
      </c>
      <c r="D1563" s="1" t="s">
        <v>40</v>
      </c>
      <c r="E1563" s="1" t="s">
        <v>41</v>
      </c>
      <c r="F1563" s="1" t="s">
        <v>42</v>
      </c>
      <c r="G1563" s="1" t="s">
        <v>43</v>
      </c>
      <c r="H1563" s="1" t="s">
        <v>44</v>
      </c>
      <c r="I1563" s="2">
        <v>45974</v>
      </c>
      <c r="J1563" s="1" t="s">
        <v>3687</v>
      </c>
      <c r="K1563" s="1" t="s">
        <v>46</v>
      </c>
      <c r="L1563" s="1" t="s">
        <v>47</v>
      </c>
      <c r="M1563">
        <v>10000</v>
      </c>
      <c r="N1563">
        <v>3200</v>
      </c>
      <c r="O1563">
        <v>0</v>
      </c>
      <c r="P1563">
        <v>0.27179999999999999</v>
      </c>
      <c r="Q1563">
        <v>2718</v>
      </c>
      <c r="R1563">
        <v>105.6</v>
      </c>
      <c r="S1563">
        <v>105.6</v>
      </c>
      <c r="T1563">
        <v>3094.4</v>
      </c>
      <c r="U1563">
        <v>3.3</v>
      </c>
      <c r="V1563" s="1" t="s">
        <v>48</v>
      </c>
      <c r="W1563">
        <v>0</v>
      </c>
      <c r="X1563">
        <v>0</v>
      </c>
      <c r="Y1563">
        <v>0</v>
      </c>
      <c r="Z1563">
        <v>-2612.4</v>
      </c>
      <c r="AA1563" s="1" t="s">
        <v>5456</v>
      </c>
      <c r="AB1563" s="1" t="s">
        <v>5457</v>
      </c>
      <c r="AC1563" s="1" t="s">
        <v>51</v>
      </c>
      <c r="AD1563" t="s">
        <v>52</v>
      </c>
      <c r="AE1563" s="1" t="s">
        <v>5458</v>
      </c>
      <c r="AF1563" t="s">
        <v>52</v>
      </c>
      <c r="AG1563">
        <v>0</v>
      </c>
      <c r="AH1563">
        <v>0</v>
      </c>
      <c r="AI1563">
        <v>0</v>
      </c>
      <c r="AJ1563" s="1" t="s">
        <v>54</v>
      </c>
      <c r="AK1563" s="2">
        <v>46336</v>
      </c>
      <c r="AL1563" t="s">
        <v>52</v>
      </c>
    </row>
    <row r="1564" spans="1:38" x14ac:dyDescent="0.45">
      <c r="A1564" s="1" t="s">
        <v>5413</v>
      </c>
      <c r="B1564" s="2">
        <v>45972</v>
      </c>
      <c r="C1564" s="1" t="s">
        <v>5459</v>
      </c>
      <c r="D1564" s="1" t="s">
        <v>83</v>
      </c>
      <c r="E1564" s="1" t="s">
        <v>56</v>
      </c>
      <c r="F1564" s="1" t="s">
        <v>57</v>
      </c>
      <c r="G1564" s="1" t="s">
        <v>58</v>
      </c>
      <c r="H1564" s="1" t="s">
        <v>44</v>
      </c>
      <c r="I1564" s="2">
        <v>45972</v>
      </c>
      <c r="J1564" s="1" t="s">
        <v>3687</v>
      </c>
      <c r="K1564" s="1" t="s">
        <v>59</v>
      </c>
      <c r="L1564" s="1" t="s">
        <v>60</v>
      </c>
      <c r="M1564">
        <v>10000</v>
      </c>
      <c r="N1564">
        <v>10000</v>
      </c>
      <c r="O1564">
        <v>0</v>
      </c>
      <c r="P1564">
        <v>0.27179999999999999</v>
      </c>
      <c r="Q1564">
        <v>2718</v>
      </c>
      <c r="R1564">
        <v>9800</v>
      </c>
      <c r="S1564">
        <v>200</v>
      </c>
      <c r="T1564">
        <v>9800</v>
      </c>
      <c r="U1564">
        <v>2</v>
      </c>
      <c r="V1564" s="1" t="s">
        <v>48</v>
      </c>
      <c r="W1564">
        <v>0</v>
      </c>
      <c r="X1564">
        <v>0</v>
      </c>
      <c r="Y1564">
        <v>0</v>
      </c>
      <c r="Z1564">
        <v>-2518</v>
      </c>
      <c r="AA1564" s="1" t="s">
        <v>5460</v>
      </c>
      <c r="AB1564" s="1" t="s">
        <v>5461</v>
      </c>
      <c r="AC1564" s="1" t="s">
        <v>51</v>
      </c>
      <c r="AD1564" t="s">
        <v>52</v>
      </c>
      <c r="AE1564" s="1" t="s">
        <v>51</v>
      </c>
      <c r="AF1564" t="s">
        <v>52</v>
      </c>
      <c r="AG1564">
        <v>0</v>
      </c>
      <c r="AH1564">
        <v>0</v>
      </c>
      <c r="AI1564">
        <v>0</v>
      </c>
      <c r="AJ1564" s="1" t="s">
        <v>54</v>
      </c>
      <c r="AK1564" s="2">
        <v>46336</v>
      </c>
      <c r="AL1564" t="s">
        <v>52</v>
      </c>
    </row>
    <row r="1565" spans="1:38" x14ac:dyDescent="0.45">
      <c r="A1565" s="1" t="s">
        <v>5413</v>
      </c>
      <c r="B1565" s="2">
        <v>45971</v>
      </c>
      <c r="C1565" s="1" t="s">
        <v>5462</v>
      </c>
      <c r="D1565" s="1" t="s">
        <v>83</v>
      </c>
      <c r="E1565" s="1" t="s">
        <v>87</v>
      </c>
      <c r="F1565" s="1" t="s">
        <v>88</v>
      </c>
      <c r="G1565" s="1" t="s">
        <v>89</v>
      </c>
      <c r="H1565" s="1" t="s">
        <v>44</v>
      </c>
      <c r="I1565" s="2">
        <v>45971</v>
      </c>
      <c r="J1565" s="1" t="s">
        <v>3687</v>
      </c>
      <c r="K1565" s="1" t="s">
        <v>90</v>
      </c>
      <c r="L1565" s="1" t="s">
        <v>91</v>
      </c>
      <c r="M1565">
        <v>10000</v>
      </c>
      <c r="N1565">
        <v>10000</v>
      </c>
      <c r="O1565">
        <v>0</v>
      </c>
      <c r="P1565">
        <v>0.27179999999999999</v>
      </c>
      <c r="Q1565">
        <v>2718</v>
      </c>
      <c r="R1565">
        <v>9560</v>
      </c>
      <c r="S1565">
        <v>440</v>
      </c>
      <c r="T1565">
        <v>9560</v>
      </c>
      <c r="U1565">
        <v>4.4000000000000004</v>
      </c>
      <c r="V1565" s="1" t="s">
        <v>48</v>
      </c>
      <c r="W1565">
        <v>0</v>
      </c>
      <c r="X1565">
        <v>0</v>
      </c>
      <c r="Y1565">
        <v>0</v>
      </c>
      <c r="Z1565">
        <v>-2278</v>
      </c>
      <c r="AA1565" s="1" t="s">
        <v>5463</v>
      </c>
      <c r="AB1565" s="1" t="s">
        <v>5464</v>
      </c>
      <c r="AC1565" s="1" t="s">
        <v>51</v>
      </c>
      <c r="AD1565" t="s">
        <v>52</v>
      </c>
      <c r="AE1565" s="1" t="s">
        <v>51</v>
      </c>
      <c r="AF1565" t="s">
        <v>52</v>
      </c>
      <c r="AG1565">
        <v>0</v>
      </c>
      <c r="AH1565">
        <v>0</v>
      </c>
      <c r="AI1565">
        <v>0</v>
      </c>
      <c r="AJ1565" s="1" t="s">
        <v>54</v>
      </c>
      <c r="AK1565" s="2">
        <v>46337</v>
      </c>
      <c r="AL1565" t="s">
        <v>52</v>
      </c>
    </row>
    <row r="1566" spans="1:38" x14ac:dyDescent="0.45">
      <c r="A1566" s="1" t="s">
        <v>5413</v>
      </c>
      <c r="B1566" s="2">
        <v>45968</v>
      </c>
      <c r="C1566" s="1" t="s">
        <v>5465</v>
      </c>
      <c r="D1566" s="1" t="s">
        <v>40</v>
      </c>
      <c r="E1566" s="1" t="s">
        <v>56</v>
      </c>
      <c r="F1566" s="1" t="s">
        <v>57</v>
      </c>
      <c r="G1566" s="1" t="s">
        <v>58</v>
      </c>
      <c r="H1566" s="1" t="s">
        <v>44</v>
      </c>
      <c r="I1566" s="2">
        <v>45968</v>
      </c>
      <c r="J1566" s="1" t="s">
        <v>3687</v>
      </c>
      <c r="K1566" s="1" t="s">
        <v>59</v>
      </c>
      <c r="L1566" s="1" t="s">
        <v>60</v>
      </c>
      <c r="M1566">
        <v>10000</v>
      </c>
      <c r="N1566">
        <v>10000</v>
      </c>
      <c r="O1566">
        <v>0</v>
      </c>
      <c r="P1566">
        <v>0.27179999999999999</v>
      </c>
      <c r="Q1566">
        <v>2718</v>
      </c>
      <c r="R1566">
        <v>200</v>
      </c>
      <c r="S1566">
        <v>200</v>
      </c>
      <c r="T1566">
        <v>9800</v>
      </c>
      <c r="U1566">
        <v>2</v>
      </c>
      <c r="V1566" s="1" t="s">
        <v>48</v>
      </c>
      <c r="W1566">
        <v>0</v>
      </c>
      <c r="X1566">
        <v>0</v>
      </c>
      <c r="Y1566">
        <v>0</v>
      </c>
      <c r="Z1566">
        <v>-2518</v>
      </c>
      <c r="AA1566" s="1" t="s">
        <v>5466</v>
      </c>
      <c r="AB1566" s="1" t="s">
        <v>5467</v>
      </c>
      <c r="AC1566" s="1" t="s">
        <v>51</v>
      </c>
      <c r="AD1566" t="s">
        <v>52</v>
      </c>
      <c r="AE1566" s="1" t="s">
        <v>5468</v>
      </c>
      <c r="AF1566" t="s">
        <v>52</v>
      </c>
      <c r="AG1566">
        <v>0</v>
      </c>
      <c r="AH1566">
        <v>0</v>
      </c>
      <c r="AI1566">
        <v>0</v>
      </c>
      <c r="AJ1566" s="1" t="s">
        <v>54</v>
      </c>
      <c r="AK1566" s="2">
        <v>46332</v>
      </c>
      <c r="AL1566" t="s">
        <v>52</v>
      </c>
    </row>
    <row r="1567" spans="1:38" x14ac:dyDescent="0.45">
      <c r="A1567" s="1" t="s">
        <v>5413</v>
      </c>
      <c r="B1567" s="2">
        <v>45966</v>
      </c>
      <c r="C1567" s="1" t="s">
        <v>5469</v>
      </c>
      <c r="D1567" s="1" t="s">
        <v>83</v>
      </c>
      <c r="E1567" s="1" t="s">
        <v>41</v>
      </c>
      <c r="F1567" s="1" t="s">
        <v>42</v>
      </c>
      <c r="G1567" s="1" t="s">
        <v>43</v>
      </c>
      <c r="H1567" s="1" t="s">
        <v>44</v>
      </c>
      <c r="I1567" s="2">
        <v>45966</v>
      </c>
      <c r="J1567" s="1" t="s">
        <v>3687</v>
      </c>
      <c r="K1567" s="1" t="s">
        <v>46</v>
      </c>
      <c r="L1567" s="1" t="s">
        <v>47</v>
      </c>
      <c r="M1567">
        <v>10000</v>
      </c>
      <c r="N1567">
        <v>10000</v>
      </c>
      <c r="O1567">
        <v>0</v>
      </c>
      <c r="P1567">
        <v>0.27179999999999999</v>
      </c>
      <c r="Q1567">
        <v>2718</v>
      </c>
      <c r="R1567">
        <v>9670</v>
      </c>
      <c r="S1567">
        <v>330</v>
      </c>
      <c r="T1567">
        <v>9670</v>
      </c>
      <c r="U1567">
        <v>3.3</v>
      </c>
      <c r="V1567" s="1" t="s">
        <v>48</v>
      </c>
      <c r="W1567">
        <v>0</v>
      </c>
      <c r="X1567">
        <v>0</v>
      </c>
      <c r="Y1567">
        <v>0</v>
      </c>
      <c r="Z1567">
        <v>-2388</v>
      </c>
      <c r="AA1567" s="1" t="s">
        <v>5470</v>
      </c>
      <c r="AB1567" s="1" t="s">
        <v>5471</v>
      </c>
      <c r="AC1567" s="1" t="s">
        <v>51</v>
      </c>
      <c r="AD1567" t="s">
        <v>52</v>
      </c>
      <c r="AE1567" s="1" t="s">
        <v>51</v>
      </c>
      <c r="AF1567" t="s">
        <v>52</v>
      </c>
      <c r="AG1567">
        <v>0</v>
      </c>
      <c r="AH1567">
        <v>0</v>
      </c>
      <c r="AI1567">
        <v>0</v>
      </c>
      <c r="AJ1567" s="1" t="s">
        <v>54</v>
      </c>
      <c r="AK1567" s="2">
        <v>46330</v>
      </c>
      <c r="AL1567" t="s">
        <v>52</v>
      </c>
    </row>
    <row r="1568" spans="1:38" x14ac:dyDescent="0.45">
      <c r="A1568" s="1" t="s">
        <v>5413</v>
      </c>
      <c r="B1568" s="2">
        <v>45964</v>
      </c>
      <c r="C1568" s="1" t="s">
        <v>5472</v>
      </c>
      <c r="D1568" s="1" t="s">
        <v>83</v>
      </c>
      <c r="E1568" s="1" t="s">
        <v>41</v>
      </c>
      <c r="F1568" s="1" t="s">
        <v>42</v>
      </c>
      <c r="G1568" s="1" t="s">
        <v>43</v>
      </c>
      <c r="H1568" s="1" t="s">
        <v>44</v>
      </c>
      <c r="I1568" s="2">
        <v>45964</v>
      </c>
      <c r="J1568" s="1" t="s">
        <v>3687</v>
      </c>
      <c r="K1568" s="1" t="s">
        <v>46</v>
      </c>
      <c r="L1568" s="1" t="s">
        <v>47</v>
      </c>
      <c r="M1568">
        <v>10000</v>
      </c>
      <c r="N1568">
        <v>10000</v>
      </c>
      <c r="O1568">
        <v>0</v>
      </c>
      <c r="P1568">
        <v>0.27179999999999999</v>
      </c>
      <c r="Q1568">
        <v>2718</v>
      </c>
      <c r="R1568">
        <v>9670</v>
      </c>
      <c r="S1568">
        <v>330</v>
      </c>
      <c r="T1568">
        <v>9670</v>
      </c>
      <c r="U1568">
        <v>3.3</v>
      </c>
      <c r="V1568" s="1" t="s">
        <v>48</v>
      </c>
      <c r="W1568">
        <v>0</v>
      </c>
      <c r="X1568">
        <v>0</v>
      </c>
      <c r="Y1568">
        <v>0</v>
      </c>
      <c r="Z1568">
        <v>-2388</v>
      </c>
      <c r="AA1568" s="1" t="s">
        <v>5473</v>
      </c>
      <c r="AB1568" s="1" t="s">
        <v>5474</v>
      </c>
      <c r="AC1568" s="1" t="s">
        <v>51</v>
      </c>
      <c r="AD1568" t="s">
        <v>52</v>
      </c>
      <c r="AE1568" s="1" t="s">
        <v>51</v>
      </c>
      <c r="AF1568" t="s">
        <v>52</v>
      </c>
      <c r="AG1568">
        <v>0</v>
      </c>
      <c r="AH1568">
        <v>0</v>
      </c>
      <c r="AI1568">
        <v>0</v>
      </c>
      <c r="AJ1568" s="1" t="s">
        <v>54</v>
      </c>
      <c r="AK1568" s="2">
        <v>46328</v>
      </c>
      <c r="AL1568" t="s">
        <v>52</v>
      </c>
    </row>
    <row r="1569" spans="1:38" x14ac:dyDescent="0.45">
      <c r="A1569" s="1" t="s">
        <v>5413</v>
      </c>
      <c r="B1569" s="2">
        <v>45964</v>
      </c>
      <c r="C1569" s="1" t="s">
        <v>5475</v>
      </c>
      <c r="D1569" s="1" t="s">
        <v>83</v>
      </c>
      <c r="E1569" s="1" t="s">
        <v>56</v>
      </c>
      <c r="F1569" s="1" t="s">
        <v>57</v>
      </c>
      <c r="G1569" s="1" t="s">
        <v>58</v>
      </c>
      <c r="H1569" s="1" t="s">
        <v>44</v>
      </c>
      <c r="I1569" s="2">
        <v>45964</v>
      </c>
      <c r="J1569" s="1" t="s">
        <v>3687</v>
      </c>
      <c r="K1569" s="1" t="s">
        <v>59</v>
      </c>
      <c r="L1569" s="1" t="s">
        <v>60</v>
      </c>
      <c r="M1569">
        <v>10000</v>
      </c>
      <c r="N1569">
        <v>10000</v>
      </c>
      <c r="O1569">
        <v>0</v>
      </c>
      <c r="P1569">
        <v>0.27179999999999999</v>
      </c>
      <c r="Q1569">
        <v>2718</v>
      </c>
      <c r="R1569">
        <v>9800</v>
      </c>
      <c r="S1569">
        <v>200</v>
      </c>
      <c r="T1569">
        <v>9800</v>
      </c>
      <c r="U1569">
        <v>2</v>
      </c>
      <c r="V1569" s="1" t="s">
        <v>48</v>
      </c>
      <c r="W1569">
        <v>0</v>
      </c>
      <c r="X1569">
        <v>0</v>
      </c>
      <c r="Y1569">
        <v>0</v>
      </c>
      <c r="Z1569">
        <v>-2518</v>
      </c>
      <c r="AA1569" s="1" t="s">
        <v>5476</v>
      </c>
      <c r="AB1569" s="1" t="s">
        <v>5477</v>
      </c>
      <c r="AC1569" s="1" t="s">
        <v>51</v>
      </c>
      <c r="AD1569" t="s">
        <v>52</v>
      </c>
      <c r="AE1569" s="1" t="s">
        <v>51</v>
      </c>
      <c r="AF1569" t="s">
        <v>52</v>
      </c>
      <c r="AG1569">
        <v>0</v>
      </c>
      <c r="AH1569">
        <v>0</v>
      </c>
      <c r="AI1569">
        <v>0</v>
      </c>
      <c r="AJ1569" s="1" t="s">
        <v>54</v>
      </c>
      <c r="AK1569" s="2">
        <v>46328</v>
      </c>
      <c r="AL1569" t="s">
        <v>52</v>
      </c>
    </row>
    <row r="1570" spans="1:38" x14ac:dyDescent="0.45">
      <c r="A1570" s="1" t="s">
        <v>5478</v>
      </c>
      <c r="B1570" s="2">
        <v>45996</v>
      </c>
      <c r="C1570" s="1" t="s">
        <v>5479</v>
      </c>
      <c r="D1570" s="1" t="s">
        <v>40</v>
      </c>
      <c r="E1570" s="1" t="s">
        <v>56</v>
      </c>
      <c r="F1570" s="1" t="s">
        <v>57</v>
      </c>
      <c r="G1570" s="1" t="s">
        <v>58</v>
      </c>
      <c r="H1570" s="1" t="s">
        <v>44</v>
      </c>
      <c r="I1570" s="2">
        <v>45996</v>
      </c>
      <c r="J1570" s="1" t="s">
        <v>3687</v>
      </c>
      <c r="K1570" s="1" t="s">
        <v>59</v>
      </c>
      <c r="L1570" s="1" t="s">
        <v>60</v>
      </c>
      <c r="M1570">
        <v>10000</v>
      </c>
      <c r="N1570">
        <v>10000</v>
      </c>
      <c r="O1570">
        <v>0</v>
      </c>
      <c r="P1570">
        <v>0.27179999999999999</v>
      </c>
      <c r="Q1570">
        <v>2718</v>
      </c>
      <c r="R1570">
        <v>200</v>
      </c>
      <c r="S1570">
        <v>200</v>
      </c>
      <c r="T1570">
        <v>9800</v>
      </c>
      <c r="U1570">
        <v>2</v>
      </c>
      <c r="V1570" s="1" t="s">
        <v>48</v>
      </c>
      <c r="W1570">
        <v>0</v>
      </c>
      <c r="X1570">
        <v>0</v>
      </c>
      <c r="Y1570">
        <v>0</v>
      </c>
      <c r="Z1570">
        <v>-2518</v>
      </c>
      <c r="AA1570" s="1" t="s">
        <v>5480</v>
      </c>
      <c r="AB1570" s="1" t="s">
        <v>5481</v>
      </c>
      <c r="AC1570" s="1" t="s">
        <v>51</v>
      </c>
      <c r="AD1570" t="s">
        <v>52</v>
      </c>
      <c r="AE1570" s="1" t="s">
        <v>5482</v>
      </c>
      <c r="AF1570" t="s">
        <v>52</v>
      </c>
      <c r="AG1570">
        <v>0</v>
      </c>
      <c r="AH1570">
        <v>0</v>
      </c>
      <c r="AI1570">
        <v>0</v>
      </c>
      <c r="AJ1570" s="1" t="s">
        <v>54</v>
      </c>
      <c r="AK1570" s="2">
        <v>46360</v>
      </c>
      <c r="AL1570" t="s">
        <v>52</v>
      </c>
    </row>
    <row r="1571" spans="1:38" x14ac:dyDescent="0.45">
      <c r="A1571" s="1" t="s">
        <v>5478</v>
      </c>
      <c r="B1571" s="2">
        <v>46003</v>
      </c>
      <c r="C1571" s="1" t="s">
        <v>5483</v>
      </c>
      <c r="D1571" s="1" t="s">
        <v>40</v>
      </c>
      <c r="E1571" s="1" t="s">
        <v>56</v>
      </c>
      <c r="F1571" s="1" t="s">
        <v>57</v>
      </c>
      <c r="G1571" s="1" t="s">
        <v>58</v>
      </c>
      <c r="H1571" s="1" t="s">
        <v>44</v>
      </c>
      <c r="I1571" s="2">
        <v>46007</v>
      </c>
      <c r="J1571" s="1" t="s">
        <v>3687</v>
      </c>
      <c r="K1571" s="1" t="s">
        <v>59</v>
      </c>
      <c r="L1571" s="1" t="s">
        <v>60</v>
      </c>
      <c r="M1571">
        <v>10000</v>
      </c>
      <c r="N1571">
        <v>9100</v>
      </c>
      <c r="O1571">
        <v>0</v>
      </c>
      <c r="P1571">
        <v>0.27179999999999999</v>
      </c>
      <c r="Q1571">
        <v>2718</v>
      </c>
      <c r="R1571">
        <v>182</v>
      </c>
      <c r="S1571">
        <v>182</v>
      </c>
      <c r="T1571">
        <v>8918</v>
      </c>
      <c r="U1571">
        <v>2</v>
      </c>
      <c r="V1571" s="1" t="s">
        <v>48</v>
      </c>
      <c r="W1571">
        <v>0</v>
      </c>
      <c r="X1571">
        <v>0</v>
      </c>
      <c r="Y1571">
        <v>0</v>
      </c>
      <c r="Z1571">
        <v>-2536</v>
      </c>
      <c r="AA1571" s="1" t="s">
        <v>5484</v>
      </c>
      <c r="AB1571" s="1" t="s">
        <v>5485</v>
      </c>
      <c r="AC1571" s="1" t="s">
        <v>51</v>
      </c>
      <c r="AD1571" t="s">
        <v>52</v>
      </c>
      <c r="AE1571" s="1" t="s">
        <v>5486</v>
      </c>
      <c r="AF1571" t="s">
        <v>52</v>
      </c>
      <c r="AG1571">
        <v>0</v>
      </c>
      <c r="AH1571">
        <v>0</v>
      </c>
      <c r="AI1571">
        <v>0</v>
      </c>
      <c r="AJ1571" s="1" t="s">
        <v>54</v>
      </c>
      <c r="AK1571" s="2">
        <v>46367</v>
      </c>
      <c r="AL1571" t="s">
        <v>52</v>
      </c>
    </row>
    <row r="1572" spans="1:38" x14ac:dyDescent="0.45">
      <c r="A1572" s="1" t="s">
        <v>5478</v>
      </c>
      <c r="B1572" s="2">
        <v>46004</v>
      </c>
      <c r="C1572" s="1" t="s">
        <v>5487</v>
      </c>
      <c r="D1572" s="1" t="s">
        <v>83</v>
      </c>
      <c r="E1572" s="1" t="s">
        <v>41</v>
      </c>
      <c r="F1572" s="1" t="s">
        <v>42</v>
      </c>
      <c r="G1572" s="1" t="s">
        <v>43</v>
      </c>
      <c r="H1572" s="1" t="s">
        <v>44</v>
      </c>
      <c r="I1572" s="2">
        <v>46004</v>
      </c>
      <c r="J1572" s="1" t="s">
        <v>3687</v>
      </c>
      <c r="K1572" s="1" t="s">
        <v>46</v>
      </c>
      <c r="L1572" s="1" t="s">
        <v>47</v>
      </c>
      <c r="M1572">
        <v>10000</v>
      </c>
      <c r="N1572">
        <v>10000</v>
      </c>
      <c r="O1572">
        <v>0</v>
      </c>
      <c r="P1572">
        <v>0.27179999999999999</v>
      </c>
      <c r="Q1572">
        <v>2718</v>
      </c>
      <c r="R1572">
        <v>9670</v>
      </c>
      <c r="S1572">
        <v>330</v>
      </c>
      <c r="T1572">
        <v>9670</v>
      </c>
      <c r="U1572">
        <v>3.3</v>
      </c>
      <c r="V1572" s="1" t="s">
        <v>48</v>
      </c>
      <c r="W1572">
        <v>0</v>
      </c>
      <c r="X1572">
        <v>0</v>
      </c>
      <c r="Y1572">
        <v>0</v>
      </c>
      <c r="Z1572">
        <v>-2388</v>
      </c>
      <c r="AA1572" s="1" t="s">
        <v>5488</v>
      </c>
      <c r="AB1572" s="1" t="s">
        <v>5489</v>
      </c>
      <c r="AC1572" s="1" t="s">
        <v>51</v>
      </c>
      <c r="AD1572" t="s">
        <v>52</v>
      </c>
      <c r="AE1572" s="1" t="s">
        <v>51</v>
      </c>
      <c r="AF1572" t="s">
        <v>52</v>
      </c>
      <c r="AG1572">
        <v>0</v>
      </c>
      <c r="AH1572">
        <v>0</v>
      </c>
      <c r="AI1572">
        <v>0</v>
      </c>
      <c r="AJ1572" s="1" t="s">
        <v>54</v>
      </c>
      <c r="AK1572" s="2">
        <v>46368</v>
      </c>
      <c r="AL1572" t="s">
        <v>52</v>
      </c>
    </row>
    <row r="1573" spans="1:38" x14ac:dyDescent="0.45">
      <c r="A1573" s="1" t="s">
        <v>5478</v>
      </c>
      <c r="B1573" s="2">
        <v>46007</v>
      </c>
      <c r="C1573" s="1" t="s">
        <v>5490</v>
      </c>
      <c r="D1573" s="1" t="s">
        <v>40</v>
      </c>
      <c r="E1573" s="1" t="s">
        <v>56</v>
      </c>
      <c r="F1573" s="1" t="s">
        <v>57</v>
      </c>
      <c r="G1573" s="1" t="s">
        <v>58</v>
      </c>
      <c r="H1573" s="1" t="s">
        <v>44</v>
      </c>
      <c r="I1573" s="2">
        <v>46019</v>
      </c>
      <c r="J1573" s="1" t="s">
        <v>3687</v>
      </c>
      <c r="K1573" s="1" t="s">
        <v>59</v>
      </c>
      <c r="L1573" s="1" t="s">
        <v>60</v>
      </c>
      <c r="M1573">
        <v>10000</v>
      </c>
      <c r="N1573">
        <v>10000</v>
      </c>
      <c r="O1573">
        <v>0</v>
      </c>
      <c r="P1573">
        <v>0.27179999999999999</v>
      </c>
      <c r="Q1573">
        <v>2718</v>
      </c>
      <c r="R1573">
        <v>200</v>
      </c>
      <c r="S1573">
        <v>200</v>
      </c>
      <c r="T1573">
        <v>9800</v>
      </c>
      <c r="U1573">
        <v>2</v>
      </c>
      <c r="V1573" s="1" t="s">
        <v>48</v>
      </c>
      <c r="W1573">
        <v>0</v>
      </c>
      <c r="X1573">
        <v>0</v>
      </c>
      <c r="Y1573">
        <v>0</v>
      </c>
      <c r="Z1573">
        <v>-2518</v>
      </c>
      <c r="AA1573" s="1" t="s">
        <v>5491</v>
      </c>
      <c r="AB1573" s="1" t="s">
        <v>5492</v>
      </c>
      <c r="AC1573" s="1" t="s">
        <v>51</v>
      </c>
      <c r="AD1573" t="s">
        <v>52</v>
      </c>
      <c r="AE1573" s="1" t="s">
        <v>5493</v>
      </c>
      <c r="AF1573" t="s">
        <v>52</v>
      </c>
      <c r="AG1573">
        <v>0</v>
      </c>
      <c r="AH1573">
        <v>0</v>
      </c>
      <c r="AI1573">
        <v>0</v>
      </c>
      <c r="AJ1573" s="1" t="s">
        <v>54</v>
      </c>
      <c r="AK1573" s="2">
        <v>46371</v>
      </c>
      <c r="AL1573" t="s">
        <v>52</v>
      </c>
    </row>
    <row r="1574" spans="1:38" x14ac:dyDescent="0.45">
      <c r="A1574" s="1" t="s">
        <v>5478</v>
      </c>
      <c r="B1574" s="2">
        <v>46013</v>
      </c>
      <c r="C1574" s="1" t="s">
        <v>5494</v>
      </c>
      <c r="D1574" s="1" t="s">
        <v>40</v>
      </c>
      <c r="E1574" s="1" t="s">
        <v>41</v>
      </c>
      <c r="F1574" s="1" t="s">
        <v>42</v>
      </c>
      <c r="G1574" s="1" t="s">
        <v>43</v>
      </c>
      <c r="H1574" s="1" t="s">
        <v>44</v>
      </c>
      <c r="I1574" s="2">
        <v>46016</v>
      </c>
      <c r="J1574" s="1" t="s">
        <v>3687</v>
      </c>
      <c r="K1574" s="1" t="s">
        <v>46</v>
      </c>
      <c r="L1574" s="1" t="s">
        <v>47</v>
      </c>
      <c r="M1574">
        <v>10000</v>
      </c>
      <c r="N1574">
        <v>10000</v>
      </c>
      <c r="O1574">
        <v>0</v>
      </c>
      <c r="P1574">
        <v>0.27179999999999999</v>
      </c>
      <c r="Q1574">
        <v>2718</v>
      </c>
      <c r="R1574">
        <v>330</v>
      </c>
      <c r="S1574">
        <v>330</v>
      </c>
      <c r="T1574">
        <v>9670</v>
      </c>
      <c r="U1574">
        <v>3.3</v>
      </c>
      <c r="V1574" s="1" t="s">
        <v>48</v>
      </c>
      <c r="W1574">
        <v>0</v>
      </c>
      <c r="X1574">
        <v>0</v>
      </c>
      <c r="Y1574">
        <v>0</v>
      </c>
      <c r="Z1574">
        <v>-2388</v>
      </c>
      <c r="AA1574" s="1" t="s">
        <v>5495</v>
      </c>
      <c r="AB1574" s="1" t="s">
        <v>5496</v>
      </c>
      <c r="AC1574" s="1" t="s">
        <v>51</v>
      </c>
      <c r="AD1574" t="s">
        <v>52</v>
      </c>
      <c r="AE1574" s="1" t="s">
        <v>218</v>
      </c>
      <c r="AF1574" t="s">
        <v>52</v>
      </c>
      <c r="AG1574">
        <v>0</v>
      </c>
      <c r="AH1574">
        <v>0</v>
      </c>
      <c r="AI1574">
        <v>0</v>
      </c>
      <c r="AJ1574" s="1" t="s">
        <v>54</v>
      </c>
      <c r="AK1574" s="2">
        <v>46377</v>
      </c>
      <c r="AL1574" t="s">
        <v>52</v>
      </c>
    </row>
    <row r="1575" spans="1:38" x14ac:dyDescent="0.45">
      <c r="A1575" s="1" t="s">
        <v>5478</v>
      </c>
      <c r="B1575" s="2">
        <v>46014</v>
      </c>
      <c r="C1575" s="1" t="s">
        <v>5497</v>
      </c>
      <c r="D1575" s="1" t="s">
        <v>40</v>
      </c>
      <c r="E1575" s="1" t="s">
        <v>41</v>
      </c>
      <c r="F1575" s="1" t="s">
        <v>42</v>
      </c>
      <c r="G1575" s="1" t="s">
        <v>43</v>
      </c>
      <c r="H1575" s="1" t="s">
        <v>44</v>
      </c>
      <c r="I1575" s="2">
        <v>46014</v>
      </c>
      <c r="J1575" s="1" t="s">
        <v>3687</v>
      </c>
      <c r="K1575" s="1" t="s">
        <v>46</v>
      </c>
      <c r="L1575" s="1" t="s">
        <v>47</v>
      </c>
      <c r="M1575">
        <v>10000</v>
      </c>
      <c r="N1575">
        <v>10000</v>
      </c>
      <c r="O1575">
        <v>0</v>
      </c>
      <c r="P1575">
        <v>0.27179999999999999</v>
      </c>
      <c r="Q1575">
        <v>2718</v>
      </c>
      <c r="R1575">
        <v>330</v>
      </c>
      <c r="S1575">
        <v>330</v>
      </c>
      <c r="T1575">
        <v>9670</v>
      </c>
      <c r="U1575">
        <v>3.3</v>
      </c>
      <c r="V1575" s="1" t="s">
        <v>48</v>
      </c>
      <c r="W1575">
        <v>0</v>
      </c>
      <c r="X1575">
        <v>0</v>
      </c>
      <c r="Y1575">
        <v>0</v>
      </c>
      <c r="Z1575">
        <v>-2388</v>
      </c>
      <c r="AA1575" s="1" t="s">
        <v>5498</v>
      </c>
      <c r="AB1575" s="1" t="s">
        <v>5499</v>
      </c>
      <c r="AC1575" s="1" t="s">
        <v>51</v>
      </c>
      <c r="AD1575" t="s">
        <v>52</v>
      </c>
      <c r="AE1575" s="1" t="s">
        <v>5500</v>
      </c>
      <c r="AF1575" t="s">
        <v>52</v>
      </c>
      <c r="AG1575">
        <v>0</v>
      </c>
      <c r="AH1575">
        <v>0</v>
      </c>
      <c r="AI1575">
        <v>0</v>
      </c>
      <c r="AJ1575" s="1" t="s">
        <v>54</v>
      </c>
      <c r="AK1575" s="2">
        <v>46378</v>
      </c>
      <c r="AL1575" t="s">
        <v>52</v>
      </c>
    </row>
    <row r="1576" spans="1:38" x14ac:dyDescent="0.45">
      <c r="A1576" s="1" t="s">
        <v>5501</v>
      </c>
      <c r="B1576" s="2">
        <v>46025</v>
      </c>
      <c r="C1576" s="1" t="s">
        <v>5502</v>
      </c>
      <c r="D1576" s="1" t="s">
        <v>40</v>
      </c>
      <c r="E1576" s="1" t="s">
        <v>41</v>
      </c>
      <c r="F1576" s="1" t="s">
        <v>42</v>
      </c>
      <c r="G1576" s="1" t="s">
        <v>43</v>
      </c>
      <c r="H1576" s="1" t="s">
        <v>44</v>
      </c>
      <c r="I1576" s="2">
        <v>46025</v>
      </c>
      <c r="J1576" s="1" t="s">
        <v>3687</v>
      </c>
      <c r="K1576" s="1" t="s">
        <v>46</v>
      </c>
      <c r="L1576" s="1" t="s">
        <v>47</v>
      </c>
      <c r="M1576">
        <v>10000</v>
      </c>
      <c r="N1576">
        <v>10000</v>
      </c>
      <c r="O1576">
        <v>0</v>
      </c>
      <c r="P1576">
        <v>0.27179999999999999</v>
      </c>
      <c r="Q1576">
        <v>2718</v>
      </c>
      <c r="R1576">
        <v>330</v>
      </c>
      <c r="S1576">
        <v>330</v>
      </c>
      <c r="T1576">
        <v>9670</v>
      </c>
      <c r="U1576">
        <v>3.3</v>
      </c>
      <c r="V1576" s="1" t="s">
        <v>48</v>
      </c>
      <c r="W1576">
        <v>0</v>
      </c>
      <c r="X1576">
        <v>0</v>
      </c>
      <c r="Y1576">
        <v>0</v>
      </c>
      <c r="Z1576">
        <v>-2388</v>
      </c>
      <c r="AA1576" s="1" t="s">
        <v>5503</v>
      </c>
      <c r="AB1576" s="1" t="s">
        <v>5504</v>
      </c>
      <c r="AC1576" s="1" t="s">
        <v>51</v>
      </c>
      <c r="AD1576" t="s">
        <v>52</v>
      </c>
      <c r="AE1576" s="1" t="s">
        <v>5505</v>
      </c>
      <c r="AF1576" t="s">
        <v>52</v>
      </c>
      <c r="AG1576">
        <v>0</v>
      </c>
      <c r="AH1576">
        <v>0</v>
      </c>
      <c r="AI1576">
        <v>0</v>
      </c>
      <c r="AJ1576" s="1" t="s">
        <v>54</v>
      </c>
      <c r="AK1576" s="2">
        <v>46389</v>
      </c>
      <c r="AL1576" t="s">
        <v>52</v>
      </c>
    </row>
    <row r="1577" spans="1:38" x14ac:dyDescent="0.45">
      <c r="A1577" s="1" t="s">
        <v>5501</v>
      </c>
      <c r="B1577" s="2">
        <v>46028</v>
      </c>
      <c r="C1577" s="1" t="s">
        <v>5506</v>
      </c>
      <c r="D1577" s="1" t="s">
        <v>40</v>
      </c>
      <c r="E1577" s="1" t="s">
        <v>56</v>
      </c>
      <c r="F1577" s="1" t="s">
        <v>57</v>
      </c>
      <c r="G1577" s="1" t="s">
        <v>58</v>
      </c>
      <c r="H1577" s="1" t="s">
        <v>44</v>
      </c>
      <c r="I1577" s="2">
        <v>46033</v>
      </c>
      <c r="J1577" s="1" t="s">
        <v>3687</v>
      </c>
      <c r="K1577" s="1" t="s">
        <v>59</v>
      </c>
      <c r="L1577" s="1" t="s">
        <v>60</v>
      </c>
      <c r="M1577">
        <v>10000</v>
      </c>
      <c r="N1577">
        <v>10000</v>
      </c>
      <c r="O1577">
        <v>0</v>
      </c>
      <c r="P1577">
        <v>0.27179999999999999</v>
      </c>
      <c r="Q1577">
        <v>2718</v>
      </c>
      <c r="R1577">
        <v>200</v>
      </c>
      <c r="S1577">
        <v>200</v>
      </c>
      <c r="T1577">
        <v>9800</v>
      </c>
      <c r="U1577">
        <v>2</v>
      </c>
      <c r="V1577" s="1" t="s">
        <v>48</v>
      </c>
      <c r="W1577">
        <v>0</v>
      </c>
      <c r="X1577">
        <v>0</v>
      </c>
      <c r="Y1577">
        <v>0</v>
      </c>
      <c r="Z1577">
        <v>-2518</v>
      </c>
      <c r="AA1577" s="1" t="s">
        <v>5507</v>
      </c>
      <c r="AB1577" s="1" t="s">
        <v>5508</v>
      </c>
      <c r="AC1577" s="1" t="s">
        <v>51</v>
      </c>
      <c r="AD1577" t="s">
        <v>52</v>
      </c>
      <c r="AE1577" s="1" t="s">
        <v>5509</v>
      </c>
      <c r="AF1577" t="s">
        <v>52</v>
      </c>
      <c r="AG1577">
        <v>0</v>
      </c>
      <c r="AH1577">
        <v>0</v>
      </c>
      <c r="AI1577">
        <v>0</v>
      </c>
      <c r="AJ1577" s="1" t="s">
        <v>54</v>
      </c>
      <c r="AK1577" s="2">
        <v>46392</v>
      </c>
      <c r="AL1577" t="s">
        <v>52</v>
      </c>
    </row>
    <row r="1578" spans="1:38" x14ac:dyDescent="0.45">
      <c r="A1578" s="1" t="s">
        <v>5501</v>
      </c>
      <c r="B1578" s="2">
        <v>46028</v>
      </c>
      <c r="C1578" s="1" t="s">
        <v>5510</v>
      </c>
      <c r="D1578" s="1" t="s">
        <v>83</v>
      </c>
      <c r="E1578" s="1" t="s">
        <v>41</v>
      </c>
      <c r="F1578" s="1" t="s">
        <v>42</v>
      </c>
      <c r="G1578" s="1" t="s">
        <v>43</v>
      </c>
      <c r="H1578" s="1" t="s">
        <v>44</v>
      </c>
      <c r="I1578" s="2">
        <v>46028</v>
      </c>
      <c r="J1578" s="1" t="s">
        <v>3687</v>
      </c>
      <c r="K1578" s="1" t="s">
        <v>46</v>
      </c>
      <c r="L1578" s="1" t="s">
        <v>47</v>
      </c>
      <c r="M1578">
        <v>10000</v>
      </c>
      <c r="N1578">
        <v>10000</v>
      </c>
      <c r="O1578">
        <v>0</v>
      </c>
      <c r="P1578">
        <v>0.27179999999999999</v>
      </c>
      <c r="Q1578">
        <v>2718</v>
      </c>
      <c r="R1578">
        <v>9670</v>
      </c>
      <c r="S1578">
        <v>330</v>
      </c>
      <c r="T1578">
        <v>9670</v>
      </c>
      <c r="U1578">
        <v>3.3</v>
      </c>
      <c r="V1578" s="1" t="s">
        <v>48</v>
      </c>
      <c r="W1578">
        <v>0</v>
      </c>
      <c r="X1578">
        <v>0</v>
      </c>
      <c r="Y1578">
        <v>0</v>
      </c>
      <c r="Z1578">
        <v>-2388</v>
      </c>
      <c r="AA1578" s="1" t="s">
        <v>5511</v>
      </c>
      <c r="AB1578" s="1" t="s">
        <v>5512</v>
      </c>
      <c r="AC1578" s="1" t="s">
        <v>51</v>
      </c>
      <c r="AD1578" t="s">
        <v>52</v>
      </c>
      <c r="AE1578" s="1" t="s">
        <v>51</v>
      </c>
      <c r="AF1578" t="s">
        <v>52</v>
      </c>
      <c r="AG1578">
        <v>0</v>
      </c>
      <c r="AH1578">
        <v>0</v>
      </c>
      <c r="AI1578">
        <v>0</v>
      </c>
      <c r="AJ1578" s="1" t="s">
        <v>54</v>
      </c>
      <c r="AK1578" s="2">
        <v>46392</v>
      </c>
      <c r="AL1578" t="s">
        <v>52</v>
      </c>
    </row>
    <row r="1579" spans="1:38" x14ac:dyDescent="0.45">
      <c r="A1579" s="1" t="s">
        <v>5501</v>
      </c>
      <c r="B1579" s="2">
        <v>46034</v>
      </c>
      <c r="C1579" s="1" t="s">
        <v>5513</v>
      </c>
      <c r="D1579" s="1" t="s">
        <v>40</v>
      </c>
      <c r="E1579" s="1" t="s">
        <v>41</v>
      </c>
      <c r="F1579" s="1" t="s">
        <v>42</v>
      </c>
      <c r="G1579" s="1" t="s">
        <v>43</v>
      </c>
      <c r="H1579" s="1" t="s">
        <v>44</v>
      </c>
      <c r="I1579" s="2">
        <v>46037</v>
      </c>
      <c r="J1579" s="1" t="s">
        <v>3687</v>
      </c>
      <c r="K1579" s="1" t="s">
        <v>46</v>
      </c>
      <c r="L1579" s="1" t="s">
        <v>47</v>
      </c>
      <c r="M1579">
        <v>10000</v>
      </c>
      <c r="N1579">
        <v>10000</v>
      </c>
      <c r="O1579">
        <v>0</v>
      </c>
      <c r="P1579">
        <v>0.27179999999999999</v>
      </c>
      <c r="Q1579">
        <v>2718</v>
      </c>
      <c r="R1579">
        <v>330</v>
      </c>
      <c r="S1579">
        <v>330</v>
      </c>
      <c r="T1579">
        <v>9670</v>
      </c>
      <c r="U1579">
        <v>3.3</v>
      </c>
      <c r="V1579" s="1" t="s">
        <v>48</v>
      </c>
      <c r="W1579">
        <v>0</v>
      </c>
      <c r="X1579">
        <v>0</v>
      </c>
      <c r="Y1579">
        <v>0</v>
      </c>
      <c r="Z1579">
        <v>-2388</v>
      </c>
      <c r="AA1579" s="1" t="s">
        <v>5514</v>
      </c>
      <c r="AB1579" s="1" t="s">
        <v>5515</v>
      </c>
      <c r="AC1579" s="1" t="s">
        <v>51</v>
      </c>
      <c r="AD1579" t="s">
        <v>52</v>
      </c>
      <c r="AE1579" s="1" t="s">
        <v>5516</v>
      </c>
      <c r="AF1579" t="s">
        <v>52</v>
      </c>
      <c r="AG1579">
        <v>0</v>
      </c>
      <c r="AH1579">
        <v>0</v>
      </c>
      <c r="AI1579">
        <v>0</v>
      </c>
      <c r="AJ1579" s="1" t="s">
        <v>54</v>
      </c>
      <c r="AK1579" s="2">
        <v>46398</v>
      </c>
      <c r="AL1579" t="s">
        <v>52</v>
      </c>
    </row>
    <row r="1580" spans="1:38" x14ac:dyDescent="0.45">
      <c r="A1580" s="1" t="s">
        <v>5501</v>
      </c>
      <c r="B1580" s="2">
        <v>46037</v>
      </c>
      <c r="C1580" s="1" t="s">
        <v>5517</v>
      </c>
      <c r="D1580" s="1" t="s">
        <v>83</v>
      </c>
      <c r="E1580" s="1" t="s">
        <v>56</v>
      </c>
      <c r="F1580" s="1" t="s">
        <v>57</v>
      </c>
      <c r="G1580" s="1" t="s">
        <v>58</v>
      </c>
      <c r="H1580" s="1" t="s">
        <v>44</v>
      </c>
      <c r="I1580" s="2">
        <v>46037</v>
      </c>
      <c r="J1580" s="1" t="s">
        <v>3687</v>
      </c>
      <c r="K1580" s="1" t="s">
        <v>59</v>
      </c>
      <c r="L1580" s="1" t="s">
        <v>60</v>
      </c>
      <c r="M1580">
        <v>10000</v>
      </c>
      <c r="N1580">
        <v>10000</v>
      </c>
      <c r="O1580">
        <v>0</v>
      </c>
      <c r="P1580">
        <v>0.27179999999999999</v>
      </c>
      <c r="Q1580">
        <v>2718</v>
      </c>
      <c r="R1580">
        <v>9800</v>
      </c>
      <c r="S1580">
        <v>200</v>
      </c>
      <c r="T1580">
        <v>9800</v>
      </c>
      <c r="U1580">
        <v>2</v>
      </c>
      <c r="V1580" s="1" t="s">
        <v>48</v>
      </c>
      <c r="W1580">
        <v>0</v>
      </c>
      <c r="X1580">
        <v>0</v>
      </c>
      <c r="Y1580">
        <v>0</v>
      </c>
      <c r="Z1580">
        <v>-2518</v>
      </c>
      <c r="AA1580" s="1" t="s">
        <v>5518</v>
      </c>
      <c r="AB1580" s="1" t="s">
        <v>5519</v>
      </c>
      <c r="AC1580" s="1" t="s">
        <v>51</v>
      </c>
      <c r="AD1580" t="s">
        <v>52</v>
      </c>
      <c r="AE1580" s="1" t="s">
        <v>51</v>
      </c>
      <c r="AF1580" t="s">
        <v>52</v>
      </c>
      <c r="AG1580">
        <v>0</v>
      </c>
      <c r="AH1580">
        <v>0</v>
      </c>
      <c r="AI1580">
        <v>0</v>
      </c>
      <c r="AJ1580" s="1" t="s">
        <v>54</v>
      </c>
      <c r="AK1580" s="2">
        <v>46401</v>
      </c>
      <c r="AL1580" t="s">
        <v>52</v>
      </c>
    </row>
    <row r="1581" spans="1:38" x14ac:dyDescent="0.45">
      <c r="A1581" s="1" t="s">
        <v>5501</v>
      </c>
      <c r="B1581" s="2">
        <v>46046</v>
      </c>
      <c r="C1581" s="1" t="s">
        <v>5520</v>
      </c>
      <c r="D1581" s="1" t="s">
        <v>40</v>
      </c>
      <c r="E1581" s="1" t="s">
        <v>73</v>
      </c>
      <c r="F1581" s="1" t="s">
        <v>74</v>
      </c>
      <c r="G1581" s="1" t="s">
        <v>75</v>
      </c>
      <c r="H1581" s="1" t="s">
        <v>76</v>
      </c>
      <c r="I1581" s="2">
        <v>46046</v>
      </c>
      <c r="J1581" s="1" t="s">
        <v>3687</v>
      </c>
      <c r="K1581" s="1" t="s">
        <v>77</v>
      </c>
      <c r="L1581" s="1" t="s">
        <v>78</v>
      </c>
      <c r="M1581">
        <v>10000</v>
      </c>
      <c r="N1581">
        <v>10000</v>
      </c>
      <c r="O1581">
        <v>0</v>
      </c>
      <c r="P1581">
        <v>0.27179999999999999</v>
      </c>
      <c r="Q1581">
        <v>2718</v>
      </c>
      <c r="R1581">
        <v>220</v>
      </c>
      <c r="S1581">
        <v>220</v>
      </c>
      <c r="T1581">
        <v>9780</v>
      </c>
      <c r="U1581">
        <v>2.2000000000000002</v>
      </c>
      <c r="V1581" s="1" t="s">
        <v>48</v>
      </c>
      <c r="W1581">
        <v>0</v>
      </c>
      <c r="X1581">
        <v>0</v>
      </c>
      <c r="Y1581">
        <v>0</v>
      </c>
      <c r="Z1581">
        <v>-2498</v>
      </c>
      <c r="AA1581" s="1" t="s">
        <v>5521</v>
      </c>
      <c r="AB1581" s="1" t="s">
        <v>5522</v>
      </c>
      <c r="AC1581" s="1" t="s">
        <v>51</v>
      </c>
      <c r="AD1581" t="s">
        <v>52</v>
      </c>
      <c r="AE1581" s="1" t="s">
        <v>5523</v>
      </c>
      <c r="AF1581" t="s">
        <v>52</v>
      </c>
      <c r="AG1581">
        <v>0</v>
      </c>
      <c r="AH1581">
        <v>0</v>
      </c>
      <c r="AI1581">
        <v>0</v>
      </c>
      <c r="AJ1581" s="1" t="s">
        <v>54</v>
      </c>
      <c r="AK1581" s="2">
        <v>46411</v>
      </c>
      <c r="AL1581" t="s">
        <v>52</v>
      </c>
    </row>
    <row r="1582" spans="1:38" x14ac:dyDescent="0.45">
      <c r="A1582" s="1" t="s">
        <v>5524</v>
      </c>
      <c r="B1582" s="2"/>
      <c r="C1582" s="1"/>
      <c r="D1582" s="1"/>
      <c r="E1582" s="1"/>
      <c r="F1582" s="1"/>
      <c r="G1582" s="1"/>
      <c r="H1582" s="1"/>
      <c r="I1582" s="2"/>
      <c r="J1582" s="1"/>
      <c r="K1582" s="1"/>
      <c r="L1582" s="1"/>
      <c r="V1582" s="1"/>
      <c r="AA1582" s="1"/>
      <c r="AB1582" s="1"/>
      <c r="AC1582" s="1"/>
      <c r="AE1582" s="1"/>
      <c r="AJ1582" s="1"/>
      <c r="AK1582" s="2"/>
    </row>
    <row r="1583" spans="1:38" x14ac:dyDescent="0.45">
      <c r="A1583" s="1" t="s">
        <v>5525</v>
      </c>
      <c r="B1583" s="2">
        <v>46085</v>
      </c>
      <c r="C1583" s="1" t="s">
        <v>5526</v>
      </c>
      <c r="D1583" s="1" t="s">
        <v>40</v>
      </c>
      <c r="E1583" s="1" t="s">
        <v>41</v>
      </c>
      <c r="F1583" s="1" t="s">
        <v>42</v>
      </c>
      <c r="G1583" s="1" t="s">
        <v>43</v>
      </c>
      <c r="H1583" s="1" t="s">
        <v>44</v>
      </c>
      <c r="I1583" s="2">
        <v>46097</v>
      </c>
      <c r="J1583" s="1" t="s">
        <v>3687</v>
      </c>
      <c r="K1583" s="1" t="s">
        <v>46</v>
      </c>
      <c r="L1583" s="1" t="s">
        <v>47</v>
      </c>
      <c r="M1583">
        <v>10000</v>
      </c>
      <c r="N1583">
        <v>10000</v>
      </c>
      <c r="O1583">
        <v>0</v>
      </c>
      <c r="P1583">
        <v>0.27179999999999999</v>
      </c>
      <c r="Q1583">
        <v>2718</v>
      </c>
      <c r="R1583">
        <v>330</v>
      </c>
      <c r="S1583">
        <v>330</v>
      </c>
      <c r="T1583">
        <v>9670</v>
      </c>
      <c r="U1583">
        <v>3.3</v>
      </c>
      <c r="V1583" s="1" t="s">
        <v>48</v>
      </c>
      <c r="W1583">
        <v>0</v>
      </c>
      <c r="X1583">
        <v>0</v>
      </c>
      <c r="Y1583">
        <v>0</v>
      </c>
      <c r="Z1583">
        <v>-2388</v>
      </c>
      <c r="AA1583" s="1" t="s">
        <v>5527</v>
      </c>
      <c r="AB1583" s="1" t="s">
        <v>5528</v>
      </c>
      <c r="AC1583" s="1" t="s">
        <v>51</v>
      </c>
      <c r="AD1583" t="s">
        <v>52</v>
      </c>
      <c r="AE1583" s="1" t="s">
        <v>218</v>
      </c>
      <c r="AF1583" t="s">
        <v>52</v>
      </c>
      <c r="AG1583">
        <v>0</v>
      </c>
      <c r="AH1583">
        <v>0</v>
      </c>
      <c r="AI1583">
        <v>0</v>
      </c>
      <c r="AJ1583" s="1" t="s">
        <v>54</v>
      </c>
      <c r="AK1583" s="2">
        <v>46449</v>
      </c>
      <c r="AL1583" t="s">
        <v>52</v>
      </c>
    </row>
    <row r="1584" spans="1:38" x14ac:dyDescent="0.45">
      <c r="A1584" s="1" t="s">
        <v>5529</v>
      </c>
      <c r="B1584" s="2"/>
      <c r="C1584" s="1"/>
      <c r="D1584" s="1"/>
      <c r="E1584" s="1"/>
      <c r="F1584" s="1"/>
      <c r="G1584" s="1"/>
      <c r="H1584" s="1"/>
      <c r="I1584" s="2"/>
      <c r="J1584" s="1"/>
      <c r="K1584" s="1"/>
      <c r="L1584" s="1"/>
      <c r="V1584" s="1"/>
      <c r="AA1584" s="1"/>
      <c r="AB1584" s="1"/>
      <c r="AC1584" s="1"/>
      <c r="AE1584" s="1"/>
      <c r="AJ1584" s="1"/>
      <c r="AK1584" s="2"/>
    </row>
    <row r="1585" spans="1:38" x14ac:dyDescent="0.45">
      <c r="A1585" s="1" t="s">
        <v>5530</v>
      </c>
      <c r="B1585" s="2">
        <v>45971</v>
      </c>
      <c r="C1585" s="1" t="s">
        <v>5531</v>
      </c>
      <c r="D1585" s="1" t="s">
        <v>40</v>
      </c>
      <c r="E1585" s="1" t="s">
        <v>56</v>
      </c>
      <c r="F1585" s="1" t="s">
        <v>57</v>
      </c>
      <c r="G1585" s="1" t="s">
        <v>58</v>
      </c>
      <c r="H1585" s="1" t="s">
        <v>44</v>
      </c>
      <c r="I1585" s="2">
        <v>45984</v>
      </c>
      <c r="J1585" s="1" t="s">
        <v>5532</v>
      </c>
      <c r="K1585" s="1" t="s">
        <v>59</v>
      </c>
      <c r="L1585" s="1" t="s">
        <v>60</v>
      </c>
      <c r="M1585">
        <v>10000</v>
      </c>
      <c r="N1585">
        <v>9800</v>
      </c>
      <c r="O1585">
        <v>0</v>
      </c>
      <c r="P1585">
        <v>0.27179999999999999</v>
      </c>
      <c r="Q1585">
        <v>2718</v>
      </c>
      <c r="R1585">
        <v>196</v>
      </c>
      <c r="S1585">
        <v>196</v>
      </c>
      <c r="T1585">
        <v>9604</v>
      </c>
      <c r="U1585">
        <v>2</v>
      </c>
      <c r="V1585" s="1" t="s">
        <v>48</v>
      </c>
      <c r="W1585">
        <v>0</v>
      </c>
      <c r="X1585">
        <v>0</v>
      </c>
      <c r="Y1585">
        <v>0</v>
      </c>
      <c r="Z1585">
        <v>-2522</v>
      </c>
      <c r="AA1585" s="1" t="s">
        <v>5533</v>
      </c>
      <c r="AB1585" s="1" t="s">
        <v>5534</v>
      </c>
      <c r="AC1585" s="1" t="s">
        <v>51</v>
      </c>
      <c r="AD1585" t="s">
        <v>52</v>
      </c>
      <c r="AE1585" s="1" t="s">
        <v>5535</v>
      </c>
      <c r="AF1585" t="s">
        <v>52</v>
      </c>
      <c r="AG1585">
        <v>0</v>
      </c>
      <c r="AH1585">
        <v>0</v>
      </c>
      <c r="AI1585">
        <v>0</v>
      </c>
      <c r="AJ1585" s="1" t="s">
        <v>54</v>
      </c>
      <c r="AK1585" s="2">
        <v>46335</v>
      </c>
      <c r="AL1585" t="s">
        <v>52</v>
      </c>
    </row>
    <row r="1586" spans="1:38" x14ac:dyDescent="0.45">
      <c r="A1586" s="1" t="s">
        <v>5530</v>
      </c>
      <c r="B1586" s="2">
        <v>45971</v>
      </c>
      <c r="C1586" s="1" t="s">
        <v>5536</v>
      </c>
      <c r="D1586" s="1" t="s">
        <v>83</v>
      </c>
      <c r="E1586" s="1" t="s">
        <v>41</v>
      </c>
      <c r="F1586" s="1" t="s">
        <v>42</v>
      </c>
      <c r="G1586" s="1" t="s">
        <v>43</v>
      </c>
      <c r="H1586" s="1" t="s">
        <v>44</v>
      </c>
      <c r="I1586" s="2">
        <v>45971</v>
      </c>
      <c r="J1586" s="1" t="s">
        <v>5532</v>
      </c>
      <c r="K1586" s="1" t="s">
        <v>46</v>
      </c>
      <c r="L1586" s="1" t="s">
        <v>47</v>
      </c>
      <c r="M1586">
        <v>10000</v>
      </c>
      <c r="N1586">
        <v>10000</v>
      </c>
      <c r="O1586">
        <v>0</v>
      </c>
      <c r="P1586">
        <v>0.27179999999999999</v>
      </c>
      <c r="Q1586">
        <v>2718</v>
      </c>
      <c r="R1586">
        <v>9670</v>
      </c>
      <c r="S1586">
        <v>330</v>
      </c>
      <c r="T1586">
        <v>9670</v>
      </c>
      <c r="U1586">
        <v>3.3</v>
      </c>
      <c r="V1586" s="1" t="s">
        <v>48</v>
      </c>
      <c r="W1586">
        <v>0</v>
      </c>
      <c r="X1586">
        <v>0</v>
      </c>
      <c r="Y1586">
        <v>0</v>
      </c>
      <c r="Z1586">
        <v>-2388</v>
      </c>
      <c r="AA1586" s="1" t="s">
        <v>5537</v>
      </c>
      <c r="AB1586" s="1" t="s">
        <v>5538</v>
      </c>
      <c r="AC1586" s="1" t="s">
        <v>51</v>
      </c>
      <c r="AD1586" t="s">
        <v>52</v>
      </c>
      <c r="AE1586" s="1" t="s">
        <v>51</v>
      </c>
      <c r="AF1586" t="s">
        <v>52</v>
      </c>
      <c r="AG1586">
        <v>0</v>
      </c>
      <c r="AH1586">
        <v>0</v>
      </c>
      <c r="AI1586">
        <v>0</v>
      </c>
      <c r="AJ1586" s="1" t="s">
        <v>54</v>
      </c>
      <c r="AK1586" s="2">
        <v>46335</v>
      </c>
      <c r="AL1586" t="s">
        <v>52</v>
      </c>
    </row>
    <row r="1587" spans="1:38" x14ac:dyDescent="0.45">
      <c r="A1587" s="1" t="s">
        <v>5530</v>
      </c>
      <c r="B1587" s="2">
        <v>45971</v>
      </c>
      <c r="C1587" s="1" t="s">
        <v>5539</v>
      </c>
      <c r="D1587" s="1" t="s">
        <v>83</v>
      </c>
      <c r="E1587" s="1" t="s">
        <v>41</v>
      </c>
      <c r="F1587" s="1" t="s">
        <v>42</v>
      </c>
      <c r="G1587" s="1" t="s">
        <v>43</v>
      </c>
      <c r="H1587" s="1" t="s">
        <v>44</v>
      </c>
      <c r="I1587" s="2">
        <v>45971</v>
      </c>
      <c r="J1587" s="1" t="s">
        <v>5532</v>
      </c>
      <c r="K1587" s="1" t="s">
        <v>46</v>
      </c>
      <c r="L1587" s="1" t="s">
        <v>47</v>
      </c>
      <c r="M1587">
        <v>10000</v>
      </c>
      <c r="N1587">
        <v>10000</v>
      </c>
      <c r="O1587">
        <v>0</v>
      </c>
      <c r="P1587">
        <v>0.27179999999999999</v>
      </c>
      <c r="Q1587">
        <v>2718</v>
      </c>
      <c r="R1587">
        <v>9670</v>
      </c>
      <c r="S1587">
        <v>330</v>
      </c>
      <c r="T1587">
        <v>9670</v>
      </c>
      <c r="U1587">
        <v>3.3</v>
      </c>
      <c r="V1587" s="1" t="s">
        <v>48</v>
      </c>
      <c r="W1587">
        <v>0</v>
      </c>
      <c r="X1587">
        <v>0</v>
      </c>
      <c r="Y1587">
        <v>0</v>
      </c>
      <c r="Z1587">
        <v>-2388</v>
      </c>
      <c r="AA1587" s="1" t="s">
        <v>5540</v>
      </c>
      <c r="AB1587" s="1" t="s">
        <v>5541</v>
      </c>
      <c r="AC1587" s="1" t="s">
        <v>51</v>
      </c>
      <c r="AD1587" t="s">
        <v>52</v>
      </c>
      <c r="AE1587" s="1" t="s">
        <v>51</v>
      </c>
      <c r="AF1587" t="s">
        <v>52</v>
      </c>
      <c r="AG1587">
        <v>0</v>
      </c>
      <c r="AH1587">
        <v>0</v>
      </c>
      <c r="AI1587">
        <v>0</v>
      </c>
      <c r="AJ1587" s="1" t="s">
        <v>54</v>
      </c>
      <c r="AK1587" s="2">
        <v>46335</v>
      </c>
      <c r="AL1587" t="s">
        <v>52</v>
      </c>
    </row>
    <row r="1588" spans="1:38" x14ac:dyDescent="0.45">
      <c r="A1588" s="1" t="s">
        <v>5530</v>
      </c>
      <c r="B1588" s="2">
        <v>45971</v>
      </c>
      <c r="C1588" s="1" t="s">
        <v>5542</v>
      </c>
      <c r="D1588" s="1" t="s">
        <v>83</v>
      </c>
      <c r="E1588" s="1" t="s">
        <v>56</v>
      </c>
      <c r="F1588" s="1" t="s">
        <v>57</v>
      </c>
      <c r="G1588" s="1" t="s">
        <v>58</v>
      </c>
      <c r="H1588" s="1" t="s">
        <v>44</v>
      </c>
      <c r="I1588" s="2">
        <v>45971</v>
      </c>
      <c r="J1588" s="1" t="s">
        <v>5532</v>
      </c>
      <c r="K1588" s="1" t="s">
        <v>59</v>
      </c>
      <c r="L1588" s="1" t="s">
        <v>60</v>
      </c>
      <c r="M1588">
        <v>10000</v>
      </c>
      <c r="N1588">
        <v>10000</v>
      </c>
      <c r="O1588">
        <v>0</v>
      </c>
      <c r="P1588">
        <v>0.27179999999999999</v>
      </c>
      <c r="Q1588">
        <v>2718</v>
      </c>
      <c r="R1588">
        <v>9800</v>
      </c>
      <c r="S1588">
        <v>200</v>
      </c>
      <c r="T1588">
        <v>9800</v>
      </c>
      <c r="U1588">
        <v>2</v>
      </c>
      <c r="V1588" s="1" t="s">
        <v>48</v>
      </c>
      <c r="W1588">
        <v>0</v>
      </c>
      <c r="X1588">
        <v>0</v>
      </c>
      <c r="Y1588">
        <v>0</v>
      </c>
      <c r="Z1588">
        <v>-2518</v>
      </c>
      <c r="AA1588" s="1" t="s">
        <v>5543</v>
      </c>
      <c r="AB1588" s="1" t="s">
        <v>5544</v>
      </c>
      <c r="AC1588" s="1" t="s">
        <v>51</v>
      </c>
      <c r="AD1588" t="s">
        <v>52</v>
      </c>
      <c r="AE1588" s="1" t="s">
        <v>51</v>
      </c>
      <c r="AF1588" t="s">
        <v>52</v>
      </c>
      <c r="AG1588">
        <v>0</v>
      </c>
      <c r="AH1588">
        <v>0</v>
      </c>
      <c r="AI1588">
        <v>0</v>
      </c>
      <c r="AJ1588" s="1" t="s">
        <v>54</v>
      </c>
      <c r="AK1588" s="2">
        <v>46335</v>
      </c>
      <c r="AL1588" t="s">
        <v>52</v>
      </c>
    </row>
    <row r="1589" spans="1:38" x14ac:dyDescent="0.45">
      <c r="A1589" s="1" t="s">
        <v>5530</v>
      </c>
      <c r="B1589" s="2">
        <v>45971</v>
      </c>
      <c r="C1589" s="1" t="s">
        <v>5545</v>
      </c>
      <c r="D1589" s="1" t="s">
        <v>40</v>
      </c>
      <c r="E1589" s="1" t="s">
        <v>56</v>
      </c>
      <c r="F1589" s="1" t="s">
        <v>57</v>
      </c>
      <c r="G1589" s="1" t="s">
        <v>58</v>
      </c>
      <c r="H1589" s="1" t="s">
        <v>44</v>
      </c>
      <c r="I1589" s="2">
        <v>45972</v>
      </c>
      <c r="J1589" s="1" t="s">
        <v>5532</v>
      </c>
      <c r="K1589" s="1" t="s">
        <v>59</v>
      </c>
      <c r="L1589" s="1" t="s">
        <v>60</v>
      </c>
      <c r="M1589">
        <v>10000</v>
      </c>
      <c r="N1589">
        <v>10000</v>
      </c>
      <c r="O1589">
        <v>0</v>
      </c>
      <c r="P1589">
        <v>0.27179999999999999</v>
      </c>
      <c r="Q1589">
        <v>2718</v>
      </c>
      <c r="R1589">
        <v>200</v>
      </c>
      <c r="S1589">
        <v>200</v>
      </c>
      <c r="T1589">
        <v>9800</v>
      </c>
      <c r="U1589">
        <v>2</v>
      </c>
      <c r="V1589" s="1" t="s">
        <v>48</v>
      </c>
      <c r="W1589">
        <v>0</v>
      </c>
      <c r="X1589">
        <v>0</v>
      </c>
      <c r="Y1589">
        <v>0</v>
      </c>
      <c r="Z1589">
        <v>-2518</v>
      </c>
      <c r="AA1589" s="1" t="s">
        <v>5546</v>
      </c>
      <c r="AB1589" s="1" t="s">
        <v>5547</v>
      </c>
      <c r="AC1589" s="1" t="s">
        <v>51</v>
      </c>
      <c r="AD1589" t="s">
        <v>52</v>
      </c>
      <c r="AE1589" s="1" t="s">
        <v>2140</v>
      </c>
      <c r="AF1589" t="s">
        <v>52</v>
      </c>
      <c r="AG1589">
        <v>0</v>
      </c>
      <c r="AH1589">
        <v>0</v>
      </c>
      <c r="AI1589">
        <v>0</v>
      </c>
      <c r="AJ1589" s="1" t="s">
        <v>54</v>
      </c>
      <c r="AK1589" s="2">
        <v>46335</v>
      </c>
      <c r="AL1589" t="s">
        <v>52</v>
      </c>
    </row>
    <row r="1590" spans="1:38" x14ac:dyDescent="0.45">
      <c r="A1590" s="1" t="s">
        <v>5530</v>
      </c>
      <c r="B1590" s="2">
        <v>45971</v>
      </c>
      <c r="C1590" s="1" t="s">
        <v>5548</v>
      </c>
      <c r="D1590" s="1" t="s">
        <v>83</v>
      </c>
      <c r="E1590" s="1" t="s">
        <v>41</v>
      </c>
      <c r="F1590" s="1" t="s">
        <v>42</v>
      </c>
      <c r="G1590" s="1" t="s">
        <v>43</v>
      </c>
      <c r="H1590" s="1" t="s">
        <v>44</v>
      </c>
      <c r="I1590" s="2">
        <v>45971</v>
      </c>
      <c r="J1590" s="1" t="s">
        <v>5532</v>
      </c>
      <c r="K1590" s="1" t="s">
        <v>46</v>
      </c>
      <c r="L1590" s="1" t="s">
        <v>47</v>
      </c>
      <c r="M1590">
        <v>10000</v>
      </c>
      <c r="N1590">
        <v>10000</v>
      </c>
      <c r="O1590">
        <v>0</v>
      </c>
      <c r="P1590">
        <v>0.27179999999999999</v>
      </c>
      <c r="Q1590">
        <v>2718</v>
      </c>
      <c r="R1590">
        <v>9670</v>
      </c>
      <c r="S1590">
        <v>330</v>
      </c>
      <c r="T1590">
        <v>9670</v>
      </c>
      <c r="U1590">
        <v>3.3</v>
      </c>
      <c r="V1590" s="1" t="s">
        <v>48</v>
      </c>
      <c r="W1590">
        <v>0</v>
      </c>
      <c r="X1590">
        <v>0</v>
      </c>
      <c r="Y1590">
        <v>0</v>
      </c>
      <c r="Z1590">
        <v>-2388</v>
      </c>
      <c r="AA1590" s="1" t="s">
        <v>5549</v>
      </c>
      <c r="AB1590" s="1" t="s">
        <v>5550</v>
      </c>
      <c r="AC1590" s="1" t="s">
        <v>51</v>
      </c>
      <c r="AD1590" t="s">
        <v>52</v>
      </c>
      <c r="AE1590" s="1" t="s">
        <v>51</v>
      </c>
      <c r="AF1590" t="s">
        <v>52</v>
      </c>
      <c r="AG1590">
        <v>0</v>
      </c>
      <c r="AH1590">
        <v>0</v>
      </c>
      <c r="AI1590">
        <v>0</v>
      </c>
      <c r="AJ1590" s="1" t="s">
        <v>54</v>
      </c>
      <c r="AK1590" s="2">
        <v>46335</v>
      </c>
      <c r="AL1590" t="s">
        <v>52</v>
      </c>
    </row>
    <row r="1591" spans="1:38" x14ac:dyDescent="0.45">
      <c r="A1591" s="1" t="s">
        <v>5530</v>
      </c>
      <c r="B1591" s="2">
        <v>45971</v>
      </c>
      <c r="C1591" s="1" t="s">
        <v>5551</v>
      </c>
      <c r="D1591" s="1" t="s">
        <v>40</v>
      </c>
      <c r="E1591" s="1" t="s">
        <v>41</v>
      </c>
      <c r="F1591" s="1" t="s">
        <v>42</v>
      </c>
      <c r="G1591" s="1" t="s">
        <v>43</v>
      </c>
      <c r="H1591" s="1" t="s">
        <v>44</v>
      </c>
      <c r="I1591" s="2">
        <v>45973</v>
      </c>
      <c r="J1591" s="1" t="s">
        <v>5532</v>
      </c>
      <c r="K1591" s="1" t="s">
        <v>46</v>
      </c>
      <c r="L1591" s="1" t="s">
        <v>47</v>
      </c>
      <c r="M1591">
        <v>10000</v>
      </c>
      <c r="N1591">
        <v>2200</v>
      </c>
      <c r="O1591">
        <v>0</v>
      </c>
      <c r="P1591">
        <v>0.27179999999999999</v>
      </c>
      <c r="Q1591">
        <v>2718</v>
      </c>
      <c r="R1591">
        <v>72.599999999999994</v>
      </c>
      <c r="S1591">
        <v>72.599999999999994</v>
      </c>
      <c r="T1591">
        <v>2127.4</v>
      </c>
      <c r="U1591">
        <v>3.3</v>
      </c>
      <c r="V1591" s="1" t="s">
        <v>48</v>
      </c>
      <c r="W1591">
        <v>0</v>
      </c>
      <c r="X1591">
        <v>0</v>
      </c>
      <c r="Y1591">
        <v>0</v>
      </c>
      <c r="Z1591">
        <v>-2645.4</v>
      </c>
      <c r="AA1591" s="1" t="s">
        <v>5552</v>
      </c>
      <c r="AB1591" s="1" t="s">
        <v>5553</v>
      </c>
      <c r="AC1591" s="1" t="s">
        <v>51</v>
      </c>
      <c r="AD1591" t="s">
        <v>52</v>
      </c>
      <c r="AE1591" s="1" t="s">
        <v>5554</v>
      </c>
      <c r="AF1591" t="s">
        <v>52</v>
      </c>
      <c r="AG1591">
        <v>0</v>
      </c>
      <c r="AH1591">
        <v>0</v>
      </c>
      <c r="AI1591">
        <v>0</v>
      </c>
      <c r="AJ1591" s="1" t="s">
        <v>54</v>
      </c>
      <c r="AK1591" s="2">
        <v>46335</v>
      </c>
      <c r="AL1591" t="s">
        <v>52</v>
      </c>
    </row>
    <row r="1592" spans="1:38" x14ac:dyDescent="0.45">
      <c r="A1592" s="1" t="s">
        <v>5530</v>
      </c>
      <c r="B1592" s="2">
        <v>45971</v>
      </c>
      <c r="C1592" s="1" t="s">
        <v>5555</v>
      </c>
      <c r="D1592" s="1" t="s">
        <v>83</v>
      </c>
      <c r="E1592" s="1" t="s">
        <v>56</v>
      </c>
      <c r="F1592" s="1" t="s">
        <v>57</v>
      </c>
      <c r="G1592" s="1" t="s">
        <v>58</v>
      </c>
      <c r="H1592" s="1" t="s">
        <v>44</v>
      </c>
      <c r="I1592" s="2">
        <v>45971</v>
      </c>
      <c r="J1592" s="1" t="s">
        <v>5532</v>
      </c>
      <c r="K1592" s="1" t="s">
        <v>59</v>
      </c>
      <c r="L1592" s="1" t="s">
        <v>60</v>
      </c>
      <c r="M1592">
        <v>10000</v>
      </c>
      <c r="N1592">
        <v>10000</v>
      </c>
      <c r="O1592">
        <v>0</v>
      </c>
      <c r="P1592">
        <v>0.27179999999999999</v>
      </c>
      <c r="Q1592">
        <v>2718</v>
      </c>
      <c r="R1592">
        <v>9800</v>
      </c>
      <c r="S1592">
        <v>200</v>
      </c>
      <c r="T1592">
        <v>9800</v>
      </c>
      <c r="U1592">
        <v>2</v>
      </c>
      <c r="V1592" s="1" t="s">
        <v>48</v>
      </c>
      <c r="W1592">
        <v>0</v>
      </c>
      <c r="X1592">
        <v>0</v>
      </c>
      <c r="Y1592">
        <v>0</v>
      </c>
      <c r="Z1592">
        <v>-2518</v>
      </c>
      <c r="AA1592" s="1" t="s">
        <v>5556</v>
      </c>
      <c r="AB1592" s="1" t="s">
        <v>5557</v>
      </c>
      <c r="AC1592" s="1" t="s">
        <v>51</v>
      </c>
      <c r="AD1592" t="s">
        <v>52</v>
      </c>
      <c r="AE1592" s="1" t="s">
        <v>51</v>
      </c>
      <c r="AF1592" t="s">
        <v>52</v>
      </c>
      <c r="AG1592">
        <v>0</v>
      </c>
      <c r="AH1592">
        <v>0</v>
      </c>
      <c r="AI1592">
        <v>0</v>
      </c>
      <c r="AJ1592" s="1" t="s">
        <v>54</v>
      </c>
      <c r="AK1592" s="2">
        <v>46335</v>
      </c>
      <c r="AL1592" t="s">
        <v>52</v>
      </c>
    </row>
    <row r="1593" spans="1:38" x14ac:dyDescent="0.45">
      <c r="A1593" s="1" t="s">
        <v>5530</v>
      </c>
      <c r="B1593" s="2">
        <v>45971</v>
      </c>
      <c r="C1593" s="1" t="s">
        <v>5558</v>
      </c>
      <c r="D1593" s="1" t="s">
        <v>83</v>
      </c>
      <c r="E1593" s="1" t="s">
        <v>56</v>
      </c>
      <c r="F1593" s="1" t="s">
        <v>57</v>
      </c>
      <c r="G1593" s="1" t="s">
        <v>58</v>
      </c>
      <c r="H1593" s="1" t="s">
        <v>44</v>
      </c>
      <c r="I1593" s="2">
        <v>45971</v>
      </c>
      <c r="J1593" s="1" t="s">
        <v>5532</v>
      </c>
      <c r="K1593" s="1" t="s">
        <v>59</v>
      </c>
      <c r="L1593" s="1" t="s">
        <v>60</v>
      </c>
      <c r="M1593">
        <v>10000</v>
      </c>
      <c r="N1593">
        <v>10000</v>
      </c>
      <c r="O1593">
        <v>0</v>
      </c>
      <c r="P1593">
        <v>0.27179999999999999</v>
      </c>
      <c r="Q1593">
        <v>2718</v>
      </c>
      <c r="R1593">
        <v>9800</v>
      </c>
      <c r="S1593">
        <v>200</v>
      </c>
      <c r="T1593">
        <v>9800</v>
      </c>
      <c r="U1593">
        <v>2</v>
      </c>
      <c r="V1593" s="1" t="s">
        <v>48</v>
      </c>
      <c r="W1593">
        <v>0</v>
      </c>
      <c r="X1593">
        <v>0</v>
      </c>
      <c r="Y1593">
        <v>0</v>
      </c>
      <c r="Z1593">
        <v>-2518</v>
      </c>
      <c r="AA1593" s="1" t="s">
        <v>5559</v>
      </c>
      <c r="AB1593" s="1" t="s">
        <v>5560</v>
      </c>
      <c r="AC1593" s="1" t="s">
        <v>51</v>
      </c>
      <c r="AD1593" t="s">
        <v>52</v>
      </c>
      <c r="AE1593" s="1" t="s">
        <v>51</v>
      </c>
      <c r="AF1593" t="s">
        <v>52</v>
      </c>
      <c r="AG1593">
        <v>0</v>
      </c>
      <c r="AH1593">
        <v>0</v>
      </c>
      <c r="AI1593">
        <v>0</v>
      </c>
      <c r="AJ1593" s="1" t="s">
        <v>54</v>
      </c>
      <c r="AK1593" s="2">
        <v>46335</v>
      </c>
      <c r="AL1593" t="s">
        <v>52</v>
      </c>
    </row>
    <row r="1594" spans="1:38" x14ac:dyDescent="0.45">
      <c r="A1594" s="1" t="s">
        <v>5530</v>
      </c>
      <c r="B1594" s="2">
        <v>45971</v>
      </c>
      <c r="C1594" s="1" t="s">
        <v>5561</v>
      </c>
      <c r="D1594" s="1" t="s">
        <v>40</v>
      </c>
      <c r="E1594" s="1" t="s">
        <v>41</v>
      </c>
      <c r="F1594" s="1" t="s">
        <v>42</v>
      </c>
      <c r="G1594" s="1" t="s">
        <v>43</v>
      </c>
      <c r="H1594" s="1" t="s">
        <v>44</v>
      </c>
      <c r="I1594" s="2">
        <v>45981</v>
      </c>
      <c r="J1594" s="1" t="s">
        <v>5532</v>
      </c>
      <c r="K1594" s="1" t="s">
        <v>46</v>
      </c>
      <c r="L1594" s="1" t="s">
        <v>47</v>
      </c>
      <c r="M1594">
        <v>10000</v>
      </c>
      <c r="N1594">
        <v>10000</v>
      </c>
      <c r="O1594">
        <v>0</v>
      </c>
      <c r="P1594">
        <v>0.27179999999999999</v>
      </c>
      <c r="Q1594">
        <v>2718</v>
      </c>
      <c r="R1594">
        <v>330</v>
      </c>
      <c r="S1594">
        <v>330</v>
      </c>
      <c r="T1594">
        <v>9670</v>
      </c>
      <c r="U1594">
        <v>3.3</v>
      </c>
      <c r="V1594" s="1" t="s">
        <v>48</v>
      </c>
      <c r="W1594">
        <v>0</v>
      </c>
      <c r="X1594">
        <v>0</v>
      </c>
      <c r="Y1594">
        <v>0</v>
      </c>
      <c r="Z1594">
        <v>-2388</v>
      </c>
      <c r="AA1594" s="1" t="s">
        <v>5562</v>
      </c>
      <c r="AB1594" s="1" t="s">
        <v>5563</v>
      </c>
      <c r="AC1594" s="1" t="s">
        <v>51</v>
      </c>
      <c r="AD1594" t="s">
        <v>52</v>
      </c>
      <c r="AE1594" s="1" t="s">
        <v>5564</v>
      </c>
      <c r="AF1594" t="s">
        <v>52</v>
      </c>
      <c r="AG1594">
        <v>0</v>
      </c>
      <c r="AH1594">
        <v>0</v>
      </c>
      <c r="AI1594">
        <v>0</v>
      </c>
      <c r="AJ1594" s="1" t="s">
        <v>54</v>
      </c>
      <c r="AK1594" s="2">
        <v>46335</v>
      </c>
      <c r="AL1594" t="s">
        <v>52</v>
      </c>
    </row>
    <row r="1595" spans="1:38" x14ac:dyDescent="0.45">
      <c r="A1595" s="1" t="s">
        <v>5530</v>
      </c>
      <c r="B1595" s="2">
        <v>45971</v>
      </c>
      <c r="C1595" s="1" t="s">
        <v>5565</v>
      </c>
      <c r="D1595" s="1" t="s">
        <v>40</v>
      </c>
      <c r="E1595" s="1" t="s">
        <v>56</v>
      </c>
      <c r="F1595" s="1" t="s">
        <v>57</v>
      </c>
      <c r="G1595" s="1" t="s">
        <v>58</v>
      </c>
      <c r="H1595" s="1" t="s">
        <v>44</v>
      </c>
      <c r="I1595" s="2">
        <v>45972</v>
      </c>
      <c r="J1595" s="1" t="s">
        <v>5532</v>
      </c>
      <c r="K1595" s="1" t="s">
        <v>59</v>
      </c>
      <c r="L1595" s="1" t="s">
        <v>60</v>
      </c>
      <c r="M1595">
        <v>10000</v>
      </c>
      <c r="N1595">
        <v>9900</v>
      </c>
      <c r="O1595">
        <v>0</v>
      </c>
      <c r="P1595">
        <v>0.27179999999999999</v>
      </c>
      <c r="Q1595">
        <v>2718</v>
      </c>
      <c r="R1595">
        <v>198</v>
      </c>
      <c r="S1595">
        <v>198</v>
      </c>
      <c r="T1595">
        <v>9702</v>
      </c>
      <c r="U1595">
        <v>2</v>
      </c>
      <c r="V1595" s="1" t="s">
        <v>48</v>
      </c>
      <c r="W1595">
        <v>0</v>
      </c>
      <c r="X1595">
        <v>0</v>
      </c>
      <c r="Y1595">
        <v>0</v>
      </c>
      <c r="Z1595">
        <v>-2520</v>
      </c>
      <c r="AA1595" s="1" t="s">
        <v>5566</v>
      </c>
      <c r="AB1595" s="1" t="s">
        <v>5567</v>
      </c>
      <c r="AC1595" s="1" t="s">
        <v>51</v>
      </c>
      <c r="AD1595" t="s">
        <v>52</v>
      </c>
      <c r="AE1595" s="1" t="s">
        <v>5568</v>
      </c>
      <c r="AF1595" t="s">
        <v>52</v>
      </c>
      <c r="AG1595">
        <v>0</v>
      </c>
      <c r="AH1595">
        <v>0</v>
      </c>
      <c r="AI1595">
        <v>0</v>
      </c>
      <c r="AJ1595" s="1" t="s">
        <v>54</v>
      </c>
      <c r="AK1595" s="2">
        <v>46335</v>
      </c>
      <c r="AL1595" t="s">
        <v>52</v>
      </c>
    </row>
    <row r="1596" spans="1:38" x14ac:dyDescent="0.45">
      <c r="A1596" s="1" t="s">
        <v>5530</v>
      </c>
      <c r="B1596" s="2">
        <v>45971</v>
      </c>
      <c r="C1596" s="1" t="s">
        <v>5569</v>
      </c>
      <c r="D1596" s="1" t="s">
        <v>40</v>
      </c>
      <c r="E1596" s="1" t="s">
        <v>41</v>
      </c>
      <c r="F1596" s="1" t="s">
        <v>42</v>
      </c>
      <c r="G1596" s="1" t="s">
        <v>43</v>
      </c>
      <c r="H1596" s="1" t="s">
        <v>44</v>
      </c>
      <c r="I1596" s="2">
        <v>45975</v>
      </c>
      <c r="J1596" s="1" t="s">
        <v>5532</v>
      </c>
      <c r="K1596" s="1" t="s">
        <v>46</v>
      </c>
      <c r="L1596" s="1" t="s">
        <v>47</v>
      </c>
      <c r="M1596">
        <v>10000</v>
      </c>
      <c r="N1596">
        <v>10000</v>
      </c>
      <c r="O1596">
        <v>0</v>
      </c>
      <c r="P1596">
        <v>0.27179999999999999</v>
      </c>
      <c r="Q1596">
        <v>2718</v>
      </c>
      <c r="R1596">
        <v>330</v>
      </c>
      <c r="S1596">
        <v>330</v>
      </c>
      <c r="T1596">
        <v>9670</v>
      </c>
      <c r="U1596">
        <v>3.3</v>
      </c>
      <c r="V1596" s="1" t="s">
        <v>48</v>
      </c>
      <c r="W1596">
        <v>0</v>
      </c>
      <c r="X1596">
        <v>0</v>
      </c>
      <c r="Y1596">
        <v>0</v>
      </c>
      <c r="Z1596">
        <v>-2388</v>
      </c>
      <c r="AA1596" s="1" t="s">
        <v>5570</v>
      </c>
      <c r="AB1596" s="1" t="s">
        <v>5571</v>
      </c>
      <c r="AC1596" s="1" t="s">
        <v>51</v>
      </c>
      <c r="AD1596" t="s">
        <v>52</v>
      </c>
      <c r="AE1596" s="1" t="s">
        <v>5572</v>
      </c>
      <c r="AF1596" t="s">
        <v>52</v>
      </c>
      <c r="AG1596">
        <v>0</v>
      </c>
      <c r="AH1596">
        <v>0</v>
      </c>
      <c r="AI1596">
        <v>0</v>
      </c>
      <c r="AJ1596" s="1" t="s">
        <v>54</v>
      </c>
      <c r="AK1596" s="2">
        <v>46335</v>
      </c>
      <c r="AL1596" t="s">
        <v>52</v>
      </c>
    </row>
    <row r="1597" spans="1:38" x14ac:dyDescent="0.45">
      <c r="A1597" s="1" t="s">
        <v>5530</v>
      </c>
      <c r="B1597" s="2">
        <v>45971</v>
      </c>
      <c r="C1597" s="1" t="s">
        <v>5573</v>
      </c>
      <c r="D1597" s="1" t="s">
        <v>83</v>
      </c>
      <c r="E1597" s="1" t="s">
        <v>56</v>
      </c>
      <c r="F1597" s="1" t="s">
        <v>57</v>
      </c>
      <c r="G1597" s="1" t="s">
        <v>58</v>
      </c>
      <c r="H1597" s="1" t="s">
        <v>44</v>
      </c>
      <c r="I1597" s="2">
        <v>45971</v>
      </c>
      <c r="J1597" s="1" t="s">
        <v>5532</v>
      </c>
      <c r="K1597" s="1" t="s">
        <v>59</v>
      </c>
      <c r="L1597" s="1" t="s">
        <v>60</v>
      </c>
      <c r="M1597">
        <v>10000</v>
      </c>
      <c r="N1597">
        <v>10000</v>
      </c>
      <c r="O1597">
        <v>0</v>
      </c>
      <c r="P1597">
        <v>0.27179999999999999</v>
      </c>
      <c r="Q1597">
        <v>2718</v>
      </c>
      <c r="R1597">
        <v>9800</v>
      </c>
      <c r="S1597">
        <v>200</v>
      </c>
      <c r="T1597">
        <v>9800</v>
      </c>
      <c r="U1597">
        <v>2</v>
      </c>
      <c r="V1597" s="1" t="s">
        <v>48</v>
      </c>
      <c r="W1597">
        <v>0</v>
      </c>
      <c r="X1597">
        <v>0</v>
      </c>
      <c r="Y1597">
        <v>0</v>
      </c>
      <c r="Z1597">
        <v>-2518</v>
      </c>
      <c r="AA1597" s="1" t="s">
        <v>5574</v>
      </c>
      <c r="AB1597" s="1" t="s">
        <v>5575</v>
      </c>
      <c r="AC1597" s="1" t="s">
        <v>51</v>
      </c>
      <c r="AD1597" t="s">
        <v>52</v>
      </c>
      <c r="AE1597" s="1" t="s">
        <v>51</v>
      </c>
      <c r="AF1597" t="s">
        <v>52</v>
      </c>
      <c r="AG1597">
        <v>0</v>
      </c>
      <c r="AH1597">
        <v>0</v>
      </c>
      <c r="AI1597">
        <v>0</v>
      </c>
      <c r="AJ1597" s="1" t="s">
        <v>54</v>
      </c>
      <c r="AK1597" s="2">
        <v>46335</v>
      </c>
      <c r="AL1597" t="s">
        <v>52</v>
      </c>
    </row>
    <row r="1598" spans="1:38" x14ac:dyDescent="0.45">
      <c r="A1598" s="1" t="s">
        <v>5530</v>
      </c>
      <c r="B1598" s="2">
        <v>45971</v>
      </c>
      <c r="C1598" s="1" t="s">
        <v>5576</v>
      </c>
      <c r="D1598" s="1" t="s">
        <v>40</v>
      </c>
      <c r="E1598" s="1" t="s">
        <v>56</v>
      </c>
      <c r="F1598" s="1" t="s">
        <v>57</v>
      </c>
      <c r="G1598" s="1" t="s">
        <v>58</v>
      </c>
      <c r="H1598" s="1" t="s">
        <v>44</v>
      </c>
      <c r="I1598" s="2">
        <v>45972</v>
      </c>
      <c r="J1598" s="1" t="s">
        <v>5532</v>
      </c>
      <c r="K1598" s="1" t="s">
        <v>59</v>
      </c>
      <c r="L1598" s="1" t="s">
        <v>60</v>
      </c>
      <c r="M1598">
        <v>10000</v>
      </c>
      <c r="N1598">
        <v>9950</v>
      </c>
      <c r="O1598">
        <v>0</v>
      </c>
      <c r="P1598">
        <v>0.27179999999999999</v>
      </c>
      <c r="Q1598">
        <v>2718</v>
      </c>
      <c r="R1598">
        <v>199</v>
      </c>
      <c r="S1598">
        <v>199</v>
      </c>
      <c r="T1598">
        <v>9751</v>
      </c>
      <c r="U1598">
        <v>2</v>
      </c>
      <c r="V1598" s="1" t="s">
        <v>48</v>
      </c>
      <c r="W1598">
        <v>0</v>
      </c>
      <c r="X1598">
        <v>0</v>
      </c>
      <c r="Y1598">
        <v>0</v>
      </c>
      <c r="Z1598">
        <v>-2519</v>
      </c>
      <c r="AA1598" s="1" t="s">
        <v>5577</v>
      </c>
      <c r="AB1598" s="1" t="s">
        <v>5578</v>
      </c>
      <c r="AC1598" s="1" t="s">
        <v>51</v>
      </c>
      <c r="AD1598" t="s">
        <v>52</v>
      </c>
      <c r="AE1598" s="1" t="s">
        <v>5579</v>
      </c>
      <c r="AF1598" t="s">
        <v>52</v>
      </c>
      <c r="AG1598">
        <v>0</v>
      </c>
      <c r="AH1598">
        <v>0</v>
      </c>
      <c r="AI1598">
        <v>0</v>
      </c>
      <c r="AJ1598" s="1" t="s">
        <v>54</v>
      </c>
      <c r="AK1598" s="2">
        <v>46335</v>
      </c>
      <c r="AL1598" t="s">
        <v>52</v>
      </c>
    </row>
    <row r="1599" spans="1:38" x14ac:dyDescent="0.45">
      <c r="A1599" s="1" t="s">
        <v>5530</v>
      </c>
      <c r="B1599" s="2">
        <v>45971</v>
      </c>
      <c r="C1599" s="1" t="s">
        <v>5580</v>
      </c>
      <c r="D1599" s="1" t="s">
        <v>40</v>
      </c>
      <c r="E1599" s="1" t="s">
        <v>41</v>
      </c>
      <c r="F1599" s="1" t="s">
        <v>42</v>
      </c>
      <c r="G1599" s="1" t="s">
        <v>43</v>
      </c>
      <c r="H1599" s="1" t="s">
        <v>44</v>
      </c>
      <c r="I1599" s="2">
        <v>45981</v>
      </c>
      <c r="J1599" s="1" t="s">
        <v>5532</v>
      </c>
      <c r="K1599" s="1" t="s">
        <v>46</v>
      </c>
      <c r="L1599" s="1" t="s">
        <v>47</v>
      </c>
      <c r="M1599">
        <v>10000</v>
      </c>
      <c r="N1599">
        <v>1600</v>
      </c>
      <c r="O1599">
        <v>0</v>
      </c>
      <c r="P1599">
        <v>0.27179999999999999</v>
      </c>
      <c r="Q1599">
        <v>2718</v>
      </c>
      <c r="R1599">
        <v>52.8</v>
      </c>
      <c r="S1599">
        <v>52.8</v>
      </c>
      <c r="T1599">
        <v>1547.2</v>
      </c>
      <c r="U1599">
        <v>3.3</v>
      </c>
      <c r="V1599" s="1" t="s">
        <v>48</v>
      </c>
      <c r="W1599">
        <v>0</v>
      </c>
      <c r="X1599">
        <v>0</v>
      </c>
      <c r="Y1599">
        <v>0</v>
      </c>
      <c r="Z1599">
        <v>-2665.2</v>
      </c>
      <c r="AA1599" s="1" t="s">
        <v>5581</v>
      </c>
      <c r="AB1599" s="1" t="s">
        <v>5582</v>
      </c>
      <c r="AC1599" s="1" t="s">
        <v>51</v>
      </c>
      <c r="AD1599" t="s">
        <v>52</v>
      </c>
      <c r="AE1599" s="1" t="s">
        <v>3968</v>
      </c>
      <c r="AF1599" t="s">
        <v>52</v>
      </c>
      <c r="AG1599">
        <v>0</v>
      </c>
      <c r="AH1599">
        <v>0</v>
      </c>
      <c r="AI1599">
        <v>0</v>
      </c>
      <c r="AJ1599" s="1" t="s">
        <v>54</v>
      </c>
      <c r="AK1599" s="2">
        <v>46335</v>
      </c>
      <c r="AL1599" t="s">
        <v>52</v>
      </c>
    </row>
    <row r="1600" spans="1:38" x14ac:dyDescent="0.45">
      <c r="A1600" s="1" t="s">
        <v>5530</v>
      </c>
      <c r="B1600" s="2">
        <v>45971</v>
      </c>
      <c r="C1600" s="1" t="s">
        <v>5583</v>
      </c>
      <c r="D1600" s="1" t="s">
        <v>83</v>
      </c>
      <c r="E1600" s="1" t="s">
        <v>56</v>
      </c>
      <c r="F1600" s="1" t="s">
        <v>57</v>
      </c>
      <c r="G1600" s="1" t="s">
        <v>58</v>
      </c>
      <c r="H1600" s="1" t="s">
        <v>44</v>
      </c>
      <c r="I1600" s="2">
        <v>45971</v>
      </c>
      <c r="J1600" s="1" t="s">
        <v>5532</v>
      </c>
      <c r="K1600" s="1" t="s">
        <v>59</v>
      </c>
      <c r="L1600" s="1" t="s">
        <v>60</v>
      </c>
      <c r="M1600">
        <v>10000</v>
      </c>
      <c r="N1600">
        <v>10000</v>
      </c>
      <c r="O1600">
        <v>0</v>
      </c>
      <c r="P1600">
        <v>0.27179999999999999</v>
      </c>
      <c r="Q1600">
        <v>2718</v>
      </c>
      <c r="R1600">
        <v>9800</v>
      </c>
      <c r="S1600">
        <v>200</v>
      </c>
      <c r="T1600">
        <v>9800</v>
      </c>
      <c r="U1600">
        <v>2</v>
      </c>
      <c r="V1600" s="1" t="s">
        <v>48</v>
      </c>
      <c r="W1600">
        <v>0</v>
      </c>
      <c r="X1600">
        <v>0</v>
      </c>
      <c r="Y1600">
        <v>0</v>
      </c>
      <c r="Z1600">
        <v>-2518</v>
      </c>
      <c r="AA1600" s="1" t="s">
        <v>5584</v>
      </c>
      <c r="AB1600" s="1" t="s">
        <v>5585</v>
      </c>
      <c r="AC1600" s="1" t="s">
        <v>51</v>
      </c>
      <c r="AD1600" t="s">
        <v>52</v>
      </c>
      <c r="AE1600" s="1" t="s">
        <v>51</v>
      </c>
      <c r="AF1600" t="s">
        <v>52</v>
      </c>
      <c r="AG1600">
        <v>0</v>
      </c>
      <c r="AH1600">
        <v>0</v>
      </c>
      <c r="AI1600">
        <v>0</v>
      </c>
      <c r="AJ1600" s="1" t="s">
        <v>54</v>
      </c>
      <c r="AK1600" s="2">
        <v>46335</v>
      </c>
      <c r="AL1600" t="s">
        <v>52</v>
      </c>
    </row>
    <row r="1601" spans="1:38" x14ac:dyDescent="0.45">
      <c r="A1601" s="1" t="s">
        <v>5530</v>
      </c>
      <c r="B1601" s="2">
        <v>45971</v>
      </c>
      <c r="C1601" s="1" t="s">
        <v>5586</v>
      </c>
      <c r="D1601" s="1" t="s">
        <v>40</v>
      </c>
      <c r="E1601" s="1" t="s">
        <v>73</v>
      </c>
      <c r="F1601" s="1" t="s">
        <v>74</v>
      </c>
      <c r="G1601" s="1" t="s">
        <v>75</v>
      </c>
      <c r="H1601" s="1" t="s">
        <v>76</v>
      </c>
      <c r="I1601" s="2">
        <v>45984</v>
      </c>
      <c r="J1601" s="1" t="s">
        <v>5532</v>
      </c>
      <c r="K1601" s="1" t="s">
        <v>77</v>
      </c>
      <c r="L1601" s="1" t="s">
        <v>78</v>
      </c>
      <c r="M1601">
        <v>10000</v>
      </c>
      <c r="N1601">
        <v>9700</v>
      </c>
      <c r="O1601">
        <v>0</v>
      </c>
      <c r="P1601">
        <v>0.27179999999999999</v>
      </c>
      <c r="Q1601">
        <v>2718</v>
      </c>
      <c r="R1601">
        <v>213.4</v>
      </c>
      <c r="S1601">
        <v>213.4</v>
      </c>
      <c r="T1601">
        <v>9486.6</v>
      </c>
      <c r="U1601">
        <v>2.2000000000000002</v>
      </c>
      <c r="V1601" s="1" t="s">
        <v>48</v>
      </c>
      <c r="W1601">
        <v>0</v>
      </c>
      <c r="X1601">
        <v>0</v>
      </c>
      <c r="Y1601">
        <v>0</v>
      </c>
      <c r="Z1601">
        <v>-2504.6</v>
      </c>
      <c r="AA1601" s="1" t="s">
        <v>5587</v>
      </c>
      <c r="AB1601" s="1" t="s">
        <v>5588</v>
      </c>
      <c r="AC1601" s="1" t="s">
        <v>51</v>
      </c>
      <c r="AD1601" t="s">
        <v>52</v>
      </c>
      <c r="AE1601" s="1" t="s">
        <v>5589</v>
      </c>
      <c r="AF1601" t="s">
        <v>52</v>
      </c>
      <c r="AG1601">
        <v>0</v>
      </c>
      <c r="AH1601">
        <v>0</v>
      </c>
      <c r="AI1601">
        <v>0</v>
      </c>
      <c r="AJ1601" s="1" t="s">
        <v>54</v>
      </c>
      <c r="AK1601" s="2">
        <v>46336</v>
      </c>
      <c r="AL1601" t="s">
        <v>52</v>
      </c>
    </row>
    <row r="1602" spans="1:38" x14ac:dyDescent="0.45">
      <c r="A1602" s="1" t="s">
        <v>5530</v>
      </c>
      <c r="B1602" s="2">
        <v>45971</v>
      </c>
      <c r="C1602" s="1" t="s">
        <v>5590</v>
      </c>
      <c r="D1602" s="1" t="s">
        <v>83</v>
      </c>
      <c r="E1602" s="1" t="s">
        <v>73</v>
      </c>
      <c r="F1602" s="1" t="s">
        <v>74</v>
      </c>
      <c r="G1602" s="1" t="s">
        <v>75</v>
      </c>
      <c r="H1602" s="1" t="s">
        <v>76</v>
      </c>
      <c r="I1602" s="2">
        <v>45971</v>
      </c>
      <c r="J1602" s="1" t="s">
        <v>5532</v>
      </c>
      <c r="K1602" s="1" t="s">
        <v>77</v>
      </c>
      <c r="L1602" s="1" t="s">
        <v>78</v>
      </c>
      <c r="M1602">
        <v>10000</v>
      </c>
      <c r="N1602">
        <v>10000</v>
      </c>
      <c r="O1602">
        <v>0</v>
      </c>
      <c r="P1602">
        <v>0.27179999999999999</v>
      </c>
      <c r="Q1602">
        <v>2718</v>
      </c>
      <c r="R1602">
        <v>9780</v>
      </c>
      <c r="S1602">
        <v>220</v>
      </c>
      <c r="T1602">
        <v>9780</v>
      </c>
      <c r="U1602">
        <v>2.2000000000000002</v>
      </c>
      <c r="V1602" s="1" t="s">
        <v>48</v>
      </c>
      <c r="W1602">
        <v>0</v>
      </c>
      <c r="X1602">
        <v>0</v>
      </c>
      <c r="Y1602">
        <v>0</v>
      </c>
      <c r="Z1602">
        <v>-2498</v>
      </c>
      <c r="AA1602" s="1" t="s">
        <v>5591</v>
      </c>
      <c r="AB1602" s="1" t="s">
        <v>5592</v>
      </c>
      <c r="AC1602" s="1" t="s">
        <v>51</v>
      </c>
      <c r="AD1602" t="s">
        <v>52</v>
      </c>
      <c r="AE1602" s="1" t="s">
        <v>51</v>
      </c>
      <c r="AF1602" t="s">
        <v>52</v>
      </c>
      <c r="AG1602">
        <v>0</v>
      </c>
      <c r="AH1602">
        <v>0</v>
      </c>
      <c r="AI1602">
        <v>0</v>
      </c>
      <c r="AJ1602" s="1" t="s">
        <v>54</v>
      </c>
      <c r="AK1602" s="2">
        <v>46336</v>
      </c>
      <c r="AL1602" t="s">
        <v>52</v>
      </c>
    </row>
    <row r="1603" spans="1:38" x14ac:dyDescent="0.45">
      <c r="A1603" s="1" t="s">
        <v>5530</v>
      </c>
      <c r="B1603" s="2">
        <v>45971</v>
      </c>
      <c r="C1603" s="1" t="s">
        <v>5593</v>
      </c>
      <c r="D1603" s="1" t="s">
        <v>40</v>
      </c>
      <c r="E1603" s="1" t="s">
        <v>41</v>
      </c>
      <c r="F1603" s="1" t="s">
        <v>42</v>
      </c>
      <c r="G1603" s="1" t="s">
        <v>43</v>
      </c>
      <c r="H1603" s="1" t="s">
        <v>44</v>
      </c>
      <c r="I1603" s="2">
        <v>45973</v>
      </c>
      <c r="J1603" s="1" t="s">
        <v>5532</v>
      </c>
      <c r="K1603" s="1" t="s">
        <v>46</v>
      </c>
      <c r="L1603" s="1" t="s">
        <v>47</v>
      </c>
      <c r="M1603">
        <v>10000</v>
      </c>
      <c r="N1603">
        <v>10000</v>
      </c>
      <c r="O1603">
        <v>0</v>
      </c>
      <c r="P1603">
        <v>0.27179999999999999</v>
      </c>
      <c r="Q1603">
        <v>2718</v>
      </c>
      <c r="R1603">
        <v>330</v>
      </c>
      <c r="S1603">
        <v>330</v>
      </c>
      <c r="T1603">
        <v>9670</v>
      </c>
      <c r="U1603">
        <v>3.3</v>
      </c>
      <c r="V1603" s="1" t="s">
        <v>48</v>
      </c>
      <c r="W1603">
        <v>0</v>
      </c>
      <c r="X1603">
        <v>0</v>
      </c>
      <c r="Y1603">
        <v>0</v>
      </c>
      <c r="Z1603">
        <v>-2388</v>
      </c>
      <c r="AA1603" s="1" t="s">
        <v>5594</v>
      </c>
      <c r="AB1603" s="1" t="s">
        <v>5595</v>
      </c>
      <c r="AC1603" s="1" t="s">
        <v>51</v>
      </c>
      <c r="AD1603" t="s">
        <v>52</v>
      </c>
      <c r="AE1603" s="1" t="s">
        <v>5596</v>
      </c>
      <c r="AF1603" t="s">
        <v>52</v>
      </c>
      <c r="AG1603">
        <v>0</v>
      </c>
      <c r="AH1603">
        <v>0</v>
      </c>
      <c r="AI1603">
        <v>0</v>
      </c>
      <c r="AJ1603" s="1" t="s">
        <v>54</v>
      </c>
      <c r="AK1603" s="2">
        <v>46335</v>
      </c>
      <c r="AL1603" t="s">
        <v>52</v>
      </c>
    </row>
    <row r="1604" spans="1:38" x14ac:dyDescent="0.45">
      <c r="A1604" s="1" t="s">
        <v>5530</v>
      </c>
      <c r="B1604" s="2">
        <v>45971</v>
      </c>
      <c r="C1604" s="1" t="s">
        <v>5597</v>
      </c>
      <c r="D1604" s="1" t="s">
        <v>40</v>
      </c>
      <c r="E1604" s="1" t="s">
        <v>56</v>
      </c>
      <c r="F1604" s="1" t="s">
        <v>57</v>
      </c>
      <c r="G1604" s="1" t="s">
        <v>58</v>
      </c>
      <c r="H1604" s="1" t="s">
        <v>44</v>
      </c>
      <c r="I1604" s="2">
        <v>45987</v>
      </c>
      <c r="J1604" s="1" t="s">
        <v>5532</v>
      </c>
      <c r="K1604" s="1" t="s">
        <v>59</v>
      </c>
      <c r="L1604" s="1" t="s">
        <v>60</v>
      </c>
      <c r="M1604">
        <v>10000</v>
      </c>
      <c r="N1604">
        <v>10000</v>
      </c>
      <c r="O1604">
        <v>0</v>
      </c>
      <c r="P1604">
        <v>0.27179999999999999</v>
      </c>
      <c r="Q1604">
        <v>2718</v>
      </c>
      <c r="R1604">
        <v>200</v>
      </c>
      <c r="S1604">
        <v>200</v>
      </c>
      <c r="T1604">
        <v>9800</v>
      </c>
      <c r="U1604">
        <v>2</v>
      </c>
      <c r="V1604" s="1" t="s">
        <v>48</v>
      </c>
      <c r="W1604">
        <v>0</v>
      </c>
      <c r="X1604">
        <v>0</v>
      </c>
      <c r="Y1604">
        <v>0</v>
      </c>
      <c r="Z1604">
        <v>-2518</v>
      </c>
      <c r="AA1604" s="1" t="s">
        <v>5598</v>
      </c>
      <c r="AB1604" s="1" t="s">
        <v>5599</v>
      </c>
      <c r="AC1604" s="1" t="s">
        <v>51</v>
      </c>
      <c r="AD1604" t="s">
        <v>52</v>
      </c>
      <c r="AE1604" s="1" t="s">
        <v>5600</v>
      </c>
      <c r="AF1604" t="s">
        <v>52</v>
      </c>
      <c r="AG1604">
        <v>0</v>
      </c>
      <c r="AH1604">
        <v>0</v>
      </c>
      <c r="AI1604">
        <v>0</v>
      </c>
      <c r="AJ1604" s="1" t="s">
        <v>54</v>
      </c>
      <c r="AK1604" s="2">
        <v>46335</v>
      </c>
      <c r="AL1604" t="s">
        <v>52</v>
      </c>
    </row>
    <row r="1605" spans="1:38" x14ac:dyDescent="0.45">
      <c r="A1605" s="1" t="s">
        <v>5530</v>
      </c>
      <c r="B1605" s="2">
        <v>45971</v>
      </c>
      <c r="C1605" s="1" t="s">
        <v>5601</v>
      </c>
      <c r="D1605" s="1" t="s">
        <v>83</v>
      </c>
      <c r="E1605" s="1" t="s">
        <v>56</v>
      </c>
      <c r="F1605" s="1" t="s">
        <v>57</v>
      </c>
      <c r="G1605" s="1" t="s">
        <v>58</v>
      </c>
      <c r="H1605" s="1" t="s">
        <v>44</v>
      </c>
      <c r="I1605" s="2">
        <v>45971</v>
      </c>
      <c r="J1605" s="1" t="s">
        <v>5532</v>
      </c>
      <c r="K1605" s="1" t="s">
        <v>59</v>
      </c>
      <c r="L1605" s="1" t="s">
        <v>60</v>
      </c>
      <c r="M1605">
        <v>10000</v>
      </c>
      <c r="N1605">
        <v>10000</v>
      </c>
      <c r="O1605">
        <v>0</v>
      </c>
      <c r="P1605">
        <v>0.27179999999999999</v>
      </c>
      <c r="Q1605">
        <v>2718</v>
      </c>
      <c r="R1605">
        <v>9800</v>
      </c>
      <c r="S1605">
        <v>200</v>
      </c>
      <c r="T1605">
        <v>9800</v>
      </c>
      <c r="U1605">
        <v>2</v>
      </c>
      <c r="V1605" s="1" t="s">
        <v>48</v>
      </c>
      <c r="W1605">
        <v>0</v>
      </c>
      <c r="X1605">
        <v>0</v>
      </c>
      <c r="Y1605">
        <v>0</v>
      </c>
      <c r="Z1605">
        <v>-2518</v>
      </c>
      <c r="AA1605" s="1" t="s">
        <v>5602</v>
      </c>
      <c r="AB1605" s="1" t="s">
        <v>5603</v>
      </c>
      <c r="AC1605" s="1" t="s">
        <v>51</v>
      </c>
      <c r="AD1605" t="s">
        <v>52</v>
      </c>
      <c r="AE1605" s="1" t="s">
        <v>51</v>
      </c>
      <c r="AF1605" t="s">
        <v>52</v>
      </c>
      <c r="AG1605">
        <v>0</v>
      </c>
      <c r="AH1605">
        <v>0</v>
      </c>
      <c r="AI1605">
        <v>0</v>
      </c>
      <c r="AJ1605" s="1" t="s">
        <v>54</v>
      </c>
      <c r="AK1605" s="2">
        <v>46335</v>
      </c>
      <c r="AL1605" t="s">
        <v>52</v>
      </c>
    </row>
    <row r="1606" spans="1:38" x14ac:dyDescent="0.45">
      <c r="A1606" s="1" t="s">
        <v>5530</v>
      </c>
      <c r="B1606" s="2">
        <v>45971</v>
      </c>
      <c r="C1606" s="1" t="s">
        <v>5604</v>
      </c>
      <c r="D1606" s="1" t="s">
        <v>83</v>
      </c>
      <c r="E1606" s="1" t="s">
        <v>56</v>
      </c>
      <c r="F1606" s="1" t="s">
        <v>57</v>
      </c>
      <c r="G1606" s="1" t="s">
        <v>58</v>
      </c>
      <c r="H1606" s="1" t="s">
        <v>44</v>
      </c>
      <c r="I1606" s="2">
        <v>45971</v>
      </c>
      <c r="J1606" s="1" t="s">
        <v>5532</v>
      </c>
      <c r="K1606" s="1" t="s">
        <v>59</v>
      </c>
      <c r="L1606" s="1" t="s">
        <v>60</v>
      </c>
      <c r="M1606">
        <v>10000</v>
      </c>
      <c r="N1606">
        <v>10000</v>
      </c>
      <c r="O1606">
        <v>0</v>
      </c>
      <c r="P1606">
        <v>0.27179999999999999</v>
      </c>
      <c r="Q1606">
        <v>2718</v>
      </c>
      <c r="R1606">
        <v>9800</v>
      </c>
      <c r="S1606">
        <v>200</v>
      </c>
      <c r="T1606">
        <v>9800</v>
      </c>
      <c r="U1606">
        <v>2</v>
      </c>
      <c r="V1606" s="1" t="s">
        <v>48</v>
      </c>
      <c r="W1606">
        <v>0</v>
      </c>
      <c r="X1606">
        <v>0</v>
      </c>
      <c r="Y1606">
        <v>0</v>
      </c>
      <c r="Z1606">
        <v>-2518</v>
      </c>
      <c r="AA1606" s="1" t="s">
        <v>5605</v>
      </c>
      <c r="AB1606" s="1" t="s">
        <v>5606</v>
      </c>
      <c r="AC1606" s="1" t="s">
        <v>51</v>
      </c>
      <c r="AD1606" t="s">
        <v>52</v>
      </c>
      <c r="AE1606" s="1" t="s">
        <v>51</v>
      </c>
      <c r="AF1606" t="s">
        <v>52</v>
      </c>
      <c r="AG1606">
        <v>0</v>
      </c>
      <c r="AH1606">
        <v>0</v>
      </c>
      <c r="AI1606">
        <v>0</v>
      </c>
      <c r="AJ1606" s="1" t="s">
        <v>54</v>
      </c>
      <c r="AK1606" s="2">
        <v>46335</v>
      </c>
      <c r="AL1606" t="s">
        <v>52</v>
      </c>
    </row>
    <row r="1607" spans="1:38" x14ac:dyDescent="0.45">
      <c r="A1607" s="1" t="s">
        <v>5530</v>
      </c>
      <c r="B1607" s="2">
        <v>45971</v>
      </c>
      <c r="C1607" s="1" t="s">
        <v>5607</v>
      </c>
      <c r="D1607" s="1" t="s">
        <v>83</v>
      </c>
      <c r="E1607" s="1" t="s">
        <v>56</v>
      </c>
      <c r="F1607" s="1" t="s">
        <v>57</v>
      </c>
      <c r="G1607" s="1" t="s">
        <v>58</v>
      </c>
      <c r="H1607" s="1" t="s">
        <v>44</v>
      </c>
      <c r="I1607" s="2">
        <v>45971</v>
      </c>
      <c r="J1607" s="1" t="s">
        <v>5532</v>
      </c>
      <c r="K1607" s="1" t="s">
        <v>59</v>
      </c>
      <c r="L1607" s="1" t="s">
        <v>60</v>
      </c>
      <c r="M1607">
        <v>10000</v>
      </c>
      <c r="N1607">
        <v>10000</v>
      </c>
      <c r="O1607">
        <v>0</v>
      </c>
      <c r="P1607">
        <v>0.27179999999999999</v>
      </c>
      <c r="Q1607">
        <v>2718</v>
      </c>
      <c r="R1607">
        <v>9800</v>
      </c>
      <c r="S1607">
        <v>200</v>
      </c>
      <c r="T1607">
        <v>9800</v>
      </c>
      <c r="U1607">
        <v>2</v>
      </c>
      <c r="V1607" s="1" t="s">
        <v>48</v>
      </c>
      <c r="W1607">
        <v>0</v>
      </c>
      <c r="X1607">
        <v>0</v>
      </c>
      <c r="Y1607">
        <v>0</v>
      </c>
      <c r="Z1607">
        <v>-2518</v>
      </c>
      <c r="AA1607" s="1" t="s">
        <v>5608</v>
      </c>
      <c r="AB1607" s="1" t="s">
        <v>5609</v>
      </c>
      <c r="AC1607" s="1" t="s">
        <v>51</v>
      </c>
      <c r="AD1607" t="s">
        <v>52</v>
      </c>
      <c r="AE1607" s="1" t="s">
        <v>51</v>
      </c>
      <c r="AF1607" t="s">
        <v>52</v>
      </c>
      <c r="AG1607">
        <v>0</v>
      </c>
      <c r="AH1607">
        <v>0</v>
      </c>
      <c r="AI1607">
        <v>0</v>
      </c>
      <c r="AJ1607" s="1" t="s">
        <v>54</v>
      </c>
      <c r="AK1607" s="2">
        <v>46335</v>
      </c>
      <c r="AL1607" t="s">
        <v>52</v>
      </c>
    </row>
    <row r="1608" spans="1:38" x14ac:dyDescent="0.45">
      <c r="A1608" s="1" t="s">
        <v>5530</v>
      </c>
      <c r="B1608" s="2">
        <v>45971</v>
      </c>
      <c r="C1608" s="1" t="s">
        <v>5610</v>
      </c>
      <c r="D1608" s="1" t="s">
        <v>40</v>
      </c>
      <c r="E1608" s="1" t="s">
        <v>87</v>
      </c>
      <c r="F1608" s="1" t="s">
        <v>88</v>
      </c>
      <c r="G1608" s="1" t="s">
        <v>89</v>
      </c>
      <c r="H1608" s="1" t="s">
        <v>44</v>
      </c>
      <c r="I1608" s="2">
        <v>45979</v>
      </c>
      <c r="J1608" s="1" t="s">
        <v>5532</v>
      </c>
      <c r="K1608" s="1" t="s">
        <v>90</v>
      </c>
      <c r="L1608" s="1" t="s">
        <v>91</v>
      </c>
      <c r="M1608">
        <v>10000</v>
      </c>
      <c r="N1608">
        <v>10000</v>
      </c>
      <c r="O1608">
        <v>0</v>
      </c>
      <c r="P1608">
        <v>0.27179999999999999</v>
      </c>
      <c r="Q1608">
        <v>2718</v>
      </c>
      <c r="R1608">
        <v>440</v>
      </c>
      <c r="S1608">
        <v>440</v>
      </c>
      <c r="T1608">
        <v>9560</v>
      </c>
      <c r="U1608">
        <v>4.4000000000000004</v>
      </c>
      <c r="V1608" s="1" t="s">
        <v>48</v>
      </c>
      <c r="W1608">
        <v>0</v>
      </c>
      <c r="X1608">
        <v>0</v>
      </c>
      <c r="Y1608">
        <v>0</v>
      </c>
      <c r="Z1608">
        <v>-2278</v>
      </c>
      <c r="AA1608" s="1" t="s">
        <v>5611</v>
      </c>
      <c r="AB1608" s="1" t="s">
        <v>5612</v>
      </c>
      <c r="AC1608" s="1" t="s">
        <v>51</v>
      </c>
      <c r="AD1608" t="s">
        <v>52</v>
      </c>
      <c r="AE1608" s="1" t="s">
        <v>5613</v>
      </c>
      <c r="AF1608" t="s">
        <v>52</v>
      </c>
      <c r="AG1608">
        <v>0</v>
      </c>
      <c r="AH1608">
        <v>0</v>
      </c>
      <c r="AI1608">
        <v>0</v>
      </c>
      <c r="AJ1608" s="1" t="s">
        <v>54</v>
      </c>
      <c r="AK1608" s="2">
        <v>46337</v>
      </c>
      <c r="AL1608" t="s">
        <v>52</v>
      </c>
    </row>
    <row r="1609" spans="1:38" x14ac:dyDescent="0.45">
      <c r="A1609" s="1" t="s">
        <v>5530</v>
      </c>
      <c r="B1609" s="2">
        <v>45971</v>
      </c>
      <c r="C1609" s="1" t="s">
        <v>5614</v>
      </c>
      <c r="D1609" s="1" t="s">
        <v>83</v>
      </c>
      <c r="E1609" s="1" t="s">
        <v>56</v>
      </c>
      <c r="F1609" s="1" t="s">
        <v>57</v>
      </c>
      <c r="G1609" s="1" t="s">
        <v>58</v>
      </c>
      <c r="H1609" s="1" t="s">
        <v>44</v>
      </c>
      <c r="I1609" s="2">
        <v>45971</v>
      </c>
      <c r="J1609" s="1" t="s">
        <v>5532</v>
      </c>
      <c r="K1609" s="1" t="s">
        <v>59</v>
      </c>
      <c r="L1609" s="1" t="s">
        <v>60</v>
      </c>
      <c r="M1609">
        <v>10000</v>
      </c>
      <c r="N1609">
        <v>10000</v>
      </c>
      <c r="O1609">
        <v>0</v>
      </c>
      <c r="P1609">
        <v>0.27179999999999999</v>
      </c>
      <c r="Q1609">
        <v>2718</v>
      </c>
      <c r="R1609">
        <v>9800</v>
      </c>
      <c r="S1609">
        <v>200</v>
      </c>
      <c r="T1609">
        <v>9800</v>
      </c>
      <c r="U1609">
        <v>2</v>
      </c>
      <c r="V1609" s="1" t="s">
        <v>48</v>
      </c>
      <c r="W1609">
        <v>0</v>
      </c>
      <c r="X1609">
        <v>0</v>
      </c>
      <c r="Y1609">
        <v>0</v>
      </c>
      <c r="Z1609">
        <v>-2518</v>
      </c>
      <c r="AA1609" s="1" t="s">
        <v>5615</v>
      </c>
      <c r="AB1609" s="1" t="s">
        <v>5616</v>
      </c>
      <c r="AC1609" s="1" t="s">
        <v>51</v>
      </c>
      <c r="AD1609" t="s">
        <v>52</v>
      </c>
      <c r="AE1609" s="1" t="s">
        <v>51</v>
      </c>
      <c r="AF1609" t="s">
        <v>52</v>
      </c>
      <c r="AG1609">
        <v>0</v>
      </c>
      <c r="AH1609">
        <v>0</v>
      </c>
      <c r="AI1609">
        <v>0</v>
      </c>
      <c r="AJ1609" s="1" t="s">
        <v>54</v>
      </c>
      <c r="AK1609" s="2">
        <v>46335</v>
      </c>
      <c r="AL1609" t="s">
        <v>52</v>
      </c>
    </row>
    <row r="1610" spans="1:38" x14ac:dyDescent="0.45">
      <c r="A1610" s="1" t="s">
        <v>5530</v>
      </c>
      <c r="B1610" s="2">
        <v>45971</v>
      </c>
      <c r="C1610" s="1" t="s">
        <v>5617</v>
      </c>
      <c r="D1610" s="1" t="s">
        <v>83</v>
      </c>
      <c r="E1610" s="1" t="s">
        <v>56</v>
      </c>
      <c r="F1610" s="1" t="s">
        <v>57</v>
      </c>
      <c r="G1610" s="1" t="s">
        <v>58</v>
      </c>
      <c r="H1610" s="1" t="s">
        <v>44</v>
      </c>
      <c r="I1610" s="2">
        <v>45971</v>
      </c>
      <c r="J1610" s="1" t="s">
        <v>5532</v>
      </c>
      <c r="K1610" s="1" t="s">
        <v>59</v>
      </c>
      <c r="L1610" s="1" t="s">
        <v>60</v>
      </c>
      <c r="M1610">
        <v>10000</v>
      </c>
      <c r="N1610">
        <v>10000</v>
      </c>
      <c r="O1610">
        <v>0</v>
      </c>
      <c r="P1610">
        <v>0.27179999999999999</v>
      </c>
      <c r="Q1610">
        <v>2718</v>
      </c>
      <c r="R1610">
        <v>9800</v>
      </c>
      <c r="S1610">
        <v>200</v>
      </c>
      <c r="T1610">
        <v>9800</v>
      </c>
      <c r="U1610">
        <v>2</v>
      </c>
      <c r="V1610" s="1" t="s">
        <v>48</v>
      </c>
      <c r="W1610">
        <v>0</v>
      </c>
      <c r="X1610">
        <v>0</v>
      </c>
      <c r="Y1610">
        <v>0</v>
      </c>
      <c r="Z1610">
        <v>-2518</v>
      </c>
      <c r="AA1610" s="1" t="s">
        <v>5618</v>
      </c>
      <c r="AB1610" s="1" t="s">
        <v>5619</v>
      </c>
      <c r="AC1610" s="1" t="s">
        <v>51</v>
      </c>
      <c r="AD1610" t="s">
        <v>52</v>
      </c>
      <c r="AE1610" s="1" t="s">
        <v>51</v>
      </c>
      <c r="AF1610" t="s">
        <v>52</v>
      </c>
      <c r="AG1610">
        <v>0</v>
      </c>
      <c r="AH1610">
        <v>0</v>
      </c>
      <c r="AI1610">
        <v>0</v>
      </c>
      <c r="AJ1610" s="1" t="s">
        <v>54</v>
      </c>
      <c r="AK1610" s="2">
        <v>46335</v>
      </c>
      <c r="AL1610" t="s">
        <v>52</v>
      </c>
    </row>
    <row r="1611" spans="1:38" x14ac:dyDescent="0.45">
      <c r="A1611" s="1" t="s">
        <v>5530</v>
      </c>
      <c r="B1611" s="2">
        <v>45971</v>
      </c>
      <c r="C1611" s="1" t="s">
        <v>5620</v>
      </c>
      <c r="D1611" s="1" t="s">
        <v>83</v>
      </c>
      <c r="E1611" s="1" t="s">
        <v>41</v>
      </c>
      <c r="F1611" s="1" t="s">
        <v>42</v>
      </c>
      <c r="G1611" s="1" t="s">
        <v>43</v>
      </c>
      <c r="H1611" s="1" t="s">
        <v>44</v>
      </c>
      <c r="I1611" s="2">
        <v>45971</v>
      </c>
      <c r="J1611" s="1" t="s">
        <v>5532</v>
      </c>
      <c r="K1611" s="1" t="s">
        <v>46</v>
      </c>
      <c r="L1611" s="1" t="s">
        <v>47</v>
      </c>
      <c r="M1611">
        <v>10000</v>
      </c>
      <c r="N1611">
        <v>10000</v>
      </c>
      <c r="O1611">
        <v>0</v>
      </c>
      <c r="P1611">
        <v>0.27179999999999999</v>
      </c>
      <c r="Q1611">
        <v>2718</v>
      </c>
      <c r="R1611">
        <v>9670</v>
      </c>
      <c r="S1611">
        <v>330</v>
      </c>
      <c r="T1611">
        <v>9670</v>
      </c>
      <c r="U1611">
        <v>3.3</v>
      </c>
      <c r="V1611" s="1" t="s">
        <v>48</v>
      </c>
      <c r="W1611">
        <v>0</v>
      </c>
      <c r="X1611">
        <v>0</v>
      </c>
      <c r="Y1611">
        <v>0</v>
      </c>
      <c r="Z1611">
        <v>-2388</v>
      </c>
      <c r="AA1611" s="1" t="s">
        <v>5621</v>
      </c>
      <c r="AB1611" s="1" t="s">
        <v>5622</v>
      </c>
      <c r="AC1611" s="1" t="s">
        <v>51</v>
      </c>
      <c r="AD1611" t="s">
        <v>52</v>
      </c>
      <c r="AE1611" s="1" t="s">
        <v>51</v>
      </c>
      <c r="AF1611" t="s">
        <v>52</v>
      </c>
      <c r="AG1611">
        <v>0</v>
      </c>
      <c r="AH1611">
        <v>0</v>
      </c>
      <c r="AI1611">
        <v>0</v>
      </c>
      <c r="AJ1611" s="1" t="s">
        <v>54</v>
      </c>
      <c r="AK1611" s="2">
        <v>46335</v>
      </c>
      <c r="AL1611" t="s">
        <v>52</v>
      </c>
    </row>
    <row r="1612" spans="1:38" x14ac:dyDescent="0.45">
      <c r="A1612" s="1" t="s">
        <v>5530</v>
      </c>
      <c r="B1612" s="2">
        <v>45971</v>
      </c>
      <c r="C1612" s="1" t="s">
        <v>5623</v>
      </c>
      <c r="D1612" s="1" t="s">
        <v>40</v>
      </c>
      <c r="E1612" s="1" t="s">
        <v>73</v>
      </c>
      <c r="F1612" s="1" t="s">
        <v>74</v>
      </c>
      <c r="G1612" s="1" t="s">
        <v>75</v>
      </c>
      <c r="H1612" s="1" t="s">
        <v>76</v>
      </c>
      <c r="I1612" s="2">
        <v>45971</v>
      </c>
      <c r="J1612" s="1" t="s">
        <v>5532</v>
      </c>
      <c r="K1612" s="1" t="s">
        <v>77</v>
      </c>
      <c r="L1612" s="1" t="s">
        <v>78</v>
      </c>
      <c r="M1612">
        <v>10000</v>
      </c>
      <c r="N1612">
        <v>10000</v>
      </c>
      <c r="O1612">
        <v>0</v>
      </c>
      <c r="P1612">
        <v>0.27179999999999999</v>
      </c>
      <c r="Q1612">
        <v>2718</v>
      </c>
      <c r="R1612">
        <v>220</v>
      </c>
      <c r="S1612">
        <v>220</v>
      </c>
      <c r="T1612">
        <v>9780</v>
      </c>
      <c r="U1612">
        <v>2.2000000000000002</v>
      </c>
      <c r="V1612" s="1" t="s">
        <v>48</v>
      </c>
      <c r="W1612">
        <v>0</v>
      </c>
      <c r="X1612">
        <v>0</v>
      </c>
      <c r="Y1612">
        <v>0</v>
      </c>
      <c r="Z1612">
        <v>-2498</v>
      </c>
      <c r="AA1612" s="1" t="s">
        <v>5624</v>
      </c>
      <c r="AB1612" s="1" t="s">
        <v>5625</v>
      </c>
      <c r="AC1612" s="1" t="s">
        <v>51</v>
      </c>
      <c r="AD1612" t="s">
        <v>52</v>
      </c>
      <c r="AE1612" s="1" t="s">
        <v>5626</v>
      </c>
      <c r="AF1612" t="s">
        <v>52</v>
      </c>
      <c r="AG1612">
        <v>0</v>
      </c>
      <c r="AH1612">
        <v>0</v>
      </c>
      <c r="AI1612">
        <v>0</v>
      </c>
      <c r="AJ1612" s="1" t="s">
        <v>54</v>
      </c>
      <c r="AK1612" s="2">
        <v>46336</v>
      </c>
      <c r="AL1612" t="s">
        <v>52</v>
      </c>
    </row>
    <row r="1613" spans="1:38" x14ac:dyDescent="0.45">
      <c r="A1613" s="1" t="s">
        <v>5530</v>
      </c>
      <c r="B1613" s="2">
        <v>45971</v>
      </c>
      <c r="C1613" s="1" t="s">
        <v>5627</v>
      </c>
      <c r="D1613" s="1" t="s">
        <v>40</v>
      </c>
      <c r="E1613" s="1" t="s">
        <v>41</v>
      </c>
      <c r="F1613" s="1" t="s">
        <v>42</v>
      </c>
      <c r="G1613" s="1" t="s">
        <v>43</v>
      </c>
      <c r="H1613" s="1" t="s">
        <v>44</v>
      </c>
      <c r="I1613" s="2">
        <v>45980</v>
      </c>
      <c r="J1613" s="1" t="s">
        <v>5532</v>
      </c>
      <c r="K1613" s="1" t="s">
        <v>46</v>
      </c>
      <c r="L1613" s="1" t="s">
        <v>47</v>
      </c>
      <c r="M1613">
        <v>10000</v>
      </c>
      <c r="N1613">
        <v>9900</v>
      </c>
      <c r="O1613">
        <v>0</v>
      </c>
      <c r="P1613">
        <v>0.27179999999999999</v>
      </c>
      <c r="Q1613">
        <v>2718</v>
      </c>
      <c r="R1613">
        <v>326.7</v>
      </c>
      <c r="S1613">
        <v>326.7</v>
      </c>
      <c r="T1613">
        <v>9573.2999999999993</v>
      </c>
      <c r="U1613">
        <v>3.3</v>
      </c>
      <c r="V1613" s="1" t="s">
        <v>48</v>
      </c>
      <c r="W1613">
        <v>0</v>
      </c>
      <c r="X1613">
        <v>0</v>
      </c>
      <c r="Y1613">
        <v>0</v>
      </c>
      <c r="Z1613">
        <v>-2391.3000000000002</v>
      </c>
      <c r="AA1613" s="1" t="s">
        <v>5628</v>
      </c>
      <c r="AB1613" s="1" t="s">
        <v>5629</v>
      </c>
      <c r="AC1613" s="1" t="s">
        <v>51</v>
      </c>
      <c r="AD1613" t="s">
        <v>52</v>
      </c>
      <c r="AE1613" s="1" t="s">
        <v>5630</v>
      </c>
      <c r="AF1613" t="s">
        <v>52</v>
      </c>
      <c r="AG1613">
        <v>0</v>
      </c>
      <c r="AH1613">
        <v>0</v>
      </c>
      <c r="AI1613">
        <v>0</v>
      </c>
      <c r="AJ1613" s="1" t="s">
        <v>54</v>
      </c>
      <c r="AK1613" s="2">
        <v>46335</v>
      </c>
      <c r="AL1613" t="s">
        <v>52</v>
      </c>
    </row>
    <row r="1614" spans="1:38" x14ac:dyDescent="0.45">
      <c r="A1614" s="1" t="s">
        <v>5530</v>
      </c>
      <c r="B1614" s="2">
        <v>45971</v>
      </c>
      <c r="C1614" s="1" t="s">
        <v>5631</v>
      </c>
      <c r="D1614" s="1" t="s">
        <v>83</v>
      </c>
      <c r="E1614" s="1" t="s">
        <v>41</v>
      </c>
      <c r="F1614" s="1" t="s">
        <v>42</v>
      </c>
      <c r="G1614" s="1" t="s">
        <v>43</v>
      </c>
      <c r="H1614" s="1" t="s">
        <v>44</v>
      </c>
      <c r="I1614" s="2">
        <v>45971</v>
      </c>
      <c r="J1614" s="1" t="s">
        <v>5532</v>
      </c>
      <c r="K1614" s="1" t="s">
        <v>46</v>
      </c>
      <c r="L1614" s="1" t="s">
        <v>47</v>
      </c>
      <c r="M1614">
        <v>10000</v>
      </c>
      <c r="N1614">
        <v>10000</v>
      </c>
      <c r="O1614">
        <v>0</v>
      </c>
      <c r="P1614">
        <v>0.27179999999999999</v>
      </c>
      <c r="Q1614">
        <v>2718</v>
      </c>
      <c r="R1614">
        <v>9670</v>
      </c>
      <c r="S1614">
        <v>330</v>
      </c>
      <c r="T1614">
        <v>9670</v>
      </c>
      <c r="U1614">
        <v>3.3</v>
      </c>
      <c r="V1614" s="1" t="s">
        <v>48</v>
      </c>
      <c r="W1614">
        <v>0</v>
      </c>
      <c r="X1614">
        <v>0</v>
      </c>
      <c r="Y1614">
        <v>0</v>
      </c>
      <c r="Z1614">
        <v>-2388</v>
      </c>
      <c r="AA1614" s="1" t="s">
        <v>5632</v>
      </c>
      <c r="AB1614" s="1" t="s">
        <v>5633</v>
      </c>
      <c r="AC1614" s="1" t="s">
        <v>51</v>
      </c>
      <c r="AD1614" t="s">
        <v>52</v>
      </c>
      <c r="AE1614" s="1" t="s">
        <v>51</v>
      </c>
      <c r="AF1614" t="s">
        <v>52</v>
      </c>
      <c r="AG1614">
        <v>0</v>
      </c>
      <c r="AH1614">
        <v>0</v>
      </c>
      <c r="AI1614">
        <v>0</v>
      </c>
      <c r="AJ1614" s="1" t="s">
        <v>54</v>
      </c>
      <c r="AK1614" s="2">
        <v>46335</v>
      </c>
      <c r="AL1614" t="s">
        <v>52</v>
      </c>
    </row>
    <row r="1615" spans="1:38" x14ac:dyDescent="0.45">
      <c r="A1615" s="1" t="s">
        <v>5530</v>
      </c>
      <c r="B1615" s="2">
        <v>45971</v>
      </c>
      <c r="C1615" s="1" t="s">
        <v>5634</v>
      </c>
      <c r="D1615" s="1" t="s">
        <v>83</v>
      </c>
      <c r="E1615" s="1" t="s">
        <v>41</v>
      </c>
      <c r="F1615" s="1" t="s">
        <v>42</v>
      </c>
      <c r="G1615" s="1" t="s">
        <v>43</v>
      </c>
      <c r="H1615" s="1" t="s">
        <v>44</v>
      </c>
      <c r="I1615" s="2">
        <v>45971</v>
      </c>
      <c r="J1615" s="1" t="s">
        <v>5532</v>
      </c>
      <c r="K1615" s="1" t="s">
        <v>46</v>
      </c>
      <c r="L1615" s="1" t="s">
        <v>47</v>
      </c>
      <c r="M1615">
        <v>10000</v>
      </c>
      <c r="N1615">
        <v>10000</v>
      </c>
      <c r="O1615">
        <v>0</v>
      </c>
      <c r="P1615">
        <v>0.27179999999999999</v>
      </c>
      <c r="Q1615">
        <v>2718</v>
      </c>
      <c r="R1615">
        <v>9670</v>
      </c>
      <c r="S1615">
        <v>330</v>
      </c>
      <c r="T1615">
        <v>9670</v>
      </c>
      <c r="U1615">
        <v>3.3</v>
      </c>
      <c r="V1615" s="1" t="s">
        <v>48</v>
      </c>
      <c r="W1615">
        <v>0</v>
      </c>
      <c r="X1615">
        <v>0</v>
      </c>
      <c r="Y1615">
        <v>0</v>
      </c>
      <c r="Z1615">
        <v>-2388</v>
      </c>
      <c r="AA1615" s="1" t="s">
        <v>5635</v>
      </c>
      <c r="AB1615" s="1" t="s">
        <v>5636</v>
      </c>
      <c r="AC1615" s="1" t="s">
        <v>51</v>
      </c>
      <c r="AD1615" t="s">
        <v>52</v>
      </c>
      <c r="AE1615" s="1" t="s">
        <v>51</v>
      </c>
      <c r="AF1615" t="s">
        <v>52</v>
      </c>
      <c r="AG1615">
        <v>0</v>
      </c>
      <c r="AH1615">
        <v>0</v>
      </c>
      <c r="AI1615">
        <v>0</v>
      </c>
      <c r="AJ1615" s="1" t="s">
        <v>54</v>
      </c>
      <c r="AK1615" s="2">
        <v>46335</v>
      </c>
      <c r="AL1615" t="s">
        <v>52</v>
      </c>
    </row>
    <row r="1616" spans="1:38" x14ac:dyDescent="0.45">
      <c r="A1616" s="1" t="s">
        <v>5530</v>
      </c>
      <c r="B1616" s="2">
        <v>45971</v>
      </c>
      <c r="C1616" s="1" t="s">
        <v>5637</v>
      </c>
      <c r="D1616" s="1" t="s">
        <v>40</v>
      </c>
      <c r="E1616" s="1" t="s">
        <v>41</v>
      </c>
      <c r="F1616" s="1" t="s">
        <v>42</v>
      </c>
      <c r="G1616" s="1" t="s">
        <v>43</v>
      </c>
      <c r="H1616" s="1" t="s">
        <v>44</v>
      </c>
      <c r="I1616" s="2">
        <v>45971</v>
      </c>
      <c r="J1616" s="1" t="s">
        <v>5532</v>
      </c>
      <c r="K1616" s="1" t="s">
        <v>46</v>
      </c>
      <c r="L1616" s="1" t="s">
        <v>47</v>
      </c>
      <c r="M1616">
        <v>10000</v>
      </c>
      <c r="N1616">
        <v>10000</v>
      </c>
      <c r="O1616">
        <v>0</v>
      </c>
      <c r="P1616">
        <v>0.27179999999999999</v>
      </c>
      <c r="Q1616">
        <v>2718</v>
      </c>
      <c r="R1616">
        <v>330</v>
      </c>
      <c r="S1616">
        <v>330</v>
      </c>
      <c r="T1616">
        <v>9670</v>
      </c>
      <c r="U1616">
        <v>3.3</v>
      </c>
      <c r="V1616" s="1" t="s">
        <v>48</v>
      </c>
      <c r="W1616">
        <v>0</v>
      </c>
      <c r="X1616">
        <v>0</v>
      </c>
      <c r="Y1616">
        <v>0</v>
      </c>
      <c r="Z1616">
        <v>-2388</v>
      </c>
      <c r="AA1616" s="1" t="s">
        <v>5638</v>
      </c>
      <c r="AB1616" s="1" t="s">
        <v>5639</v>
      </c>
      <c r="AC1616" s="1" t="s">
        <v>51</v>
      </c>
      <c r="AD1616" t="s">
        <v>52</v>
      </c>
      <c r="AE1616" s="1" t="s">
        <v>486</v>
      </c>
      <c r="AF1616" t="s">
        <v>52</v>
      </c>
      <c r="AG1616">
        <v>0</v>
      </c>
      <c r="AH1616">
        <v>0</v>
      </c>
      <c r="AI1616">
        <v>0</v>
      </c>
      <c r="AJ1616" s="1" t="s">
        <v>54</v>
      </c>
      <c r="AK1616" s="2">
        <v>46335</v>
      </c>
      <c r="AL1616" t="s">
        <v>52</v>
      </c>
    </row>
    <row r="1617" spans="1:38" x14ac:dyDescent="0.45">
      <c r="A1617" s="1" t="s">
        <v>5530</v>
      </c>
      <c r="B1617" s="2">
        <v>45971</v>
      </c>
      <c r="C1617" s="1" t="s">
        <v>5640</v>
      </c>
      <c r="D1617" s="1" t="s">
        <v>83</v>
      </c>
      <c r="E1617" s="1" t="s">
        <v>41</v>
      </c>
      <c r="F1617" s="1" t="s">
        <v>42</v>
      </c>
      <c r="G1617" s="1" t="s">
        <v>43</v>
      </c>
      <c r="H1617" s="1" t="s">
        <v>44</v>
      </c>
      <c r="I1617" s="2">
        <v>45971</v>
      </c>
      <c r="J1617" s="1" t="s">
        <v>5532</v>
      </c>
      <c r="K1617" s="1" t="s">
        <v>46</v>
      </c>
      <c r="L1617" s="1" t="s">
        <v>47</v>
      </c>
      <c r="M1617">
        <v>10000</v>
      </c>
      <c r="N1617">
        <v>10000</v>
      </c>
      <c r="O1617">
        <v>0</v>
      </c>
      <c r="P1617">
        <v>0.27179999999999999</v>
      </c>
      <c r="Q1617">
        <v>2718</v>
      </c>
      <c r="R1617">
        <v>9670</v>
      </c>
      <c r="S1617">
        <v>330</v>
      </c>
      <c r="T1617">
        <v>9670</v>
      </c>
      <c r="U1617">
        <v>3.3</v>
      </c>
      <c r="V1617" s="1" t="s">
        <v>48</v>
      </c>
      <c r="W1617">
        <v>0</v>
      </c>
      <c r="X1617">
        <v>0</v>
      </c>
      <c r="Y1617">
        <v>0</v>
      </c>
      <c r="Z1617">
        <v>-2388</v>
      </c>
      <c r="AA1617" s="1" t="s">
        <v>5641</v>
      </c>
      <c r="AB1617" s="1" t="s">
        <v>5642</v>
      </c>
      <c r="AC1617" s="1" t="s">
        <v>51</v>
      </c>
      <c r="AD1617" t="s">
        <v>52</v>
      </c>
      <c r="AE1617" s="1" t="s">
        <v>51</v>
      </c>
      <c r="AF1617" t="s">
        <v>52</v>
      </c>
      <c r="AG1617">
        <v>0</v>
      </c>
      <c r="AH1617">
        <v>0</v>
      </c>
      <c r="AI1617">
        <v>0</v>
      </c>
      <c r="AJ1617" s="1" t="s">
        <v>54</v>
      </c>
      <c r="AK1617" s="2">
        <v>46335</v>
      </c>
      <c r="AL1617" t="s">
        <v>52</v>
      </c>
    </row>
    <row r="1618" spans="1:38" x14ac:dyDescent="0.45">
      <c r="A1618" s="1" t="s">
        <v>5530</v>
      </c>
      <c r="B1618" s="2">
        <v>45971</v>
      </c>
      <c r="C1618" s="1" t="s">
        <v>5643</v>
      </c>
      <c r="D1618" s="1" t="s">
        <v>40</v>
      </c>
      <c r="E1618" s="1" t="s">
        <v>56</v>
      </c>
      <c r="F1618" s="1" t="s">
        <v>57</v>
      </c>
      <c r="G1618" s="1" t="s">
        <v>58</v>
      </c>
      <c r="H1618" s="1" t="s">
        <v>44</v>
      </c>
      <c r="I1618" s="2">
        <v>45990</v>
      </c>
      <c r="J1618" s="1" t="s">
        <v>5532</v>
      </c>
      <c r="K1618" s="1" t="s">
        <v>59</v>
      </c>
      <c r="L1618" s="1" t="s">
        <v>60</v>
      </c>
      <c r="M1618">
        <v>10000</v>
      </c>
      <c r="N1618">
        <v>10000</v>
      </c>
      <c r="O1618">
        <v>0</v>
      </c>
      <c r="P1618">
        <v>0.27179999999999999</v>
      </c>
      <c r="Q1618">
        <v>2718</v>
      </c>
      <c r="R1618">
        <v>200</v>
      </c>
      <c r="S1618">
        <v>200</v>
      </c>
      <c r="T1618">
        <v>9800</v>
      </c>
      <c r="U1618">
        <v>2</v>
      </c>
      <c r="V1618" s="1" t="s">
        <v>48</v>
      </c>
      <c r="W1618">
        <v>0</v>
      </c>
      <c r="X1618">
        <v>0</v>
      </c>
      <c r="Y1618">
        <v>0</v>
      </c>
      <c r="Z1618">
        <v>-2518</v>
      </c>
      <c r="AA1618" s="1" t="s">
        <v>5644</v>
      </c>
      <c r="AB1618" s="1" t="s">
        <v>5645</v>
      </c>
      <c r="AC1618" s="1" t="s">
        <v>51</v>
      </c>
      <c r="AD1618" t="s">
        <v>52</v>
      </c>
      <c r="AE1618" s="1" t="s">
        <v>5646</v>
      </c>
      <c r="AF1618" t="s">
        <v>52</v>
      </c>
      <c r="AG1618">
        <v>0</v>
      </c>
      <c r="AH1618">
        <v>0</v>
      </c>
      <c r="AI1618">
        <v>0</v>
      </c>
      <c r="AJ1618" s="1" t="s">
        <v>54</v>
      </c>
      <c r="AK1618" s="2">
        <v>46335</v>
      </c>
      <c r="AL1618" t="s">
        <v>52</v>
      </c>
    </row>
    <row r="1619" spans="1:38" x14ac:dyDescent="0.45">
      <c r="A1619" s="1" t="s">
        <v>5530</v>
      </c>
      <c r="B1619" s="2">
        <v>45971</v>
      </c>
      <c r="C1619" s="1" t="s">
        <v>5647</v>
      </c>
      <c r="D1619" s="1" t="s">
        <v>83</v>
      </c>
      <c r="E1619" s="1" t="s">
        <v>41</v>
      </c>
      <c r="F1619" s="1" t="s">
        <v>42</v>
      </c>
      <c r="G1619" s="1" t="s">
        <v>43</v>
      </c>
      <c r="H1619" s="1" t="s">
        <v>44</v>
      </c>
      <c r="I1619" s="2">
        <v>45971</v>
      </c>
      <c r="J1619" s="1" t="s">
        <v>5532</v>
      </c>
      <c r="K1619" s="1" t="s">
        <v>46</v>
      </c>
      <c r="L1619" s="1" t="s">
        <v>47</v>
      </c>
      <c r="M1619">
        <v>10000</v>
      </c>
      <c r="N1619">
        <v>10000</v>
      </c>
      <c r="O1619">
        <v>0</v>
      </c>
      <c r="P1619">
        <v>0.27179999999999999</v>
      </c>
      <c r="Q1619">
        <v>2718</v>
      </c>
      <c r="R1619">
        <v>9670</v>
      </c>
      <c r="S1619">
        <v>330</v>
      </c>
      <c r="T1619">
        <v>9670</v>
      </c>
      <c r="U1619">
        <v>3.3</v>
      </c>
      <c r="V1619" s="1" t="s">
        <v>48</v>
      </c>
      <c r="W1619">
        <v>0</v>
      </c>
      <c r="X1619">
        <v>0</v>
      </c>
      <c r="Y1619">
        <v>0</v>
      </c>
      <c r="Z1619">
        <v>-2388</v>
      </c>
      <c r="AA1619" s="1" t="s">
        <v>5648</v>
      </c>
      <c r="AB1619" s="1" t="s">
        <v>5649</v>
      </c>
      <c r="AC1619" s="1" t="s">
        <v>51</v>
      </c>
      <c r="AD1619" t="s">
        <v>52</v>
      </c>
      <c r="AE1619" s="1" t="s">
        <v>51</v>
      </c>
      <c r="AF1619" t="s">
        <v>52</v>
      </c>
      <c r="AG1619">
        <v>0</v>
      </c>
      <c r="AH1619">
        <v>0</v>
      </c>
      <c r="AI1619">
        <v>0</v>
      </c>
      <c r="AJ1619" s="1" t="s">
        <v>54</v>
      </c>
      <c r="AK1619" s="2">
        <v>46335</v>
      </c>
      <c r="AL1619" t="s">
        <v>52</v>
      </c>
    </row>
    <row r="1620" spans="1:38" x14ac:dyDescent="0.45">
      <c r="A1620" s="1" t="s">
        <v>5530</v>
      </c>
      <c r="B1620" s="2">
        <v>45971</v>
      </c>
      <c r="C1620" s="1" t="s">
        <v>5650</v>
      </c>
      <c r="D1620" s="1" t="s">
        <v>40</v>
      </c>
      <c r="E1620" s="1" t="s">
        <v>56</v>
      </c>
      <c r="F1620" s="1" t="s">
        <v>57</v>
      </c>
      <c r="G1620" s="1" t="s">
        <v>58</v>
      </c>
      <c r="H1620" s="1" t="s">
        <v>44</v>
      </c>
      <c r="I1620" s="2">
        <v>45974</v>
      </c>
      <c r="J1620" s="1" t="s">
        <v>5532</v>
      </c>
      <c r="K1620" s="1" t="s">
        <v>59</v>
      </c>
      <c r="L1620" s="1" t="s">
        <v>60</v>
      </c>
      <c r="M1620">
        <v>10000</v>
      </c>
      <c r="N1620">
        <v>10000</v>
      </c>
      <c r="O1620">
        <v>0</v>
      </c>
      <c r="P1620">
        <v>0.27179999999999999</v>
      </c>
      <c r="Q1620">
        <v>2718</v>
      </c>
      <c r="R1620">
        <v>200</v>
      </c>
      <c r="S1620">
        <v>200</v>
      </c>
      <c r="T1620">
        <v>9800</v>
      </c>
      <c r="U1620">
        <v>2</v>
      </c>
      <c r="V1620" s="1" t="s">
        <v>48</v>
      </c>
      <c r="W1620">
        <v>0</v>
      </c>
      <c r="X1620">
        <v>0</v>
      </c>
      <c r="Y1620">
        <v>0</v>
      </c>
      <c r="Z1620">
        <v>-2518</v>
      </c>
      <c r="AA1620" s="1" t="s">
        <v>5651</v>
      </c>
      <c r="AB1620" s="1" t="s">
        <v>5652</v>
      </c>
      <c r="AC1620" s="1" t="s">
        <v>51</v>
      </c>
      <c r="AD1620" t="s">
        <v>52</v>
      </c>
      <c r="AE1620" s="1" t="s">
        <v>5653</v>
      </c>
      <c r="AF1620" t="s">
        <v>52</v>
      </c>
      <c r="AG1620">
        <v>0</v>
      </c>
      <c r="AH1620">
        <v>0</v>
      </c>
      <c r="AI1620">
        <v>0</v>
      </c>
      <c r="AJ1620" s="1" t="s">
        <v>54</v>
      </c>
      <c r="AK1620" s="2">
        <v>46335</v>
      </c>
      <c r="AL1620" t="s">
        <v>52</v>
      </c>
    </row>
    <row r="1621" spans="1:38" x14ac:dyDescent="0.45">
      <c r="A1621" s="1" t="s">
        <v>5530</v>
      </c>
      <c r="B1621" s="2">
        <v>45971</v>
      </c>
      <c r="C1621" s="1" t="s">
        <v>5654</v>
      </c>
      <c r="D1621" s="1" t="s">
        <v>83</v>
      </c>
      <c r="E1621" s="1" t="s">
        <v>41</v>
      </c>
      <c r="F1621" s="1" t="s">
        <v>42</v>
      </c>
      <c r="G1621" s="1" t="s">
        <v>43</v>
      </c>
      <c r="H1621" s="1" t="s">
        <v>44</v>
      </c>
      <c r="I1621" s="2">
        <v>45971</v>
      </c>
      <c r="J1621" s="1" t="s">
        <v>5532</v>
      </c>
      <c r="K1621" s="1" t="s">
        <v>46</v>
      </c>
      <c r="L1621" s="1" t="s">
        <v>47</v>
      </c>
      <c r="M1621">
        <v>10000</v>
      </c>
      <c r="N1621">
        <v>10000</v>
      </c>
      <c r="O1621">
        <v>0</v>
      </c>
      <c r="P1621">
        <v>0.27179999999999999</v>
      </c>
      <c r="Q1621">
        <v>2718</v>
      </c>
      <c r="R1621">
        <v>9670</v>
      </c>
      <c r="S1621">
        <v>330</v>
      </c>
      <c r="T1621">
        <v>9670</v>
      </c>
      <c r="U1621">
        <v>3.3</v>
      </c>
      <c r="V1621" s="1" t="s">
        <v>48</v>
      </c>
      <c r="W1621">
        <v>0</v>
      </c>
      <c r="X1621">
        <v>0</v>
      </c>
      <c r="Y1621">
        <v>0</v>
      </c>
      <c r="Z1621">
        <v>-2388</v>
      </c>
      <c r="AA1621" s="1" t="s">
        <v>5655</v>
      </c>
      <c r="AB1621" s="1" t="s">
        <v>5656</v>
      </c>
      <c r="AC1621" s="1" t="s">
        <v>51</v>
      </c>
      <c r="AD1621" t="s">
        <v>52</v>
      </c>
      <c r="AE1621" s="1" t="s">
        <v>51</v>
      </c>
      <c r="AF1621" t="s">
        <v>52</v>
      </c>
      <c r="AG1621">
        <v>0</v>
      </c>
      <c r="AH1621">
        <v>0</v>
      </c>
      <c r="AI1621">
        <v>0</v>
      </c>
      <c r="AJ1621" s="1" t="s">
        <v>54</v>
      </c>
      <c r="AK1621" s="2">
        <v>46335</v>
      </c>
      <c r="AL1621" t="s">
        <v>52</v>
      </c>
    </row>
    <row r="1622" spans="1:38" x14ac:dyDescent="0.45">
      <c r="A1622" s="1" t="s">
        <v>5530</v>
      </c>
      <c r="B1622" s="2">
        <v>45971</v>
      </c>
      <c r="C1622" s="1" t="s">
        <v>5657</v>
      </c>
      <c r="D1622" s="1" t="s">
        <v>83</v>
      </c>
      <c r="E1622" s="1" t="s">
        <v>41</v>
      </c>
      <c r="F1622" s="1" t="s">
        <v>42</v>
      </c>
      <c r="G1622" s="1" t="s">
        <v>43</v>
      </c>
      <c r="H1622" s="1" t="s">
        <v>44</v>
      </c>
      <c r="I1622" s="2">
        <v>45971</v>
      </c>
      <c r="J1622" s="1" t="s">
        <v>5532</v>
      </c>
      <c r="K1622" s="1" t="s">
        <v>46</v>
      </c>
      <c r="L1622" s="1" t="s">
        <v>47</v>
      </c>
      <c r="M1622">
        <v>10000</v>
      </c>
      <c r="N1622">
        <v>10000</v>
      </c>
      <c r="O1622">
        <v>0</v>
      </c>
      <c r="P1622">
        <v>0.27179999999999999</v>
      </c>
      <c r="Q1622">
        <v>2718</v>
      </c>
      <c r="R1622">
        <v>9670</v>
      </c>
      <c r="S1622">
        <v>330</v>
      </c>
      <c r="T1622">
        <v>9670</v>
      </c>
      <c r="U1622">
        <v>3.3</v>
      </c>
      <c r="V1622" s="1" t="s">
        <v>48</v>
      </c>
      <c r="W1622">
        <v>0</v>
      </c>
      <c r="X1622">
        <v>0</v>
      </c>
      <c r="Y1622">
        <v>0</v>
      </c>
      <c r="Z1622">
        <v>-2388</v>
      </c>
      <c r="AA1622" s="1" t="s">
        <v>5658</v>
      </c>
      <c r="AB1622" s="1" t="s">
        <v>5659</v>
      </c>
      <c r="AC1622" s="1" t="s">
        <v>51</v>
      </c>
      <c r="AD1622" t="s">
        <v>52</v>
      </c>
      <c r="AE1622" s="1" t="s">
        <v>51</v>
      </c>
      <c r="AF1622" t="s">
        <v>52</v>
      </c>
      <c r="AG1622">
        <v>0</v>
      </c>
      <c r="AH1622">
        <v>0</v>
      </c>
      <c r="AI1622">
        <v>0</v>
      </c>
      <c r="AJ1622" s="1" t="s">
        <v>54</v>
      </c>
      <c r="AK1622" s="2">
        <v>46335</v>
      </c>
      <c r="AL1622" t="s">
        <v>52</v>
      </c>
    </row>
    <row r="1623" spans="1:38" x14ac:dyDescent="0.45">
      <c r="A1623" s="1" t="s">
        <v>5530</v>
      </c>
      <c r="B1623" s="2">
        <v>45971</v>
      </c>
      <c r="C1623" s="1" t="s">
        <v>5660</v>
      </c>
      <c r="D1623" s="1" t="s">
        <v>40</v>
      </c>
      <c r="E1623" s="1" t="s">
        <v>87</v>
      </c>
      <c r="F1623" s="1" t="s">
        <v>88</v>
      </c>
      <c r="G1623" s="1" t="s">
        <v>89</v>
      </c>
      <c r="H1623" s="1" t="s">
        <v>44</v>
      </c>
      <c r="I1623" s="2">
        <v>45977</v>
      </c>
      <c r="J1623" s="1" t="s">
        <v>5532</v>
      </c>
      <c r="K1623" s="1" t="s">
        <v>90</v>
      </c>
      <c r="L1623" s="1" t="s">
        <v>91</v>
      </c>
      <c r="M1623">
        <v>10000</v>
      </c>
      <c r="N1623">
        <v>8600</v>
      </c>
      <c r="O1623">
        <v>0</v>
      </c>
      <c r="P1623">
        <v>0.27179999999999999</v>
      </c>
      <c r="Q1623">
        <v>2718</v>
      </c>
      <c r="R1623">
        <v>378.4</v>
      </c>
      <c r="S1623">
        <v>378</v>
      </c>
      <c r="T1623">
        <v>8222</v>
      </c>
      <c r="U1623">
        <v>4.3953489000000001</v>
      </c>
      <c r="V1623" s="1" t="s">
        <v>48</v>
      </c>
      <c r="W1623">
        <v>0</v>
      </c>
      <c r="X1623">
        <v>0</v>
      </c>
      <c r="Y1623">
        <v>0</v>
      </c>
      <c r="Z1623">
        <v>-2340</v>
      </c>
      <c r="AA1623" s="1" t="s">
        <v>5661</v>
      </c>
      <c r="AB1623" s="1" t="s">
        <v>5662</v>
      </c>
      <c r="AC1623" s="1" t="s">
        <v>51</v>
      </c>
      <c r="AD1623" t="s">
        <v>52</v>
      </c>
      <c r="AE1623" s="1" t="s">
        <v>5663</v>
      </c>
      <c r="AF1623" t="s">
        <v>52</v>
      </c>
      <c r="AG1623">
        <v>0</v>
      </c>
      <c r="AH1623">
        <v>0</v>
      </c>
      <c r="AI1623">
        <v>0</v>
      </c>
      <c r="AJ1623" s="1" t="s">
        <v>54</v>
      </c>
      <c r="AK1623" s="2">
        <v>46337</v>
      </c>
      <c r="AL1623" t="s">
        <v>52</v>
      </c>
    </row>
    <row r="1624" spans="1:38" x14ac:dyDescent="0.45">
      <c r="A1624" s="1" t="s">
        <v>5530</v>
      </c>
      <c r="B1624" s="2">
        <v>45971</v>
      </c>
      <c r="C1624" s="1" t="s">
        <v>5664</v>
      </c>
      <c r="D1624" s="1" t="s">
        <v>40</v>
      </c>
      <c r="E1624" s="1" t="s">
        <v>56</v>
      </c>
      <c r="F1624" s="1" t="s">
        <v>57</v>
      </c>
      <c r="G1624" s="1" t="s">
        <v>58</v>
      </c>
      <c r="H1624" s="1" t="s">
        <v>44</v>
      </c>
      <c r="I1624" s="2">
        <v>45971</v>
      </c>
      <c r="J1624" s="1" t="s">
        <v>5532</v>
      </c>
      <c r="K1624" s="1" t="s">
        <v>59</v>
      </c>
      <c r="L1624" s="1" t="s">
        <v>60</v>
      </c>
      <c r="M1624">
        <v>10000</v>
      </c>
      <c r="N1624">
        <v>10000</v>
      </c>
      <c r="O1624">
        <v>0</v>
      </c>
      <c r="P1624">
        <v>0.27179999999999999</v>
      </c>
      <c r="Q1624">
        <v>2718</v>
      </c>
      <c r="R1624">
        <v>200</v>
      </c>
      <c r="S1624">
        <v>200</v>
      </c>
      <c r="T1624">
        <v>9800</v>
      </c>
      <c r="U1624">
        <v>2</v>
      </c>
      <c r="V1624" s="1" t="s">
        <v>48</v>
      </c>
      <c r="W1624">
        <v>0</v>
      </c>
      <c r="X1624">
        <v>0</v>
      </c>
      <c r="Y1624">
        <v>0</v>
      </c>
      <c r="Z1624">
        <v>-2518</v>
      </c>
      <c r="AA1624" s="1" t="s">
        <v>5665</v>
      </c>
      <c r="AB1624" s="1" t="s">
        <v>5666</v>
      </c>
      <c r="AC1624" s="1" t="s">
        <v>51</v>
      </c>
      <c r="AD1624" t="s">
        <v>52</v>
      </c>
      <c r="AE1624" s="1" t="s">
        <v>5667</v>
      </c>
      <c r="AF1624" t="s">
        <v>52</v>
      </c>
      <c r="AG1624">
        <v>0</v>
      </c>
      <c r="AH1624">
        <v>0</v>
      </c>
      <c r="AI1624">
        <v>0</v>
      </c>
      <c r="AJ1624" s="1" t="s">
        <v>54</v>
      </c>
      <c r="AK1624" s="2">
        <v>46335</v>
      </c>
      <c r="AL1624" t="s">
        <v>52</v>
      </c>
    </row>
    <row r="1625" spans="1:38" x14ac:dyDescent="0.45">
      <c r="A1625" s="1" t="s">
        <v>5530</v>
      </c>
      <c r="B1625" s="2">
        <v>45971</v>
      </c>
      <c r="C1625" s="1" t="s">
        <v>5668</v>
      </c>
      <c r="D1625" s="1" t="s">
        <v>40</v>
      </c>
      <c r="E1625" s="1" t="s">
        <v>56</v>
      </c>
      <c r="F1625" s="1" t="s">
        <v>57</v>
      </c>
      <c r="G1625" s="1" t="s">
        <v>58</v>
      </c>
      <c r="H1625" s="1" t="s">
        <v>44</v>
      </c>
      <c r="I1625" s="2">
        <v>45973</v>
      </c>
      <c r="J1625" s="1" t="s">
        <v>5532</v>
      </c>
      <c r="K1625" s="1" t="s">
        <v>59</v>
      </c>
      <c r="L1625" s="1" t="s">
        <v>60</v>
      </c>
      <c r="M1625">
        <v>10000</v>
      </c>
      <c r="N1625">
        <v>6300</v>
      </c>
      <c r="O1625">
        <v>0</v>
      </c>
      <c r="P1625">
        <v>0.27179999999999999</v>
      </c>
      <c r="Q1625">
        <v>2718</v>
      </c>
      <c r="R1625">
        <v>126</v>
      </c>
      <c r="S1625">
        <v>126</v>
      </c>
      <c r="T1625">
        <v>6174</v>
      </c>
      <c r="U1625">
        <v>2</v>
      </c>
      <c r="V1625" s="1" t="s">
        <v>48</v>
      </c>
      <c r="W1625">
        <v>0</v>
      </c>
      <c r="X1625">
        <v>0</v>
      </c>
      <c r="Y1625">
        <v>0</v>
      </c>
      <c r="Z1625">
        <v>-2592</v>
      </c>
      <c r="AA1625" s="1" t="s">
        <v>5669</v>
      </c>
      <c r="AB1625" s="1" t="s">
        <v>5670</v>
      </c>
      <c r="AC1625" s="1" t="s">
        <v>51</v>
      </c>
      <c r="AD1625" t="s">
        <v>52</v>
      </c>
      <c r="AE1625" s="1" t="s">
        <v>5671</v>
      </c>
      <c r="AF1625" t="s">
        <v>52</v>
      </c>
      <c r="AG1625">
        <v>0</v>
      </c>
      <c r="AH1625">
        <v>0</v>
      </c>
      <c r="AI1625">
        <v>0</v>
      </c>
      <c r="AJ1625" s="1" t="s">
        <v>54</v>
      </c>
      <c r="AK1625" s="2">
        <v>46335</v>
      </c>
      <c r="AL1625" t="s">
        <v>52</v>
      </c>
    </row>
    <row r="1626" spans="1:38" x14ac:dyDescent="0.45">
      <c r="A1626" s="1" t="s">
        <v>5530</v>
      </c>
      <c r="B1626" s="2">
        <v>45971</v>
      </c>
      <c r="C1626" s="1" t="s">
        <v>5672</v>
      </c>
      <c r="D1626" s="1" t="s">
        <v>40</v>
      </c>
      <c r="E1626" s="1" t="s">
        <v>41</v>
      </c>
      <c r="F1626" s="1" t="s">
        <v>42</v>
      </c>
      <c r="G1626" s="1" t="s">
        <v>43</v>
      </c>
      <c r="H1626" s="1" t="s">
        <v>44</v>
      </c>
      <c r="I1626" s="2">
        <v>45973</v>
      </c>
      <c r="J1626" s="1" t="s">
        <v>5532</v>
      </c>
      <c r="K1626" s="1" t="s">
        <v>46</v>
      </c>
      <c r="L1626" s="1" t="s">
        <v>47</v>
      </c>
      <c r="M1626">
        <v>10000</v>
      </c>
      <c r="N1626">
        <v>10000</v>
      </c>
      <c r="O1626">
        <v>0</v>
      </c>
      <c r="P1626">
        <v>0.27179999999999999</v>
      </c>
      <c r="Q1626">
        <v>2718</v>
      </c>
      <c r="R1626">
        <v>330</v>
      </c>
      <c r="S1626">
        <v>330</v>
      </c>
      <c r="T1626">
        <v>9670</v>
      </c>
      <c r="U1626">
        <v>3.3</v>
      </c>
      <c r="V1626" s="1" t="s">
        <v>48</v>
      </c>
      <c r="W1626">
        <v>0</v>
      </c>
      <c r="X1626">
        <v>0</v>
      </c>
      <c r="Y1626">
        <v>0</v>
      </c>
      <c r="Z1626">
        <v>-2388</v>
      </c>
      <c r="AA1626" s="1" t="s">
        <v>5673</v>
      </c>
      <c r="AB1626" s="1" t="s">
        <v>5674</v>
      </c>
      <c r="AC1626" s="1" t="s">
        <v>51</v>
      </c>
      <c r="AD1626" t="s">
        <v>52</v>
      </c>
      <c r="AE1626" s="1" t="s">
        <v>5675</v>
      </c>
      <c r="AF1626" t="s">
        <v>52</v>
      </c>
      <c r="AG1626">
        <v>0</v>
      </c>
      <c r="AH1626">
        <v>0</v>
      </c>
      <c r="AI1626">
        <v>0</v>
      </c>
      <c r="AJ1626" s="1" t="s">
        <v>54</v>
      </c>
      <c r="AK1626" s="2">
        <v>46335</v>
      </c>
      <c r="AL1626" t="s">
        <v>52</v>
      </c>
    </row>
    <row r="1627" spans="1:38" x14ac:dyDescent="0.45">
      <c r="A1627" s="1" t="s">
        <v>5530</v>
      </c>
      <c r="B1627" s="2">
        <v>45971</v>
      </c>
      <c r="C1627" s="1" t="s">
        <v>5676</v>
      </c>
      <c r="D1627" s="1" t="s">
        <v>83</v>
      </c>
      <c r="E1627" s="1" t="s">
        <v>87</v>
      </c>
      <c r="F1627" s="1" t="s">
        <v>88</v>
      </c>
      <c r="G1627" s="1" t="s">
        <v>89</v>
      </c>
      <c r="H1627" s="1" t="s">
        <v>44</v>
      </c>
      <c r="I1627" s="2">
        <v>45971</v>
      </c>
      <c r="J1627" s="1" t="s">
        <v>5532</v>
      </c>
      <c r="K1627" s="1" t="s">
        <v>90</v>
      </c>
      <c r="L1627" s="1" t="s">
        <v>91</v>
      </c>
      <c r="M1627">
        <v>10000</v>
      </c>
      <c r="N1627">
        <v>10000</v>
      </c>
      <c r="O1627">
        <v>0</v>
      </c>
      <c r="P1627">
        <v>0.27179999999999999</v>
      </c>
      <c r="Q1627">
        <v>2718</v>
      </c>
      <c r="R1627">
        <v>9560</v>
      </c>
      <c r="S1627">
        <v>440</v>
      </c>
      <c r="T1627">
        <v>9560</v>
      </c>
      <c r="U1627">
        <v>4.4000000000000004</v>
      </c>
      <c r="V1627" s="1" t="s">
        <v>48</v>
      </c>
      <c r="W1627">
        <v>0</v>
      </c>
      <c r="X1627">
        <v>0</v>
      </c>
      <c r="Y1627">
        <v>0</v>
      </c>
      <c r="Z1627">
        <v>-2278</v>
      </c>
      <c r="AA1627" s="1" t="s">
        <v>5677</v>
      </c>
      <c r="AB1627" s="1" t="s">
        <v>5678</v>
      </c>
      <c r="AC1627" s="1" t="s">
        <v>51</v>
      </c>
      <c r="AD1627" t="s">
        <v>52</v>
      </c>
      <c r="AE1627" s="1" t="s">
        <v>51</v>
      </c>
      <c r="AF1627" t="s">
        <v>52</v>
      </c>
      <c r="AG1627">
        <v>0</v>
      </c>
      <c r="AH1627">
        <v>0</v>
      </c>
      <c r="AI1627">
        <v>0</v>
      </c>
      <c r="AJ1627" s="1" t="s">
        <v>54</v>
      </c>
      <c r="AK1627" s="2">
        <v>46337</v>
      </c>
      <c r="AL1627" t="s">
        <v>52</v>
      </c>
    </row>
    <row r="1628" spans="1:38" x14ac:dyDescent="0.45">
      <c r="A1628" s="1" t="s">
        <v>5530</v>
      </c>
      <c r="B1628" s="2">
        <v>45971</v>
      </c>
      <c r="C1628" s="1" t="s">
        <v>5679</v>
      </c>
      <c r="D1628" s="1" t="s">
        <v>40</v>
      </c>
      <c r="E1628" s="1" t="s">
        <v>41</v>
      </c>
      <c r="F1628" s="1" t="s">
        <v>42</v>
      </c>
      <c r="G1628" s="1" t="s">
        <v>43</v>
      </c>
      <c r="H1628" s="1" t="s">
        <v>44</v>
      </c>
      <c r="I1628" s="2">
        <v>45989</v>
      </c>
      <c r="J1628" s="1" t="s">
        <v>5532</v>
      </c>
      <c r="K1628" s="1" t="s">
        <v>46</v>
      </c>
      <c r="L1628" s="1" t="s">
        <v>47</v>
      </c>
      <c r="M1628">
        <v>10000</v>
      </c>
      <c r="N1628">
        <v>10000</v>
      </c>
      <c r="O1628">
        <v>0</v>
      </c>
      <c r="P1628">
        <v>0.27179999999999999</v>
      </c>
      <c r="Q1628">
        <v>2718</v>
      </c>
      <c r="R1628">
        <v>330</v>
      </c>
      <c r="S1628">
        <v>330</v>
      </c>
      <c r="T1628">
        <v>9670</v>
      </c>
      <c r="U1628">
        <v>3.3</v>
      </c>
      <c r="V1628" s="1" t="s">
        <v>48</v>
      </c>
      <c r="W1628">
        <v>0</v>
      </c>
      <c r="X1628">
        <v>0</v>
      </c>
      <c r="Y1628">
        <v>0</v>
      </c>
      <c r="Z1628">
        <v>-2388</v>
      </c>
      <c r="AA1628" s="1" t="s">
        <v>5680</v>
      </c>
      <c r="AB1628" s="1" t="s">
        <v>5681</v>
      </c>
      <c r="AC1628" s="1" t="s">
        <v>51</v>
      </c>
      <c r="AD1628" t="s">
        <v>52</v>
      </c>
      <c r="AE1628" s="1" t="s">
        <v>5682</v>
      </c>
      <c r="AF1628" t="s">
        <v>52</v>
      </c>
      <c r="AG1628">
        <v>0</v>
      </c>
      <c r="AH1628">
        <v>0</v>
      </c>
      <c r="AI1628">
        <v>0</v>
      </c>
      <c r="AJ1628" s="1" t="s">
        <v>54</v>
      </c>
      <c r="AK1628" s="2">
        <v>46335</v>
      </c>
      <c r="AL1628" t="s">
        <v>52</v>
      </c>
    </row>
    <row r="1629" spans="1:38" x14ac:dyDescent="0.45">
      <c r="A1629" s="1" t="s">
        <v>5530</v>
      </c>
      <c r="B1629" s="2">
        <v>45971</v>
      </c>
      <c r="C1629" s="1" t="s">
        <v>5683</v>
      </c>
      <c r="D1629" s="1" t="s">
        <v>40</v>
      </c>
      <c r="E1629" s="1" t="s">
        <v>56</v>
      </c>
      <c r="F1629" s="1" t="s">
        <v>57</v>
      </c>
      <c r="G1629" s="1" t="s">
        <v>58</v>
      </c>
      <c r="H1629" s="1" t="s">
        <v>44</v>
      </c>
      <c r="I1629" s="2">
        <v>45978</v>
      </c>
      <c r="J1629" s="1" t="s">
        <v>5532</v>
      </c>
      <c r="K1629" s="1" t="s">
        <v>59</v>
      </c>
      <c r="L1629" s="1" t="s">
        <v>60</v>
      </c>
      <c r="M1629">
        <v>10000</v>
      </c>
      <c r="N1629">
        <v>10000</v>
      </c>
      <c r="O1629">
        <v>0</v>
      </c>
      <c r="P1629">
        <v>0.27179999999999999</v>
      </c>
      <c r="Q1629">
        <v>2718</v>
      </c>
      <c r="R1629">
        <v>200</v>
      </c>
      <c r="S1629">
        <v>200</v>
      </c>
      <c r="T1629">
        <v>9800</v>
      </c>
      <c r="U1629">
        <v>2</v>
      </c>
      <c r="V1629" s="1" t="s">
        <v>48</v>
      </c>
      <c r="W1629">
        <v>0</v>
      </c>
      <c r="X1629">
        <v>0</v>
      </c>
      <c r="Y1629">
        <v>0</v>
      </c>
      <c r="Z1629">
        <v>-2518</v>
      </c>
      <c r="AA1629" s="1" t="s">
        <v>5684</v>
      </c>
      <c r="AB1629" s="1" t="s">
        <v>5685</v>
      </c>
      <c r="AC1629" s="1" t="s">
        <v>51</v>
      </c>
      <c r="AD1629" t="s">
        <v>52</v>
      </c>
      <c r="AE1629" s="1" t="s">
        <v>777</v>
      </c>
      <c r="AF1629" t="s">
        <v>52</v>
      </c>
      <c r="AG1629">
        <v>0</v>
      </c>
      <c r="AH1629">
        <v>0</v>
      </c>
      <c r="AI1629">
        <v>0</v>
      </c>
      <c r="AJ1629" s="1" t="s">
        <v>54</v>
      </c>
      <c r="AK1629" s="2">
        <v>46335</v>
      </c>
      <c r="AL1629" t="s">
        <v>52</v>
      </c>
    </row>
    <row r="1630" spans="1:38" x14ac:dyDescent="0.45">
      <c r="A1630" s="1" t="s">
        <v>5530</v>
      </c>
      <c r="B1630" s="2">
        <v>45971</v>
      </c>
      <c r="C1630" s="1" t="s">
        <v>5686</v>
      </c>
      <c r="D1630" s="1" t="s">
        <v>40</v>
      </c>
      <c r="E1630" s="1" t="s">
        <v>56</v>
      </c>
      <c r="F1630" s="1" t="s">
        <v>57</v>
      </c>
      <c r="G1630" s="1" t="s">
        <v>58</v>
      </c>
      <c r="H1630" s="1" t="s">
        <v>44</v>
      </c>
      <c r="I1630" s="2">
        <v>45971</v>
      </c>
      <c r="J1630" s="1" t="s">
        <v>5532</v>
      </c>
      <c r="K1630" s="1" t="s">
        <v>59</v>
      </c>
      <c r="L1630" s="1" t="s">
        <v>60</v>
      </c>
      <c r="M1630">
        <v>10000</v>
      </c>
      <c r="N1630">
        <v>10000</v>
      </c>
      <c r="O1630">
        <v>0</v>
      </c>
      <c r="P1630">
        <v>0.27179999999999999</v>
      </c>
      <c r="Q1630">
        <v>2718</v>
      </c>
      <c r="R1630">
        <v>200</v>
      </c>
      <c r="S1630">
        <v>200</v>
      </c>
      <c r="T1630">
        <v>9800</v>
      </c>
      <c r="U1630">
        <v>2</v>
      </c>
      <c r="V1630" s="1" t="s">
        <v>48</v>
      </c>
      <c r="W1630">
        <v>0</v>
      </c>
      <c r="X1630">
        <v>0</v>
      </c>
      <c r="Y1630">
        <v>0</v>
      </c>
      <c r="Z1630">
        <v>-2518</v>
      </c>
      <c r="AA1630" s="1" t="s">
        <v>5687</v>
      </c>
      <c r="AB1630" s="1" t="s">
        <v>5688</v>
      </c>
      <c r="AC1630" s="1" t="s">
        <v>51</v>
      </c>
      <c r="AD1630" t="s">
        <v>52</v>
      </c>
      <c r="AE1630" s="1" t="s">
        <v>5689</v>
      </c>
      <c r="AF1630" t="s">
        <v>52</v>
      </c>
      <c r="AG1630">
        <v>0</v>
      </c>
      <c r="AH1630">
        <v>0</v>
      </c>
      <c r="AI1630">
        <v>0</v>
      </c>
      <c r="AJ1630" s="1" t="s">
        <v>54</v>
      </c>
      <c r="AK1630" s="2">
        <v>46335</v>
      </c>
      <c r="AL1630" t="s">
        <v>52</v>
      </c>
    </row>
    <row r="1631" spans="1:38" x14ac:dyDescent="0.45">
      <c r="A1631" s="1" t="s">
        <v>5530</v>
      </c>
      <c r="B1631" s="2">
        <v>45971</v>
      </c>
      <c r="C1631" s="1" t="s">
        <v>5690</v>
      </c>
      <c r="D1631" s="1" t="s">
        <v>40</v>
      </c>
      <c r="E1631" s="1" t="s">
        <v>56</v>
      </c>
      <c r="F1631" s="1" t="s">
        <v>57</v>
      </c>
      <c r="G1631" s="1" t="s">
        <v>58</v>
      </c>
      <c r="H1631" s="1" t="s">
        <v>44</v>
      </c>
      <c r="I1631" s="2">
        <v>45971</v>
      </c>
      <c r="J1631" s="1" t="s">
        <v>5532</v>
      </c>
      <c r="K1631" s="1" t="s">
        <v>59</v>
      </c>
      <c r="L1631" s="1" t="s">
        <v>60</v>
      </c>
      <c r="M1631">
        <v>10000</v>
      </c>
      <c r="N1631">
        <v>6900</v>
      </c>
      <c r="O1631">
        <v>0</v>
      </c>
      <c r="P1631">
        <v>0.27179999999999999</v>
      </c>
      <c r="Q1631">
        <v>2718</v>
      </c>
      <c r="R1631">
        <v>138</v>
      </c>
      <c r="S1631">
        <v>138</v>
      </c>
      <c r="T1631">
        <v>6762</v>
      </c>
      <c r="U1631">
        <v>2</v>
      </c>
      <c r="V1631" s="1" t="s">
        <v>48</v>
      </c>
      <c r="W1631">
        <v>0</v>
      </c>
      <c r="X1631">
        <v>0</v>
      </c>
      <c r="Y1631">
        <v>0</v>
      </c>
      <c r="Z1631">
        <v>-2580</v>
      </c>
      <c r="AA1631" s="1" t="s">
        <v>5691</v>
      </c>
      <c r="AB1631" s="1" t="s">
        <v>5692</v>
      </c>
      <c r="AC1631" s="1" t="s">
        <v>51</v>
      </c>
      <c r="AD1631" t="s">
        <v>52</v>
      </c>
      <c r="AE1631" s="1" t="s">
        <v>5693</v>
      </c>
      <c r="AF1631" t="s">
        <v>52</v>
      </c>
      <c r="AG1631">
        <v>0</v>
      </c>
      <c r="AH1631">
        <v>0</v>
      </c>
      <c r="AI1631">
        <v>0</v>
      </c>
      <c r="AJ1631" s="1" t="s">
        <v>54</v>
      </c>
      <c r="AK1631" s="2">
        <v>46335</v>
      </c>
      <c r="AL1631" t="s">
        <v>52</v>
      </c>
    </row>
    <row r="1632" spans="1:38" x14ac:dyDescent="0.45">
      <c r="A1632" s="1" t="s">
        <v>5530</v>
      </c>
      <c r="B1632" s="2">
        <v>45971</v>
      </c>
      <c r="C1632" s="1" t="s">
        <v>5694</v>
      </c>
      <c r="D1632" s="1" t="s">
        <v>40</v>
      </c>
      <c r="E1632" s="1" t="s">
        <v>87</v>
      </c>
      <c r="F1632" s="1" t="s">
        <v>88</v>
      </c>
      <c r="G1632" s="1" t="s">
        <v>89</v>
      </c>
      <c r="H1632" s="1" t="s">
        <v>44</v>
      </c>
      <c r="I1632" s="2">
        <v>45980</v>
      </c>
      <c r="J1632" s="1" t="s">
        <v>5532</v>
      </c>
      <c r="K1632" s="1" t="s">
        <v>90</v>
      </c>
      <c r="L1632" s="1" t="s">
        <v>91</v>
      </c>
      <c r="M1632">
        <v>10000</v>
      </c>
      <c r="N1632">
        <v>10000</v>
      </c>
      <c r="O1632">
        <v>0</v>
      </c>
      <c r="P1632">
        <v>0.27179999999999999</v>
      </c>
      <c r="Q1632">
        <v>2718</v>
      </c>
      <c r="R1632">
        <v>440</v>
      </c>
      <c r="S1632">
        <v>440</v>
      </c>
      <c r="T1632">
        <v>9560</v>
      </c>
      <c r="U1632">
        <v>4.4000000000000004</v>
      </c>
      <c r="V1632" s="1" t="s">
        <v>48</v>
      </c>
      <c r="W1632">
        <v>0</v>
      </c>
      <c r="X1632">
        <v>0</v>
      </c>
      <c r="Y1632">
        <v>0</v>
      </c>
      <c r="Z1632">
        <v>-2278</v>
      </c>
      <c r="AA1632" s="1" t="s">
        <v>5695</v>
      </c>
      <c r="AB1632" s="1" t="s">
        <v>5696</v>
      </c>
      <c r="AC1632" s="1" t="s">
        <v>51</v>
      </c>
      <c r="AD1632" t="s">
        <v>52</v>
      </c>
      <c r="AE1632" s="1" t="s">
        <v>5697</v>
      </c>
      <c r="AF1632" t="s">
        <v>52</v>
      </c>
      <c r="AG1632">
        <v>0</v>
      </c>
      <c r="AH1632">
        <v>0</v>
      </c>
      <c r="AI1632">
        <v>0</v>
      </c>
      <c r="AJ1632" s="1" t="s">
        <v>54</v>
      </c>
      <c r="AK1632" s="2">
        <v>46337</v>
      </c>
      <c r="AL1632" t="s">
        <v>52</v>
      </c>
    </row>
    <row r="1633" spans="1:38" x14ac:dyDescent="0.45">
      <c r="A1633" s="1" t="s">
        <v>5530</v>
      </c>
      <c r="B1633" s="2">
        <v>45971</v>
      </c>
      <c r="C1633" s="1" t="s">
        <v>5698</v>
      </c>
      <c r="D1633" s="1" t="s">
        <v>40</v>
      </c>
      <c r="E1633" s="1" t="s">
        <v>41</v>
      </c>
      <c r="F1633" s="1" t="s">
        <v>42</v>
      </c>
      <c r="G1633" s="1" t="s">
        <v>43</v>
      </c>
      <c r="H1633" s="1" t="s">
        <v>44</v>
      </c>
      <c r="I1633" s="2">
        <v>45974</v>
      </c>
      <c r="J1633" s="1" t="s">
        <v>5532</v>
      </c>
      <c r="K1633" s="1" t="s">
        <v>46</v>
      </c>
      <c r="L1633" s="1" t="s">
        <v>47</v>
      </c>
      <c r="M1633">
        <v>10000</v>
      </c>
      <c r="N1633">
        <v>9400</v>
      </c>
      <c r="O1633">
        <v>0</v>
      </c>
      <c r="P1633">
        <v>0.27179999999999999</v>
      </c>
      <c r="Q1633">
        <v>2718</v>
      </c>
      <c r="R1633">
        <v>310.2</v>
      </c>
      <c r="S1633">
        <v>310.2</v>
      </c>
      <c r="T1633">
        <v>9089.7999999999993</v>
      </c>
      <c r="U1633">
        <v>3.3</v>
      </c>
      <c r="V1633" s="1" t="s">
        <v>48</v>
      </c>
      <c r="W1633">
        <v>0</v>
      </c>
      <c r="X1633">
        <v>0</v>
      </c>
      <c r="Y1633">
        <v>0</v>
      </c>
      <c r="Z1633">
        <v>-2407.8000000000002</v>
      </c>
      <c r="AA1633" s="1" t="s">
        <v>5699</v>
      </c>
      <c r="AB1633" s="1" t="s">
        <v>5700</v>
      </c>
      <c r="AC1633" s="1" t="s">
        <v>51</v>
      </c>
      <c r="AD1633" t="s">
        <v>52</v>
      </c>
      <c r="AE1633" s="1" t="s">
        <v>3490</v>
      </c>
      <c r="AF1633" t="s">
        <v>52</v>
      </c>
      <c r="AG1633">
        <v>0</v>
      </c>
      <c r="AH1633">
        <v>0</v>
      </c>
      <c r="AI1633">
        <v>0</v>
      </c>
      <c r="AJ1633" s="1" t="s">
        <v>54</v>
      </c>
      <c r="AK1633" s="2">
        <v>46335</v>
      </c>
      <c r="AL1633" t="s">
        <v>52</v>
      </c>
    </row>
    <row r="1634" spans="1:38" x14ac:dyDescent="0.45">
      <c r="A1634" s="1" t="s">
        <v>5530</v>
      </c>
      <c r="B1634" s="2">
        <v>45971</v>
      </c>
      <c r="C1634" s="1" t="s">
        <v>5701</v>
      </c>
      <c r="D1634" s="1" t="s">
        <v>83</v>
      </c>
      <c r="E1634" s="1" t="s">
        <v>56</v>
      </c>
      <c r="F1634" s="1" t="s">
        <v>57</v>
      </c>
      <c r="G1634" s="1" t="s">
        <v>58</v>
      </c>
      <c r="H1634" s="1" t="s">
        <v>44</v>
      </c>
      <c r="I1634" s="2">
        <v>45971</v>
      </c>
      <c r="J1634" s="1" t="s">
        <v>5532</v>
      </c>
      <c r="K1634" s="1" t="s">
        <v>59</v>
      </c>
      <c r="L1634" s="1" t="s">
        <v>60</v>
      </c>
      <c r="M1634">
        <v>10000</v>
      </c>
      <c r="N1634">
        <v>10000</v>
      </c>
      <c r="O1634">
        <v>0</v>
      </c>
      <c r="P1634">
        <v>0.27179999999999999</v>
      </c>
      <c r="Q1634">
        <v>2718</v>
      </c>
      <c r="R1634">
        <v>9800</v>
      </c>
      <c r="S1634">
        <v>200</v>
      </c>
      <c r="T1634">
        <v>9800</v>
      </c>
      <c r="U1634">
        <v>2</v>
      </c>
      <c r="V1634" s="1" t="s">
        <v>48</v>
      </c>
      <c r="W1634">
        <v>0</v>
      </c>
      <c r="X1634">
        <v>0</v>
      </c>
      <c r="Y1634">
        <v>0</v>
      </c>
      <c r="Z1634">
        <v>-2518</v>
      </c>
      <c r="AA1634" s="1" t="s">
        <v>5702</v>
      </c>
      <c r="AB1634" s="1" t="s">
        <v>5703</v>
      </c>
      <c r="AC1634" s="1" t="s">
        <v>51</v>
      </c>
      <c r="AD1634" t="s">
        <v>52</v>
      </c>
      <c r="AE1634" s="1" t="s">
        <v>51</v>
      </c>
      <c r="AF1634" t="s">
        <v>52</v>
      </c>
      <c r="AG1634">
        <v>0</v>
      </c>
      <c r="AH1634">
        <v>0</v>
      </c>
      <c r="AI1634">
        <v>0</v>
      </c>
      <c r="AJ1634" s="1" t="s">
        <v>54</v>
      </c>
      <c r="AK1634" s="2">
        <v>46335</v>
      </c>
      <c r="AL1634" t="s">
        <v>52</v>
      </c>
    </row>
    <row r="1635" spans="1:38" x14ac:dyDescent="0.45">
      <c r="A1635" s="1" t="s">
        <v>5530</v>
      </c>
      <c r="B1635" s="2">
        <v>45971</v>
      </c>
      <c r="C1635" s="1" t="s">
        <v>5704</v>
      </c>
      <c r="D1635" s="1" t="s">
        <v>83</v>
      </c>
      <c r="E1635" s="1" t="s">
        <v>41</v>
      </c>
      <c r="F1635" s="1" t="s">
        <v>42</v>
      </c>
      <c r="G1635" s="1" t="s">
        <v>43</v>
      </c>
      <c r="H1635" s="1" t="s">
        <v>44</v>
      </c>
      <c r="I1635" s="2">
        <v>45971</v>
      </c>
      <c r="J1635" s="1" t="s">
        <v>5532</v>
      </c>
      <c r="K1635" s="1" t="s">
        <v>46</v>
      </c>
      <c r="L1635" s="1" t="s">
        <v>47</v>
      </c>
      <c r="M1635">
        <v>10000</v>
      </c>
      <c r="N1635">
        <v>10000</v>
      </c>
      <c r="O1635">
        <v>0</v>
      </c>
      <c r="P1635">
        <v>0.27179999999999999</v>
      </c>
      <c r="Q1635">
        <v>2718</v>
      </c>
      <c r="R1635">
        <v>9670</v>
      </c>
      <c r="S1635">
        <v>330</v>
      </c>
      <c r="T1635">
        <v>9670</v>
      </c>
      <c r="U1635">
        <v>3.3</v>
      </c>
      <c r="V1635" s="1" t="s">
        <v>48</v>
      </c>
      <c r="W1635">
        <v>0</v>
      </c>
      <c r="X1635">
        <v>0</v>
      </c>
      <c r="Y1635">
        <v>0</v>
      </c>
      <c r="Z1635">
        <v>-2388</v>
      </c>
      <c r="AA1635" s="1" t="s">
        <v>5705</v>
      </c>
      <c r="AB1635" s="1" t="s">
        <v>5706</v>
      </c>
      <c r="AC1635" s="1" t="s">
        <v>51</v>
      </c>
      <c r="AD1635" t="s">
        <v>52</v>
      </c>
      <c r="AE1635" s="1" t="s">
        <v>51</v>
      </c>
      <c r="AF1635" t="s">
        <v>52</v>
      </c>
      <c r="AG1635">
        <v>0</v>
      </c>
      <c r="AH1635">
        <v>0</v>
      </c>
      <c r="AI1635">
        <v>0</v>
      </c>
      <c r="AJ1635" s="1" t="s">
        <v>54</v>
      </c>
      <c r="AK1635" s="2">
        <v>46335</v>
      </c>
      <c r="AL1635" t="s">
        <v>52</v>
      </c>
    </row>
    <row r="1636" spans="1:38" x14ac:dyDescent="0.45">
      <c r="A1636" s="1" t="s">
        <v>5530</v>
      </c>
      <c r="B1636" s="2">
        <v>45971</v>
      </c>
      <c r="C1636" s="1" t="s">
        <v>5707</v>
      </c>
      <c r="D1636" s="1" t="s">
        <v>83</v>
      </c>
      <c r="E1636" s="1" t="s">
        <v>73</v>
      </c>
      <c r="F1636" s="1" t="s">
        <v>74</v>
      </c>
      <c r="G1636" s="1" t="s">
        <v>75</v>
      </c>
      <c r="H1636" s="1" t="s">
        <v>76</v>
      </c>
      <c r="I1636" s="2">
        <v>45971</v>
      </c>
      <c r="J1636" s="1" t="s">
        <v>5532</v>
      </c>
      <c r="K1636" s="1" t="s">
        <v>77</v>
      </c>
      <c r="L1636" s="1" t="s">
        <v>78</v>
      </c>
      <c r="M1636">
        <v>10000</v>
      </c>
      <c r="N1636">
        <v>10000</v>
      </c>
      <c r="O1636">
        <v>0</v>
      </c>
      <c r="P1636">
        <v>0.27179999999999999</v>
      </c>
      <c r="Q1636">
        <v>2718</v>
      </c>
      <c r="R1636">
        <v>9780</v>
      </c>
      <c r="S1636">
        <v>220</v>
      </c>
      <c r="T1636">
        <v>9780</v>
      </c>
      <c r="U1636">
        <v>2.2000000000000002</v>
      </c>
      <c r="V1636" s="1" t="s">
        <v>48</v>
      </c>
      <c r="W1636">
        <v>0</v>
      </c>
      <c r="X1636">
        <v>0</v>
      </c>
      <c r="Y1636">
        <v>0</v>
      </c>
      <c r="Z1636">
        <v>-2498</v>
      </c>
      <c r="AA1636" s="1" t="s">
        <v>5708</v>
      </c>
      <c r="AB1636" s="1" t="s">
        <v>5709</v>
      </c>
      <c r="AC1636" s="1" t="s">
        <v>51</v>
      </c>
      <c r="AD1636" t="s">
        <v>52</v>
      </c>
      <c r="AE1636" s="1" t="s">
        <v>51</v>
      </c>
      <c r="AF1636" t="s">
        <v>52</v>
      </c>
      <c r="AG1636">
        <v>0</v>
      </c>
      <c r="AH1636">
        <v>0</v>
      </c>
      <c r="AI1636">
        <v>0</v>
      </c>
      <c r="AJ1636" s="1" t="s">
        <v>54</v>
      </c>
      <c r="AK1636" s="2">
        <v>46336</v>
      </c>
      <c r="AL1636" t="s">
        <v>52</v>
      </c>
    </row>
    <row r="1637" spans="1:38" x14ac:dyDescent="0.45">
      <c r="A1637" s="1" t="s">
        <v>5530</v>
      </c>
      <c r="B1637" s="2">
        <v>45971</v>
      </c>
      <c r="C1637" s="1" t="s">
        <v>5710</v>
      </c>
      <c r="D1637" s="1" t="s">
        <v>83</v>
      </c>
      <c r="E1637" s="1" t="s">
        <v>41</v>
      </c>
      <c r="F1637" s="1" t="s">
        <v>42</v>
      </c>
      <c r="G1637" s="1" t="s">
        <v>43</v>
      </c>
      <c r="H1637" s="1" t="s">
        <v>44</v>
      </c>
      <c r="I1637" s="2">
        <v>45971</v>
      </c>
      <c r="J1637" s="1" t="s">
        <v>5532</v>
      </c>
      <c r="K1637" s="1" t="s">
        <v>46</v>
      </c>
      <c r="L1637" s="1" t="s">
        <v>47</v>
      </c>
      <c r="M1637">
        <v>10000</v>
      </c>
      <c r="N1637">
        <v>10000</v>
      </c>
      <c r="O1637">
        <v>0</v>
      </c>
      <c r="P1637">
        <v>0.27179999999999999</v>
      </c>
      <c r="Q1637">
        <v>2718</v>
      </c>
      <c r="R1637">
        <v>9670</v>
      </c>
      <c r="S1637">
        <v>330</v>
      </c>
      <c r="T1637">
        <v>9670</v>
      </c>
      <c r="U1637">
        <v>3.3</v>
      </c>
      <c r="V1637" s="1" t="s">
        <v>48</v>
      </c>
      <c r="W1637">
        <v>0</v>
      </c>
      <c r="X1637">
        <v>0</v>
      </c>
      <c r="Y1637">
        <v>0</v>
      </c>
      <c r="Z1637">
        <v>-2388</v>
      </c>
      <c r="AA1637" s="1" t="s">
        <v>5711</v>
      </c>
      <c r="AB1637" s="1" t="s">
        <v>5712</v>
      </c>
      <c r="AC1637" s="1" t="s">
        <v>51</v>
      </c>
      <c r="AD1637" t="s">
        <v>52</v>
      </c>
      <c r="AE1637" s="1" t="s">
        <v>51</v>
      </c>
      <c r="AF1637" t="s">
        <v>52</v>
      </c>
      <c r="AG1637">
        <v>0</v>
      </c>
      <c r="AH1637">
        <v>0</v>
      </c>
      <c r="AI1637">
        <v>0</v>
      </c>
      <c r="AJ1637" s="1" t="s">
        <v>54</v>
      </c>
      <c r="AK1637" s="2">
        <v>46335</v>
      </c>
      <c r="AL1637" t="s">
        <v>52</v>
      </c>
    </row>
    <row r="1638" spans="1:38" x14ac:dyDescent="0.45">
      <c r="A1638" s="1" t="s">
        <v>5530</v>
      </c>
      <c r="B1638" s="2">
        <v>45971</v>
      </c>
      <c r="C1638" s="1" t="s">
        <v>5713</v>
      </c>
      <c r="D1638" s="1" t="s">
        <v>40</v>
      </c>
      <c r="E1638" s="1" t="s">
        <v>41</v>
      </c>
      <c r="F1638" s="1" t="s">
        <v>42</v>
      </c>
      <c r="G1638" s="1" t="s">
        <v>43</v>
      </c>
      <c r="H1638" s="1" t="s">
        <v>44</v>
      </c>
      <c r="I1638" s="2">
        <v>45974</v>
      </c>
      <c r="J1638" s="1" t="s">
        <v>5532</v>
      </c>
      <c r="K1638" s="1" t="s">
        <v>46</v>
      </c>
      <c r="L1638" s="1" t="s">
        <v>47</v>
      </c>
      <c r="M1638">
        <v>10000</v>
      </c>
      <c r="N1638">
        <v>10000</v>
      </c>
      <c r="O1638">
        <v>0</v>
      </c>
      <c r="P1638">
        <v>0.27179999999999999</v>
      </c>
      <c r="Q1638">
        <v>2718</v>
      </c>
      <c r="R1638">
        <v>330</v>
      </c>
      <c r="S1638">
        <v>330</v>
      </c>
      <c r="T1638">
        <v>9670</v>
      </c>
      <c r="U1638">
        <v>3.3</v>
      </c>
      <c r="V1638" s="1" t="s">
        <v>48</v>
      </c>
      <c r="W1638">
        <v>0</v>
      </c>
      <c r="X1638">
        <v>0</v>
      </c>
      <c r="Y1638">
        <v>0</v>
      </c>
      <c r="Z1638">
        <v>-2388</v>
      </c>
      <c r="AA1638" s="1" t="s">
        <v>5714</v>
      </c>
      <c r="AB1638" s="1" t="s">
        <v>5715</v>
      </c>
      <c r="AC1638" s="1" t="s">
        <v>51</v>
      </c>
      <c r="AD1638" t="s">
        <v>52</v>
      </c>
      <c r="AE1638" s="1" t="s">
        <v>5716</v>
      </c>
      <c r="AF1638" t="s">
        <v>52</v>
      </c>
      <c r="AG1638">
        <v>0</v>
      </c>
      <c r="AH1638">
        <v>0</v>
      </c>
      <c r="AI1638">
        <v>0</v>
      </c>
      <c r="AJ1638" s="1" t="s">
        <v>54</v>
      </c>
      <c r="AK1638" s="2">
        <v>46335</v>
      </c>
      <c r="AL1638" t="s">
        <v>52</v>
      </c>
    </row>
    <row r="1639" spans="1:38" x14ac:dyDescent="0.45">
      <c r="A1639" s="1" t="s">
        <v>5530</v>
      </c>
      <c r="B1639" s="2">
        <v>45971</v>
      </c>
      <c r="C1639" s="1" t="s">
        <v>5717</v>
      </c>
      <c r="D1639" s="1" t="s">
        <v>83</v>
      </c>
      <c r="E1639" s="1" t="s">
        <v>56</v>
      </c>
      <c r="F1639" s="1" t="s">
        <v>57</v>
      </c>
      <c r="G1639" s="1" t="s">
        <v>58</v>
      </c>
      <c r="H1639" s="1" t="s">
        <v>44</v>
      </c>
      <c r="I1639" s="2">
        <v>45971</v>
      </c>
      <c r="J1639" s="1" t="s">
        <v>5532</v>
      </c>
      <c r="K1639" s="1" t="s">
        <v>59</v>
      </c>
      <c r="L1639" s="1" t="s">
        <v>60</v>
      </c>
      <c r="M1639">
        <v>10000</v>
      </c>
      <c r="N1639">
        <v>10000</v>
      </c>
      <c r="O1639">
        <v>0</v>
      </c>
      <c r="P1639">
        <v>0.27179999999999999</v>
      </c>
      <c r="Q1639">
        <v>2718</v>
      </c>
      <c r="R1639">
        <v>9800</v>
      </c>
      <c r="S1639">
        <v>200</v>
      </c>
      <c r="T1639">
        <v>9800</v>
      </c>
      <c r="U1639">
        <v>2</v>
      </c>
      <c r="V1639" s="1" t="s">
        <v>48</v>
      </c>
      <c r="W1639">
        <v>0</v>
      </c>
      <c r="X1639">
        <v>0</v>
      </c>
      <c r="Y1639">
        <v>0</v>
      </c>
      <c r="Z1639">
        <v>-2518</v>
      </c>
      <c r="AA1639" s="1" t="s">
        <v>5718</v>
      </c>
      <c r="AB1639" s="1" t="s">
        <v>5719</v>
      </c>
      <c r="AC1639" s="1" t="s">
        <v>51</v>
      </c>
      <c r="AD1639" t="s">
        <v>52</v>
      </c>
      <c r="AE1639" s="1" t="s">
        <v>51</v>
      </c>
      <c r="AF1639" t="s">
        <v>52</v>
      </c>
      <c r="AG1639">
        <v>0</v>
      </c>
      <c r="AH1639">
        <v>0</v>
      </c>
      <c r="AI1639">
        <v>0</v>
      </c>
      <c r="AJ1639" s="1" t="s">
        <v>54</v>
      </c>
      <c r="AK1639" s="2">
        <v>46335</v>
      </c>
      <c r="AL1639" t="s">
        <v>52</v>
      </c>
    </row>
    <row r="1640" spans="1:38" x14ac:dyDescent="0.45">
      <c r="A1640" s="1" t="s">
        <v>5530</v>
      </c>
      <c r="B1640" s="2">
        <v>45971</v>
      </c>
      <c r="C1640" s="1" t="s">
        <v>5720</v>
      </c>
      <c r="D1640" s="1" t="s">
        <v>40</v>
      </c>
      <c r="E1640" s="1" t="s">
        <v>56</v>
      </c>
      <c r="F1640" s="1" t="s">
        <v>57</v>
      </c>
      <c r="G1640" s="1" t="s">
        <v>58</v>
      </c>
      <c r="H1640" s="1" t="s">
        <v>44</v>
      </c>
      <c r="I1640" s="2">
        <v>45989</v>
      </c>
      <c r="J1640" s="1" t="s">
        <v>5532</v>
      </c>
      <c r="K1640" s="1" t="s">
        <v>59</v>
      </c>
      <c r="L1640" s="1" t="s">
        <v>60</v>
      </c>
      <c r="M1640">
        <v>10000</v>
      </c>
      <c r="N1640">
        <v>10000</v>
      </c>
      <c r="O1640">
        <v>0</v>
      </c>
      <c r="P1640">
        <v>0.27179999999999999</v>
      </c>
      <c r="Q1640">
        <v>2718</v>
      </c>
      <c r="R1640">
        <v>200</v>
      </c>
      <c r="S1640">
        <v>200</v>
      </c>
      <c r="T1640">
        <v>9800</v>
      </c>
      <c r="U1640">
        <v>2</v>
      </c>
      <c r="V1640" s="1" t="s">
        <v>48</v>
      </c>
      <c r="W1640">
        <v>0</v>
      </c>
      <c r="X1640">
        <v>0</v>
      </c>
      <c r="Y1640">
        <v>0</v>
      </c>
      <c r="Z1640">
        <v>-2518</v>
      </c>
      <c r="AA1640" s="1" t="s">
        <v>5721</v>
      </c>
      <c r="AB1640" s="1" t="s">
        <v>5722</v>
      </c>
      <c r="AC1640" s="1" t="s">
        <v>51</v>
      </c>
      <c r="AD1640" t="s">
        <v>52</v>
      </c>
      <c r="AE1640" s="1" t="s">
        <v>5723</v>
      </c>
      <c r="AF1640" t="s">
        <v>52</v>
      </c>
      <c r="AG1640">
        <v>0</v>
      </c>
      <c r="AH1640">
        <v>0</v>
      </c>
      <c r="AI1640">
        <v>0</v>
      </c>
      <c r="AJ1640" s="1" t="s">
        <v>54</v>
      </c>
      <c r="AK1640" s="2">
        <v>46335</v>
      </c>
      <c r="AL1640" t="s">
        <v>52</v>
      </c>
    </row>
    <row r="1641" spans="1:38" x14ac:dyDescent="0.45">
      <c r="A1641" s="1" t="s">
        <v>5530</v>
      </c>
      <c r="B1641" s="2">
        <v>45971</v>
      </c>
      <c r="C1641" s="1" t="s">
        <v>5724</v>
      </c>
      <c r="D1641" s="1" t="s">
        <v>83</v>
      </c>
      <c r="E1641" s="1" t="s">
        <v>41</v>
      </c>
      <c r="F1641" s="1" t="s">
        <v>42</v>
      </c>
      <c r="G1641" s="1" t="s">
        <v>43</v>
      </c>
      <c r="H1641" s="1" t="s">
        <v>44</v>
      </c>
      <c r="I1641" s="2">
        <v>45971</v>
      </c>
      <c r="J1641" s="1" t="s">
        <v>5532</v>
      </c>
      <c r="K1641" s="1" t="s">
        <v>46</v>
      </c>
      <c r="L1641" s="1" t="s">
        <v>47</v>
      </c>
      <c r="M1641">
        <v>10000</v>
      </c>
      <c r="N1641">
        <v>10000</v>
      </c>
      <c r="O1641">
        <v>0</v>
      </c>
      <c r="P1641">
        <v>0.27179999999999999</v>
      </c>
      <c r="Q1641">
        <v>2718</v>
      </c>
      <c r="R1641">
        <v>9670</v>
      </c>
      <c r="S1641">
        <v>330</v>
      </c>
      <c r="T1641">
        <v>9670</v>
      </c>
      <c r="U1641">
        <v>3.3</v>
      </c>
      <c r="V1641" s="1" t="s">
        <v>48</v>
      </c>
      <c r="W1641">
        <v>0</v>
      </c>
      <c r="X1641">
        <v>0</v>
      </c>
      <c r="Y1641">
        <v>0</v>
      </c>
      <c r="Z1641">
        <v>-2388</v>
      </c>
      <c r="AA1641" s="1" t="s">
        <v>5725</v>
      </c>
      <c r="AB1641" s="1" t="s">
        <v>5726</v>
      </c>
      <c r="AC1641" s="1" t="s">
        <v>51</v>
      </c>
      <c r="AD1641" t="s">
        <v>52</v>
      </c>
      <c r="AE1641" s="1" t="s">
        <v>51</v>
      </c>
      <c r="AF1641" t="s">
        <v>52</v>
      </c>
      <c r="AG1641">
        <v>0</v>
      </c>
      <c r="AH1641">
        <v>0</v>
      </c>
      <c r="AI1641">
        <v>0</v>
      </c>
      <c r="AJ1641" s="1" t="s">
        <v>54</v>
      </c>
      <c r="AK1641" s="2">
        <v>46335</v>
      </c>
      <c r="AL1641" t="s">
        <v>52</v>
      </c>
    </row>
    <row r="1642" spans="1:38" x14ac:dyDescent="0.45">
      <c r="A1642" s="1" t="s">
        <v>5530</v>
      </c>
      <c r="B1642" s="2">
        <v>45971</v>
      </c>
      <c r="C1642" s="1" t="s">
        <v>5727</v>
      </c>
      <c r="D1642" s="1" t="s">
        <v>83</v>
      </c>
      <c r="E1642" s="1" t="s">
        <v>41</v>
      </c>
      <c r="F1642" s="1" t="s">
        <v>42</v>
      </c>
      <c r="G1642" s="1" t="s">
        <v>43</v>
      </c>
      <c r="H1642" s="1" t="s">
        <v>44</v>
      </c>
      <c r="I1642" s="2">
        <v>45971</v>
      </c>
      <c r="J1642" s="1" t="s">
        <v>5532</v>
      </c>
      <c r="K1642" s="1" t="s">
        <v>46</v>
      </c>
      <c r="L1642" s="1" t="s">
        <v>47</v>
      </c>
      <c r="M1642">
        <v>10000</v>
      </c>
      <c r="N1642">
        <v>10000</v>
      </c>
      <c r="O1642">
        <v>0</v>
      </c>
      <c r="P1642">
        <v>0.27179999999999999</v>
      </c>
      <c r="Q1642">
        <v>2718</v>
      </c>
      <c r="R1642">
        <v>9670</v>
      </c>
      <c r="S1642">
        <v>330</v>
      </c>
      <c r="T1642">
        <v>9670</v>
      </c>
      <c r="U1642">
        <v>3.3</v>
      </c>
      <c r="V1642" s="1" t="s">
        <v>48</v>
      </c>
      <c r="W1642">
        <v>0</v>
      </c>
      <c r="X1642">
        <v>0</v>
      </c>
      <c r="Y1642">
        <v>0</v>
      </c>
      <c r="Z1642">
        <v>-2388</v>
      </c>
      <c r="AA1642" s="1" t="s">
        <v>5728</v>
      </c>
      <c r="AB1642" s="1" t="s">
        <v>5729</v>
      </c>
      <c r="AC1642" s="1" t="s">
        <v>51</v>
      </c>
      <c r="AD1642" t="s">
        <v>52</v>
      </c>
      <c r="AE1642" s="1" t="s">
        <v>51</v>
      </c>
      <c r="AF1642" t="s">
        <v>52</v>
      </c>
      <c r="AG1642">
        <v>0</v>
      </c>
      <c r="AH1642">
        <v>0</v>
      </c>
      <c r="AI1642">
        <v>0</v>
      </c>
      <c r="AJ1642" s="1" t="s">
        <v>54</v>
      </c>
      <c r="AK1642" s="2">
        <v>46335</v>
      </c>
      <c r="AL1642" t="s">
        <v>52</v>
      </c>
    </row>
    <row r="1643" spans="1:38" x14ac:dyDescent="0.45">
      <c r="A1643" s="1" t="s">
        <v>5530</v>
      </c>
      <c r="B1643" s="2">
        <v>45971</v>
      </c>
      <c r="C1643" s="1" t="s">
        <v>5730</v>
      </c>
      <c r="D1643" s="1" t="s">
        <v>83</v>
      </c>
      <c r="E1643" s="1" t="s">
        <v>41</v>
      </c>
      <c r="F1643" s="1" t="s">
        <v>42</v>
      </c>
      <c r="G1643" s="1" t="s">
        <v>43</v>
      </c>
      <c r="H1643" s="1" t="s">
        <v>44</v>
      </c>
      <c r="I1643" s="2">
        <v>45971</v>
      </c>
      <c r="J1643" s="1" t="s">
        <v>5532</v>
      </c>
      <c r="K1643" s="1" t="s">
        <v>46</v>
      </c>
      <c r="L1643" s="1" t="s">
        <v>47</v>
      </c>
      <c r="M1643">
        <v>10000</v>
      </c>
      <c r="N1643">
        <v>10000</v>
      </c>
      <c r="O1643">
        <v>0</v>
      </c>
      <c r="P1643">
        <v>0.27179999999999999</v>
      </c>
      <c r="Q1643">
        <v>2718</v>
      </c>
      <c r="R1643">
        <v>9670</v>
      </c>
      <c r="S1643">
        <v>330</v>
      </c>
      <c r="T1643">
        <v>9670</v>
      </c>
      <c r="U1643">
        <v>3.3</v>
      </c>
      <c r="V1643" s="1" t="s">
        <v>48</v>
      </c>
      <c r="W1643">
        <v>0</v>
      </c>
      <c r="X1643">
        <v>0</v>
      </c>
      <c r="Y1643">
        <v>0</v>
      </c>
      <c r="Z1643">
        <v>-2388</v>
      </c>
      <c r="AA1643" s="1" t="s">
        <v>5731</v>
      </c>
      <c r="AB1643" s="1" t="s">
        <v>5732</v>
      </c>
      <c r="AC1643" s="1" t="s">
        <v>51</v>
      </c>
      <c r="AD1643" t="s">
        <v>52</v>
      </c>
      <c r="AE1643" s="1" t="s">
        <v>51</v>
      </c>
      <c r="AF1643" t="s">
        <v>52</v>
      </c>
      <c r="AG1643">
        <v>0</v>
      </c>
      <c r="AH1643">
        <v>0</v>
      </c>
      <c r="AI1643">
        <v>0</v>
      </c>
      <c r="AJ1643" s="1" t="s">
        <v>54</v>
      </c>
      <c r="AK1643" s="2">
        <v>46335</v>
      </c>
      <c r="AL1643" t="s">
        <v>52</v>
      </c>
    </row>
    <row r="1644" spans="1:38" x14ac:dyDescent="0.45">
      <c r="A1644" s="1" t="s">
        <v>5530</v>
      </c>
      <c r="B1644" s="2">
        <v>45971</v>
      </c>
      <c r="C1644" s="1" t="s">
        <v>5733</v>
      </c>
      <c r="D1644" s="1" t="s">
        <v>83</v>
      </c>
      <c r="E1644" s="1" t="s">
        <v>41</v>
      </c>
      <c r="F1644" s="1" t="s">
        <v>42</v>
      </c>
      <c r="G1644" s="1" t="s">
        <v>43</v>
      </c>
      <c r="H1644" s="1" t="s">
        <v>44</v>
      </c>
      <c r="I1644" s="2">
        <v>45971</v>
      </c>
      <c r="J1644" s="1" t="s">
        <v>5532</v>
      </c>
      <c r="K1644" s="1" t="s">
        <v>46</v>
      </c>
      <c r="L1644" s="1" t="s">
        <v>47</v>
      </c>
      <c r="M1644">
        <v>10000</v>
      </c>
      <c r="N1644">
        <v>10000</v>
      </c>
      <c r="O1644">
        <v>0</v>
      </c>
      <c r="P1644">
        <v>0.27179999999999999</v>
      </c>
      <c r="Q1644">
        <v>2718</v>
      </c>
      <c r="R1644">
        <v>9670</v>
      </c>
      <c r="S1644">
        <v>330</v>
      </c>
      <c r="T1644">
        <v>9670</v>
      </c>
      <c r="U1644">
        <v>3.3</v>
      </c>
      <c r="V1644" s="1" t="s">
        <v>48</v>
      </c>
      <c r="W1644">
        <v>0</v>
      </c>
      <c r="X1644">
        <v>0</v>
      </c>
      <c r="Y1644">
        <v>0</v>
      </c>
      <c r="Z1644">
        <v>-2388</v>
      </c>
      <c r="AA1644" s="1" t="s">
        <v>5734</v>
      </c>
      <c r="AB1644" s="1" t="s">
        <v>5735</v>
      </c>
      <c r="AC1644" s="1" t="s">
        <v>51</v>
      </c>
      <c r="AD1644" t="s">
        <v>52</v>
      </c>
      <c r="AE1644" s="1" t="s">
        <v>51</v>
      </c>
      <c r="AF1644" t="s">
        <v>52</v>
      </c>
      <c r="AG1644">
        <v>0</v>
      </c>
      <c r="AH1644">
        <v>0</v>
      </c>
      <c r="AI1644">
        <v>0</v>
      </c>
      <c r="AJ1644" s="1" t="s">
        <v>54</v>
      </c>
      <c r="AK1644" s="2">
        <v>46335</v>
      </c>
      <c r="AL1644" t="s">
        <v>52</v>
      </c>
    </row>
    <row r="1645" spans="1:38" x14ac:dyDescent="0.45">
      <c r="A1645" s="1" t="s">
        <v>5530</v>
      </c>
      <c r="B1645" s="2">
        <v>45971</v>
      </c>
      <c r="C1645" s="1" t="s">
        <v>5736</v>
      </c>
      <c r="D1645" s="1" t="s">
        <v>83</v>
      </c>
      <c r="E1645" s="1" t="s">
        <v>56</v>
      </c>
      <c r="F1645" s="1" t="s">
        <v>57</v>
      </c>
      <c r="G1645" s="1" t="s">
        <v>58</v>
      </c>
      <c r="H1645" s="1" t="s">
        <v>44</v>
      </c>
      <c r="I1645" s="2">
        <v>45971</v>
      </c>
      <c r="J1645" s="1" t="s">
        <v>5532</v>
      </c>
      <c r="K1645" s="1" t="s">
        <v>59</v>
      </c>
      <c r="L1645" s="1" t="s">
        <v>60</v>
      </c>
      <c r="M1645">
        <v>10000</v>
      </c>
      <c r="N1645">
        <v>10000</v>
      </c>
      <c r="O1645">
        <v>0</v>
      </c>
      <c r="P1645">
        <v>0.27179999999999999</v>
      </c>
      <c r="Q1645">
        <v>2718</v>
      </c>
      <c r="R1645">
        <v>9800</v>
      </c>
      <c r="S1645">
        <v>200</v>
      </c>
      <c r="T1645">
        <v>9800</v>
      </c>
      <c r="U1645">
        <v>2</v>
      </c>
      <c r="V1645" s="1" t="s">
        <v>48</v>
      </c>
      <c r="W1645">
        <v>0</v>
      </c>
      <c r="X1645">
        <v>0</v>
      </c>
      <c r="Y1645">
        <v>0</v>
      </c>
      <c r="Z1645">
        <v>-2518</v>
      </c>
      <c r="AA1645" s="1" t="s">
        <v>5737</v>
      </c>
      <c r="AB1645" s="1" t="s">
        <v>5738</v>
      </c>
      <c r="AC1645" s="1" t="s">
        <v>51</v>
      </c>
      <c r="AD1645" t="s">
        <v>52</v>
      </c>
      <c r="AE1645" s="1" t="s">
        <v>51</v>
      </c>
      <c r="AF1645" t="s">
        <v>52</v>
      </c>
      <c r="AG1645">
        <v>0</v>
      </c>
      <c r="AH1645">
        <v>0</v>
      </c>
      <c r="AI1645">
        <v>0</v>
      </c>
      <c r="AJ1645" s="1" t="s">
        <v>54</v>
      </c>
      <c r="AK1645" s="2">
        <v>46335</v>
      </c>
      <c r="AL1645" t="s">
        <v>52</v>
      </c>
    </row>
    <row r="1646" spans="1:38" x14ac:dyDescent="0.45">
      <c r="A1646" s="1" t="s">
        <v>5530</v>
      </c>
      <c r="B1646" s="2">
        <v>45971</v>
      </c>
      <c r="C1646" s="1" t="s">
        <v>5739</v>
      </c>
      <c r="D1646" s="1" t="s">
        <v>40</v>
      </c>
      <c r="E1646" s="1" t="s">
        <v>41</v>
      </c>
      <c r="F1646" s="1" t="s">
        <v>42</v>
      </c>
      <c r="G1646" s="1" t="s">
        <v>43</v>
      </c>
      <c r="H1646" s="1" t="s">
        <v>44</v>
      </c>
      <c r="I1646" s="2">
        <v>45973</v>
      </c>
      <c r="J1646" s="1" t="s">
        <v>5532</v>
      </c>
      <c r="K1646" s="1" t="s">
        <v>46</v>
      </c>
      <c r="L1646" s="1" t="s">
        <v>47</v>
      </c>
      <c r="M1646">
        <v>10000</v>
      </c>
      <c r="N1646">
        <v>10000</v>
      </c>
      <c r="O1646">
        <v>0</v>
      </c>
      <c r="P1646">
        <v>0.27179999999999999</v>
      </c>
      <c r="Q1646">
        <v>2718</v>
      </c>
      <c r="R1646">
        <v>330</v>
      </c>
      <c r="S1646">
        <v>330</v>
      </c>
      <c r="T1646">
        <v>9670</v>
      </c>
      <c r="U1646">
        <v>3.3</v>
      </c>
      <c r="V1646" s="1" t="s">
        <v>48</v>
      </c>
      <c r="W1646">
        <v>0</v>
      </c>
      <c r="X1646">
        <v>0</v>
      </c>
      <c r="Y1646">
        <v>0</v>
      </c>
      <c r="Z1646">
        <v>-2388</v>
      </c>
      <c r="AA1646" s="1" t="s">
        <v>5740</v>
      </c>
      <c r="AB1646" s="1" t="s">
        <v>5741</v>
      </c>
      <c r="AC1646" s="1" t="s">
        <v>51</v>
      </c>
      <c r="AD1646" t="s">
        <v>52</v>
      </c>
      <c r="AE1646" s="1" t="s">
        <v>5742</v>
      </c>
      <c r="AF1646" t="s">
        <v>52</v>
      </c>
      <c r="AG1646">
        <v>0</v>
      </c>
      <c r="AH1646">
        <v>0</v>
      </c>
      <c r="AI1646">
        <v>0</v>
      </c>
      <c r="AJ1646" s="1" t="s">
        <v>54</v>
      </c>
      <c r="AK1646" s="2">
        <v>46335</v>
      </c>
      <c r="AL1646" t="s">
        <v>52</v>
      </c>
    </row>
    <row r="1647" spans="1:38" x14ac:dyDescent="0.45">
      <c r="A1647" s="1" t="s">
        <v>5530</v>
      </c>
      <c r="B1647" s="2">
        <v>45971</v>
      </c>
      <c r="C1647" s="1" t="s">
        <v>5743</v>
      </c>
      <c r="D1647" s="1" t="s">
        <v>83</v>
      </c>
      <c r="E1647" s="1" t="s">
        <v>56</v>
      </c>
      <c r="F1647" s="1" t="s">
        <v>57</v>
      </c>
      <c r="G1647" s="1" t="s">
        <v>58</v>
      </c>
      <c r="H1647" s="1" t="s">
        <v>44</v>
      </c>
      <c r="I1647" s="2">
        <v>45971</v>
      </c>
      <c r="J1647" s="1" t="s">
        <v>5532</v>
      </c>
      <c r="K1647" s="1" t="s">
        <v>59</v>
      </c>
      <c r="L1647" s="1" t="s">
        <v>60</v>
      </c>
      <c r="M1647">
        <v>10000</v>
      </c>
      <c r="N1647">
        <v>10000</v>
      </c>
      <c r="O1647">
        <v>0</v>
      </c>
      <c r="P1647">
        <v>0.27179999999999999</v>
      </c>
      <c r="Q1647">
        <v>2718</v>
      </c>
      <c r="R1647">
        <v>9800</v>
      </c>
      <c r="S1647">
        <v>200</v>
      </c>
      <c r="T1647">
        <v>9800</v>
      </c>
      <c r="U1647">
        <v>2</v>
      </c>
      <c r="V1647" s="1" t="s">
        <v>48</v>
      </c>
      <c r="W1647">
        <v>0</v>
      </c>
      <c r="X1647">
        <v>0</v>
      </c>
      <c r="Y1647">
        <v>0</v>
      </c>
      <c r="Z1647">
        <v>-2518</v>
      </c>
      <c r="AA1647" s="1" t="s">
        <v>5744</v>
      </c>
      <c r="AB1647" s="1" t="s">
        <v>5745</v>
      </c>
      <c r="AC1647" s="1" t="s">
        <v>51</v>
      </c>
      <c r="AD1647" t="s">
        <v>52</v>
      </c>
      <c r="AE1647" s="1" t="s">
        <v>51</v>
      </c>
      <c r="AF1647" t="s">
        <v>52</v>
      </c>
      <c r="AG1647">
        <v>0</v>
      </c>
      <c r="AH1647">
        <v>0</v>
      </c>
      <c r="AI1647">
        <v>0</v>
      </c>
      <c r="AJ1647" s="1" t="s">
        <v>54</v>
      </c>
      <c r="AK1647" s="2">
        <v>46335</v>
      </c>
      <c r="AL1647" t="s">
        <v>52</v>
      </c>
    </row>
    <row r="1648" spans="1:38" x14ac:dyDescent="0.45">
      <c r="A1648" s="1" t="s">
        <v>5530</v>
      </c>
      <c r="B1648" s="2">
        <v>45971</v>
      </c>
      <c r="C1648" s="1" t="s">
        <v>5746</v>
      </c>
      <c r="D1648" s="1" t="s">
        <v>40</v>
      </c>
      <c r="E1648" s="1" t="s">
        <v>87</v>
      </c>
      <c r="F1648" s="1" t="s">
        <v>88</v>
      </c>
      <c r="G1648" s="1" t="s">
        <v>89</v>
      </c>
      <c r="H1648" s="1" t="s">
        <v>44</v>
      </c>
      <c r="I1648" s="2">
        <v>45972</v>
      </c>
      <c r="J1648" s="1" t="s">
        <v>5532</v>
      </c>
      <c r="K1648" s="1" t="s">
        <v>90</v>
      </c>
      <c r="L1648" s="1" t="s">
        <v>91</v>
      </c>
      <c r="M1648">
        <v>10000</v>
      </c>
      <c r="N1648">
        <v>2000</v>
      </c>
      <c r="O1648">
        <v>0</v>
      </c>
      <c r="P1648">
        <v>0.27179999999999999</v>
      </c>
      <c r="Q1648">
        <v>2718</v>
      </c>
      <c r="R1648">
        <v>88</v>
      </c>
      <c r="S1648">
        <v>88</v>
      </c>
      <c r="T1648">
        <v>1912</v>
      </c>
      <c r="U1648">
        <v>4.4000000000000004</v>
      </c>
      <c r="V1648" s="1" t="s">
        <v>48</v>
      </c>
      <c r="W1648">
        <v>0</v>
      </c>
      <c r="X1648">
        <v>0</v>
      </c>
      <c r="Y1648">
        <v>0</v>
      </c>
      <c r="Z1648">
        <v>-2630</v>
      </c>
      <c r="AA1648" s="1" t="s">
        <v>5747</v>
      </c>
      <c r="AB1648" s="1" t="s">
        <v>5748</v>
      </c>
      <c r="AC1648" s="1" t="s">
        <v>51</v>
      </c>
      <c r="AD1648" t="s">
        <v>52</v>
      </c>
      <c r="AE1648" s="1" t="s">
        <v>5749</v>
      </c>
      <c r="AF1648" t="s">
        <v>52</v>
      </c>
      <c r="AG1648">
        <v>0</v>
      </c>
      <c r="AH1648">
        <v>0</v>
      </c>
      <c r="AI1648">
        <v>0</v>
      </c>
      <c r="AJ1648" s="1" t="s">
        <v>54</v>
      </c>
      <c r="AK1648" s="2">
        <v>46337</v>
      </c>
      <c r="AL1648" t="s">
        <v>52</v>
      </c>
    </row>
    <row r="1649" spans="1:38" x14ac:dyDescent="0.45">
      <c r="A1649" s="1" t="s">
        <v>5530</v>
      </c>
      <c r="B1649" s="2">
        <v>45971</v>
      </c>
      <c r="C1649" s="1" t="s">
        <v>5750</v>
      </c>
      <c r="D1649" s="1" t="s">
        <v>40</v>
      </c>
      <c r="E1649" s="1" t="s">
        <v>56</v>
      </c>
      <c r="F1649" s="1" t="s">
        <v>57</v>
      </c>
      <c r="G1649" s="1" t="s">
        <v>58</v>
      </c>
      <c r="H1649" s="1" t="s">
        <v>44</v>
      </c>
      <c r="I1649" s="2">
        <v>45978</v>
      </c>
      <c r="J1649" s="1" t="s">
        <v>5532</v>
      </c>
      <c r="K1649" s="1" t="s">
        <v>59</v>
      </c>
      <c r="L1649" s="1" t="s">
        <v>60</v>
      </c>
      <c r="M1649">
        <v>10000</v>
      </c>
      <c r="N1649">
        <v>10000</v>
      </c>
      <c r="O1649">
        <v>0</v>
      </c>
      <c r="P1649">
        <v>0.27179999999999999</v>
      </c>
      <c r="Q1649">
        <v>2718</v>
      </c>
      <c r="R1649">
        <v>200</v>
      </c>
      <c r="S1649">
        <v>200</v>
      </c>
      <c r="T1649">
        <v>9800</v>
      </c>
      <c r="U1649">
        <v>2</v>
      </c>
      <c r="V1649" s="1" t="s">
        <v>48</v>
      </c>
      <c r="W1649">
        <v>0</v>
      </c>
      <c r="X1649">
        <v>0</v>
      </c>
      <c r="Y1649">
        <v>0</v>
      </c>
      <c r="Z1649">
        <v>-2518</v>
      </c>
      <c r="AA1649" s="1" t="s">
        <v>5751</v>
      </c>
      <c r="AB1649" s="1" t="s">
        <v>5752</v>
      </c>
      <c r="AC1649" s="1" t="s">
        <v>51</v>
      </c>
      <c r="AD1649" t="s">
        <v>52</v>
      </c>
      <c r="AE1649" s="1" t="s">
        <v>1729</v>
      </c>
      <c r="AF1649" t="s">
        <v>52</v>
      </c>
      <c r="AG1649">
        <v>0</v>
      </c>
      <c r="AH1649">
        <v>0</v>
      </c>
      <c r="AI1649">
        <v>0</v>
      </c>
      <c r="AJ1649" s="1" t="s">
        <v>54</v>
      </c>
      <c r="AK1649" s="2">
        <v>46335</v>
      </c>
      <c r="AL1649" t="s">
        <v>52</v>
      </c>
    </row>
    <row r="1650" spans="1:38" x14ac:dyDescent="0.45">
      <c r="A1650" s="1" t="s">
        <v>5530</v>
      </c>
      <c r="B1650" s="2">
        <v>45971</v>
      </c>
      <c r="C1650" s="1" t="s">
        <v>5753</v>
      </c>
      <c r="D1650" s="1" t="s">
        <v>40</v>
      </c>
      <c r="E1650" s="1" t="s">
        <v>56</v>
      </c>
      <c r="F1650" s="1" t="s">
        <v>57</v>
      </c>
      <c r="G1650" s="1" t="s">
        <v>58</v>
      </c>
      <c r="H1650" s="1" t="s">
        <v>44</v>
      </c>
      <c r="I1650" s="2">
        <v>45971</v>
      </c>
      <c r="J1650" s="1" t="s">
        <v>5532</v>
      </c>
      <c r="K1650" s="1" t="s">
        <v>59</v>
      </c>
      <c r="L1650" s="1" t="s">
        <v>60</v>
      </c>
      <c r="M1650">
        <v>10000</v>
      </c>
      <c r="N1650">
        <v>10000</v>
      </c>
      <c r="O1650">
        <v>0</v>
      </c>
      <c r="P1650">
        <v>0.27179999999999999</v>
      </c>
      <c r="Q1650">
        <v>2718</v>
      </c>
      <c r="R1650">
        <v>200</v>
      </c>
      <c r="S1650">
        <v>200</v>
      </c>
      <c r="T1650">
        <v>9800</v>
      </c>
      <c r="U1650">
        <v>2</v>
      </c>
      <c r="V1650" s="1" t="s">
        <v>48</v>
      </c>
      <c r="W1650">
        <v>0</v>
      </c>
      <c r="X1650">
        <v>0</v>
      </c>
      <c r="Y1650">
        <v>0</v>
      </c>
      <c r="Z1650">
        <v>-2518</v>
      </c>
      <c r="AA1650" s="1" t="s">
        <v>5754</v>
      </c>
      <c r="AB1650" s="1" t="s">
        <v>5755</v>
      </c>
      <c r="AC1650" s="1" t="s">
        <v>51</v>
      </c>
      <c r="AD1650" t="s">
        <v>52</v>
      </c>
      <c r="AE1650" s="1" t="s">
        <v>5756</v>
      </c>
      <c r="AF1650" t="s">
        <v>52</v>
      </c>
      <c r="AG1650">
        <v>0</v>
      </c>
      <c r="AH1650">
        <v>0</v>
      </c>
      <c r="AI1650">
        <v>0</v>
      </c>
      <c r="AJ1650" s="1" t="s">
        <v>54</v>
      </c>
      <c r="AK1650" s="2">
        <v>46335</v>
      </c>
      <c r="AL1650" t="s">
        <v>52</v>
      </c>
    </row>
    <row r="1651" spans="1:38" x14ac:dyDescent="0.45">
      <c r="A1651" s="1" t="s">
        <v>5530</v>
      </c>
      <c r="B1651" s="2">
        <v>45971</v>
      </c>
      <c r="C1651" s="1" t="s">
        <v>5757</v>
      </c>
      <c r="D1651" s="1" t="s">
        <v>40</v>
      </c>
      <c r="E1651" s="1" t="s">
        <v>56</v>
      </c>
      <c r="F1651" s="1" t="s">
        <v>57</v>
      </c>
      <c r="G1651" s="1" t="s">
        <v>58</v>
      </c>
      <c r="H1651" s="1" t="s">
        <v>44</v>
      </c>
      <c r="I1651" s="2">
        <v>45974</v>
      </c>
      <c r="J1651" s="1" t="s">
        <v>5532</v>
      </c>
      <c r="K1651" s="1" t="s">
        <v>59</v>
      </c>
      <c r="L1651" s="1" t="s">
        <v>60</v>
      </c>
      <c r="M1651">
        <v>10000</v>
      </c>
      <c r="N1651">
        <v>10000</v>
      </c>
      <c r="O1651">
        <v>0</v>
      </c>
      <c r="P1651">
        <v>0.27179999999999999</v>
      </c>
      <c r="Q1651">
        <v>2718</v>
      </c>
      <c r="R1651">
        <v>200</v>
      </c>
      <c r="S1651">
        <v>200</v>
      </c>
      <c r="T1651">
        <v>9800</v>
      </c>
      <c r="U1651">
        <v>2</v>
      </c>
      <c r="V1651" s="1" t="s">
        <v>48</v>
      </c>
      <c r="W1651">
        <v>0</v>
      </c>
      <c r="X1651">
        <v>0</v>
      </c>
      <c r="Y1651">
        <v>0</v>
      </c>
      <c r="Z1651">
        <v>-2518</v>
      </c>
      <c r="AA1651" s="1" t="s">
        <v>5758</v>
      </c>
      <c r="AB1651" s="1" t="s">
        <v>5759</v>
      </c>
      <c r="AC1651" s="1" t="s">
        <v>51</v>
      </c>
      <c r="AD1651" t="s">
        <v>52</v>
      </c>
      <c r="AE1651" s="1" t="s">
        <v>1531</v>
      </c>
      <c r="AF1651" t="s">
        <v>52</v>
      </c>
      <c r="AG1651">
        <v>0</v>
      </c>
      <c r="AH1651">
        <v>0</v>
      </c>
      <c r="AI1651">
        <v>0</v>
      </c>
      <c r="AJ1651" s="1" t="s">
        <v>54</v>
      </c>
      <c r="AK1651" s="2">
        <v>46335</v>
      </c>
      <c r="AL1651" t="s">
        <v>52</v>
      </c>
    </row>
    <row r="1652" spans="1:38" x14ac:dyDescent="0.45">
      <c r="A1652" s="1" t="s">
        <v>5530</v>
      </c>
      <c r="B1652" s="2">
        <v>45971</v>
      </c>
      <c r="C1652" s="1" t="s">
        <v>5760</v>
      </c>
      <c r="D1652" s="1" t="s">
        <v>83</v>
      </c>
      <c r="E1652" s="1" t="s">
        <v>41</v>
      </c>
      <c r="F1652" s="1" t="s">
        <v>42</v>
      </c>
      <c r="G1652" s="1" t="s">
        <v>43</v>
      </c>
      <c r="H1652" s="1" t="s">
        <v>44</v>
      </c>
      <c r="I1652" s="2">
        <v>45971</v>
      </c>
      <c r="J1652" s="1" t="s">
        <v>5532</v>
      </c>
      <c r="K1652" s="1" t="s">
        <v>46</v>
      </c>
      <c r="L1652" s="1" t="s">
        <v>47</v>
      </c>
      <c r="M1652">
        <v>10000</v>
      </c>
      <c r="N1652">
        <v>10000</v>
      </c>
      <c r="O1652">
        <v>0</v>
      </c>
      <c r="P1652">
        <v>0.27179999999999999</v>
      </c>
      <c r="Q1652">
        <v>2718</v>
      </c>
      <c r="R1652">
        <v>9670</v>
      </c>
      <c r="S1652">
        <v>330</v>
      </c>
      <c r="T1652">
        <v>9670</v>
      </c>
      <c r="U1652">
        <v>3.3</v>
      </c>
      <c r="V1652" s="1" t="s">
        <v>48</v>
      </c>
      <c r="W1652">
        <v>0</v>
      </c>
      <c r="X1652">
        <v>0</v>
      </c>
      <c r="Y1652">
        <v>0</v>
      </c>
      <c r="Z1652">
        <v>-2388</v>
      </c>
      <c r="AA1652" s="1" t="s">
        <v>5761</v>
      </c>
      <c r="AB1652" s="1" t="s">
        <v>5762</v>
      </c>
      <c r="AC1652" s="1" t="s">
        <v>51</v>
      </c>
      <c r="AD1652" t="s">
        <v>52</v>
      </c>
      <c r="AE1652" s="1" t="s">
        <v>51</v>
      </c>
      <c r="AF1652" t="s">
        <v>52</v>
      </c>
      <c r="AG1652">
        <v>0</v>
      </c>
      <c r="AH1652">
        <v>0</v>
      </c>
      <c r="AI1652">
        <v>0</v>
      </c>
      <c r="AJ1652" s="1" t="s">
        <v>54</v>
      </c>
      <c r="AK1652" s="2">
        <v>46335</v>
      </c>
      <c r="AL1652" t="s">
        <v>52</v>
      </c>
    </row>
    <row r="1653" spans="1:38" x14ac:dyDescent="0.45">
      <c r="A1653" s="1" t="s">
        <v>5530</v>
      </c>
      <c r="B1653" s="2">
        <v>45971</v>
      </c>
      <c r="C1653" s="1" t="s">
        <v>5763</v>
      </c>
      <c r="D1653" s="1" t="s">
        <v>40</v>
      </c>
      <c r="E1653" s="1" t="s">
        <v>73</v>
      </c>
      <c r="F1653" s="1" t="s">
        <v>74</v>
      </c>
      <c r="G1653" s="1" t="s">
        <v>75</v>
      </c>
      <c r="H1653" s="1" t="s">
        <v>76</v>
      </c>
      <c r="I1653" s="2">
        <v>45979</v>
      </c>
      <c r="J1653" s="1" t="s">
        <v>5532</v>
      </c>
      <c r="K1653" s="1" t="s">
        <v>77</v>
      </c>
      <c r="L1653" s="1" t="s">
        <v>78</v>
      </c>
      <c r="M1653">
        <v>10000</v>
      </c>
      <c r="N1653">
        <v>10000</v>
      </c>
      <c r="O1653">
        <v>0</v>
      </c>
      <c r="P1653">
        <v>0.27179999999999999</v>
      </c>
      <c r="Q1653">
        <v>2718</v>
      </c>
      <c r="R1653">
        <v>220</v>
      </c>
      <c r="S1653">
        <v>220</v>
      </c>
      <c r="T1653">
        <v>9780</v>
      </c>
      <c r="U1653">
        <v>2.2000000000000002</v>
      </c>
      <c r="V1653" s="1" t="s">
        <v>48</v>
      </c>
      <c r="W1653">
        <v>0</v>
      </c>
      <c r="X1653">
        <v>0</v>
      </c>
      <c r="Y1653">
        <v>0</v>
      </c>
      <c r="Z1653">
        <v>-2498</v>
      </c>
      <c r="AA1653" s="1" t="s">
        <v>5764</v>
      </c>
      <c r="AB1653" s="1" t="s">
        <v>5765</v>
      </c>
      <c r="AC1653" s="1" t="s">
        <v>51</v>
      </c>
      <c r="AD1653" t="s">
        <v>52</v>
      </c>
      <c r="AE1653" s="1" t="s">
        <v>5766</v>
      </c>
      <c r="AF1653" t="s">
        <v>52</v>
      </c>
      <c r="AG1653">
        <v>0</v>
      </c>
      <c r="AH1653">
        <v>0</v>
      </c>
      <c r="AI1653">
        <v>0</v>
      </c>
      <c r="AJ1653" s="1" t="s">
        <v>54</v>
      </c>
      <c r="AK1653" s="2">
        <v>46336</v>
      </c>
      <c r="AL1653" t="s">
        <v>52</v>
      </c>
    </row>
    <row r="1654" spans="1:38" x14ac:dyDescent="0.45">
      <c r="A1654" s="1" t="s">
        <v>5530</v>
      </c>
      <c r="B1654" s="2">
        <v>45971</v>
      </c>
      <c r="C1654" s="1" t="s">
        <v>5767</v>
      </c>
      <c r="D1654" s="1" t="s">
        <v>83</v>
      </c>
      <c r="E1654" s="1" t="s">
        <v>56</v>
      </c>
      <c r="F1654" s="1" t="s">
        <v>57</v>
      </c>
      <c r="G1654" s="1" t="s">
        <v>58</v>
      </c>
      <c r="H1654" s="1" t="s">
        <v>44</v>
      </c>
      <c r="I1654" s="2">
        <v>45971</v>
      </c>
      <c r="J1654" s="1" t="s">
        <v>5532</v>
      </c>
      <c r="K1654" s="1" t="s">
        <v>59</v>
      </c>
      <c r="L1654" s="1" t="s">
        <v>60</v>
      </c>
      <c r="M1654">
        <v>10000</v>
      </c>
      <c r="N1654">
        <v>10000</v>
      </c>
      <c r="O1654">
        <v>0</v>
      </c>
      <c r="P1654">
        <v>0.27179999999999999</v>
      </c>
      <c r="Q1654">
        <v>2718</v>
      </c>
      <c r="R1654">
        <v>9800</v>
      </c>
      <c r="S1654">
        <v>200</v>
      </c>
      <c r="T1654">
        <v>9800</v>
      </c>
      <c r="U1654">
        <v>2</v>
      </c>
      <c r="V1654" s="1" t="s">
        <v>48</v>
      </c>
      <c r="W1654">
        <v>0</v>
      </c>
      <c r="X1654">
        <v>0</v>
      </c>
      <c r="Y1654">
        <v>0</v>
      </c>
      <c r="Z1654">
        <v>-2518</v>
      </c>
      <c r="AA1654" s="1" t="s">
        <v>5768</v>
      </c>
      <c r="AB1654" s="1" t="s">
        <v>5769</v>
      </c>
      <c r="AC1654" s="1" t="s">
        <v>51</v>
      </c>
      <c r="AD1654" t="s">
        <v>52</v>
      </c>
      <c r="AE1654" s="1" t="s">
        <v>51</v>
      </c>
      <c r="AF1654" t="s">
        <v>52</v>
      </c>
      <c r="AG1654">
        <v>0</v>
      </c>
      <c r="AH1654">
        <v>0</v>
      </c>
      <c r="AI1654">
        <v>0</v>
      </c>
      <c r="AJ1654" s="1" t="s">
        <v>54</v>
      </c>
      <c r="AK1654" s="2">
        <v>46335</v>
      </c>
      <c r="AL1654" t="s">
        <v>52</v>
      </c>
    </row>
    <row r="1655" spans="1:38" x14ac:dyDescent="0.45">
      <c r="A1655" s="1" t="s">
        <v>5530</v>
      </c>
      <c r="B1655" s="2">
        <v>45971</v>
      </c>
      <c r="C1655" s="1" t="s">
        <v>5770</v>
      </c>
      <c r="D1655" s="1" t="s">
        <v>40</v>
      </c>
      <c r="E1655" s="1" t="s">
        <v>56</v>
      </c>
      <c r="F1655" s="1" t="s">
        <v>57</v>
      </c>
      <c r="G1655" s="1" t="s">
        <v>58</v>
      </c>
      <c r="H1655" s="1" t="s">
        <v>44</v>
      </c>
      <c r="I1655" s="2">
        <v>45977</v>
      </c>
      <c r="J1655" s="1" t="s">
        <v>5532</v>
      </c>
      <c r="K1655" s="1" t="s">
        <v>59</v>
      </c>
      <c r="L1655" s="1" t="s">
        <v>60</v>
      </c>
      <c r="M1655">
        <v>10000</v>
      </c>
      <c r="N1655">
        <v>10000</v>
      </c>
      <c r="O1655">
        <v>0</v>
      </c>
      <c r="P1655">
        <v>0.27179999999999999</v>
      </c>
      <c r="Q1655">
        <v>2718</v>
      </c>
      <c r="R1655">
        <v>200</v>
      </c>
      <c r="S1655">
        <v>200</v>
      </c>
      <c r="T1655">
        <v>9800</v>
      </c>
      <c r="U1655">
        <v>2</v>
      </c>
      <c r="V1655" s="1" t="s">
        <v>48</v>
      </c>
      <c r="W1655">
        <v>0</v>
      </c>
      <c r="X1655">
        <v>0</v>
      </c>
      <c r="Y1655">
        <v>0</v>
      </c>
      <c r="Z1655">
        <v>-2518</v>
      </c>
      <c r="AA1655" s="1" t="s">
        <v>5771</v>
      </c>
      <c r="AB1655" s="1" t="s">
        <v>5772</v>
      </c>
      <c r="AC1655" s="1" t="s">
        <v>51</v>
      </c>
      <c r="AD1655" t="s">
        <v>52</v>
      </c>
      <c r="AE1655" s="1" t="s">
        <v>5773</v>
      </c>
      <c r="AF1655" t="s">
        <v>52</v>
      </c>
      <c r="AG1655">
        <v>0</v>
      </c>
      <c r="AH1655">
        <v>0</v>
      </c>
      <c r="AI1655">
        <v>0</v>
      </c>
      <c r="AJ1655" s="1" t="s">
        <v>54</v>
      </c>
      <c r="AK1655" s="2">
        <v>46335</v>
      </c>
      <c r="AL1655" t="s">
        <v>52</v>
      </c>
    </row>
    <row r="1656" spans="1:38" x14ac:dyDescent="0.45">
      <c r="A1656" s="1" t="s">
        <v>5530</v>
      </c>
      <c r="B1656" s="2">
        <v>45971</v>
      </c>
      <c r="C1656" s="1" t="s">
        <v>5774</v>
      </c>
      <c r="D1656" s="1" t="s">
        <v>83</v>
      </c>
      <c r="E1656" s="1" t="s">
        <v>41</v>
      </c>
      <c r="F1656" s="1" t="s">
        <v>42</v>
      </c>
      <c r="G1656" s="1" t="s">
        <v>43</v>
      </c>
      <c r="H1656" s="1" t="s">
        <v>44</v>
      </c>
      <c r="I1656" s="2">
        <v>45971</v>
      </c>
      <c r="J1656" s="1" t="s">
        <v>5532</v>
      </c>
      <c r="K1656" s="1" t="s">
        <v>46</v>
      </c>
      <c r="L1656" s="1" t="s">
        <v>47</v>
      </c>
      <c r="M1656">
        <v>10000</v>
      </c>
      <c r="N1656">
        <v>10000</v>
      </c>
      <c r="O1656">
        <v>0</v>
      </c>
      <c r="P1656">
        <v>0.27179999999999999</v>
      </c>
      <c r="Q1656">
        <v>2718</v>
      </c>
      <c r="R1656">
        <v>9670</v>
      </c>
      <c r="S1656">
        <v>330</v>
      </c>
      <c r="T1656">
        <v>9670</v>
      </c>
      <c r="U1656">
        <v>3.3</v>
      </c>
      <c r="V1656" s="1" t="s">
        <v>48</v>
      </c>
      <c r="W1656">
        <v>0</v>
      </c>
      <c r="X1656">
        <v>0</v>
      </c>
      <c r="Y1656">
        <v>0</v>
      </c>
      <c r="Z1656">
        <v>-2388</v>
      </c>
      <c r="AA1656" s="1" t="s">
        <v>5775</v>
      </c>
      <c r="AB1656" s="1" t="s">
        <v>5776</v>
      </c>
      <c r="AC1656" s="1" t="s">
        <v>51</v>
      </c>
      <c r="AD1656" t="s">
        <v>52</v>
      </c>
      <c r="AE1656" s="1" t="s">
        <v>51</v>
      </c>
      <c r="AF1656" t="s">
        <v>52</v>
      </c>
      <c r="AG1656">
        <v>0</v>
      </c>
      <c r="AH1656">
        <v>0</v>
      </c>
      <c r="AI1656">
        <v>0</v>
      </c>
      <c r="AJ1656" s="1" t="s">
        <v>54</v>
      </c>
      <c r="AK1656" s="2">
        <v>46335</v>
      </c>
      <c r="AL1656" t="s">
        <v>52</v>
      </c>
    </row>
    <row r="1657" spans="1:38" x14ac:dyDescent="0.45">
      <c r="A1657" s="1" t="s">
        <v>5530</v>
      </c>
      <c r="B1657" s="2">
        <v>45971</v>
      </c>
      <c r="C1657" s="1" t="s">
        <v>5777</v>
      </c>
      <c r="D1657" s="1" t="s">
        <v>83</v>
      </c>
      <c r="E1657" s="1" t="s">
        <v>56</v>
      </c>
      <c r="F1657" s="1" t="s">
        <v>57</v>
      </c>
      <c r="G1657" s="1" t="s">
        <v>58</v>
      </c>
      <c r="H1657" s="1" t="s">
        <v>44</v>
      </c>
      <c r="I1657" s="2">
        <v>45971</v>
      </c>
      <c r="J1657" s="1" t="s">
        <v>5532</v>
      </c>
      <c r="K1657" s="1" t="s">
        <v>59</v>
      </c>
      <c r="L1657" s="1" t="s">
        <v>60</v>
      </c>
      <c r="M1657">
        <v>10000</v>
      </c>
      <c r="N1657">
        <v>10000</v>
      </c>
      <c r="O1657">
        <v>0</v>
      </c>
      <c r="P1657">
        <v>0.27179999999999999</v>
      </c>
      <c r="Q1657">
        <v>2718</v>
      </c>
      <c r="R1657">
        <v>9800</v>
      </c>
      <c r="S1657">
        <v>200</v>
      </c>
      <c r="T1657">
        <v>9800</v>
      </c>
      <c r="U1657">
        <v>2</v>
      </c>
      <c r="V1657" s="1" t="s">
        <v>48</v>
      </c>
      <c r="W1657">
        <v>0</v>
      </c>
      <c r="X1657">
        <v>0</v>
      </c>
      <c r="Y1657">
        <v>0</v>
      </c>
      <c r="Z1657">
        <v>-2518</v>
      </c>
      <c r="AA1657" s="1" t="s">
        <v>5778</v>
      </c>
      <c r="AB1657" s="1" t="s">
        <v>5779</v>
      </c>
      <c r="AC1657" s="1" t="s">
        <v>51</v>
      </c>
      <c r="AD1657" t="s">
        <v>52</v>
      </c>
      <c r="AE1657" s="1" t="s">
        <v>51</v>
      </c>
      <c r="AF1657" t="s">
        <v>52</v>
      </c>
      <c r="AG1657">
        <v>0</v>
      </c>
      <c r="AH1657">
        <v>0</v>
      </c>
      <c r="AI1657">
        <v>0</v>
      </c>
      <c r="AJ1657" s="1" t="s">
        <v>54</v>
      </c>
      <c r="AK1657" s="2">
        <v>46335</v>
      </c>
      <c r="AL1657" t="s">
        <v>52</v>
      </c>
    </row>
    <row r="1658" spans="1:38" x14ac:dyDescent="0.45">
      <c r="A1658" s="1" t="s">
        <v>5530</v>
      </c>
      <c r="B1658" s="2">
        <v>45971</v>
      </c>
      <c r="C1658" s="1" t="s">
        <v>5780</v>
      </c>
      <c r="D1658" s="1" t="s">
        <v>40</v>
      </c>
      <c r="E1658" s="1" t="s">
        <v>56</v>
      </c>
      <c r="F1658" s="1" t="s">
        <v>57</v>
      </c>
      <c r="G1658" s="1" t="s">
        <v>58</v>
      </c>
      <c r="H1658" s="1" t="s">
        <v>44</v>
      </c>
      <c r="I1658" s="2">
        <v>45971</v>
      </c>
      <c r="J1658" s="1" t="s">
        <v>5532</v>
      </c>
      <c r="K1658" s="1" t="s">
        <v>59</v>
      </c>
      <c r="L1658" s="1" t="s">
        <v>60</v>
      </c>
      <c r="M1658">
        <v>10000</v>
      </c>
      <c r="N1658">
        <v>10000</v>
      </c>
      <c r="O1658">
        <v>0</v>
      </c>
      <c r="P1658">
        <v>0.27179999999999999</v>
      </c>
      <c r="Q1658">
        <v>2718</v>
      </c>
      <c r="R1658">
        <v>200</v>
      </c>
      <c r="S1658">
        <v>200</v>
      </c>
      <c r="T1658">
        <v>9800</v>
      </c>
      <c r="U1658">
        <v>2</v>
      </c>
      <c r="V1658" s="1" t="s">
        <v>48</v>
      </c>
      <c r="W1658">
        <v>0</v>
      </c>
      <c r="X1658">
        <v>0</v>
      </c>
      <c r="Y1658">
        <v>0</v>
      </c>
      <c r="Z1658">
        <v>-2518</v>
      </c>
      <c r="AA1658" s="1" t="s">
        <v>5781</v>
      </c>
      <c r="AB1658" s="1" t="s">
        <v>5782</v>
      </c>
      <c r="AC1658" s="1" t="s">
        <v>51</v>
      </c>
      <c r="AD1658" t="s">
        <v>52</v>
      </c>
      <c r="AE1658" s="1" t="s">
        <v>1287</v>
      </c>
      <c r="AF1658" t="s">
        <v>52</v>
      </c>
      <c r="AG1658">
        <v>0</v>
      </c>
      <c r="AH1658">
        <v>0</v>
      </c>
      <c r="AI1658">
        <v>0</v>
      </c>
      <c r="AJ1658" s="1" t="s">
        <v>54</v>
      </c>
      <c r="AK1658" s="2">
        <v>46335</v>
      </c>
      <c r="AL1658" t="s">
        <v>52</v>
      </c>
    </row>
    <row r="1659" spans="1:38" x14ac:dyDescent="0.45">
      <c r="A1659" s="1" t="s">
        <v>5530</v>
      </c>
      <c r="B1659" s="2">
        <v>45971</v>
      </c>
      <c r="C1659" s="1" t="s">
        <v>5783</v>
      </c>
      <c r="D1659" s="1" t="s">
        <v>40</v>
      </c>
      <c r="E1659" s="1" t="s">
        <v>73</v>
      </c>
      <c r="F1659" s="1" t="s">
        <v>74</v>
      </c>
      <c r="G1659" s="1" t="s">
        <v>75</v>
      </c>
      <c r="H1659" s="1" t="s">
        <v>76</v>
      </c>
      <c r="I1659" s="2">
        <v>45972</v>
      </c>
      <c r="J1659" s="1" t="s">
        <v>5532</v>
      </c>
      <c r="K1659" s="1" t="s">
        <v>77</v>
      </c>
      <c r="L1659" s="1" t="s">
        <v>78</v>
      </c>
      <c r="M1659">
        <v>10000</v>
      </c>
      <c r="N1659">
        <v>10000</v>
      </c>
      <c r="O1659">
        <v>0</v>
      </c>
      <c r="P1659">
        <v>0.27179999999999999</v>
      </c>
      <c r="Q1659">
        <v>2718</v>
      </c>
      <c r="R1659">
        <v>220</v>
      </c>
      <c r="S1659">
        <v>220</v>
      </c>
      <c r="T1659">
        <v>9780</v>
      </c>
      <c r="U1659">
        <v>2.2000000000000002</v>
      </c>
      <c r="V1659" s="1" t="s">
        <v>48</v>
      </c>
      <c r="W1659">
        <v>0</v>
      </c>
      <c r="X1659">
        <v>0</v>
      </c>
      <c r="Y1659">
        <v>0</v>
      </c>
      <c r="Z1659">
        <v>-2498</v>
      </c>
      <c r="AA1659" s="1" t="s">
        <v>5784</v>
      </c>
      <c r="AB1659" s="1" t="s">
        <v>5785</v>
      </c>
      <c r="AC1659" s="1" t="s">
        <v>51</v>
      </c>
      <c r="AD1659" t="s">
        <v>52</v>
      </c>
      <c r="AE1659" s="1" t="s">
        <v>5786</v>
      </c>
      <c r="AF1659" t="s">
        <v>52</v>
      </c>
      <c r="AG1659">
        <v>0</v>
      </c>
      <c r="AH1659">
        <v>0</v>
      </c>
      <c r="AI1659">
        <v>0</v>
      </c>
      <c r="AJ1659" s="1" t="s">
        <v>54</v>
      </c>
      <c r="AK1659" s="2">
        <v>46336</v>
      </c>
      <c r="AL1659" t="s">
        <v>52</v>
      </c>
    </row>
    <row r="1660" spans="1:38" x14ac:dyDescent="0.45">
      <c r="A1660" s="1" t="s">
        <v>5530</v>
      </c>
      <c r="B1660" s="2">
        <v>45971</v>
      </c>
      <c r="C1660" s="1" t="s">
        <v>5787</v>
      </c>
      <c r="D1660" s="1" t="s">
        <v>83</v>
      </c>
      <c r="E1660" s="1" t="s">
        <v>73</v>
      </c>
      <c r="F1660" s="1" t="s">
        <v>74</v>
      </c>
      <c r="G1660" s="1" t="s">
        <v>75</v>
      </c>
      <c r="H1660" s="1" t="s">
        <v>76</v>
      </c>
      <c r="I1660" s="2">
        <v>45971</v>
      </c>
      <c r="J1660" s="1" t="s">
        <v>5532</v>
      </c>
      <c r="K1660" s="1" t="s">
        <v>77</v>
      </c>
      <c r="L1660" s="1" t="s">
        <v>78</v>
      </c>
      <c r="M1660">
        <v>10000</v>
      </c>
      <c r="N1660">
        <v>10000</v>
      </c>
      <c r="O1660">
        <v>0</v>
      </c>
      <c r="P1660">
        <v>0.27179999999999999</v>
      </c>
      <c r="Q1660">
        <v>2718</v>
      </c>
      <c r="R1660">
        <v>9780</v>
      </c>
      <c r="S1660">
        <v>220</v>
      </c>
      <c r="T1660">
        <v>9780</v>
      </c>
      <c r="U1660">
        <v>2.2000000000000002</v>
      </c>
      <c r="V1660" s="1" t="s">
        <v>48</v>
      </c>
      <c r="W1660">
        <v>0</v>
      </c>
      <c r="X1660">
        <v>0</v>
      </c>
      <c r="Y1660">
        <v>0</v>
      </c>
      <c r="Z1660">
        <v>-2498</v>
      </c>
      <c r="AA1660" s="1" t="s">
        <v>5788</v>
      </c>
      <c r="AB1660" s="1" t="s">
        <v>5789</v>
      </c>
      <c r="AC1660" s="1" t="s">
        <v>51</v>
      </c>
      <c r="AD1660" t="s">
        <v>52</v>
      </c>
      <c r="AE1660" s="1" t="s">
        <v>51</v>
      </c>
      <c r="AF1660" t="s">
        <v>52</v>
      </c>
      <c r="AG1660">
        <v>0</v>
      </c>
      <c r="AH1660">
        <v>0</v>
      </c>
      <c r="AI1660">
        <v>0</v>
      </c>
      <c r="AJ1660" s="1" t="s">
        <v>54</v>
      </c>
      <c r="AK1660" s="2">
        <v>46336</v>
      </c>
      <c r="AL1660" t="s">
        <v>52</v>
      </c>
    </row>
    <row r="1661" spans="1:38" x14ac:dyDescent="0.45">
      <c r="A1661" s="1" t="s">
        <v>5530</v>
      </c>
      <c r="B1661" s="2">
        <v>45971</v>
      </c>
      <c r="C1661" s="1" t="s">
        <v>5790</v>
      </c>
      <c r="D1661" s="1" t="s">
        <v>40</v>
      </c>
      <c r="E1661" s="1" t="s">
        <v>73</v>
      </c>
      <c r="F1661" s="1" t="s">
        <v>74</v>
      </c>
      <c r="G1661" s="1" t="s">
        <v>75</v>
      </c>
      <c r="H1661" s="1" t="s">
        <v>76</v>
      </c>
      <c r="I1661" s="2">
        <v>45991</v>
      </c>
      <c r="J1661" s="1" t="s">
        <v>5532</v>
      </c>
      <c r="K1661" s="1" t="s">
        <v>77</v>
      </c>
      <c r="L1661" s="1" t="s">
        <v>78</v>
      </c>
      <c r="M1661">
        <v>10000</v>
      </c>
      <c r="N1661">
        <v>2500</v>
      </c>
      <c r="O1661">
        <v>0</v>
      </c>
      <c r="P1661">
        <v>0.27179999999999999</v>
      </c>
      <c r="Q1661">
        <v>2718</v>
      </c>
      <c r="R1661">
        <v>55</v>
      </c>
      <c r="S1661">
        <v>55</v>
      </c>
      <c r="T1661">
        <v>2445</v>
      </c>
      <c r="U1661">
        <v>2.2000000000000002</v>
      </c>
      <c r="V1661" s="1" t="s">
        <v>48</v>
      </c>
      <c r="W1661">
        <v>0</v>
      </c>
      <c r="X1661">
        <v>0</v>
      </c>
      <c r="Y1661">
        <v>0</v>
      </c>
      <c r="Z1661">
        <v>-2663</v>
      </c>
      <c r="AA1661" s="1" t="s">
        <v>5791</v>
      </c>
      <c r="AB1661" s="1" t="s">
        <v>5792</v>
      </c>
      <c r="AC1661" s="1" t="s">
        <v>51</v>
      </c>
      <c r="AD1661" t="s">
        <v>52</v>
      </c>
      <c r="AE1661" s="1" t="s">
        <v>4209</v>
      </c>
      <c r="AF1661" t="s">
        <v>52</v>
      </c>
      <c r="AG1661">
        <v>0</v>
      </c>
      <c r="AH1661">
        <v>0</v>
      </c>
      <c r="AI1661">
        <v>0</v>
      </c>
      <c r="AJ1661" s="1" t="s">
        <v>54</v>
      </c>
      <c r="AK1661" s="2">
        <v>46336</v>
      </c>
      <c r="AL1661" t="s">
        <v>52</v>
      </c>
    </row>
    <row r="1662" spans="1:38" x14ac:dyDescent="0.45">
      <c r="A1662" s="1" t="s">
        <v>5530</v>
      </c>
      <c r="B1662" s="2">
        <v>45971</v>
      </c>
      <c r="C1662" s="1" t="s">
        <v>5793</v>
      </c>
      <c r="D1662" s="1" t="s">
        <v>83</v>
      </c>
      <c r="E1662" s="1" t="s">
        <v>56</v>
      </c>
      <c r="F1662" s="1" t="s">
        <v>57</v>
      </c>
      <c r="G1662" s="1" t="s">
        <v>58</v>
      </c>
      <c r="H1662" s="1" t="s">
        <v>44</v>
      </c>
      <c r="I1662" s="2">
        <v>45971</v>
      </c>
      <c r="J1662" s="1" t="s">
        <v>5532</v>
      </c>
      <c r="K1662" s="1" t="s">
        <v>59</v>
      </c>
      <c r="L1662" s="1" t="s">
        <v>60</v>
      </c>
      <c r="M1662">
        <v>10000</v>
      </c>
      <c r="N1662">
        <v>10000</v>
      </c>
      <c r="O1662">
        <v>0</v>
      </c>
      <c r="P1662">
        <v>0.27179999999999999</v>
      </c>
      <c r="Q1662">
        <v>2718</v>
      </c>
      <c r="R1662">
        <v>9800</v>
      </c>
      <c r="S1662">
        <v>200</v>
      </c>
      <c r="T1662">
        <v>9800</v>
      </c>
      <c r="U1662">
        <v>2</v>
      </c>
      <c r="V1662" s="1" t="s">
        <v>48</v>
      </c>
      <c r="W1662">
        <v>0</v>
      </c>
      <c r="X1662">
        <v>0</v>
      </c>
      <c r="Y1662">
        <v>0</v>
      </c>
      <c r="Z1662">
        <v>-2518</v>
      </c>
      <c r="AA1662" s="1" t="s">
        <v>5794</v>
      </c>
      <c r="AB1662" s="1" t="s">
        <v>5795</v>
      </c>
      <c r="AC1662" s="1" t="s">
        <v>51</v>
      </c>
      <c r="AD1662" t="s">
        <v>52</v>
      </c>
      <c r="AE1662" s="1" t="s">
        <v>51</v>
      </c>
      <c r="AF1662" t="s">
        <v>52</v>
      </c>
      <c r="AG1662">
        <v>0</v>
      </c>
      <c r="AH1662">
        <v>0</v>
      </c>
      <c r="AI1662">
        <v>0</v>
      </c>
      <c r="AJ1662" s="1" t="s">
        <v>54</v>
      </c>
      <c r="AK1662" s="2">
        <v>46335</v>
      </c>
      <c r="AL1662" t="s">
        <v>52</v>
      </c>
    </row>
    <row r="1663" spans="1:38" x14ac:dyDescent="0.45">
      <c r="A1663" s="1" t="s">
        <v>5530</v>
      </c>
      <c r="B1663" s="2">
        <v>45971</v>
      </c>
      <c r="C1663" s="1" t="s">
        <v>5796</v>
      </c>
      <c r="D1663" s="1" t="s">
        <v>83</v>
      </c>
      <c r="E1663" s="1" t="s">
        <v>56</v>
      </c>
      <c r="F1663" s="1" t="s">
        <v>57</v>
      </c>
      <c r="G1663" s="1" t="s">
        <v>58</v>
      </c>
      <c r="H1663" s="1" t="s">
        <v>44</v>
      </c>
      <c r="I1663" s="2">
        <v>45971</v>
      </c>
      <c r="J1663" s="1" t="s">
        <v>5532</v>
      </c>
      <c r="K1663" s="1" t="s">
        <v>59</v>
      </c>
      <c r="L1663" s="1" t="s">
        <v>60</v>
      </c>
      <c r="M1663">
        <v>10000</v>
      </c>
      <c r="N1663">
        <v>10000</v>
      </c>
      <c r="O1663">
        <v>0</v>
      </c>
      <c r="P1663">
        <v>0.27179999999999999</v>
      </c>
      <c r="Q1663">
        <v>2718</v>
      </c>
      <c r="R1663">
        <v>9800</v>
      </c>
      <c r="S1663">
        <v>200</v>
      </c>
      <c r="T1663">
        <v>9800</v>
      </c>
      <c r="U1663">
        <v>2</v>
      </c>
      <c r="V1663" s="1" t="s">
        <v>48</v>
      </c>
      <c r="W1663">
        <v>0</v>
      </c>
      <c r="X1663">
        <v>0</v>
      </c>
      <c r="Y1663">
        <v>0</v>
      </c>
      <c r="Z1663">
        <v>-2518</v>
      </c>
      <c r="AA1663" s="1" t="s">
        <v>5797</v>
      </c>
      <c r="AB1663" s="1" t="s">
        <v>5798</v>
      </c>
      <c r="AC1663" s="1" t="s">
        <v>51</v>
      </c>
      <c r="AD1663" t="s">
        <v>52</v>
      </c>
      <c r="AE1663" s="1" t="s">
        <v>51</v>
      </c>
      <c r="AF1663" t="s">
        <v>52</v>
      </c>
      <c r="AG1663">
        <v>0</v>
      </c>
      <c r="AH1663">
        <v>0</v>
      </c>
      <c r="AI1663">
        <v>0</v>
      </c>
      <c r="AJ1663" s="1" t="s">
        <v>54</v>
      </c>
      <c r="AK1663" s="2">
        <v>46335</v>
      </c>
      <c r="AL1663" t="s">
        <v>52</v>
      </c>
    </row>
    <row r="1664" spans="1:38" x14ac:dyDescent="0.45">
      <c r="A1664" s="1" t="s">
        <v>5530</v>
      </c>
      <c r="B1664" s="2">
        <v>45971</v>
      </c>
      <c r="C1664" s="1" t="s">
        <v>5799</v>
      </c>
      <c r="D1664" s="1" t="s">
        <v>83</v>
      </c>
      <c r="E1664" s="1" t="s">
        <v>41</v>
      </c>
      <c r="F1664" s="1" t="s">
        <v>42</v>
      </c>
      <c r="G1664" s="1" t="s">
        <v>43</v>
      </c>
      <c r="H1664" s="1" t="s">
        <v>44</v>
      </c>
      <c r="I1664" s="2">
        <v>45971</v>
      </c>
      <c r="J1664" s="1" t="s">
        <v>5532</v>
      </c>
      <c r="K1664" s="1" t="s">
        <v>46</v>
      </c>
      <c r="L1664" s="1" t="s">
        <v>47</v>
      </c>
      <c r="M1664">
        <v>10000</v>
      </c>
      <c r="N1664">
        <v>10000</v>
      </c>
      <c r="O1664">
        <v>0</v>
      </c>
      <c r="P1664">
        <v>0.27179999999999999</v>
      </c>
      <c r="Q1664">
        <v>2718</v>
      </c>
      <c r="R1664">
        <v>9670</v>
      </c>
      <c r="S1664">
        <v>330</v>
      </c>
      <c r="T1664">
        <v>9670</v>
      </c>
      <c r="U1664">
        <v>3.3</v>
      </c>
      <c r="V1664" s="1" t="s">
        <v>48</v>
      </c>
      <c r="W1664">
        <v>0</v>
      </c>
      <c r="X1664">
        <v>0</v>
      </c>
      <c r="Y1664">
        <v>0</v>
      </c>
      <c r="Z1664">
        <v>-2388</v>
      </c>
      <c r="AA1664" s="1" t="s">
        <v>5800</v>
      </c>
      <c r="AB1664" s="1" t="s">
        <v>5801</v>
      </c>
      <c r="AC1664" s="1" t="s">
        <v>51</v>
      </c>
      <c r="AD1664" t="s">
        <v>52</v>
      </c>
      <c r="AE1664" s="1" t="s">
        <v>51</v>
      </c>
      <c r="AF1664" t="s">
        <v>52</v>
      </c>
      <c r="AG1664">
        <v>0</v>
      </c>
      <c r="AH1664">
        <v>0</v>
      </c>
      <c r="AI1664">
        <v>0</v>
      </c>
      <c r="AJ1664" s="1" t="s">
        <v>54</v>
      </c>
      <c r="AK1664" s="2">
        <v>46335</v>
      </c>
      <c r="AL1664" t="s">
        <v>52</v>
      </c>
    </row>
    <row r="1665" spans="1:38" x14ac:dyDescent="0.45">
      <c r="A1665" s="1" t="s">
        <v>5530</v>
      </c>
      <c r="B1665" s="2">
        <v>45971</v>
      </c>
      <c r="C1665" s="1" t="s">
        <v>5802</v>
      </c>
      <c r="D1665" s="1" t="s">
        <v>40</v>
      </c>
      <c r="E1665" s="1" t="s">
        <v>41</v>
      </c>
      <c r="F1665" s="1" t="s">
        <v>42</v>
      </c>
      <c r="G1665" s="1" t="s">
        <v>43</v>
      </c>
      <c r="H1665" s="1" t="s">
        <v>44</v>
      </c>
      <c r="I1665" s="2">
        <v>45990</v>
      </c>
      <c r="J1665" s="1" t="s">
        <v>5532</v>
      </c>
      <c r="K1665" s="1" t="s">
        <v>46</v>
      </c>
      <c r="L1665" s="1" t="s">
        <v>47</v>
      </c>
      <c r="M1665">
        <v>10000</v>
      </c>
      <c r="N1665">
        <v>10000</v>
      </c>
      <c r="O1665">
        <v>0</v>
      </c>
      <c r="P1665">
        <v>0.27179999999999999</v>
      </c>
      <c r="Q1665">
        <v>2718</v>
      </c>
      <c r="R1665">
        <v>330</v>
      </c>
      <c r="S1665">
        <v>330</v>
      </c>
      <c r="T1665">
        <v>9670</v>
      </c>
      <c r="U1665">
        <v>3.3</v>
      </c>
      <c r="V1665" s="1" t="s">
        <v>48</v>
      </c>
      <c r="W1665">
        <v>0</v>
      </c>
      <c r="X1665">
        <v>0</v>
      </c>
      <c r="Y1665">
        <v>0</v>
      </c>
      <c r="Z1665">
        <v>-2388</v>
      </c>
      <c r="AA1665" s="1" t="s">
        <v>5803</v>
      </c>
      <c r="AB1665" s="1" t="s">
        <v>5804</v>
      </c>
      <c r="AC1665" s="1" t="s">
        <v>51</v>
      </c>
      <c r="AD1665" t="s">
        <v>52</v>
      </c>
      <c r="AE1665" s="1" t="s">
        <v>5805</v>
      </c>
      <c r="AF1665" t="s">
        <v>52</v>
      </c>
      <c r="AG1665">
        <v>0</v>
      </c>
      <c r="AH1665">
        <v>0</v>
      </c>
      <c r="AI1665">
        <v>0</v>
      </c>
      <c r="AJ1665" s="1" t="s">
        <v>54</v>
      </c>
      <c r="AK1665" s="2">
        <v>46335</v>
      </c>
      <c r="AL1665" t="s">
        <v>52</v>
      </c>
    </row>
    <row r="1666" spans="1:38" x14ac:dyDescent="0.45">
      <c r="A1666" s="1" t="s">
        <v>5530</v>
      </c>
      <c r="B1666" s="2">
        <v>45971</v>
      </c>
      <c r="C1666" s="1" t="s">
        <v>5806</v>
      </c>
      <c r="D1666" s="1" t="s">
        <v>83</v>
      </c>
      <c r="E1666" s="1" t="s">
        <v>56</v>
      </c>
      <c r="F1666" s="1" t="s">
        <v>57</v>
      </c>
      <c r="G1666" s="1" t="s">
        <v>58</v>
      </c>
      <c r="H1666" s="1" t="s">
        <v>44</v>
      </c>
      <c r="I1666" s="2">
        <v>45971</v>
      </c>
      <c r="J1666" s="1" t="s">
        <v>5532</v>
      </c>
      <c r="K1666" s="1" t="s">
        <v>59</v>
      </c>
      <c r="L1666" s="1" t="s">
        <v>60</v>
      </c>
      <c r="M1666">
        <v>10000</v>
      </c>
      <c r="N1666">
        <v>10000</v>
      </c>
      <c r="O1666">
        <v>0</v>
      </c>
      <c r="P1666">
        <v>0.27179999999999999</v>
      </c>
      <c r="Q1666">
        <v>2718</v>
      </c>
      <c r="R1666">
        <v>9800</v>
      </c>
      <c r="S1666">
        <v>200</v>
      </c>
      <c r="T1666">
        <v>9800</v>
      </c>
      <c r="U1666">
        <v>2</v>
      </c>
      <c r="V1666" s="1" t="s">
        <v>48</v>
      </c>
      <c r="W1666">
        <v>0</v>
      </c>
      <c r="X1666">
        <v>0</v>
      </c>
      <c r="Y1666">
        <v>0</v>
      </c>
      <c r="Z1666">
        <v>-2518</v>
      </c>
      <c r="AA1666" s="1" t="s">
        <v>5807</v>
      </c>
      <c r="AB1666" s="1" t="s">
        <v>5808</v>
      </c>
      <c r="AC1666" s="1" t="s">
        <v>51</v>
      </c>
      <c r="AD1666" t="s">
        <v>52</v>
      </c>
      <c r="AE1666" s="1" t="s">
        <v>51</v>
      </c>
      <c r="AF1666" t="s">
        <v>52</v>
      </c>
      <c r="AG1666">
        <v>0</v>
      </c>
      <c r="AH1666">
        <v>0</v>
      </c>
      <c r="AI1666">
        <v>0</v>
      </c>
      <c r="AJ1666" s="1" t="s">
        <v>54</v>
      </c>
      <c r="AK1666" s="2">
        <v>46335</v>
      </c>
      <c r="AL1666" t="s">
        <v>52</v>
      </c>
    </row>
    <row r="1667" spans="1:38" x14ac:dyDescent="0.45">
      <c r="A1667" s="1" t="s">
        <v>5530</v>
      </c>
      <c r="B1667" s="2">
        <v>45971</v>
      </c>
      <c r="C1667" s="1" t="s">
        <v>5809</v>
      </c>
      <c r="D1667" s="1" t="s">
        <v>83</v>
      </c>
      <c r="E1667" s="1" t="s">
        <v>56</v>
      </c>
      <c r="F1667" s="1" t="s">
        <v>57</v>
      </c>
      <c r="G1667" s="1" t="s">
        <v>58</v>
      </c>
      <c r="H1667" s="1" t="s">
        <v>44</v>
      </c>
      <c r="I1667" s="2">
        <v>45971</v>
      </c>
      <c r="J1667" s="1" t="s">
        <v>5532</v>
      </c>
      <c r="K1667" s="1" t="s">
        <v>59</v>
      </c>
      <c r="L1667" s="1" t="s">
        <v>60</v>
      </c>
      <c r="M1667">
        <v>10000</v>
      </c>
      <c r="N1667">
        <v>10000</v>
      </c>
      <c r="O1667">
        <v>0</v>
      </c>
      <c r="P1667">
        <v>0.27179999999999999</v>
      </c>
      <c r="Q1667">
        <v>2718</v>
      </c>
      <c r="R1667">
        <v>9800</v>
      </c>
      <c r="S1667">
        <v>200</v>
      </c>
      <c r="T1667">
        <v>9800</v>
      </c>
      <c r="U1667">
        <v>2</v>
      </c>
      <c r="V1667" s="1" t="s">
        <v>48</v>
      </c>
      <c r="W1667">
        <v>0</v>
      </c>
      <c r="X1667">
        <v>0</v>
      </c>
      <c r="Y1667">
        <v>0</v>
      </c>
      <c r="Z1667">
        <v>-2518</v>
      </c>
      <c r="AA1667" s="1" t="s">
        <v>5810</v>
      </c>
      <c r="AB1667" s="1" t="s">
        <v>5811</v>
      </c>
      <c r="AC1667" s="1" t="s">
        <v>51</v>
      </c>
      <c r="AD1667" t="s">
        <v>52</v>
      </c>
      <c r="AE1667" s="1" t="s">
        <v>51</v>
      </c>
      <c r="AF1667" t="s">
        <v>52</v>
      </c>
      <c r="AG1667">
        <v>0</v>
      </c>
      <c r="AH1667">
        <v>0</v>
      </c>
      <c r="AI1667">
        <v>0</v>
      </c>
      <c r="AJ1667" s="1" t="s">
        <v>54</v>
      </c>
      <c r="AK1667" s="2">
        <v>46335</v>
      </c>
      <c r="AL1667" t="s">
        <v>52</v>
      </c>
    </row>
    <row r="1668" spans="1:38" x14ac:dyDescent="0.45">
      <c r="A1668" s="1" t="s">
        <v>5530</v>
      </c>
      <c r="B1668" s="2">
        <v>45971</v>
      </c>
      <c r="C1668" s="1" t="s">
        <v>5812</v>
      </c>
      <c r="D1668" s="1" t="s">
        <v>40</v>
      </c>
      <c r="E1668" s="1" t="s">
        <v>41</v>
      </c>
      <c r="F1668" s="1" t="s">
        <v>42</v>
      </c>
      <c r="G1668" s="1" t="s">
        <v>43</v>
      </c>
      <c r="H1668" s="1" t="s">
        <v>44</v>
      </c>
      <c r="I1668" s="2">
        <v>45975</v>
      </c>
      <c r="J1668" s="1" t="s">
        <v>5532</v>
      </c>
      <c r="K1668" s="1" t="s">
        <v>46</v>
      </c>
      <c r="L1668" s="1" t="s">
        <v>47</v>
      </c>
      <c r="M1668">
        <v>10000</v>
      </c>
      <c r="N1668">
        <v>10000</v>
      </c>
      <c r="O1668">
        <v>0</v>
      </c>
      <c r="P1668">
        <v>0.27179999999999999</v>
      </c>
      <c r="Q1668">
        <v>2718</v>
      </c>
      <c r="R1668">
        <v>330</v>
      </c>
      <c r="S1668">
        <v>330</v>
      </c>
      <c r="T1668">
        <v>9670</v>
      </c>
      <c r="U1668">
        <v>3.3</v>
      </c>
      <c r="V1668" s="1" t="s">
        <v>48</v>
      </c>
      <c r="W1668">
        <v>0</v>
      </c>
      <c r="X1668">
        <v>0</v>
      </c>
      <c r="Y1668">
        <v>0</v>
      </c>
      <c r="Z1668">
        <v>-2388</v>
      </c>
      <c r="AA1668" s="1" t="s">
        <v>5813</v>
      </c>
      <c r="AB1668" s="1" t="s">
        <v>5814</v>
      </c>
      <c r="AC1668" s="1" t="s">
        <v>51</v>
      </c>
      <c r="AD1668" t="s">
        <v>52</v>
      </c>
      <c r="AE1668" s="1" t="s">
        <v>5815</v>
      </c>
      <c r="AF1668" t="s">
        <v>52</v>
      </c>
      <c r="AG1668">
        <v>0</v>
      </c>
      <c r="AH1668">
        <v>0</v>
      </c>
      <c r="AI1668">
        <v>0</v>
      </c>
      <c r="AJ1668" s="1" t="s">
        <v>54</v>
      </c>
      <c r="AK1668" s="2">
        <v>46335</v>
      </c>
      <c r="AL1668" t="s">
        <v>52</v>
      </c>
    </row>
    <row r="1669" spans="1:38" x14ac:dyDescent="0.45">
      <c r="A1669" s="1" t="s">
        <v>5530</v>
      </c>
      <c r="B1669" s="2">
        <v>45971</v>
      </c>
      <c r="C1669" s="1" t="s">
        <v>5816</v>
      </c>
      <c r="D1669" s="1" t="s">
        <v>83</v>
      </c>
      <c r="E1669" s="1" t="s">
        <v>41</v>
      </c>
      <c r="F1669" s="1" t="s">
        <v>42</v>
      </c>
      <c r="G1669" s="1" t="s">
        <v>43</v>
      </c>
      <c r="H1669" s="1" t="s">
        <v>44</v>
      </c>
      <c r="I1669" s="2">
        <v>45971</v>
      </c>
      <c r="J1669" s="1" t="s">
        <v>5532</v>
      </c>
      <c r="K1669" s="1" t="s">
        <v>46</v>
      </c>
      <c r="L1669" s="1" t="s">
        <v>47</v>
      </c>
      <c r="M1669">
        <v>10000</v>
      </c>
      <c r="N1669">
        <v>10000</v>
      </c>
      <c r="O1669">
        <v>0</v>
      </c>
      <c r="P1669">
        <v>0.27179999999999999</v>
      </c>
      <c r="Q1669">
        <v>2718</v>
      </c>
      <c r="R1669">
        <v>9670</v>
      </c>
      <c r="S1669">
        <v>330</v>
      </c>
      <c r="T1669">
        <v>9670</v>
      </c>
      <c r="U1669">
        <v>3.3</v>
      </c>
      <c r="V1669" s="1" t="s">
        <v>48</v>
      </c>
      <c r="W1669">
        <v>0</v>
      </c>
      <c r="X1669">
        <v>0</v>
      </c>
      <c r="Y1669">
        <v>0</v>
      </c>
      <c r="Z1669">
        <v>-2388</v>
      </c>
      <c r="AA1669" s="1" t="s">
        <v>5817</v>
      </c>
      <c r="AB1669" s="1" t="s">
        <v>5818</v>
      </c>
      <c r="AC1669" s="1" t="s">
        <v>51</v>
      </c>
      <c r="AD1669" t="s">
        <v>52</v>
      </c>
      <c r="AE1669" s="1" t="s">
        <v>51</v>
      </c>
      <c r="AF1669" t="s">
        <v>52</v>
      </c>
      <c r="AG1669">
        <v>0</v>
      </c>
      <c r="AH1669">
        <v>0</v>
      </c>
      <c r="AI1669">
        <v>0</v>
      </c>
      <c r="AJ1669" s="1" t="s">
        <v>54</v>
      </c>
      <c r="AK1669" s="2">
        <v>46335</v>
      </c>
      <c r="AL1669" t="s">
        <v>52</v>
      </c>
    </row>
    <row r="1670" spans="1:38" x14ac:dyDescent="0.45">
      <c r="A1670" s="1" t="s">
        <v>5530</v>
      </c>
      <c r="B1670" s="2">
        <v>45971</v>
      </c>
      <c r="C1670" s="1" t="s">
        <v>5819</v>
      </c>
      <c r="D1670" s="1" t="s">
        <v>83</v>
      </c>
      <c r="E1670" s="1" t="s">
        <v>56</v>
      </c>
      <c r="F1670" s="1" t="s">
        <v>57</v>
      </c>
      <c r="G1670" s="1" t="s">
        <v>58</v>
      </c>
      <c r="H1670" s="1" t="s">
        <v>44</v>
      </c>
      <c r="I1670" s="2">
        <v>45971</v>
      </c>
      <c r="J1670" s="1" t="s">
        <v>5532</v>
      </c>
      <c r="K1670" s="1" t="s">
        <v>59</v>
      </c>
      <c r="L1670" s="1" t="s">
        <v>60</v>
      </c>
      <c r="M1670">
        <v>10000</v>
      </c>
      <c r="N1670">
        <v>10000</v>
      </c>
      <c r="O1670">
        <v>0</v>
      </c>
      <c r="P1670">
        <v>0.27179999999999999</v>
      </c>
      <c r="Q1670">
        <v>2718</v>
      </c>
      <c r="R1670">
        <v>9800</v>
      </c>
      <c r="S1670">
        <v>200</v>
      </c>
      <c r="T1670">
        <v>9800</v>
      </c>
      <c r="U1670">
        <v>2</v>
      </c>
      <c r="V1670" s="1" t="s">
        <v>48</v>
      </c>
      <c r="W1670">
        <v>0</v>
      </c>
      <c r="X1670">
        <v>0</v>
      </c>
      <c r="Y1670">
        <v>0</v>
      </c>
      <c r="Z1670">
        <v>-2518</v>
      </c>
      <c r="AA1670" s="1" t="s">
        <v>5820</v>
      </c>
      <c r="AB1670" s="1" t="s">
        <v>5821</v>
      </c>
      <c r="AC1670" s="1" t="s">
        <v>51</v>
      </c>
      <c r="AD1670" t="s">
        <v>52</v>
      </c>
      <c r="AE1670" s="1" t="s">
        <v>51</v>
      </c>
      <c r="AF1670" t="s">
        <v>52</v>
      </c>
      <c r="AG1670">
        <v>0</v>
      </c>
      <c r="AH1670">
        <v>0</v>
      </c>
      <c r="AI1670">
        <v>0</v>
      </c>
      <c r="AJ1670" s="1" t="s">
        <v>54</v>
      </c>
      <c r="AK1670" s="2">
        <v>46335</v>
      </c>
      <c r="AL1670" t="s">
        <v>52</v>
      </c>
    </row>
    <row r="1671" spans="1:38" x14ac:dyDescent="0.45">
      <c r="A1671" s="1" t="s">
        <v>5530</v>
      </c>
      <c r="B1671" s="2">
        <v>45971</v>
      </c>
      <c r="C1671" s="1" t="s">
        <v>5822</v>
      </c>
      <c r="D1671" s="1" t="s">
        <v>40</v>
      </c>
      <c r="E1671" s="1" t="s">
        <v>56</v>
      </c>
      <c r="F1671" s="1" t="s">
        <v>57</v>
      </c>
      <c r="G1671" s="1" t="s">
        <v>58</v>
      </c>
      <c r="H1671" s="1" t="s">
        <v>44</v>
      </c>
      <c r="I1671" s="2">
        <v>45972</v>
      </c>
      <c r="J1671" s="1" t="s">
        <v>5532</v>
      </c>
      <c r="K1671" s="1" t="s">
        <v>59</v>
      </c>
      <c r="L1671" s="1" t="s">
        <v>60</v>
      </c>
      <c r="M1671">
        <v>10000</v>
      </c>
      <c r="N1671">
        <v>9900</v>
      </c>
      <c r="O1671">
        <v>0</v>
      </c>
      <c r="P1671">
        <v>0.27179999999999999</v>
      </c>
      <c r="Q1671">
        <v>2718</v>
      </c>
      <c r="R1671">
        <v>198</v>
      </c>
      <c r="S1671">
        <v>198</v>
      </c>
      <c r="T1671">
        <v>9702</v>
      </c>
      <c r="U1671">
        <v>2</v>
      </c>
      <c r="V1671" s="1" t="s">
        <v>48</v>
      </c>
      <c r="W1671">
        <v>0</v>
      </c>
      <c r="X1671">
        <v>0</v>
      </c>
      <c r="Y1671">
        <v>0</v>
      </c>
      <c r="Z1671">
        <v>-2520</v>
      </c>
      <c r="AA1671" s="1" t="s">
        <v>5823</v>
      </c>
      <c r="AB1671" s="1" t="s">
        <v>5824</v>
      </c>
      <c r="AC1671" s="1" t="s">
        <v>51</v>
      </c>
      <c r="AD1671" t="s">
        <v>52</v>
      </c>
      <c r="AE1671" s="1" t="s">
        <v>2356</v>
      </c>
      <c r="AF1671" t="s">
        <v>52</v>
      </c>
      <c r="AG1671">
        <v>0</v>
      </c>
      <c r="AH1671">
        <v>0</v>
      </c>
      <c r="AI1671">
        <v>0</v>
      </c>
      <c r="AJ1671" s="1" t="s">
        <v>54</v>
      </c>
      <c r="AK1671" s="2">
        <v>46335</v>
      </c>
      <c r="AL1671" t="s">
        <v>52</v>
      </c>
    </row>
    <row r="1672" spans="1:38" x14ac:dyDescent="0.45">
      <c r="A1672" s="1" t="s">
        <v>5530</v>
      </c>
      <c r="B1672" s="2">
        <v>45971</v>
      </c>
      <c r="C1672" s="1" t="s">
        <v>5825</v>
      </c>
      <c r="D1672" s="1" t="s">
        <v>40</v>
      </c>
      <c r="E1672" s="1" t="s">
        <v>41</v>
      </c>
      <c r="F1672" s="1" t="s">
        <v>42</v>
      </c>
      <c r="G1672" s="1" t="s">
        <v>43</v>
      </c>
      <c r="H1672" s="1" t="s">
        <v>44</v>
      </c>
      <c r="I1672" s="2">
        <v>45971</v>
      </c>
      <c r="J1672" s="1" t="s">
        <v>5532</v>
      </c>
      <c r="K1672" s="1" t="s">
        <v>46</v>
      </c>
      <c r="L1672" s="1" t="s">
        <v>47</v>
      </c>
      <c r="M1672">
        <v>10000</v>
      </c>
      <c r="N1672">
        <v>10000</v>
      </c>
      <c r="O1672">
        <v>0</v>
      </c>
      <c r="P1672">
        <v>0.27179999999999999</v>
      </c>
      <c r="Q1672">
        <v>2718</v>
      </c>
      <c r="R1672">
        <v>330</v>
      </c>
      <c r="S1672">
        <v>330</v>
      </c>
      <c r="T1672">
        <v>9670</v>
      </c>
      <c r="U1672">
        <v>3.3</v>
      </c>
      <c r="V1672" s="1" t="s">
        <v>48</v>
      </c>
      <c r="W1672">
        <v>0</v>
      </c>
      <c r="X1672">
        <v>0</v>
      </c>
      <c r="Y1672">
        <v>0</v>
      </c>
      <c r="Z1672">
        <v>-2388</v>
      </c>
      <c r="AA1672" s="1" t="s">
        <v>5826</v>
      </c>
      <c r="AB1672" s="1" t="s">
        <v>5827</v>
      </c>
      <c r="AC1672" s="1" t="s">
        <v>51</v>
      </c>
      <c r="AD1672" t="s">
        <v>52</v>
      </c>
      <c r="AE1672" s="1" t="s">
        <v>5828</v>
      </c>
      <c r="AF1672" t="s">
        <v>52</v>
      </c>
      <c r="AG1672">
        <v>0</v>
      </c>
      <c r="AH1672">
        <v>0</v>
      </c>
      <c r="AI1672">
        <v>0</v>
      </c>
      <c r="AJ1672" s="1" t="s">
        <v>54</v>
      </c>
      <c r="AK1672" s="2">
        <v>46335</v>
      </c>
      <c r="AL1672" t="s">
        <v>52</v>
      </c>
    </row>
    <row r="1673" spans="1:38" x14ac:dyDescent="0.45">
      <c r="A1673" s="1" t="s">
        <v>5530</v>
      </c>
      <c r="B1673" s="2">
        <v>45971</v>
      </c>
      <c r="C1673" s="1" t="s">
        <v>5829</v>
      </c>
      <c r="D1673" s="1" t="s">
        <v>40</v>
      </c>
      <c r="E1673" s="1" t="s">
        <v>41</v>
      </c>
      <c r="F1673" s="1" t="s">
        <v>42</v>
      </c>
      <c r="G1673" s="1" t="s">
        <v>43</v>
      </c>
      <c r="H1673" s="1" t="s">
        <v>44</v>
      </c>
      <c r="I1673" s="2">
        <v>45972</v>
      </c>
      <c r="J1673" s="1" t="s">
        <v>5532</v>
      </c>
      <c r="K1673" s="1" t="s">
        <v>46</v>
      </c>
      <c r="L1673" s="1" t="s">
        <v>47</v>
      </c>
      <c r="M1673">
        <v>10000</v>
      </c>
      <c r="N1673">
        <v>9700</v>
      </c>
      <c r="O1673">
        <v>0</v>
      </c>
      <c r="P1673">
        <v>0.27179999999999999</v>
      </c>
      <c r="Q1673">
        <v>2718</v>
      </c>
      <c r="R1673">
        <v>320.10000000000002</v>
      </c>
      <c r="S1673">
        <v>320.10000000000002</v>
      </c>
      <c r="T1673">
        <v>9379.9</v>
      </c>
      <c r="U1673">
        <v>3.3</v>
      </c>
      <c r="V1673" s="1" t="s">
        <v>48</v>
      </c>
      <c r="W1673">
        <v>0</v>
      </c>
      <c r="X1673">
        <v>0</v>
      </c>
      <c r="Y1673">
        <v>0</v>
      </c>
      <c r="Z1673">
        <v>-2397.9</v>
      </c>
      <c r="AA1673" s="1" t="s">
        <v>5830</v>
      </c>
      <c r="AB1673" s="1" t="s">
        <v>5831</v>
      </c>
      <c r="AC1673" s="1" t="s">
        <v>51</v>
      </c>
      <c r="AD1673" t="s">
        <v>52</v>
      </c>
      <c r="AE1673" s="1" t="s">
        <v>5247</v>
      </c>
      <c r="AF1673" t="s">
        <v>52</v>
      </c>
      <c r="AG1673">
        <v>0</v>
      </c>
      <c r="AH1673">
        <v>0</v>
      </c>
      <c r="AI1673">
        <v>0</v>
      </c>
      <c r="AJ1673" s="1" t="s">
        <v>54</v>
      </c>
      <c r="AK1673" s="2">
        <v>46335</v>
      </c>
      <c r="AL1673" t="s">
        <v>52</v>
      </c>
    </row>
    <row r="1674" spans="1:38" x14ac:dyDescent="0.45">
      <c r="A1674" s="1" t="s">
        <v>5530</v>
      </c>
      <c r="B1674" s="2">
        <v>45971</v>
      </c>
      <c r="C1674" s="1" t="s">
        <v>5832</v>
      </c>
      <c r="D1674" s="1" t="s">
        <v>83</v>
      </c>
      <c r="E1674" s="1" t="s">
        <v>41</v>
      </c>
      <c r="F1674" s="1" t="s">
        <v>42</v>
      </c>
      <c r="G1674" s="1" t="s">
        <v>43</v>
      </c>
      <c r="H1674" s="1" t="s">
        <v>44</v>
      </c>
      <c r="I1674" s="2">
        <v>45971</v>
      </c>
      <c r="J1674" s="1" t="s">
        <v>5532</v>
      </c>
      <c r="K1674" s="1" t="s">
        <v>46</v>
      </c>
      <c r="L1674" s="1" t="s">
        <v>47</v>
      </c>
      <c r="M1674">
        <v>10000</v>
      </c>
      <c r="N1674">
        <v>10000</v>
      </c>
      <c r="O1674">
        <v>0</v>
      </c>
      <c r="P1674">
        <v>0.27179999999999999</v>
      </c>
      <c r="Q1674">
        <v>2718</v>
      </c>
      <c r="R1674">
        <v>9670</v>
      </c>
      <c r="S1674">
        <v>330</v>
      </c>
      <c r="T1674">
        <v>9670</v>
      </c>
      <c r="U1674">
        <v>3.3</v>
      </c>
      <c r="V1674" s="1" t="s">
        <v>48</v>
      </c>
      <c r="W1674">
        <v>0</v>
      </c>
      <c r="X1674">
        <v>0</v>
      </c>
      <c r="Y1674">
        <v>0</v>
      </c>
      <c r="Z1674">
        <v>-2388</v>
      </c>
      <c r="AA1674" s="1" t="s">
        <v>5833</v>
      </c>
      <c r="AB1674" s="1" t="s">
        <v>5834</v>
      </c>
      <c r="AC1674" s="1" t="s">
        <v>51</v>
      </c>
      <c r="AD1674" t="s">
        <v>52</v>
      </c>
      <c r="AE1674" s="1" t="s">
        <v>51</v>
      </c>
      <c r="AF1674" t="s">
        <v>52</v>
      </c>
      <c r="AG1674">
        <v>0</v>
      </c>
      <c r="AH1674">
        <v>0</v>
      </c>
      <c r="AI1674">
        <v>0</v>
      </c>
      <c r="AJ1674" s="1" t="s">
        <v>54</v>
      </c>
      <c r="AK1674" s="2">
        <v>46335</v>
      </c>
      <c r="AL1674" t="s">
        <v>52</v>
      </c>
    </row>
    <row r="1675" spans="1:38" x14ac:dyDescent="0.45">
      <c r="A1675" s="1" t="s">
        <v>5530</v>
      </c>
      <c r="B1675" s="2">
        <v>45971</v>
      </c>
      <c r="C1675" s="1" t="s">
        <v>5835</v>
      </c>
      <c r="D1675" s="1" t="s">
        <v>40</v>
      </c>
      <c r="E1675" s="1" t="s">
        <v>56</v>
      </c>
      <c r="F1675" s="1" t="s">
        <v>57</v>
      </c>
      <c r="G1675" s="1" t="s">
        <v>58</v>
      </c>
      <c r="H1675" s="1" t="s">
        <v>44</v>
      </c>
      <c r="I1675" s="2">
        <v>45977</v>
      </c>
      <c r="J1675" s="1" t="s">
        <v>5532</v>
      </c>
      <c r="K1675" s="1" t="s">
        <v>59</v>
      </c>
      <c r="L1675" s="1" t="s">
        <v>60</v>
      </c>
      <c r="M1675">
        <v>10000</v>
      </c>
      <c r="N1675">
        <v>9800</v>
      </c>
      <c r="O1675">
        <v>0</v>
      </c>
      <c r="P1675">
        <v>0.27179999999999999</v>
      </c>
      <c r="Q1675">
        <v>2718</v>
      </c>
      <c r="R1675">
        <v>196</v>
      </c>
      <c r="S1675">
        <v>196</v>
      </c>
      <c r="T1675">
        <v>9604</v>
      </c>
      <c r="U1675">
        <v>2</v>
      </c>
      <c r="V1675" s="1" t="s">
        <v>48</v>
      </c>
      <c r="W1675">
        <v>0</v>
      </c>
      <c r="X1675">
        <v>0</v>
      </c>
      <c r="Y1675">
        <v>0</v>
      </c>
      <c r="Z1675">
        <v>-2522</v>
      </c>
      <c r="AA1675" s="1" t="s">
        <v>5836</v>
      </c>
      <c r="AB1675" s="1" t="s">
        <v>5837</v>
      </c>
      <c r="AC1675" s="1" t="s">
        <v>51</v>
      </c>
      <c r="AD1675" t="s">
        <v>52</v>
      </c>
      <c r="AE1675" s="1" t="s">
        <v>5838</v>
      </c>
      <c r="AF1675" t="s">
        <v>52</v>
      </c>
      <c r="AG1675">
        <v>0</v>
      </c>
      <c r="AH1675">
        <v>0</v>
      </c>
      <c r="AI1675">
        <v>0</v>
      </c>
      <c r="AJ1675" s="1" t="s">
        <v>54</v>
      </c>
      <c r="AK1675" s="2">
        <v>46335</v>
      </c>
      <c r="AL1675" t="s">
        <v>52</v>
      </c>
    </row>
    <row r="1676" spans="1:38" x14ac:dyDescent="0.45">
      <c r="A1676" s="1" t="s">
        <v>5530</v>
      </c>
      <c r="B1676" s="2">
        <v>45971</v>
      </c>
      <c r="C1676" s="1" t="s">
        <v>5839</v>
      </c>
      <c r="D1676" s="1" t="s">
        <v>83</v>
      </c>
      <c r="E1676" s="1" t="s">
        <v>56</v>
      </c>
      <c r="F1676" s="1" t="s">
        <v>57</v>
      </c>
      <c r="G1676" s="1" t="s">
        <v>58</v>
      </c>
      <c r="H1676" s="1" t="s">
        <v>44</v>
      </c>
      <c r="I1676" s="2">
        <v>45971</v>
      </c>
      <c r="J1676" s="1" t="s">
        <v>5532</v>
      </c>
      <c r="K1676" s="1" t="s">
        <v>59</v>
      </c>
      <c r="L1676" s="1" t="s">
        <v>60</v>
      </c>
      <c r="M1676">
        <v>10000</v>
      </c>
      <c r="N1676">
        <v>10000</v>
      </c>
      <c r="O1676">
        <v>0</v>
      </c>
      <c r="P1676">
        <v>0.27179999999999999</v>
      </c>
      <c r="Q1676">
        <v>2718</v>
      </c>
      <c r="R1676">
        <v>9800</v>
      </c>
      <c r="S1676">
        <v>200</v>
      </c>
      <c r="T1676">
        <v>9800</v>
      </c>
      <c r="U1676">
        <v>2</v>
      </c>
      <c r="V1676" s="1" t="s">
        <v>48</v>
      </c>
      <c r="W1676">
        <v>0</v>
      </c>
      <c r="X1676">
        <v>0</v>
      </c>
      <c r="Y1676">
        <v>0</v>
      </c>
      <c r="Z1676">
        <v>-2518</v>
      </c>
      <c r="AA1676" s="1" t="s">
        <v>5840</v>
      </c>
      <c r="AB1676" s="1" t="s">
        <v>5841</v>
      </c>
      <c r="AC1676" s="1" t="s">
        <v>51</v>
      </c>
      <c r="AD1676" t="s">
        <v>52</v>
      </c>
      <c r="AE1676" s="1" t="s">
        <v>51</v>
      </c>
      <c r="AF1676" t="s">
        <v>52</v>
      </c>
      <c r="AG1676">
        <v>0</v>
      </c>
      <c r="AH1676">
        <v>0</v>
      </c>
      <c r="AI1676">
        <v>0</v>
      </c>
      <c r="AJ1676" s="1" t="s">
        <v>54</v>
      </c>
      <c r="AK1676" s="2">
        <v>46335</v>
      </c>
      <c r="AL1676" t="s">
        <v>52</v>
      </c>
    </row>
    <row r="1677" spans="1:38" x14ac:dyDescent="0.45">
      <c r="A1677" s="1" t="s">
        <v>5530</v>
      </c>
      <c r="B1677" s="2">
        <v>45971</v>
      </c>
      <c r="C1677" s="1" t="s">
        <v>5842</v>
      </c>
      <c r="D1677" s="1" t="s">
        <v>83</v>
      </c>
      <c r="E1677" s="1" t="s">
        <v>56</v>
      </c>
      <c r="F1677" s="1" t="s">
        <v>57</v>
      </c>
      <c r="G1677" s="1" t="s">
        <v>58</v>
      </c>
      <c r="H1677" s="1" t="s">
        <v>44</v>
      </c>
      <c r="I1677" s="2">
        <v>45971</v>
      </c>
      <c r="J1677" s="1" t="s">
        <v>5532</v>
      </c>
      <c r="K1677" s="1" t="s">
        <v>59</v>
      </c>
      <c r="L1677" s="1" t="s">
        <v>60</v>
      </c>
      <c r="M1677">
        <v>10000</v>
      </c>
      <c r="N1677">
        <v>10000</v>
      </c>
      <c r="O1677">
        <v>0</v>
      </c>
      <c r="P1677">
        <v>0.27179999999999999</v>
      </c>
      <c r="Q1677">
        <v>2718</v>
      </c>
      <c r="R1677">
        <v>9800</v>
      </c>
      <c r="S1677">
        <v>200</v>
      </c>
      <c r="T1677">
        <v>9800</v>
      </c>
      <c r="U1677">
        <v>2</v>
      </c>
      <c r="V1677" s="1" t="s">
        <v>48</v>
      </c>
      <c r="W1677">
        <v>0</v>
      </c>
      <c r="X1677">
        <v>0</v>
      </c>
      <c r="Y1677">
        <v>0</v>
      </c>
      <c r="Z1677">
        <v>-2518</v>
      </c>
      <c r="AA1677" s="1" t="s">
        <v>5843</v>
      </c>
      <c r="AB1677" s="1" t="s">
        <v>5844</v>
      </c>
      <c r="AC1677" s="1" t="s">
        <v>51</v>
      </c>
      <c r="AD1677" t="s">
        <v>52</v>
      </c>
      <c r="AE1677" s="1" t="s">
        <v>51</v>
      </c>
      <c r="AF1677" t="s">
        <v>52</v>
      </c>
      <c r="AG1677">
        <v>0</v>
      </c>
      <c r="AH1677">
        <v>0</v>
      </c>
      <c r="AI1677">
        <v>0</v>
      </c>
      <c r="AJ1677" s="1" t="s">
        <v>54</v>
      </c>
      <c r="AK1677" s="2">
        <v>46335</v>
      </c>
      <c r="AL1677" t="s">
        <v>52</v>
      </c>
    </row>
    <row r="1678" spans="1:38" x14ac:dyDescent="0.45">
      <c r="A1678" s="1" t="s">
        <v>5530</v>
      </c>
      <c r="B1678" s="2">
        <v>45971</v>
      </c>
      <c r="C1678" s="1" t="s">
        <v>5845</v>
      </c>
      <c r="D1678" s="1" t="s">
        <v>83</v>
      </c>
      <c r="E1678" s="1" t="s">
        <v>87</v>
      </c>
      <c r="F1678" s="1" t="s">
        <v>88</v>
      </c>
      <c r="G1678" s="1" t="s">
        <v>89</v>
      </c>
      <c r="H1678" s="1" t="s">
        <v>44</v>
      </c>
      <c r="I1678" s="2">
        <v>45971</v>
      </c>
      <c r="J1678" s="1" t="s">
        <v>5532</v>
      </c>
      <c r="K1678" s="1" t="s">
        <v>90</v>
      </c>
      <c r="L1678" s="1" t="s">
        <v>91</v>
      </c>
      <c r="M1678">
        <v>10000</v>
      </c>
      <c r="N1678">
        <v>10000</v>
      </c>
      <c r="O1678">
        <v>0</v>
      </c>
      <c r="P1678">
        <v>0.27179999999999999</v>
      </c>
      <c r="Q1678">
        <v>2718</v>
      </c>
      <c r="R1678">
        <v>9560</v>
      </c>
      <c r="S1678">
        <v>440</v>
      </c>
      <c r="T1678">
        <v>9560</v>
      </c>
      <c r="U1678">
        <v>4.4000000000000004</v>
      </c>
      <c r="V1678" s="1" t="s">
        <v>48</v>
      </c>
      <c r="W1678">
        <v>0</v>
      </c>
      <c r="X1678">
        <v>0</v>
      </c>
      <c r="Y1678">
        <v>0</v>
      </c>
      <c r="Z1678">
        <v>-2278</v>
      </c>
      <c r="AA1678" s="1" t="s">
        <v>5846</v>
      </c>
      <c r="AB1678" s="1" t="s">
        <v>5847</v>
      </c>
      <c r="AC1678" s="1" t="s">
        <v>51</v>
      </c>
      <c r="AD1678" t="s">
        <v>52</v>
      </c>
      <c r="AE1678" s="1" t="s">
        <v>51</v>
      </c>
      <c r="AF1678" t="s">
        <v>52</v>
      </c>
      <c r="AG1678">
        <v>0</v>
      </c>
      <c r="AH1678">
        <v>0</v>
      </c>
      <c r="AI1678">
        <v>0</v>
      </c>
      <c r="AJ1678" s="1" t="s">
        <v>54</v>
      </c>
      <c r="AK1678" s="2">
        <v>46337</v>
      </c>
      <c r="AL1678" t="s">
        <v>52</v>
      </c>
    </row>
    <row r="1679" spans="1:38" x14ac:dyDescent="0.45">
      <c r="A1679" s="1" t="s">
        <v>5530</v>
      </c>
      <c r="B1679" s="2">
        <v>45971</v>
      </c>
      <c r="C1679" s="1" t="s">
        <v>5848</v>
      </c>
      <c r="D1679" s="1" t="s">
        <v>83</v>
      </c>
      <c r="E1679" s="1" t="s">
        <v>41</v>
      </c>
      <c r="F1679" s="1" t="s">
        <v>42</v>
      </c>
      <c r="G1679" s="1" t="s">
        <v>43</v>
      </c>
      <c r="H1679" s="1" t="s">
        <v>44</v>
      </c>
      <c r="I1679" s="2">
        <v>45971</v>
      </c>
      <c r="J1679" s="1" t="s">
        <v>5532</v>
      </c>
      <c r="K1679" s="1" t="s">
        <v>46</v>
      </c>
      <c r="L1679" s="1" t="s">
        <v>47</v>
      </c>
      <c r="M1679">
        <v>10000</v>
      </c>
      <c r="N1679">
        <v>10000</v>
      </c>
      <c r="O1679">
        <v>0</v>
      </c>
      <c r="P1679">
        <v>0.27179999999999999</v>
      </c>
      <c r="Q1679">
        <v>2718</v>
      </c>
      <c r="R1679">
        <v>9670</v>
      </c>
      <c r="S1679">
        <v>330</v>
      </c>
      <c r="T1679">
        <v>9670</v>
      </c>
      <c r="U1679">
        <v>3.3</v>
      </c>
      <c r="V1679" s="1" t="s">
        <v>48</v>
      </c>
      <c r="W1679">
        <v>0</v>
      </c>
      <c r="X1679">
        <v>0</v>
      </c>
      <c r="Y1679">
        <v>0</v>
      </c>
      <c r="Z1679">
        <v>-2388</v>
      </c>
      <c r="AA1679" s="1" t="s">
        <v>5849</v>
      </c>
      <c r="AB1679" s="1" t="s">
        <v>5850</v>
      </c>
      <c r="AC1679" s="1" t="s">
        <v>51</v>
      </c>
      <c r="AD1679" t="s">
        <v>52</v>
      </c>
      <c r="AE1679" s="1" t="s">
        <v>51</v>
      </c>
      <c r="AF1679" t="s">
        <v>52</v>
      </c>
      <c r="AG1679">
        <v>0</v>
      </c>
      <c r="AH1679">
        <v>0</v>
      </c>
      <c r="AI1679">
        <v>0</v>
      </c>
      <c r="AJ1679" s="1" t="s">
        <v>54</v>
      </c>
      <c r="AK1679" s="2">
        <v>46335</v>
      </c>
      <c r="AL1679" t="s">
        <v>52</v>
      </c>
    </row>
    <row r="1680" spans="1:38" x14ac:dyDescent="0.45">
      <c r="A1680" s="1" t="s">
        <v>5530</v>
      </c>
      <c r="B1680" s="2">
        <v>45971</v>
      </c>
      <c r="C1680" s="1" t="s">
        <v>5851</v>
      </c>
      <c r="D1680" s="1" t="s">
        <v>40</v>
      </c>
      <c r="E1680" s="1" t="s">
        <v>56</v>
      </c>
      <c r="F1680" s="1" t="s">
        <v>57</v>
      </c>
      <c r="G1680" s="1" t="s">
        <v>58</v>
      </c>
      <c r="H1680" s="1" t="s">
        <v>44</v>
      </c>
      <c r="I1680" s="2">
        <v>45978</v>
      </c>
      <c r="J1680" s="1" t="s">
        <v>5532</v>
      </c>
      <c r="K1680" s="1" t="s">
        <v>59</v>
      </c>
      <c r="L1680" s="1" t="s">
        <v>60</v>
      </c>
      <c r="M1680">
        <v>10000</v>
      </c>
      <c r="N1680">
        <v>10000</v>
      </c>
      <c r="O1680">
        <v>0</v>
      </c>
      <c r="P1680">
        <v>0.27179999999999999</v>
      </c>
      <c r="Q1680">
        <v>2718</v>
      </c>
      <c r="R1680">
        <v>200</v>
      </c>
      <c r="S1680">
        <v>200</v>
      </c>
      <c r="T1680">
        <v>9800</v>
      </c>
      <c r="U1680">
        <v>2</v>
      </c>
      <c r="V1680" s="1" t="s">
        <v>48</v>
      </c>
      <c r="W1680">
        <v>0</v>
      </c>
      <c r="X1680">
        <v>0</v>
      </c>
      <c r="Y1680">
        <v>0</v>
      </c>
      <c r="Z1680">
        <v>-2518</v>
      </c>
      <c r="AA1680" s="1" t="s">
        <v>5852</v>
      </c>
      <c r="AB1680" s="1" t="s">
        <v>5853</v>
      </c>
      <c r="AC1680" s="1" t="s">
        <v>51</v>
      </c>
      <c r="AD1680" t="s">
        <v>52</v>
      </c>
      <c r="AE1680" s="1" t="s">
        <v>4222</v>
      </c>
      <c r="AF1680" t="s">
        <v>52</v>
      </c>
      <c r="AG1680">
        <v>0</v>
      </c>
      <c r="AH1680">
        <v>0</v>
      </c>
      <c r="AI1680">
        <v>0</v>
      </c>
      <c r="AJ1680" s="1" t="s">
        <v>54</v>
      </c>
      <c r="AK1680" s="2">
        <v>46335</v>
      </c>
      <c r="AL1680" t="s">
        <v>52</v>
      </c>
    </row>
    <row r="1681" spans="1:38" x14ac:dyDescent="0.45">
      <c r="A1681" s="1" t="s">
        <v>5530</v>
      </c>
      <c r="B1681" s="2">
        <v>45971</v>
      </c>
      <c r="C1681" s="1" t="s">
        <v>5854</v>
      </c>
      <c r="D1681" s="1" t="s">
        <v>83</v>
      </c>
      <c r="E1681" s="1" t="s">
        <v>56</v>
      </c>
      <c r="F1681" s="1" t="s">
        <v>57</v>
      </c>
      <c r="G1681" s="1" t="s">
        <v>58</v>
      </c>
      <c r="H1681" s="1" t="s">
        <v>44</v>
      </c>
      <c r="I1681" s="2">
        <v>45971</v>
      </c>
      <c r="J1681" s="1" t="s">
        <v>5532</v>
      </c>
      <c r="K1681" s="1" t="s">
        <v>59</v>
      </c>
      <c r="L1681" s="1" t="s">
        <v>60</v>
      </c>
      <c r="M1681">
        <v>10000</v>
      </c>
      <c r="N1681">
        <v>10000</v>
      </c>
      <c r="O1681">
        <v>0</v>
      </c>
      <c r="P1681">
        <v>0.27179999999999999</v>
      </c>
      <c r="Q1681">
        <v>2718</v>
      </c>
      <c r="R1681">
        <v>9800</v>
      </c>
      <c r="S1681">
        <v>200</v>
      </c>
      <c r="T1681">
        <v>9800</v>
      </c>
      <c r="U1681">
        <v>2</v>
      </c>
      <c r="V1681" s="1" t="s">
        <v>48</v>
      </c>
      <c r="W1681">
        <v>0</v>
      </c>
      <c r="X1681">
        <v>0</v>
      </c>
      <c r="Y1681">
        <v>0</v>
      </c>
      <c r="Z1681">
        <v>-2518</v>
      </c>
      <c r="AA1681" s="1" t="s">
        <v>5855</v>
      </c>
      <c r="AB1681" s="1" t="s">
        <v>5856</v>
      </c>
      <c r="AC1681" s="1" t="s">
        <v>51</v>
      </c>
      <c r="AD1681" t="s">
        <v>52</v>
      </c>
      <c r="AE1681" s="1" t="s">
        <v>51</v>
      </c>
      <c r="AF1681" t="s">
        <v>52</v>
      </c>
      <c r="AG1681">
        <v>0</v>
      </c>
      <c r="AH1681">
        <v>0</v>
      </c>
      <c r="AI1681">
        <v>0</v>
      </c>
      <c r="AJ1681" s="1" t="s">
        <v>54</v>
      </c>
      <c r="AK1681" s="2">
        <v>46335</v>
      </c>
      <c r="AL1681" t="s">
        <v>52</v>
      </c>
    </row>
    <row r="1682" spans="1:38" x14ac:dyDescent="0.45">
      <c r="A1682" s="1" t="s">
        <v>5530</v>
      </c>
      <c r="B1682" s="2">
        <v>45971</v>
      </c>
      <c r="C1682" s="1" t="s">
        <v>5857</v>
      </c>
      <c r="D1682" s="1" t="s">
        <v>83</v>
      </c>
      <c r="E1682" s="1" t="s">
        <v>56</v>
      </c>
      <c r="F1682" s="1" t="s">
        <v>57</v>
      </c>
      <c r="G1682" s="1" t="s">
        <v>58</v>
      </c>
      <c r="H1682" s="1" t="s">
        <v>44</v>
      </c>
      <c r="I1682" s="2">
        <v>45971</v>
      </c>
      <c r="J1682" s="1" t="s">
        <v>5532</v>
      </c>
      <c r="K1682" s="1" t="s">
        <v>59</v>
      </c>
      <c r="L1682" s="1" t="s">
        <v>60</v>
      </c>
      <c r="M1682">
        <v>10000</v>
      </c>
      <c r="N1682">
        <v>10000</v>
      </c>
      <c r="O1682">
        <v>0</v>
      </c>
      <c r="P1682">
        <v>0.27179999999999999</v>
      </c>
      <c r="Q1682">
        <v>2718</v>
      </c>
      <c r="R1682">
        <v>9800</v>
      </c>
      <c r="S1682">
        <v>200</v>
      </c>
      <c r="T1682">
        <v>9800</v>
      </c>
      <c r="U1682">
        <v>2</v>
      </c>
      <c r="V1682" s="1" t="s">
        <v>48</v>
      </c>
      <c r="W1682">
        <v>0</v>
      </c>
      <c r="X1682">
        <v>0</v>
      </c>
      <c r="Y1682">
        <v>0</v>
      </c>
      <c r="Z1682">
        <v>-2518</v>
      </c>
      <c r="AA1682" s="1" t="s">
        <v>5858</v>
      </c>
      <c r="AB1682" s="1" t="s">
        <v>5859</v>
      </c>
      <c r="AC1682" s="1" t="s">
        <v>51</v>
      </c>
      <c r="AD1682" t="s">
        <v>52</v>
      </c>
      <c r="AE1682" s="1" t="s">
        <v>51</v>
      </c>
      <c r="AF1682" t="s">
        <v>52</v>
      </c>
      <c r="AG1682">
        <v>0</v>
      </c>
      <c r="AH1682">
        <v>0</v>
      </c>
      <c r="AI1682">
        <v>0</v>
      </c>
      <c r="AJ1682" s="1" t="s">
        <v>54</v>
      </c>
      <c r="AK1682" s="2">
        <v>46335</v>
      </c>
      <c r="AL1682" t="s">
        <v>52</v>
      </c>
    </row>
    <row r="1683" spans="1:38" x14ac:dyDescent="0.45">
      <c r="A1683" s="1" t="s">
        <v>5530</v>
      </c>
      <c r="B1683" s="2">
        <v>45971</v>
      </c>
      <c r="C1683" s="1" t="s">
        <v>5860</v>
      </c>
      <c r="D1683" s="1" t="s">
        <v>40</v>
      </c>
      <c r="E1683" s="1" t="s">
        <v>56</v>
      </c>
      <c r="F1683" s="1" t="s">
        <v>57</v>
      </c>
      <c r="G1683" s="1" t="s">
        <v>58</v>
      </c>
      <c r="H1683" s="1" t="s">
        <v>44</v>
      </c>
      <c r="I1683" s="2">
        <v>45984</v>
      </c>
      <c r="J1683" s="1" t="s">
        <v>5532</v>
      </c>
      <c r="K1683" s="1" t="s">
        <v>59</v>
      </c>
      <c r="L1683" s="1" t="s">
        <v>60</v>
      </c>
      <c r="M1683">
        <v>10000</v>
      </c>
      <c r="N1683">
        <v>9750</v>
      </c>
      <c r="O1683">
        <v>0</v>
      </c>
      <c r="P1683">
        <v>0.27179999999999999</v>
      </c>
      <c r="Q1683">
        <v>2718</v>
      </c>
      <c r="R1683">
        <v>195</v>
      </c>
      <c r="S1683">
        <v>195</v>
      </c>
      <c r="T1683">
        <v>9555</v>
      </c>
      <c r="U1683">
        <v>2</v>
      </c>
      <c r="V1683" s="1" t="s">
        <v>48</v>
      </c>
      <c r="W1683">
        <v>0</v>
      </c>
      <c r="X1683">
        <v>0</v>
      </c>
      <c r="Y1683">
        <v>0</v>
      </c>
      <c r="Z1683">
        <v>-2523</v>
      </c>
      <c r="AA1683" s="1" t="s">
        <v>5861</v>
      </c>
      <c r="AB1683" s="1" t="s">
        <v>5862</v>
      </c>
      <c r="AC1683" s="1" t="s">
        <v>51</v>
      </c>
      <c r="AD1683" t="s">
        <v>52</v>
      </c>
      <c r="AE1683" s="1" t="s">
        <v>5863</v>
      </c>
      <c r="AF1683" t="s">
        <v>52</v>
      </c>
      <c r="AG1683">
        <v>0</v>
      </c>
      <c r="AH1683">
        <v>0</v>
      </c>
      <c r="AI1683">
        <v>0</v>
      </c>
      <c r="AJ1683" s="1" t="s">
        <v>54</v>
      </c>
      <c r="AK1683" s="2">
        <v>46335</v>
      </c>
      <c r="AL1683" t="s">
        <v>52</v>
      </c>
    </row>
    <row r="1684" spans="1:38" x14ac:dyDescent="0.45">
      <c r="A1684" s="1" t="s">
        <v>5530</v>
      </c>
      <c r="B1684" s="2">
        <v>45971</v>
      </c>
      <c r="C1684" s="1" t="s">
        <v>5864</v>
      </c>
      <c r="D1684" s="1" t="s">
        <v>40</v>
      </c>
      <c r="E1684" s="1" t="s">
        <v>87</v>
      </c>
      <c r="F1684" s="1" t="s">
        <v>88</v>
      </c>
      <c r="G1684" s="1" t="s">
        <v>89</v>
      </c>
      <c r="H1684" s="1" t="s">
        <v>44</v>
      </c>
      <c r="I1684" s="2">
        <v>45975</v>
      </c>
      <c r="J1684" s="1" t="s">
        <v>5532</v>
      </c>
      <c r="K1684" s="1" t="s">
        <v>90</v>
      </c>
      <c r="L1684" s="1" t="s">
        <v>91</v>
      </c>
      <c r="M1684">
        <v>10000</v>
      </c>
      <c r="N1684">
        <v>9400</v>
      </c>
      <c r="O1684">
        <v>0</v>
      </c>
      <c r="P1684">
        <v>0.27179999999999999</v>
      </c>
      <c r="Q1684">
        <v>2718</v>
      </c>
      <c r="R1684">
        <v>413.6</v>
      </c>
      <c r="S1684">
        <v>414</v>
      </c>
      <c r="T1684">
        <v>8986</v>
      </c>
      <c r="U1684">
        <v>4.4042554000000003</v>
      </c>
      <c r="V1684" s="1" t="s">
        <v>48</v>
      </c>
      <c r="W1684">
        <v>0</v>
      </c>
      <c r="X1684">
        <v>0</v>
      </c>
      <c r="Y1684">
        <v>0</v>
      </c>
      <c r="Z1684">
        <v>-2304</v>
      </c>
      <c r="AA1684" s="1" t="s">
        <v>5865</v>
      </c>
      <c r="AB1684" s="1" t="s">
        <v>5866</v>
      </c>
      <c r="AC1684" s="1" t="s">
        <v>51</v>
      </c>
      <c r="AD1684" t="s">
        <v>52</v>
      </c>
      <c r="AE1684" s="1" t="s">
        <v>5867</v>
      </c>
      <c r="AF1684" t="s">
        <v>52</v>
      </c>
      <c r="AG1684">
        <v>0</v>
      </c>
      <c r="AH1684">
        <v>0</v>
      </c>
      <c r="AI1684">
        <v>0</v>
      </c>
      <c r="AJ1684" s="1" t="s">
        <v>54</v>
      </c>
      <c r="AK1684" s="2">
        <v>46337</v>
      </c>
      <c r="AL1684" t="s">
        <v>52</v>
      </c>
    </row>
    <row r="1685" spans="1:38" x14ac:dyDescent="0.45">
      <c r="A1685" s="1" t="s">
        <v>5530</v>
      </c>
      <c r="B1685" s="2">
        <v>45971</v>
      </c>
      <c r="C1685" s="1" t="s">
        <v>5868</v>
      </c>
      <c r="D1685" s="1" t="s">
        <v>83</v>
      </c>
      <c r="E1685" s="1" t="s">
        <v>56</v>
      </c>
      <c r="F1685" s="1" t="s">
        <v>57</v>
      </c>
      <c r="G1685" s="1" t="s">
        <v>58</v>
      </c>
      <c r="H1685" s="1" t="s">
        <v>44</v>
      </c>
      <c r="I1685" s="2">
        <v>45971</v>
      </c>
      <c r="J1685" s="1" t="s">
        <v>5532</v>
      </c>
      <c r="K1685" s="1" t="s">
        <v>59</v>
      </c>
      <c r="L1685" s="1" t="s">
        <v>60</v>
      </c>
      <c r="M1685">
        <v>10000</v>
      </c>
      <c r="N1685">
        <v>10000</v>
      </c>
      <c r="O1685">
        <v>0</v>
      </c>
      <c r="P1685">
        <v>0.27179999999999999</v>
      </c>
      <c r="Q1685">
        <v>2718</v>
      </c>
      <c r="R1685">
        <v>9800</v>
      </c>
      <c r="S1685">
        <v>200</v>
      </c>
      <c r="T1685">
        <v>9800</v>
      </c>
      <c r="U1685">
        <v>2</v>
      </c>
      <c r="V1685" s="1" t="s">
        <v>48</v>
      </c>
      <c r="W1685">
        <v>0</v>
      </c>
      <c r="X1685">
        <v>0</v>
      </c>
      <c r="Y1685">
        <v>0</v>
      </c>
      <c r="Z1685">
        <v>-2518</v>
      </c>
      <c r="AA1685" s="1" t="s">
        <v>5869</v>
      </c>
      <c r="AB1685" s="1" t="s">
        <v>5870</v>
      </c>
      <c r="AC1685" s="1" t="s">
        <v>51</v>
      </c>
      <c r="AD1685" t="s">
        <v>52</v>
      </c>
      <c r="AE1685" s="1" t="s">
        <v>51</v>
      </c>
      <c r="AF1685" t="s">
        <v>52</v>
      </c>
      <c r="AG1685">
        <v>0</v>
      </c>
      <c r="AH1685">
        <v>0</v>
      </c>
      <c r="AI1685">
        <v>0</v>
      </c>
      <c r="AJ1685" s="1" t="s">
        <v>54</v>
      </c>
      <c r="AK1685" s="2">
        <v>46335</v>
      </c>
      <c r="AL1685" t="s">
        <v>52</v>
      </c>
    </row>
    <row r="1686" spans="1:38" x14ac:dyDescent="0.45">
      <c r="A1686" s="1" t="s">
        <v>5530</v>
      </c>
      <c r="B1686" s="2">
        <v>45971</v>
      </c>
      <c r="C1686" s="1" t="s">
        <v>5871</v>
      </c>
      <c r="D1686" s="1" t="s">
        <v>83</v>
      </c>
      <c r="E1686" s="1" t="s">
        <v>56</v>
      </c>
      <c r="F1686" s="1" t="s">
        <v>57</v>
      </c>
      <c r="G1686" s="1" t="s">
        <v>58</v>
      </c>
      <c r="H1686" s="1" t="s">
        <v>44</v>
      </c>
      <c r="I1686" s="2">
        <v>45971</v>
      </c>
      <c r="J1686" s="1" t="s">
        <v>5532</v>
      </c>
      <c r="K1686" s="1" t="s">
        <v>59</v>
      </c>
      <c r="L1686" s="1" t="s">
        <v>60</v>
      </c>
      <c r="M1686">
        <v>10000</v>
      </c>
      <c r="N1686">
        <v>10000</v>
      </c>
      <c r="O1686">
        <v>0</v>
      </c>
      <c r="P1686">
        <v>0.27179999999999999</v>
      </c>
      <c r="Q1686">
        <v>2718</v>
      </c>
      <c r="R1686">
        <v>9800</v>
      </c>
      <c r="S1686">
        <v>200</v>
      </c>
      <c r="T1686">
        <v>9800</v>
      </c>
      <c r="U1686">
        <v>2</v>
      </c>
      <c r="V1686" s="1" t="s">
        <v>48</v>
      </c>
      <c r="W1686">
        <v>0</v>
      </c>
      <c r="X1686">
        <v>0</v>
      </c>
      <c r="Y1686">
        <v>0</v>
      </c>
      <c r="Z1686">
        <v>-2518</v>
      </c>
      <c r="AA1686" s="1" t="s">
        <v>5872</v>
      </c>
      <c r="AB1686" s="1" t="s">
        <v>5873</v>
      </c>
      <c r="AC1686" s="1" t="s">
        <v>51</v>
      </c>
      <c r="AD1686" t="s">
        <v>52</v>
      </c>
      <c r="AE1686" s="1" t="s">
        <v>51</v>
      </c>
      <c r="AF1686" t="s">
        <v>52</v>
      </c>
      <c r="AG1686">
        <v>0</v>
      </c>
      <c r="AH1686">
        <v>0</v>
      </c>
      <c r="AI1686">
        <v>0</v>
      </c>
      <c r="AJ1686" s="1" t="s">
        <v>54</v>
      </c>
      <c r="AK1686" s="2">
        <v>46335</v>
      </c>
      <c r="AL1686" t="s">
        <v>52</v>
      </c>
    </row>
    <row r="1687" spans="1:38" x14ac:dyDescent="0.45">
      <c r="A1687" s="1" t="s">
        <v>5530</v>
      </c>
      <c r="B1687" s="2">
        <v>45971</v>
      </c>
      <c r="C1687" s="1" t="s">
        <v>5874</v>
      </c>
      <c r="D1687" s="1" t="s">
        <v>83</v>
      </c>
      <c r="E1687" s="1" t="s">
        <v>41</v>
      </c>
      <c r="F1687" s="1" t="s">
        <v>42</v>
      </c>
      <c r="G1687" s="1" t="s">
        <v>43</v>
      </c>
      <c r="H1687" s="1" t="s">
        <v>44</v>
      </c>
      <c r="I1687" s="2">
        <v>45971</v>
      </c>
      <c r="J1687" s="1" t="s">
        <v>5532</v>
      </c>
      <c r="K1687" s="1" t="s">
        <v>46</v>
      </c>
      <c r="L1687" s="1" t="s">
        <v>47</v>
      </c>
      <c r="M1687">
        <v>10000</v>
      </c>
      <c r="N1687">
        <v>10000</v>
      </c>
      <c r="O1687">
        <v>0</v>
      </c>
      <c r="P1687">
        <v>0.27179999999999999</v>
      </c>
      <c r="Q1687">
        <v>2718</v>
      </c>
      <c r="R1687">
        <v>9670</v>
      </c>
      <c r="S1687">
        <v>330</v>
      </c>
      <c r="T1687">
        <v>9670</v>
      </c>
      <c r="U1687">
        <v>3.3</v>
      </c>
      <c r="V1687" s="1" t="s">
        <v>48</v>
      </c>
      <c r="W1687">
        <v>0</v>
      </c>
      <c r="X1687">
        <v>0</v>
      </c>
      <c r="Y1687">
        <v>0</v>
      </c>
      <c r="Z1687">
        <v>-2388</v>
      </c>
      <c r="AA1687" s="1" t="s">
        <v>5875</v>
      </c>
      <c r="AB1687" s="1" t="s">
        <v>5876</v>
      </c>
      <c r="AC1687" s="1" t="s">
        <v>51</v>
      </c>
      <c r="AD1687" t="s">
        <v>52</v>
      </c>
      <c r="AE1687" s="1" t="s">
        <v>51</v>
      </c>
      <c r="AF1687" t="s">
        <v>52</v>
      </c>
      <c r="AG1687">
        <v>0</v>
      </c>
      <c r="AH1687">
        <v>0</v>
      </c>
      <c r="AI1687">
        <v>0</v>
      </c>
      <c r="AJ1687" s="1" t="s">
        <v>54</v>
      </c>
      <c r="AK1687" s="2">
        <v>46335</v>
      </c>
      <c r="AL1687" t="s">
        <v>52</v>
      </c>
    </row>
    <row r="1688" spans="1:38" x14ac:dyDescent="0.45">
      <c r="A1688" s="1" t="s">
        <v>5530</v>
      </c>
      <c r="B1688" s="2">
        <v>45971</v>
      </c>
      <c r="C1688" s="1" t="s">
        <v>5877</v>
      </c>
      <c r="D1688" s="1" t="s">
        <v>40</v>
      </c>
      <c r="E1688" s="1" t="s">
        <v>87</v>
      </c>
      <c r="F1688" s="1" t="s">
        <v>88</v>
      </c>
      <c r="G1688" s="1" t="s">
        <v>89</v>
      </c>
      <c r="H1688" s="1" t="s">
        <v>44</v>
      </c>
      <c r="I1688" s="2">
        <v>45990</v>
      </c>
      <c r="J1688" s="1" t="s">
        <v>5532</v>
      </c>
      <c r="K1688" s="1" t="s">
        <v>90</v>
      </c>
      <c r="L1688" s="1" t="s">
        <v>91</v>
      </c>
      <c r="M1688">
        <v>10000</v>
      </c>
      <c r="N1688">
        <v>9200</v>
      </c>
      <c r="O1688">
        <v>0</v>
      </c>
      <c r="P1688">
        <v>0.27179999999999999</v>
      </c>
      <c r="Q1688">
        <v>2718</v>
      </c>
      <c r="R1688">
        <v>404.8</v>
      </c>
      <c r="S1688">
        <v>405</v>
      </c>
      <c r="T1688">
        <v>8795</v>
      </c>
      <c r="U1688">
        <v>4.4021739999999996</v>
      </c>
      <c r="V1688" s="1" t="s">
        <v>48</v>
      </c>
      <c r="W1688">
        <v>0</v>
      </c>
      <c r="X1688">
        <v>0</v>
      </c>
      <c r="Y1688">
        <v>0</v>
      </c>
      <c r="Z1688">
        <v>-2313</v>
      </c>
      <c r="AA1688" s="1" t="s">
        <v>5878</v>
      </c>
      <c r="AB1688" s="1" t="s">
        <v>5879</v>
      </c>
      <c r="AC1688" s="1" t="s">
        <v>51</v>
      </c>
      <c r="AD1688" t="s">
        <v>52</v>
      </c>
      <c r="AE1688" s="1" t="s">
        <v>5880</v>
      </c>
      <c r="AF1688" t="s">
        <v>52</v>
      </c>
      <c r="AG1688">
        <v>0</v>
      </c>
      <c r="AH1688">
        <v>0</v>
      </c>
      <c r="AI1688">
        <v>0</v>
      </c>
      <c r="AJ1688" s="1" t="s">
        <v>54</v>
      </c>
      <c r="AK1688" s="2">
        <v>46337</v>
      </c>
      <c r="AL1688" t="s">
        <v>52</v>
      </c>
    </row>
    <row r="1689" spans="1:38" x14ac:dyDescent="0.45">
      <c r="A1689" s="1" t="s">
        <v>5530</v>
      </c>
      <c r="B1689" s="2">
        <v>45971</v>
      </c>
      <c r="C1689" s="1" t="s">
        <v>5881</v>
      </c>
      <c r="D1689" s="1" t="s">
        <v>83</v>
      </c>
      <c r="E1689" s="1" t="s">
        <v>41</v>
      </c>
      <c r="F1689" s="1" t="s">
        <v>42</v>
      </c>
      <c r="G1689" s="1" t="s">
        <v>43</v>
      </c>
      <c r="H1689" s="1" t="s">
        <v>44</v>
      </c>
      <c r="I1689" s="2">
        <v>45971</v>
      </c>
      <c r="J1689" s="1" t="s">
        <v>5532</v>
      </c>
      <c r="K1689" s="1" t="s">
        <v>46</v>
      </c>
      <c r="L1689" s="1" t="s">
        <v>47</v>
      </c>
      <c r="M1689">
        <v>10000</v>
      </c>
      <c r="N1689">
        <v>10000</v>
      </c>
      <c r="O1689">
        <v>0</v>
      </c>
      <c r="P1689">
        <v>0.27179999999999999</v>
      </c>
      <c r="Q1689">
        <v>2718</v>
      </c>
      <c r="R1689">
        <v>9670</v>
      </c>
      <c r="S1689">
        <v>330</v>
      </c>
      <c r="T1689">
        <v>9670</v>
      </c>
      <c r="U1689">
        <v>3.3</v>
      </c>
      <c r="V1689" s="1" t="s">
        <v>48</v>
      </c>
      <c r="W1689">
        <v>0</v>
      </c>
      <c r="X1689">
        <v>0</v>
      </c>
      <c r="Y1689">
        <v>0</v>
      </c>
      <c r="Z1689">
        <v>-2388</v>
      </c>
      <c r="AA1689" s="1" t="s">
        <v>5882</v>
      </c>
      <c r="AB1689" s="1" t="s">
        <v>5883</v>
      </c>
      <c r="AC1689" s="1" t="s">
        <v>51</v>
      </c>
      <c r="AD1689" t="s">
        <v>52</v>
      </c>
      <c r="AE1689" s="1" t="s">
        <v>5884</v>
      </c>
      <c r="AF1689" t="s">
        <v>52</v>
      </c>
      <c r="AG1689">
        <v>0</v>
      </c>
      <c r="AH1689">
        <v>0</v>
      </c>
      <c r="AI1689">
        <v>0</v>
      </c>
      <c r="AJ1689" s="1" t="s">
        <v>54</v>
      </c>
      <c r="AK1689" s="2">
        <v>46335</v>
      </c>
      <c r="AL1689" t="s">
        <v>52</v>
      </c>
    </row>
    <row r="1690" spans="1:38" x14ac:dyDescent="0.45">
      <c r="A1690" s="1" t="s">
        <v>5530</v>
      </c>
      <c r="B1690" s="2">
        <v>45971</v>
      </c>
      <c r="C1690" s="1" t="s">
        <v>5885</v>
      </c>
      <c r="D1690" s="1" t="s">
        <v>40</v>
      </c>
      <c r="E1690" s="1" t="s">
        <v>41</v>
      </c>
      <c r="F1690" s="1" t="s">
        <v>42</v>
      </c>
      <c r="G1690" s="1" t="s">
        <v>43</v>
      </c>
      <c r="H1690" s="1" t="s">
        <v>44</v>
      </c>
      <c r="I1690" s="2">
        <v>45987</v>
      </c>
      <c r="J1690" s="1" t="s">
        <v>5532</v>
      </c>
      <c r="K1690" s="1" t="s">
        <v>46</v>
      </c>
      <c r="L1690" s="1" t="s">
        <v>47</v>
      </c>
      <c r="M1690">
        <v>10000</v>
      </c>
      <c r="N1690">
        <v>10000</v>
      </c>
      <c r="O1690">
        <v>0</v>
      </c>
      <c r="P1690">
        <v>0.27179999999999999</v>
      </c>
      <c r="Q1690">
        <v>2718</v>
      </c>
      <c r="R1690">
        <v>330</v>
      </c>
      <c r="S1690">
        <v>330</v>
      </c>
      <c r="T1690">
        <v>9670</v>
      </c>
      <c r="U1690">
        <v>3.3</v>
      </c>
      <c r="V1690" s="1" t="s">
        <v>48</v>
      </c>
      <c r="W1690">
        <v>0</v>
      </c>
      <c r="X1690">
        <v>0</v>
      </c>
      <c r="Y1690">
        <v>0</v>
      </c>
      <c r="Z1690">
        <v>-2388</v>
      </c>
      <c r="AA1690" s="1" t="s">
        <v>5886</v>
      </c>
      <c r="AB1690" s="1" t="s">
        <v>5887</v>
      </c>
      <c r="AC1690" s="1" t="s">
        <v>51</v>
      </c>
      <c r="AD1690" t="s">
        <v>52</v>
      </c>
      <c r="AE1690" s="1" t="s">
        <v>5888</v>
      </c>
      <c r="AF1690" t="s">
        <v>52</v>
      </c>
      <c r="AG1690">
        <v>0</v>
      </c>
      <c r="AH1690">
        <v>0</v>
      </c>
      <c r="AI1690">
        <v>0</v>
      </c>
      <c r="AJ1690" s="1" t="s">
        <v>54</v>
      </c>
      <c r="AK1690" s="2">
        <v>46335</v>
      </c>
      <c r="AL1690" t="s">
        <v>52</v>
      </c>
    </row>
    <row r="1691" spans="1:38" x14ac:dyDescent="0.45">
      <c r="A1691" s="1" t="s">
        <v>5530</v>
      </c>
      <c r="B1691" s="2">
        <v>45971</v>
      </c>
      <c r="C1691" s="1" t="s">
        <v>5889</v>
      </c>
      <c r="D1691" s="1" t="s">
        <v>83</v>
      </c>
      <c r="E1691" s="1" t="s">
        <v>56</v>
      </c>
      <c r="F1691" s="1" t="s">
        <v>57</v>
      </c>
      <c r="G1691" s="1" t="s">
        <v>58</v>
      </c>
      <c r="H1691" s="1" t="s">
        <v>44</v>
      </c>
      <c r="I1691" s="2">
        <v>45971</v>
      </c>
      <c r="J1691" s="1" t="s">
        <v>5532</v>
      </c>
      <c r="K1691" s="1" t="s">
        <v>59</v>
      </c>
      <c r="L1691" s="1" t="s">
        <v>60</v>
      </c>
      <c r="M1691">
        <v>10000</v>
      </c>
      <c r="N1691">
        <v>10000</v>
      </c>
      <c r="O1691">
        <v>0</v>
      </c>
      <c r="P1691">
        <v>0.27179999999999999</v>
      </c>
      <c r="Q1691">
        <v>2718</v>
      </c>
      <c r="R1691">
        <v>9800</v>
      </c>
      <c r="S1691">
        <v>200</v>
      </c>
      <c r="T1691">
        <v>9800</v>
      </c>
      <c r="U1691">
        <v>2</v>
      </c>
      <c r="V1691" s="1" t="s">
        <v>48</v>
      </c>
      <c r="W1691">
        <v>0</v>
      </c>
      <c r="X1691">
        <v>0</v>
      </c>
      <c r="Y1691">
        <v>0</v>
      </c>
      <c r="Z1691">
        <v>-2518</v>
      </c>
      <c r="AA1691" s="1" t="s">
        <v>5890</v>
      </c>
      <c r="AB1691" s="1" t="s">
        <v>5891</v>
      </c>
      <c r="AC1691" s="1" t="s">
        <v>51</v>
      </c>
      <c r="AD1691" t="s">
        <v>52</v>
      </c>
      <c r="AE1691" s="1" t="s">
        <v>51</v>
      </c>
      <c r="AF1691" t="s">
        <v>52</v>
      </c>
      <c r="AG1691">
        <v>0</v>
      </c>
      <c r="AH1691">
        <v>0</v>
      </c>
      <c r="AI1691">
        <v>0</v>
      </c>
      <c r="AJ1691" s="1" t="s">
        <v>54</v>
      </c>
      <c r="AK1691" s="2">
        <v>46335</v>
      </c>
      <c r="AL1691" t="s">
        <v>52</v>
      </c>
    </row>
    <row r="1692" spans="1:38" x14ac:dyDescent="0.45">
      <c r="A1692" s="1" t="s">
        <v>5530</v>
      </c>
      <c r="B1692" s="2">
        <v>45971</v>
      </c>
      <c r="C1692" s="1" t="s">
        <v>5892</v>
      </c>
      <c r="D1692" s="1" t="s">
        <v>40</v>
      </c>
      <c r="E1692" s="1" t="s">
        <v>41</v>
      </c>
      <c r="F1692" s="1" t="s">
        <v>42</v>
      </c>
      <c r="G1692" s="1" t="s">
        <v>43</v>
      </c>
      <c r="H1692" s="1" t="s">
        <v>44</v>
      </c>
      <c r="I1692" s="2">
        <v>45972</v>
      </c>
      <c r="J1692" s="1" t="s">
        <v>5532</v>
      </c>
      <c r="K1692" s="1" t="s">
        <v>46</v>
      </c>
      <c r="L1692" s="1" t="s">
        <v>47</v>
      </c>
      <c r="M1692">
        <v>10000</v>
      </c>
      <c r="N1692">
        <v>10000</v>
      </c>
      <c r="O1692">
        <v>0</v>
      </c>
      <c r="P1692">
        <v>0.27179999999999999</v>
      </c>
      <c r="Q1692">
        <v>2718</v>
      </c>
      <c r="R1692">
        <v>330</v>
      </c>
      <c r="S1692">
        <v>330</v>
      </c>
      <c r="T1692">
        <v>9670</v>
      </c>
      <c r="U1692">
        <v>3.3</v>
      </c>
      <c r="V1692" s="1" t="s">
        <v>48</v>
      </c>
      <c r="W1692">
        <v>0</v>
      </c>
      <c r="X1692">
        <v>0</v>
      </c>
      <c r="Y1692">
        <v>0</v>
      </c>
      <c r="Z1692">
        <v>-2388</v>
      </c>
      <c r="AA1692" s="1" t="s">
        <v>5893</v>
      </c>
      <c r="AB1692" s="1" t="s">
        <v>5894</v>
      </c>
      <c r="AC1692" s="1" t="s">
        <v>51</v>
      </c>
      <c r="AD1692" t="s">
        <v>52</v>
      </c>
      <c r="AE1692" s="1" t="s">
        <v>5895</v>
      </c>
      <c r="AF1692" t="s">
        <v>52</v>
      </c>
      <c r="AG1692">
        <v>0</v>
      </c>
      <c r="AH1692">
        <v>0</v>
      </c>
      <c r="AI1692">
        <v>0</v>
      </c>
      <c r="AJ1692" s="1" t="s">
        <v>54</v>
      </c>
      <c r="AK1692" s="2">
        <v>46335</v>
      </c>
      <c r="AL1692" t="s">
        <v>52</v>
      </c>
    </row>
    <row r="1693" spans="1:38" x14ac:dyDescent="0.45">
      <c r="A1693" s="1" t="s">
        <v>5530</v>
      </c>
      <c r="B1693" s="2">
        <v>45971</v>
      </c>
      <c r="C1693" s="1" t="s">
        <v>5896</v>
      </c>
      <c r="D1693" s="1" t="s">
        <v>83</v>
      </c>
      <c r="E1693" s="1" t="s">
        <v>56</v>
      </c>
      <c r="F1693" s="1" t="s">
        <v>57</v>
      </c>
      <c r="G1693" s="1" t="s">
        <v>58</v>
      </c>
      <c r="H1693" s="1" t="s">
        <v>44</v>
      </c>
      <c r="I1693" s="2">
        <v>45971</v>
      </c>
      <c r="J1693" s="1" t="s">
        <v>5532</v>
      </c>
      <c r="K1693" s="1" t="s">
        <v>59</v>
      </c>
      <c r="L1693" s="1" t="s">
        <v>60</v>
      </c>
      <c r="M1693">
        <v>10000</v>
      </c>
      <c r="N1693">
        <v>10000</v>
      </c>
      <c r="O1693">
        <v>0</v>
      </c>
      <c r="P1693">
        <v>0.27179999999999999</v>
      </c>
      <c r="Q1693">
        <v>2718</v>
      </c>
      <c r="R1693">
        <v>9800</v>
      </c>
      <c r="S1693">
        <v>200</v>
      </c>
      <c r="T1693">
        <v>9800</v>
      </c>
      <c r="U1693">
        <v>2</v>
      </c>
      <c r="V1693" s="1" t="s">
        <v>48</v>
      </c>
      <c r="W1693">
        <v>0</v>
      </c>
      <c r="X1693">
        <v>0</v>
      </c>
      <c r="Y1693">
        <v>0</v>
      </c>
      <c r="Z1693">
        <v>-2518</v>
      </c>
      <c r="AA1693" s="1" t="s">
        <v>5897</v>
      </c>
      <c r="AB1693" s="1" t="s">
        <v>5898</v>
      </c>
      <c r="AC1693" s="1" t="s">
        <v>51</v>
      </c>
      <c r="AD1693" t="s">
        <v>52</v>
      </c>
      <c r="AE1693" s="1" t="s">
        <v>51</v>
      </c>
      <c r="AF1693" t="s">
        <v>52</v>
      </c>
      <c r="AG1693">
        <v>0</v>
      </c>
      <c r="AH1693">
        <v>0</v>
      </c>
      <c r="AI1693">
        <v>0</v>
      </c>
      <c r="AJ1693" s="1" t="s">
        <v>54</v>
      </c>
      <c r="AK1693" s="2">
        <v>46335</v>
      </c>
      <c r="AL1693" t="s">
        <v>52</v>
      </c>
    </row>
    <row r="1694" spans="1:38" x14ac:dyDescent="0.45">
      <c r="A1694" s="1" t="s">
        <v>5530</v>
      </c>
      <c r="B1694" s="2">
        <v>45971</v>
      </c>
      <c r="C1694" s="1" t="s">
        <v>5899</v>
      </c>
      <c r="D1694" s="1" t="s">
        <v>83</v>
      </c>
      <c r="E1694" s="1" t="s">
        <v>56</v>
      </c>
      <c r="F1694" s="1" t="s">
        <v>57</v>
      </c>
      <c r="G1694" s="1" t="s">
        <v>58</v>
      </c>
      <c r="H1694" s="1" t="s">
        <v>44</v>
      </c>
      <c r="I1694" s="2">
        <v>45971</v>
      </c>
      <c r="J1694" s="1" t="s">
        <v>5532</v>
      </c>
      <c r="K1694" s="1" t="s">
        <v>59</v>
      </c>
      <c r="L1694" s="1" t="s">
        <v>60</v>
      </c>
      <c r="M1694">
        <v>10000</v>
      </c>
      <c r="N1694">
        <v>10000</v>
      </c>
      <c r="O1694">
        <v>0</v>
      </c>
      <c r="P1694">
        <v>0.27179999999999999</v>
      </c>
      <c r="Q1694">
        <v>2718</v>
      </c>
      <c r="R1694">
        <v>9800</v>
      </c>
      <c r="S1694">
        <v>200</v>
      </c>
      <c r="T1694">
        <v>9800</v>
      </c>
      <c r="U1694">
        <v>2</v>
      </c>
      <c r="V1694" s="1" t="s">
        <v>48</v>
      </c>
      <c r="W1694">
        <v>0</v>
      </c>
      <c r="X1694">
        <v>0</v>
      </c>
      <c r="Y1694">
        <v>0</v>
      </c>
      <c r="Z1694">
        <v>-2518</v>
      </c>
      <c r="AA1694" s="1" t="s">
        <v>5900</v>
      </c>
      <c r="AB1694" s="1" t="s">
        <v>5901</v>
      </c>
      <c r="AC1694" s="1" t="s">
        <v>51</v>
      </c>
      <c r="AD1694" t="s">
        <v>52</v>
      </c>
      <c r="AE1694" s="1" t="s">
        <v>51</v>
      </c>
      <c r="AF1694" t="s">
        <v>52</v>
      </c>
      <c r="AG1694">
        <v>0</v>
      </c>
      <c r="AH1694">
        <v>0</v>
      </c>
      <c r="AI1694">
        <v>0</v>
      </c>
      <c r="AJ1694" s="1" t="s">
        <v>54</v>
      </c>
      <c r="AK1694" s="2">
        <v>46335</v>
      </c>
      <c r="AL1694" t="s">
        <v>52</v>
      </c>
    </row>
    <row r="1695" spans="1:38" x14ac:dyDescent="0.45">
      <c r="A1695" s="1" t="s">
        <v>5530</v>
      </c>
      <c r="B1695" s="2">
        <v>45971</v>
      </c>
      <c r="C1695" s="1" t="s">
        <v>5902</v>
      </c>
      <c r="D1695" s="1" t="s">
        <v>83</v>
      </c>
      <c r="E1695" s="1" t="s">
        <v>41</v>
      </c>
      <c r="F1695" s="1" t="s">
        <v>42</v>
      </c>
      <c r="G1695" s="1" t="s">
        <v>43</v>
      </c>
      <c r="H1695" s="1" t="s">
        <v>44</v>
      </c>
      <c r="I1695" s="2">
        <v>45971</v>
      </c>
      <c r="J1695" s="1" t="s">
        <v>5532</v>
      </c>
      <c r="K1695" s="1" t="s">
        <v>46</v>
      </c>
      <c r="L1695" s="1" t="s">
        <v>47</v>
      </c>
      <c r="M1695">
        <v>10000</v>
      </c>
      <c r="N1695">
        <v>10000</v>
      </c>
      <c r="O1695">
        <v>0</v>
      </c>
      <c r="P1695">
        <v>0.27179999999999999</v>
      </c>
      <c r="Q1695">
        <v>2718</v>
      </c>
      <c r="R1695">
        <v>9670</v>
      </c>
      <c r="S1695">
        <v>330</v>
      </c>
      <c r="T1695">
        <v>9670</v>
      </c>
      <c r="U1695">
        <v>3.3</v>
      </c>
      <c r="V1695" s="1" t="s">
        <v>48</v>
      </c>
      <c r="W1695">
        <v>0</v>
      </c>
      <c r="X1695">
        <v>0</v>
      </c>
      <c r="Y1695">
        <v>0</v>
      </c>
      <c r="Z1695">
        <v>-2388</v>
      </c>
      <c r="AA1695" s="1" t="s">
        <v>5903</v>
      </c>
      <c r="AB1695" s="1" t="s">
        <v>5904</v>
      </c>
      <c r="AC1695" s="1" t="s">
        <v>51</v>
      </c>
      <c r="AD1695" t="s">
        <v>52</v>
      </c>
      <c r="AE1695" s="1" t="s">
        <v>51</v>
      </c>
      <c r="AF1695" t="s">
        <v>52</v>
      </c>
      <c r="AG1695">
        <v>0</v>
      </c>
      <c r="AH1695">
        <v>0</v>
      </c>
      <c r="AI1695">
        <v>0</v>
      </c>
      <c r="AJ1695" s="1" t="s">
        <v>54</v>
      </c>
      <c r="AK1695" s="2">
        <v>46335</v>
      </c>
      <c r="AL1695" t="s">
        <v>52</v>
      </c>
    </row>
    <row r="1696" spans="1:38" x14ac:dyDescent="0.45">
      <c r="A1696" s="1" t="s">
        <v>5530</v>
      </c>
      <c r="B1696" s="2">
        <v>45971</v>
      </c>
      <c r="C1696" s="1" t="s">
        <v>5905</v>
      </c>
      <c r="D1696" s="1" t="s">
        <v>83</v>
      </c>
      <c r="E1696" s="1" t="s">
        <v>56</v>
      </c>
      <c r="F1696" s="1" t="s">
        <v>57</v>
      </c>
      <c r="G1696" s="1" t="s">
        <v>58</v>
      </c>
      <c r="H1696" s="1" t="s">
        <v>44</v>
      </c>
      <c r="I1696" s="2">
        <v>45971</v>
      </c>
      <c r="J1696" s="1" t="s">
        <v>5532</v>
      </c>
      <c r="K1696" s="1" t="s">
        <v>59</v>
      </c>
      <c r="L1696" s="1" t="s">
        <v>60</v>
      </c>
      <c r="M1696">
        <v>10000</v>
      </c>
      <c r="N1696">
        <v>10000</v>
      </c>
      <c r="O1696">
        <v>0</v>
      </c>
      <c r="P1696">
        <v>0.27179999999999999</v>
      </c>
      <c r="Q1696">
        <v>2718</v>
      </c>
      <c r="R1696">
        <v>9800</v>
      </c>
      <c r="S1696">
        <v>200</v>
      </c>
      <c r="T1696">
        <v>9800</v>
      </c>
      <c r="U1696">
        <v>2</v>
      </c>
      <c r="V1696" s="1" t="s">
        <v>48</v>
      </c>
      <c r="W1696">
        <v>0</v>
      </c>
      <c r="X1696">
        <v>0</v>
      </c>
      <c r="Y1696">
        <v>0</v>
      </c>
      <c r="Z1696">
        <v>-2518</v>
      </c>
      <c r="AA1696" s="1" t="s">
        <v>5906</v>
      </c>
      <c r="AB1696" s="1" t="s">
        <v>5907</v>
      </c>
      <c r="AC1696" s="1" t="s">
        <v>51</v>
      </c>
      <c r="AD1696" t="s">
        <v>52</v>
      </c>
      <c r="AE1696" s="1" t="s">
        <v>51</v>
      </c>
      <c r="AF1696" t="s">
        <v>52</v>
      </c>
      <c r="AG1696">
        <v>0</v>
      </c>
      <c r="AH1696">
        <v>0</v>
      </c>
      <c r="AI1696">
        <v>0</v>
      </c>
      <c r="AJ1696" s="1" t="s">
        <v>54</v>
      </c>
      <c r="AK1696" s="2">
        <v>46335</v>
      </c>
      <c r="AL1696" t="s">
        <v>52</v>
      </c>
    </row>
    <row r="1697" spans="1:38" x14ac:dyDescent="0.45">
      <c r="A1697" s="1" t="s">
        <v>5530</v>
      </c>
      <c r="B1697" s="2">
        <v>45971</v>
      </c>
      <c r="C1697" s="1" t="s">
        <v>5908</v>
      </c>
      <c r="D1697" s="1" t="s">
        <v>83</v>
      </c>
      <c r="E1697" s="1" t="s">
        <v>73</v>
      </c>
      <c r="F1697" s="1" t="s">
        <v>74</v>
      </c>
      <c r="G1697" s="1" t="s">
        <v>75</v>
      </c>
      <c r="H1697" s="1" t="s">
        <v>76</v>
      </c>
      <c r="I1697" s="2">
        <v>45971</v>
      </c>
      <c r="J1697" s="1" t="s">
        <v>5532</v>
      </c>
      <c r="K1697" s="1" t="s">
        <v>77</v>
      </c>
      <c r="L1697" s="1" t="s">
        <v>78</v>
      </c>
      <c r="M1697">
        <v>10000</v>
      </c>
      <c r="N1697">
        <v>10000</v>
      </c>
      <c r="O1697">
        <v>0</v>
      </c>
      <c r="P1697">
        <v>0.27179999999999999</v>
      </c>
      <c r="Q1697">
        <v>2718</v>
      </c>
      <c r="R1697">
        <v>9780</v>
      </c>
      <c r="S1697">
        <v>220</v>
      </c>
      <c r="T1697">
        <v>9780</v>
      </c>
      <c r="U1697">
        <v>2.2000000000000002</v>
      </c>
      <c r="V1697" s="1" t="s">
        <v>48</v>
      </c>
      <c r="W1697">
        <v>0</v>
      </c>
      <c r="X1697">
        <v>0</v>
      </c>
      <c r="Y1697">
        <v>0</v>
      </c>
      <c r="Z1697">
        <v>-2498</v>
      </c>
      <c r="AA1697" s="1" t="s">
        <v>5909</v>
      </c>
      <c r="AB1697" s="1" t="s">
        <v>5910</v>
      </c>
      <c r="AC1697" s="1" t="s">
        <v>51</v>
      </c>
      <c r="AD1697" t="s">
        <v>52</v>
      </c>
      <c r="AE1697" s="1" t="s">
        <v>51</v>
      </c>
      <c r="AF1697" t="s">
        <v>52</v>
      </c>
      <c r="AG1697">
        <v>0</v>
      </c>
      <c r="AH1697">
        <v>0</v>
      </c>
      <c r="AI1697">
        <v>0</v>
      </c>
      <c r="AJ1697" s="1" t="s">
        <v>54</v>
      </c>
      <c r="AK1697" s="2">
        <v>46336</v>
      </c>
      <c r="AL1697" t="s">
        <v>52</v>
      </c>
    </row>
    <row r="1698" spans="1:38" x14ac:dyDescent="0.45">
      <c r="A1698" s="1" t="s">
        <v>5530</v>
      </c>
      <c r="B1698" s="2">
        <v>45971</v>
      </c>
      <c r="C1698" s="1" t="s">
        <v>5911</v>
      </c>
      <c r="D1698" s="1" t="s">
        <v>40</v>
      </c>
      <c r="E1698" s="1" t="s">
        <v>87</v>
      </c>
      <c r="F1698" s="1" t="s">
        <v>88</v>
      </c>
      <c r="G1698" s="1" t="s">
        <v>89</v>
      </c>
      <c r="H1698" s="1" t="s">
        <v>44</v>
      </c>
      <c r="I1698" s="2">
        <v>45971</v>
      </c>
      <c r="J1698" s="1" t="s">
        <v>5532</v>
      </c>
      <c r="K1698" s="1" t="s">
        <v>90</v>
      </c>
      <c r="L1698" s="1" t="s">
        <v>91</v>
      </c>
      <c r="M1698">
        <v>10000</v>
      </c>
      <c r="N1698">
        <v>10000</v>
      </c>
      <c r="O1698">
        <v>0</v>
      </c>
      <c r="P1698">
        <v>0.27179999999999999</v>
      </c>
      <c r="Q1698">
        <v>2718</v>
      </c>
      <c r="R1698">
        <v>440</v>
      </c>
      <c r="S1698">
        <v>440</v>
      </c>
      <c r="T1698">
        <v>9560</v>
      </c>
      <c r="U1698">
        <v>4.4000000000000004</v>
      </c>
      <c r="V1698" s="1" t="s">
        <v>48</v>
      </c>
      <c r="W1698">
        <v>0</v>
      </c>
      <c r="X1698">
        <v>0</v>
      </c>
      <c r="Y1698">
        <v>0</v>
      </c>
      <c r="Z1698">
        <v>-2278</v>
      </c>
      <c r="AA1698" s="1" t="s">
        <v>5912</v>
      </c>
      <c r="AB1698" s="1" t="s">
        <v>5913</v>
      </c>
      <c r="AC1698" s="1" t="s">
        <v>51</v>
      </c>
      <c r="AD1698" t="s">
        <v>52</v>
      </c>
      <c r="AE1698" s="1" t="s">
        <v>5914</v>
      </c>
      <c r="AF1698" t="s">
        <v>52</v>
      </c>
      <c r="AG1698">
        <v>0</v>
      </c>
      <c r="AH1698">
        <v>0</v>
      </c>
      <c r="AI1698">
        <v>0</v>
      </c>
      <c r="AJ1698" s="1" t="s">
        <v>54</v>
      </c>
      <c r="AK1698" s="2">
        <v>46337</v>
      </c>
      <c r="AL1698" t="s">
        <v>52</v>
      </c>
    </row>
    <row r="1699" spans="1:38" x14ac:dyDescent="0.45">
      <c r="A1699" s="1" t="s">
        <v>5530</v>
      </c>
      <c r="B1699" s="2">
        <v>45976</v>
      </c>
      <c r="C1699" s="1" t="s">
        <v>5915</v>
      </c>
      <c r="D1699" s="1" t="s">
        <v>83</v>
      </c>
      <c r="E1699" s="1" t="s">
        <v>56</v>
      </c>
      <c r="F1699" s="1" t="s">
        <v>57</v>
      </c>
      <c r="G1699" s="1" t="s">
        <v>58</v>
      </c>
      <c r="H1699" s="1" t="s">
        <v>44</v>
      </c>
      <c r="I1699" s="2">
        <v>45976</v>
      </c>
      <c r="J1699" s="1" t="s">
        <v>5532</v>
      </c>
      <c r="K1699" s="1" t="s">
        <v>59</v>
      </c>
      <c r="L1699" s="1" t="s">
        <v>60</v>
      </c>
      <c r="M1699">
        <v>10000</v>
      </c>
      <c r="N1699">
        <v>10000</v>
      </c>
      <c r="O1699">
        <v>0</v>
      </c>
      <c r="P1699">
        <v>0.27179999999999999</v>
      </c>
      <c r="Q1699">
        <v>2718</v>
      </c>
      <c r="R1699">
        <v>9800</v>
      </c>
      <c r="S1699">
        <v>200</v>
      </c>
      <c r="T1699">
        <v>9800</v>
      </c>
      <c r="U1699">
        <v>2</v>
      </c>
      <c r="V1699" s="1" t="s">
        <v>48</v>
      </c>
      <c r="W1699">
        <v>0</v>
      </c>
      <c r="X1699">
        <v>0</v>
      </c>
      <c r="Y1699">
        <v>0</v>
      </c>
      <c r="Z1699">
        <v>-2518</v>
      </c>
      <c r="AA1699" s="1" t="s">
        <v>5916</v>
      </c>
      <c r="AB1699" s="1" t="s">
        <v>5917</v>
      </c>
      <c r="AC1699" s="1" t="s">
        <v>51</v>
      </c>
      <c r="AD1699" t="s">
        <v>52</v>
      </c>
      <c r="AE1699" s="1" t="s">
        <v>51</v>
      </c>
      <c r="AF1699" t="s">
        <v>52</v>
      </c>
      <c r="AG1699">
        <v>0</v>
      </c>
      <c r="AH1699">
        <v>0</v>
      </c>
      <c r="AI1699">
        <v>0</v>
      </c>
      <c r="AJ1699" s="1" t="s">
        <v>54</v>
      </c>
      <c r="AK1699" s="2">
        <v>46340</v>
      </c>
      <c r="AL1699" t="s">
        <v>52</v>
      </c>
    </row>
    <row r="1700" spans="1:38" x14ac:dyDescent="0.45">
      <c r="A1700" s="1" t="s">
        <v>5530</v>
      </c>
      <c r="B1700" s="2">
        <v>45979</v>
      </c>
      <c r="C1700" s="1" t="s">
        <v>5918</v>
      </c>
      <c r="D1700" s="1" t="s">
        <v>83</v>
      </c>
      <c r="E1700" s="1" t="s">
        <v>41</v>
      </c>
      <c r="F1700" s="1" t="s">
        <v>42</v>
      </c>
      <c r="G1700" s="1" t="s">
        <v>43</v>
      </c>
      <c r="H1700" s="1" t="s">
        <v>44</v>
      </c>
      <c r="I1700" s="2">
        <v>45979</v>
      </c>
      <c r="J1700" s="1" t="s">
        <v>5532</v>
      </c>
      <c r="K1700" s="1" t="s">
        <v>46</v>
      </c>
      <c r="L1700" s="1" t="s">
        <v>47</v>
      </c>
      <c r="M1700">
        <v>10000</v>
      </c>
      <c r="N1700">
        <v>10000</v>
      </c>
      <c r="O1700">
        <v>0</v>
      </c>
      <c r="P1700">
        <v>0.27179999999999999</v>
      </c>
      <c r="Q1700">
        <v>2718</v>
      </c>
      <c r="R1700">
        <v>9670</v>
      </c>
      <c r="S1700">
        <v>330</v>
      </c>
      <c r="T1700">
        <v>9670</v>
      </c>
      <c r="U1700">
        <v>3.3</v>
      </c>
      <c r="V1700" s="1" t="s">
        <v>48</v>
      </c>
      <c r="W1700">
        <v>0</v>
      </c>
      <c r="X1700">
        <v>0</v>
      </c>
      <c r="Y1700">
        <v>0</v>
      </c>
      <c r="Z1700">
        <v>-2388</v>
      </c>
      <c r="AA1700" s="1" t="s">
        <v>5919</v>
      </c>
      <c r="AB1700" s="1" t="s">
        <v>5920</v>
      </c>
      <c r="AC1700" s="1" t="s">
        <v>51</v>
      </c>
      <c r="AD1700" t="s">
        <v>52</v>
      </c>
      <c r="AE1700" s="1" t="s">
        <v>51</v>
      </c>
      <c r="AF1700" t="s">
        <v>52</v>
      </c>
      <c r="AG1700">
        <v>0</v>
      </c>
      <c r="AH1700">
        <v>0</v>
      </c>
      <c r="AI1700">
        <v>0</v>
      </c>
      <c r="AJ1700" s="1" t="s">
        <v>54</v>
      </c>
      <c r="AK1700" s="2">
        <v>46343</v>
      </c>
      <c r="AL1700" t="s">
        <v>52</v>
      </c>
    </row>
    <row r="1701" spans="1:38" x14ac:dyDescent="0.45">
      <c r="A1701" s="1" t="s">
        <v>5530</v>
      </c>
      <c r="B1701" s="2">
        <v>45979</v>
      </c>
      <c r="C1701" s="1" t="s">
        <v>5921</v>
      </c>
      <c r="D1701" s="1" t="s">
        <v>83</v>
      </c>
      <c r="E1701" s="1" t="s">
        <v>56</v>
      </c>
      <c r="F1701" s="1" t="s">
        <v>57</v>
      </c>
      <c r="G1701" s="1" t="s">
        <v>58</v>
      </c>
      <c r="H1701" s="1" t="s">
        <v>44</v>
      </c>
      <c r="I1701" s="2">
        <v>45979</v>
      </c>
      <c r="J1701" s="1" t="s">
        <v>5532</v>
      </c>
      <c r="K1701" s="1" t="s">
        <v>59</v>
      </c>
      <c r="L1701" s="1" t="s">
        <v>60</v>
      </c>
      <c r="M1701">
        <v>10000</v>
      </c>
      <c r="N1701">
        <v>10000</v>
      </c>
      <c r="O1701">
        <v>0</v>
      </c>
      <c r="P1701">
        <v>0.27179999999999999</v>
      </c>
      <c r="Q1701">
        <v>2718</v>
      </c>
      <c r="R1701">
        <v>9800</v>
      </c>
      <c r="S1701">
        <v>200</v>
      </c>
      <c r="T1701">
        <v>9800</v>
      </c>
      <c r="U1701">
        <v>2</v>
      </c>
      <c r="V1701" s="1" t="s">
        <v>48</v>
      </c>
      <c r="W1701">
        <v>0</v>
      </c>
      <c r="X1701">
        <v>0</v>
      </c>
      <c r="Y1701">
        <v>0</v>
      </c>
      <c r="Z1701">
        <v>-2518</v>
      </c>
      <c r="AA1701" s="1" t="s">
        <v>5922</v>
      </c>
      <c r="AB1701" s="1" t="s">
        <v>5923</v>
      </c>
      <c r="AC1701" s="1" t="s">
        <v>51</v>
      </c>
      <c r="AD1701" t="s">
        <v>52</v>
      </c>
      <c r="AE1701" s="1" t="s">
        <v>51</v>
      </c>
      <c r="AF1701" t="s">
        <v>52</v>
      </c>
      <c r="AG1701">
        <v>0</v>
      </c>
      <c r="AH1701">
        <v>0</v>
      </c>
      <c r="AI1701">
        <v>0</v>
      </c>
      <c r="AJ1701" s="1" t="s">
        <v>54</v>
      </c>
      <c r="AK1701" s="2">
        <v>46343</v>
      </c>
      <c r="AL1701" t="s">
        <v>52</v>
      </c>
    </row>
    <row r="1702" spans="1:38" x14ac:dyDescent="0.45">
      <c r="A1702" s="1" t="s">
        <v>5530</v>
      </c>
      <c r="B1702" s="2">
        <v>45978</v>
      </c>
      <c r="C1702" s="1" t="s">
        <v>5924</v>
      </c>
      <c r="D1702" s="1" t="s">
        <v>83</v>
      </c>
      <c r="E1702" s="1" t="s">
        <v>56</v>
      </c>
      <c r="F1702" s="1" t="s">
        <v>57</v>
      </c>
      <c r="G1702" s="1" t="s">
        <v>58</v>
      </c>
      <c r="H1702" s="1" t="s">
        <v>44</v>
      </c>
      <c r="I1702" s="2">
        <v>45978</v>
      </c>
      <c r="J1702" s="1" t="s">
        <v>5532</v>
      </c>
      <c r="K1702" s="1" t="s">
        <v>59</v>
      </c>
      <c r="L1702" s="1" t="s">
        <v>60</v>
      </c>
      <c r="M1702">
        <v>10000</v>
      </c>
      <c r="N1702">
        <v>10000</v>
      </c>
      <c r="O1702">
        <v>0</v>
      </c>
      <c r="P1702">
        <v>0.27179999999999999</v>
      </c>
      <c r="Q1702">
        <v>2718</v>
      </c>
      <c r="R1702">
        <v>9800</v>
      </c>
      <c r="S1702">
        <v>200</v>
      </c>
      <c r="T1702">
        <v>9800</v>
      </c>
      <c r="U1702">
        <v>2</v>
      </c>
      <c r="V1702" s="1" t="s">
        <v>48</v>
      </c>
      <c r="W1702">
        <v>0</v>
      </c>
      <c r="X1702">
        <v>0</v>
      </c>
      <c r="Y1702">
        <v>0</v>
      </c>
      <c r="Z1702">
        <v>-2518</v>
      </c>
      <c r="AA1702" s="1" t="s">
        <v>5925</v>
      </c>
      <c r="AB1702" s="1" t="s">
        <v>5926</v>
      </c>
      <c r="AC1702" s="1" t="s">
        <v>51</v>
      </c>
      <c r="AD1702" t="s">
        <v>52</v>
      </c>
      <c r="AE1702" s="1" t="s">
        <v>51</v>
      </c>
      <c r="AF1702" t="s">
        <v>52</v>
      </c>
      <c r="AG1702">
        <v>0</v>
      </c>
      <c r="AH1702">
        <v>0</v>
      </c>
      <c r="AI1702">
        <v>0</v>
      </c>
      <c r="AJ1702" s="1" t="s">
        <v>54</v>
      </c>
      <c r="AK1702" s="2">
        <v>46342</v>
      </c>
      <c r="AL1702" t="s">
        <v>52</v>
      </c>
    </row>
    <row r="1703" spans="1:38" x14ac:dyDescent="0.45">
      <c r="A1703" s="1" t="s">
        <v>5530</v>
      </c>
      <c r="B1703" s="2">
        <v>45978</v>
      </c>
      <c r="C1703" s="1" t="s">
        <v>5927</v>
      </c>
      <c r="D1703" s="1" t="s">
        <v>83</v>
      </c>
      <c r="E1703" s="1" t="s">
        <v>41</v>
      </c>
      <c r="F1703" s="1" t="s">
        <v>42</v>
      </c>
      <c r="G1703" s="1" t="s">
        <v>43</v>
      </c>
      <c r="H1703" s="1" t="s">
        <v>44</v>
      </c>
      <c r="I1703" s="2">
        <v>45978</v>
      </c>
      <c r="J1703" s="1" t="s">
        <v>5532</v>
      </c>
      <c r="K1703" s="1" t="s">
        <v>46</v>
      </c>
      <c r="L1703" s="1" t="s">
        <v>47</v>
      </c>
      <c r="M1703">
        <v>10000</v>
      </c>
      <c r="N1703">
        <v>10000</v>
      </c>
      <c r="O1703">
        <v>0</v>
      </c>
      <c r="P1703">
        <v>0.27179999999999999</v>
      </c>
      <c r="Q1703">
        <v>2718</v>
      </c>
      <c r="R1703">
        <v>9670</v>
      </c>
      <c r="S1703">
        <v>330</v>
      </c>
      <c r="T1703">
        <v>9670</v>
      </c>
      <c r="U1703">
        <v>3.3</v>
      </c>
      <c r="V1703" s="1" t="s">
        <v>48</v>
      </c>
      <c r="W1703">
        <v>0</v>
      </c>
      <c r="X1703">
        <v>0</v>
      </c>
      <c r="Y1703">
        <v>0</v>
      </c>
      <c r="Z1703">
        <v>-2388</v>
      </c>
      <c r="AA1703" s="1" t="s">
        <v>5928</v>
      </c>
      <c r="AB1703" s="1" t="s">
        <v>5929</v>
      </c>
      <c r="AC1703" s="1" t="s">
        <v>51</v>
      </c>
      <c r="AD1703" t="s">
        <v>52</v>
      </c>
      <c r="AE1703" s="1" t="s">
        <v>51</v>
      </c>
      <c r="AF1703" t="s">
        <v>52</v>
      </c>
      <c r="AG1703">
        <v>0</v>
      </c>
      <c r="AH1703">
        <v>0</v>
      </c>
      <c r="AI1703">
        <v>0</v>
      </c>
      <c r="AJ1703" s="1" t="s">
        <v>54</v>
      </c>
      <c r="AK1703" s="2">
        <v>46342</v>
      </c>
      <c r="AL1703" t="s">
        <v>52</v>
      </c>
    </row>
    <row r="1704" spans="1:38" x14ac:dyDescent="0.45">
      <c r="A1704" s="1" t="s">
        <v>5530</v>
      </c>
      <c r="B1704" s="2">
        <v>45978</v>
      </c>
      <c r="C1704" s="1" t="s">
        <v>5930</v>
      </c>
      <c r="D1704" s="1" t="s">
        <v>40</v>
      </c>
      <c r="E1704" s="1" t="s">
        <v>73</v>
      </c>
      <c r="F1704" s="1" t="s">
        <v>74</v>
      </c>
      <c r="G1704" s="1" t="s">
        <v>75</v>
      </c>
      <c r="H1704" s="1" t="s">
        <v>76</v>
      </c>
      <c r="I1704" s="2">
        <v>45978</v>
      </c>
      <c r="J1704" s="1" t="s">
        <v>5532</v>
      </c>
      <c r="K1704" s="1" t="s">
        <v>77</v>
      </c>
      <c r="L1704" s="1" t="s">
        <v>78</v>
      </c>
      <c r="M1704">
        <v>10000</v>
      </c>
      <c r="N1704">
        <v>9400</v>
      </c>
      <c r="O1704">
        <v>0</v>
      </c>
      <c r="P1704">
        <v>0.27179999999999999</v>
      </c>
      <c r="Q1704">
        <v>2718</v>
      </c>
      <c r="R1704">
        <v>206.8</v>
      </c>
      <c r="S1704">
        <v>206.8</v>
      </c>
      <c r="T1704">
        <v>9193.2000000000007</v>
      </c>
      <c r="U1704">
        <v>2.2000000000000002</v>
      </c>
      <c r="V1704" s="1" t="s">
        <v>48</v>
      </c>
      <c r="W1704">
        <v>0</v>
      </c>
      <c r="X1704">
        <v>0</v>
      </c>
      <c r="Y1704">
        <v>0</v>
      </c>
      <c r="Z1704">
        <v>-2511.1999999999998</v>
      </c>
      <c r="AA1704" s="1" t="s">
        <v>5931</v>
      </c>
      <c r="AB1704" s="1" t="s">
        <v>5932</v>
      </c>
      <c r="AC1704" s="1" t="s">
        <v>51</v>
      </c>
      <c r="AD1704" t="s">
        <v>52</v>
      </c>
      <c r="AE1704" s="1" t="s">
        <v>5933</v>
      </c>
      <c r="AF1704" t="s">
        <v>52</v>
      </c>
      <c r="AG1704">
        <v>0</v>
      </c>
      <c r="AH1704">
        <v>0</v>
      </c>
      <c r="AI1704">
        <v>0</v>
      </c>
      <c r="AJ1704" s="1" t="s">
        <v>54</v>
      </c>
      <c r="AK1704" s="2">
        <v>46343</v>
      </c>
      <c r="AL1704" t="s">
        <v>52</v>
      </c>
    </row>
    <row r="1705" spans="1:38" x14ac:dyDescent="0.45">
      <c r="A1705" s="1" t="s">
        <v>5530</v>
      </c>
      <c r="B1705" s="2">
        <v>45977</v>
      </c>
      <c r="C1705" s="1" t="s">
        <v>5934</v>
      </c>
      <c r="D1705" s="1" t="s">
        <v>40</v>
      </c>
      <c r="E1705" s="1" t="s">
        <v>56</v>
      </c>
      <c r="F1705" s="1" t="s">
        <v>57</v>
      </c>
      <c r="G1705" s="1" t="s">
        <v>58</v>
      </c>
      <c r="H1705" s="1" t="s">
        <v>44</v>
      </c>
      <c r="I1705" s="2">
        <v>45987</v>
      </c>
      <c r="J1705" s="1" t="s">
        <v>5532</v>
      </c>
      <c r="K1705" s="1" t="s">
        <v>59</v>
      </c>
      <c r="L1705" s="1" t="s">
        <v>60</v>
      </c>
      <c r="M1705">
        <v>10000</v>
      </c>
      <c r="N1705">
        <v>10000</v>
      </c>
      <c r="O1705">
        <v>0</v>
      </c>
      <c r="P1705">
        <v>0.27179999999999999</v>
      </c>
      <c r="Q1705">
        <v>2718</v>
      </c>
      <c r="R1705">
        <v>200</v>
      </c>
      <c r="S1705">
        <v>200</v>
      </c>
      <c r="T1705">
        <v>9800</v>
      </c>
      <c r="U1705">
        <v>2</v>
      </c>
      <c r="V1705" s="1" t="s">
        <v>48</v>
      </c>
      <c r="W1705">
        <v>0</v>
      </c>
      <c r="X1705">
        <v>0</v>
      </c>
      <c r="Y1705">
        <v>0</v>
      </c>
      <c r="Z1705">
        <v>-2518</v>
      </c>
      <c r="AA1705" s="1" t="s">
        <v>5935</v>
      </c>
      <c r="AB1705" s="1" t="s">
        <v>5936</v>
      </c>
      <c r="AC1705" s="1" t="s">
        <v>51</v>
      </c>
      <c r="AD1705" t="s">
        <v>52</v>
      </c>
      <c r="AE1705" s="1" t="s">
        <v>388</v>
      </c>
      <c r="AF1705" t="s">
        <v>52</v>
      </c>
      <c r="AG1705">
        <v>0</v>
      </c>
      <c r="AH1705">
        <v>0</v>
      </c>
      <c r="AI1705">
        <v>0</v>
      </c>
      <c r="AJ1705" s="1" t="s">
        <v>54</v>
      </c>
      <c r="AK1705" s="2">
        <v>46341</v>
      </c>
      <c r="AL1705" t="s">
        <v>52</v>
      </c>
    </row>
    <row r="1706" spans="1:38" x14ac:dyDescent="0.45">
      <c r="A1706" s="1" t="s">
        <v>5530</v>
      </c>
      <c r="B1706" s="2">
        <v>45977</v>
      </c>
      <c r="C1706" s="1" t="s">
        <v>5937</v>
      </c>
      <c r="D1706" s="1" t="s">
        <v>83</v>
      </c>
      <c r="E1706" s="1" t="s">
        <v>56</v>
      </c>
      <c r="F1706" s="1" t="s">
        <v>57</v>
      </c>
      <c r="G1706" s="1" t="s">
        <v>58</v>
      </c>
      <c r="H1706" s="1" t="s">
        <v>44</v>
      </c>
      <c r="I1706" s="2">
        <v>45977</v>
      </c>
      <c r="J1706" s="1" t="s">
        <v>5532</v>
      </c>
      <c r="K1706" s="1" t="s">
        <v>59</v>
      </c>
      <c r="L1706" s="1" t="s">
        <v>60</v>
      </c>
      <c r="M1706">
        <v>10000</v>
      </c>
      <c r="N1706">
        <v>10000</v>
      </c>
      <c r="O1706">
        <v>0</v>
      </c>
      <c r="P1706">
        <v>0.27179999999999999</v>
      </c>
      <c r="Q1706">
        <v>2718</v>
      </c>
      <c r="R1706">
        <v>9800</v>
      </c>
      <c r="S1706">
        <v>200</v>
      </c>
      <c r="T1706">
        <v>9800</v>
      </c>
      <c r="U1706">
        <v>2</v>
      </c>
      <c r="V1706" s="1" t="s">
        <v>48</v>
      </c>
      <c r="W1706">
        <v>0</v>
      </c>
      <c r="X1706">
        <v>0</v>
      </c>
      <c r="Y1706">
        <v>0</v>
      </c>
      <c r="Z1706">
        <v>-2518</v>
      </c>
      <c r="AA1706" s="1" t="s">
        <v>5938</v>
      </c>
      <c r="AB1706" s="1" t="s">
        <v>5939</v>
      </c>
      <c r="AC1706" s="1" t="s">
        <v>51</v>
      </c>
      <c r="AD1706" t="s">
        <v>52</v>
      </c>
      <c r="AE1706" s="1" t="s">
        <v>51</v>
      </c>
      <c r="AF1706" t="s">
        <v>52</v>
      </c>
      <c r="AG1706">
        <v>0</v>
      </c>
      <c r="AH1706">
        <v>0</v>
      </c>
      <c r="AI1706">
        <v>0</v>
      </c>
      <c r="AJ1706" s="1" t="s">
        <v>54</v>
      </c>
      <c r="AK1706" s="2">
        <v>46341</v>
      </c>
      <c r="AL1706" t="s">
        <v>52</v>
      </c>
    </row>
    <row r="1707" spans="1:38" x14ac:dyDescent="0.45">
      <c r="A1707" s="1" t="s">
        <v>5530</v>
      </c>
      <c r="B1707" s="2">
        <v>45977</v>
      </c>
      <c r="C1707" s="1" t="s">
        <v>5940</v>
      </c>
      <c r="D1707" s="1" t="s">
        <v>83</v>
      </c>
      <c r="E1707" s="1" t="s">
        <v>56</v>
      </c>
      <c r="F1707" s="1" t="s">
        <v>57</v>
      </c>
      <c r="G1707" s="1" t="s">
        <v>58</v>
      </c>
      <c r="H1707" s="1" t="s">
        <v>44</v>
      </c>
      <c r="I1707" s="2">
        <v>45977</v>
      </c>
      <c r="J1707" s="1" t="s">
        <v>5532</v>
      </c>
      <c r="K1707" s="1" t="s">
        <v>59</v>
      </c>
      <c r="L1707" s="1" t="s">
        <v>60</v>
      </c>
      <c r="M1707">
        <v>10000</v>
      </c>
      <c r="N1707">
        <v>10000</v>
      </c>
      <c r="O1707">
        <v>0</v>
      </c>
      <c r="P1707">
        <v>0.27179999999999999</v>
      </c>
      <c r="Q1707">
        <v>2718</v>
      </c>
      <c r="R1707">
        <v>9800</v>
      </c>
      <c r="S1707">
        <v>200</v>
      </c>
      <c r="T1707">
        <v>9800</v>
      </c>
      <c r="U1707">
        <v>2</v>
      </c>
      <c r="V1707" s="1" t="s">
        <v>48</v>
      </c>
      <c r="W1707">
        <v>0</v>
      </c>
      <c r="X1707">
        <v>0</v>
      </c>
      <c r="Y1707">
        <v>0</v>
      </c>
      <c r="Z1707">
        <v>-2518</v>
      </c>
      <c r="AA1707" s="1" t="s">
        <v>5941</v>
      </c>
      <c r="AB1707" s="1" t="s">
        <v>5942</v>
      </c>
      <c r="AC1707" s="1" t="s">
        <v>51</v>
      </c>
      <c r="AD1707" t="s">
        <v>52</v>
      </c>
      <c r="AE1707" s="1" t="s">
        <v>51</v>
      </c>
      <c r="AF1707" t="s">
        <v>52</v>
      </c>
      <c r="AG1707">
        <v>0</v>
      </c>
      <c r="AH1707">
        <v>0</v>
      </c>
      <c r="AI1707">
        <v>0</v>
      </c>
      <c r="AJ1707" s="1" t="s">
        <v>54</v>
      </c>
      <c r="AK1707" s="2">
        <v>46341</v>
      </c>
      <c r="AL1707" t="s">
        <v>52</v>
      </c>
    </row>
    <row r="1708" spans="1:38" x14ac:dyDescent="0.45">
      <c r="A1708" s="1" t="s">
        <v>5530</v>
      </c>
      <c r="B1708" s="2">
        <v>45977</v>
      </c>
      <c r="C1708" s="1" t="s">
        <v>5943</v>
      </c>
      <c r="D1708" s="1" t="s">
        <v>40</v>
      </c>
      <c r="E1708" s="1" t="s">
        <v>41</v>
      </c>
      <c r="F1708" s="1" t="s">
        <v>42</v>
      </c>
      <c r="G1708" s="1" t="s">
        <v>43</v>
      </c>
      <c r="H1708" s="1" t="s">
        <v>44</v>
      </c>
      <c r="I1708" s="2">
        <v>45977</v>
      </c>
      <c r="J1708" s="1" t="s">
        <v>5532</v>
      </c>
      <c r="K1708" s="1" t="s">
        <v>46</v>
      </c>
      <c r="L1708" s="1" t="s">
        <v>47</v>
      </c>
      <c r="M1708">
        <v>10000</v>
      </c>
      <c r="N1708">
        <v>10000</v>
      </c>
      <c r="O1708">
        <v>0</v>
      </c>
      <c r="P1708">
        <v>0.27179999999999999</v>
      </c>
      <c r="Q1708">
        <v>2718</v>
      </c>
      <c r="R1708">
        <v>330</v>
      </c>
      <c r="S1708">
        <v>330</v>
      </c>
      <c r="T1708">
        <v>9670</v>
      </c>
      <c r="U1708">
        <v>3.3</v>
      </c>
      <c r="V1708" s="1" t="s">
        <v>48</v>
      </c>
      <c r="W1708">
        <v>0</v>
      </c>
      <c r="X1708">
        <v>0</v>
      </c>
      <c r="Y1708">
        <v>0</v>
      </c>
      <c r="Z1708">
        <v>-2388</v>
      </c>
      <c r="AA1708" s="1" t="s">
        <v>5944</v>
      </c>
      <c r="AB1708" s="1" t="s">
        <v>5945</v>
      </c>
      <c r="AC1708" s="1" t="s">
        <v>51</v>
      </c>
      <c r="AD1708" t="s">
        <v>52</v>
      </c>
      <c r="AE1708" s="1" t="s">
        <v>5946</v>
      </c>
      <c r="AF1708" t="s">
        <v>52</v>
      </c>
      <c r="AG1708">
        <v>0</v>
      </c>
      <c r="AH1708">
        <v>0</v>
      </c>
      <c r="AI1708">
        <v>0</v>
      </c>
      <c r="AJ1708" s="1" t="s">
        <v>54</v>
      </c>
      <c r="AK1708" s="2">
        <v>46341</v>
      </c>
      <c r="AL1708" t="s">
        <v>52</v>
      </c>
    </row>
    <row r="1709" spans="1:38" x14ac:dyDescent="0.45">
      <c r="A1709" s="1" t="s">
        <v>5530</v>
      </c>
      <c r="B1709" s="2">
        <v>45976</v>
      </c>
      <c r="C1709" s="1" t="s">
        <v>5947</v>
      </c>
      <c r="D1709" s="1" t="s">
        <v>83</v>
      </c>
      <c r="E1709" s="1" t="s">
        <v>56</v>
      </c>
      <c r="F1709" s="1" t="s">
        <v>57</v>
      </c>
      <c r="G1709" s="1" t="s">
        <v>58</v>
      </c>
      <c r="H1709" s="1" t="s">
        <v>44</v>
      </c>
      <c r="I1709" s="2">
        <v>45976</v>
      </c>
      <c r="J1709" s="1" t="s">
        <v>5532</v>
      </c>
      <c r="K1709" s="1" t="s">
        <v>59</v>
      </c>
      <c r="L1709" s="1" t="s">
        <v>60</v>
      </c>
      <c r="M1709">
        <v>10000</v>
      </c>
      <c r="N1709">
        <v>10000</v>
      </c>
      <c r="O1709">
        <v>0</v>
      </c>
      <c r="P1709">
        <v>0.27179999999999999</v>
      </c>
      <c r="Q1709">
        <v>2718</v>
      </c>
      <c r="R1709">
        <v>9800</v>
      </c>
      <c r="S1709">
        <v>200</v>
      </c>
      <c r="T1709">
        <v>9800</v>
      </c>
      <c r="U1709">
        <v>2</v>
      </c>
      <c r="V1709" s="1" t="s">
        <v>48</v>
      </c>
      <c r="W1709">
        <v>0</v>
      </c>
      <c r="X1709">
        <v>0</v>
      </c>
      <c r="Y1709">
        <v>0</v>
      </c>
      <c r="Z1709">
        <v>-2518</v>
      </c>
      <c r="AA1709" s="1" t="s">
        <v>5948</v>
      </c>
      <c r="AB1709" s="1" t="s">
        <v>5949</v>
      </c>
      <c r="AC1709" s="1" t="s">
        <v>51</v>
      </c>
      <c r="AD1709" t="s">
        <v>52</v>
      </c>
      <c r="AE1709" s="1" t="s">
        <v>51</v>
      </c>
      <c r="AF1709" t="s">
        <v>52</v>
      </c>
      <c r="AG1709">
        <v>0</v>
      </c>
      <c r="AH1709">
        <v>0</v>
      </c>
      <c r="AI1709">
        <v>0</v>
      </c>
      <c r="AJ1709" s="1" t="s">
        <v>54</v>
      </c>
      <c r="AK1709" s="2">
        <v>46340</v>
      </c>
      <c r="AL1709" t="s">
        <v>52</v>
      </c>
    </row>
    <row r="1710" spans="1:38" x14ac:dyDescent="0.45">
      <c r="A1710" s="1" t="s">
        <v>5530</v>
      </c>
      <c r="B1710" s="2">
        <v>45976</v>
      </c>
      <c r="C1710" s="1" t="s">
        <v>5950</v>
      </c>
      <c r="D1710" s="1" t="s">
        <v>40</v>
      </c>
      <c r="E1710" s="1" t="s">
        <v>41</v>
      </c>
      <c r="F1710" s="1" t="s">
        <v>42</v>
      </c>
      <c r="G1710" s="1" t="s">
        <v>43</v>
      </c>
      <c r="H1710" s="1" t="s">
        <v>44</v>
      </c>
      <c r="I1710" s="2">
        <v>45985</v>
      </c>
      <c r="J1710" s="1" t="s">
        <v>5532</v>
      </c>
      <c r="K1710" s="1" t="s">
        <v>46</v>
      </c>
      <c r="L1710" s="1" t="s">
        <v>47</v>
      </c>
      <c r="M1710">
        <v>10000</v>
      </c>
      <c r="N1710">
        <v>10000</v>
      </c>
      <c r="O1710">
        <v>0</v>
      </c>
      <c r="P1710">
        <v>0.27179999999999999</v>
      </c>
      <c r="Q1710">
        <v>2718</v>
      </c>
      <c r="R1710">
        <v>330</v>
      </c>
      <c r="S1710">
        <v>330</v>
      </c>
      <c r="T1710">
        <v>9670</v>
      </c>
      <c r="U1710">
        <v>3.3</v>
      </c>
      <c r="V1710" s="1" t="s">
        <v>48</v>
      </c>
      <c r="W1710">
        <v>0</v>
      </c>
      <c r="X1710">
        <v>0</v>
      </c>
      <c r="Y1710">
        <v>0</v>
      </c>
      <c r="Z1710">
        <v>-2388</v>
      </c>
      <c r="AA1710" s="1" t="s">
        <v>5951</v>
      </c>
      <c r="AB1710" s="1" t="s">
        <v>5952</v>
      </c>
      <c r="AC1710" s="1" t="s">
        <v>51</v>
      </c>
      <c r="AD1710" t="s">
        <v>52</v>
      </c>
      <c r="AE1710" s="1" t="s">
        <v>5953</v>
      </c>
      <c r="AF1710" t="s">
        <v>52</v>
      </c>
      <c r="AG1710">
        <v>0</v>
      </c>
      <c r="AH1710">
        <v>0</v>
      </c>
      <c r="AI1710">
        <v>0</v>
      </c>
      <c r="AJ1710" s="1" t="s">
        <v>54</v>
      </c>
      <c r="AK1710" s="2">
        <v>46340</v>
      </c>
      <c r="AL1710" t="s">
        <v>52</v>
      </c>
    </row>
    <row r="1711" spans="1:38" x14ac:dyDescent="0.45">
      <c r="A1711" s="1" t="s">
        <v>5530</v>
      </c>
      <c r="B1711" s="2">
        <v>45976</v>
      </c>
      <c r="C1711" s="1" t="s">
        <v>5954</v>
      </c>
      <c r="D1711" s="1" t="s">
        <v>83</v>
      </c>
      <c r="E1711" s="1" t="s">
        <v>56</v>
      </c>
      <c r="F1711" s="1" t="s">
        <v>57</v>
      </c>
      <c r="G1711" s="1" t="s">
        <v>58</v>
      </c>
      <c r="H1711" s="1" t="s">
        <v>44</v>
      </c>
      <c r="I1711" s="2">
        <v>45976</v>
      </c>
      <c r="J1711" s="1" t="s">
        <v>5532</v>
      </c>
      <c r="K1711" s="1" t="s">
        <v>59</v>
      </c>
      <c r="L1711" s="1" t="s">
        <v>60</v>
      </c>
      <c r="M1711">
        <v>10000</v>
      </c>
      <c r="N1711">
        <v>10000</v>
      </c>
      <c r="O1711">
        <v>0</v>
      </c>
      <c r="P1711">
        <v>0.27179999999999999</v>
      </c>
      <c r="Q1711">
        <v>2718</v>
      </c>
      <c r="R1711">
        <v>9800</v>
      </c>
      <c r="S1711">
        <v>200</v>
      </c>
      <c r="T1711">
        <v>9800</v>
      </c>
      <c r="U1711">
        <v>2</v>
      </c>
      <c r="V1711" s="1" t="s">
        <v>48</v>
      </c>
      <c r="W1711">
        <v>0</v>
      </c>
      <c r="X1711">
        <v>0</v>
      </c>
      <c r="Y1711">
        <v>0</v>
      </c>
      <c r="Z1711">
        <v>-2518</v>
      </c>
      <c r="AA1711" s="1" t="s">
        <v>5955</v>
      </c>
      <c r="AB1711" s="1" t="s">
        <v>5956</v>
      </c>
      <c r="AC1711" s="1" t="s">
        <v>51</v>
      </c>
      <c r="AD1711" t="s">
        <v>52</v>
      </c>
      <c r="AE1711" s="1" t="s">
        <v>51</v>
      </c>
      <c r="AF1711" t="s">
        <v>52</v>
      </c>
      <c r="AG1711">
        <v>0</v>
      </c>
      <c r="AH1711">
        <v>0</v>
      </c>
      <c r="AI1711">
        <v>0</v>
      </c>
      <c r="AJ1711" s="1" t="s">
        <v>54</v>
      </c>
      <c r="AK1711" s="2">
        <v>46340</v>
      </c>
      <c r="AL1711" t="s">
        <v>52</v>
      </c>
    </row>
    <row r="1712" spans="1:38" x14ac:dyDescent="0.45">
      <c r="A1712" s="1" t="s">
        <v>5530</v>
      </c>
      <c r="B1712" s="2">
        <v>45976</v>
      </c>
      <c r="C1712" s="1" t="s">
        <v>5957</v>
      </c>
      <c r="D1712" s="1" t="s">
        <v>83</v>
      </c>
      <c r="E1712" s="1" t="s">
        <v>41</v>
      </c>
      <c r="F1712" s="1" t="s">
        <v>42</v>
      </c>
      <c r="G1712" s="1" t="s">
        <v>43</v>
      </c>
      <c r="H1712" s="1" t="s">
        <v>44</v>
      </c>
      <c r="I1712" s="2">
        <v>45976</v>
      </c>
      <c r="J1712" s="1" t="s">
        <v>5532</v>
      </c>
      <c r="K1712" s="1" t="s">
        <v>46</v>
      </c>
      <c r="L1712" s="1" t="s">
        <v>47</v>
      </c>
      <c r="M1712">
        <v>10000</v>
      </c>
      <c r="N1712">
        <v>10000</v>
      </c>
      <c r="O1712">
        <v>0</v>
      </c>
      <c r="P1712">
        <v>0.27179999999999999</v>
      </c>
      <c r="Q1712">
        <v>2718</v>
      </c>
      <c r="R1712">
        <v>9670</v>
      </c>
      <c r="S1712">
        <v>330</v>
      </c>
      <c r="T1712">
        <v>9670</v>
      </c>
      <c r="U1712">
        <v>3.3</v>
      </c>
      <c r="V1712" s="1" t="s">
        <v>48</v>
      </c>
      <c r="W1712">
        <v>0</v>
      </c>
      <c r="X1712">
        <v>0</v>
      </c>
      <c r="Y1712">
        <v>0</v>
      </c>
      <c r="Z1712">
        <v>-2388</v>
      </c>
      <c r="AA1712" s="1" t="s">
        <v>5958</v>
      </c>
      <c r="AB1712" s="1" t="s">
        <v>5959</v>
      </c>
      <c r="AC1712" s="1" t="s">
        <v>51</v>
      </c>
      <c r="AD1712" t="s">
        <v>52</v>
      </c>
      <c r="AE1712" s="1" t="s">
        <v>51</v>
      </c>
      <c r="AF1712" t="s">
        <v>52</v>
      </c>
      <c r="AG1712">
        <v>0</v>
      </c>
      <c r="AH1712">
        <v>0</v>
      </c>
      <c r="AI1712">
        <v>0</v>
      </c>
      <c r="AJ1712" s="1" t="s">
        <v>54</v>
      </c>
      <c r="AK1712" s="2">
        <v>46340</v>
      </c>
      <c r="AL1712" t="s">
        <v>52</v>
      </c>
    </row>
    <row r="1713" spans="1:38" x14ac:dyDescent="0.45">
      <c r="A1713" s="1" t="s">
        <v>5530</v>
      </c>
      <c r="B1713" s="2">
        <v>45976</v>
      </c>
      <c r="C1713" s="1" t="s">
        <v>5960</v>
      </c>
      <c r="D1713" s="1" t="s">
        <v>83</v>
      </c>
      <c r="E1713" s="1" t="s">
        <v>41</v>
      </c>
      <c r="F1713" s="1" t="s">
        <v>42</v>
      </c>
      <c r="G1713" s="1" t="s">
        <v>43</v>
      </c>
      <c r="H1713" s="1" t="s">
        <v>44</v>
      </c>
      <c r="I1713" s="2">
        <v>45976</v>
      </c>
      <c r="J1713" s="1" t="s">
        <v>5532</v>
      </c>
      <c r="K1713" s="1" t="s">
        <v>46</v>
      </c>
      <c r="L1713" s="1" t="s">
        <v>47</v>
      </c>
      <c r="M1713">
        <v>10000</v>
      </c>
      <c r="N1713">
        <v>10000</v>
      </c>
      <c r="O1713">
        <v>0</v>
      </c>
      <c r="P1713">
        <v>0.27179999999999999</v>
      </c>
      <c r="Q1713">
        <v>2718</v>
      </c>
      <c r="R1713">
        <v>9670</v>
      </c>
      <c r="S1713">
        <v>330</v>
      </c>
      <c r="T1713">
        <v>9670</v>
      </c>
      <c r="U1713">
        <v>3.3</v>
      </c>
      <c r="V1713" s="1" t="s">
        <v>48</v>
      </c>
      <c r="W1713">
        <v>0</v>
      </c>
      <c r="X1713">
        <v>0</v>
      </c>
      <c r="Y1713">
        <v>0</v>
      </c>
      <c r="Z1713">
        <v>-2388</v>
      </c>
      <c r="AA1713" s="1" t="s">
        <v>5961</v>
      </c>
      <c r="AB1713" s="1" t="s">
        <v>5962</v>
      </c>
      <c r="AC1713" s="1" t="s">
        <v>51</v>
      </c>
      <c r="AD1713" t="s">
        <v>52</v>
      </c>
      <c r="AE1713" s="1" t="s">
        <v>51</v>
      </c>
      <c r="AF1713" t="s">
        <v>52</v>
      </c>
      <c r="AG1713">
        <v>0</v>
      </c>
      <c r="AH1713">
        <v>0</v>
      </c>
      <c r="AI1713">
        <v>0</v>
      </c>
      <c r="AJ1713" s="1" t="s">
        <v>54</v>
      </c>
      <c r="AK1713" s="2">
        <v>46340</v>
      </c>
      <c r="AL1713" t="s">
        <v>52</v>
      </c>
    </row>
    <row r="1714" spans="1:38" x14ac:dyDescent="0.45">
      <c r="A1714" s="1" t="s">
        <v>5530</v>
      </c>
      <c r="B1714" s="2">
        <v>45979</v>
      </c>
      <c r="C1714" s="1" t="s">
        <v>5963</v>
      </c>
      <c r="D1714" s="1" t="s">
        <v>83</v>
      </c>
      <c r="E1714" s="1" t="s">
        <v>41</v>
      </c>
      <c r="F1714" s="1" t="s">
        <v>42</v>
      </c>
      <c r="G1714" s="1" t="s">
        <v>43</v>
      </c>
      <c r="H1714" s="1" t="s">
        <v>44</v>
      </c>
      <c r="I1714" s="2">
        <v>45979</v>
      </c>
      <c r="J1714" s="1" t="s">
        <v>5532</v>
      </c>
      <c r="K1714" s="1" t="s">
        <v>46</v>
      </c>
      <c r="L1714" s="1" t="s">
        <v>47</v>
      </c>
      <c r="M1714">
        <v>10000</v>
      </c>
      <c r="N1714">
        <v>10000</v>
      </c>
      <c r="O1714">
        <v>0</v>
      </c>
      <c r="P1714">
        <v>0.27179999999999999</v>
      </c>
      <c r="Q1714">
        <v>2718</v>
      </c>
      <c r="R1714">
        <v>9670</v>
      </c>
      <c r="S1714">
        <v>330</v>
      </c>
      <c r="T1714">
        <v>9670</v>
      </c>
      <c r="U1714">
        <v>3.3</v>
      </c>
      <c r="V1714" s="1" t="s">
        <v>48</v>
      </c>
      <c r="W1714">
        <v>0</v>
      </c>
      <c r="X1714">
        <v>0</v>
      </c>
      <c r="Y1714">
        <v>0</v>
      </c>
      <c r="Z1714">
        <v>-2388</v>
      </c>
      <c r="AA1714" s="1" t="s">
        <v>5964</v>
      </c>
      <c r="AB1714" s="1" t="s">
        <v>5965</v>
      </c>
      <c r="AC1714" s="1" t="s">
        <v>51</v>
      </c>
      <c r="AD1714" t="s">
        <v>52</v>
      </c>
      <c r="AE1714" s="1" t="s">
        <v>51</v>
      </c>
      <c r="AF1714" t="s">
        <v>52</v>
      </c>
      <c r="AG1714">
        <v>0</v>
      </c>
      <c r="AH1714">
        <v>0</v>
      </c>
      <c r="AI1714">
        <v>0</v>
      </c>
      <c r="AJ1714" s="1" t="s">
        <v>54</v>
      </c>
      <c r="AK1714" s="2">
        <v>46343</v>
      </c>
      <c r="AL1714" t="s">
        <v>52</v>
      </c>
    </row>
    <row r="1715" spans="1:38" x14ac:dyDescent="0.45">
      <c r="A1715" s="1" t="s">
        <v>5530</v>
      </c>
      <c r="B1715" s="2">
        <v>45976</v>
      </c>
      <c r="C1715" s="1" t="s">
        <v>5966</v>
      </c>
      <c r="D1715" s="1" t="s">
        <v>83</v>
      </c>
      <c r="E1715" s="1" t="s">
        <v>56</v>
      </c>
      <c r="F1715" s="1" t="s">
        <v>57</v>
      </c>
      <c r="G1715" s="1" t="s">
        <v>58</v>
      </c>
      <c r="H1715" s="1" t="s">
        <v>44</v>
      </c>
      <c r="I1715" s="2">
        <v>45976</v>
      </c>
      <c r="J1715" s="1" t="s">
        <v>5532</v>
      </c>
      <c r="K1715" s="1" t="s">
        <v>59</v>
      </c>
      <c r="L1715" s="1" t="s">
        <v>60</v>
      </c>
      <c r="M1715">
        <v>10000</v>
      </c>
      <c r="N1715">
        <v>10000</v>
      </c>
      <c r="O1715">
        <v>0</v>
      </c>
      <c r="P1715">
        <v>0.27179999999999999</v>
      </c>
      <c r="Q1715">
        <v>2718</v>
      </c>
      <c r="R1715">
        <v>9800</v>
      </c>
      <c r="S1715">
        <v>200</v>
      </c>
      <c r="T1715">
        <v>9800</v>
      </c>
      <c r="U1715">
        <v>2</v>
      </c>
      <c r="V1715" s="1" t="s">
        <v>48</v>
      </c>
      <c r="W1715">
        <v>0</v>
      </c>
      <c r="X1715">
        <v>0</v>
      </c>
      <c r="Y1715">
        <v>0</v>
      </c>
      <c r="Z1715">
        <v>-2518</v>
      </c>
      <c r="AA1715" s="1" t="s">
        <v>5967</v>
      </c>
      <c r="AB1715" s="1" t="s">
        <v>5968</v>
      </c>
      <c r="AC1715" s="1" t="s">
        <v>51</v>
      </c>
      <c r="AD1715" t="s">
        <v>52</v>
      </c>
      <c r="AE1715" s="1" t="s">
        <v>51</v>
      </c>
      <c r="AF1715" t="s">
        <v>52</v>
      </c>
      <c r="AG1715">
        <v>0</v>
      </c>
      <c r="AH1715">
        <v>0</v>
      </c>
      <c r="AI1715">
        <v>0</v>
      </c>
      <c r="AJ1715" s="1" t="s">
        <v>54</v>
      </c>
      <c r="AK1715" s="2">
        <v>46340</v>
      </c>
      <c r="AL1715" t="s">
        <v>52</v>
      </c>
    </row>
    <row r="1716" spans="1:38" x14ac:dyDescent="0.45">
      <c r="A1716" s="1" t="s">
        <v>5530</v>
      </c>
      <c r="B1716" s="2">
        <v>45976</v>
      </c>
      <c r="C1716" s="1" t="s">
        <v>5969</v>
      </c>
      <c r="D1716" s="1" t="s">
        <v>83</v>
      </c>
      <c r="E1716" s="1" t="s">
        <v>41</v>
      </c>
      <c r="F1716" s="1" t="s">
        <v>42</v>
      </c>
      <c r="G1716" s="1" t="s">
        <v>43</v>
      </c>
      <c r="H1716" s="1" t="s">
        <v>44</v>
      </c>
      <c r="I1716" s="2">
        <v>45976</v>
      </c>
      <c r="J1716" s="1" t="s">
        <v>5532</v>
      </c>
      <c r="K1716" s="1" t="s">
        <v>46</v>
      </c>
      <c r="L1716" s="1" t="s">
        <v>47</v>
      </c>
      <c r="M1716">
        <v>10000</v>
      </c>
      <c r="N1716">
        <v>10000</v>
      </c>
      <c r="O1716">
        <v>0</v>
      </c>
      <c r="P1716">
        <v>0.27179999999999999</v>
      </c>
      <c r="Q1716">
        <v>2718</v>
      </c>
      <c r="R1716">
        <v>9670</v>
      </c>
      <c r="S1716">
        <v>330</v>
      </c>
      <c r="T1716">
        <v>9670</v>
      </c>
      <c r="U1716">
        <v>3.3</v>
      </c>
      <c r="V1716" s="1" t="s">
        <v>48</v>
      </c>
      <c r="W1716">
        <v>0</v>
      </c>
      <c r="X1716">
        <v>0</v>
      </c>
      <c r="Y1716">
        <v>0</v>
      </c>
      <c r="Z1716">
        <v>-2388</v>
      </c>
      <c r="AA1716" s="1" t="s">
        <v>5970</v>
      </c>
      <c r="AB1716" s="1" t="s">
        <v>5971</v>
      </c>
      <c r="AC1716" s="1" t="s">
        <v>51</v>
      </c>
      <c r="AD1716" t="s">
        <v>52</v>
      </c>
      <c r="AE1716" s="1" t="s">
        <v>51</v>
      </c>
      <c r="AF1716" t="s">
        <v>52</v>
      </c>
      <c r="AG1716">
        <v>0</v>
      </c>
      <c r="AH1716">
        <v>0</v>
      </c>
      <c r="AI1716">
        <v>0</v>
      </c>
      <c r="AJ1716" s="1" t="s">
        <v>54</v>
      </c>
      <c r="AK1716" s="2">
        <v>46340</v>
      </c>
      <c r="AL1716" t="s">
        <v>52</v>
      </c>
    </row>
    <row r="1717" spans="1:38" x14ac:dyDescent="0.45">
      <c r="A1717" s="1" t="s">
        <v>5530</v>
      </c>
      <c r="B1717" s="2">
        <v>45976</v>
      </c>
      <c r="C1717" s="1" t="s">
        <v>5972</v>
      </c>
      <c r="D1717" s="1" t="s">
        <v>83</v>
      </c>
      <c r="E1717" s="1" t="s">
        <v>56</v>
      </c>
      <c r="F1717" s="1" t="s">
        <v>57</v>
      </c>
      <c r="G1717" s="1" t="s">
        <v>58</v>
      </c>
      <c r="H1717" s="1" t="s">
        <v>44</v>
      </c>
      <c r="I1717" s="2">
        <v>45976</v>
      </c>
      <c r="J1717" s="1" t="s">
        <v>5532</v>
      </c>
      <c r="K1717" s="1" t="s">
        <v>59</v>
      </c>
      <c r="L1717" s="1" t="s">
        <v>60</v>
      </c>
      <c r="M1717">
        <v>10000</v>
      </c>
      <c r="N1717">
        <v>10000</v>
      </c>
      <c r="O1717">
        <v>0</v>
      </c>
      <c r="P1717">
        <v>0.27179999999999999</v>
      </c>
      <c r="Q1717">
        <v>2718</v>
      </c>
      <c r="R1717">
        <v>9800</v>
      </c>
      <c r="S1717">
        <v>200</v>
      </c>
      <c r="T1717">
        <v>9800</v>
      </c>
      <c r="U1717">
        <v>2</v>
      </c>
      <c r="V1717" s="1" t="s">
        <v>48</v>
      </c>
      <c r="W1717">
        <v>0</v>
      </c>
      <c r="X1717">
        <v>0</v>
      </c>
      <c r="Y1717">
        <v>0</v>
      </c>
      <c r="Z1717">
        <v>-2518</v>
      </c>
      <c r="AA1717" s="1" t="s">
        <v>5973</v>
      </c>
      <c r="AB1717" s="1" t="s">
        <v>5974</v>
      </c>
      <c r="AC1717" s="1" t="s">
        <v>51</v>
      </c>
      <c r="AD1717" t="s">
        <v>52</v>
      </c>
      <c r="AE1717" s="1" t="s">
        <v>51</v>
      </c>
      <c r="AF1717" t="s">
        <v>52</v>
      </c>
      <c r="AG1717">
        <v>0</v>
      </c>
      <c r="AH1717">
        <v>0</v>
      </c>
      <c r="AI1717">
        <v>0</v>
      </c>
      <c r="AJ1717" s="1" t="s">
        <v>54</v>
      </c>
      <c r="AK1717" s="2">
        <v>46340</v>
      </c>
      <c r="AL1717" t="s">
        <v>52</v>
      </c>
    </row>
    <row r="1718" spans="1:38" x14ac:dyDescent="0.45">
      <c r="A1718" s="1" t="s">
        <v>5530</v>
      </c>
      <c r="B1718" s="2">
        <v>45976</v>
      </c>
      <c r="C1718" s="1" t="s">
        <v>5975</v>
      </c>
      <c r="D1718" s="1" t="s">
        <v>83</v>
      </c>
      <c r="E1718" s="1" t="s">
        <v>41</v>
      </c>
      <c r="F1718" s="1" t="s">
        <v>42</v>
      </c>
      <c r="G1718" s="1" t="s">
        <v>43</v>
      </c>
      <c r="H1718" s="1" t="s">
        <v>44</v>
      </c>
      <c r="I1718" s="2">
        <v>45976</v>
      </c>
      <c r="J1718" s="1" t="s">
        <v>5532</v>
      </c>
      <c r="K1718" s="1" t="s">
        <v>46</v>
      </c>
      <c r="L1718" s="1" t="s">
        <v>47</v>
      </c>
      <c r="M1718">
        <v>10000</v>
      </c>
      <c r="N1718">
        <v>10000</v>
      </c>
      <c r="O1718">
        <v>0</v>
      </c>
      <c r="P1718">
        <v>0.27179999999999999</v>
      </c>
      <c r="Q1718">
        <v>2718</v>
      </c>
      <c r="R1718">
        <v>9670</v>
      </c>
      <c r="S1718">
        <v>330</v>
      </c>
      <c r="T1718">
        <v>9670</v>
      </c>
      <c r="U1718">
        <v>3.3</v>
      </c>
      <c r="V1718" s="1" t="s">
        <v>48</v>
      </c>
      <c r="W1718">
        <v>0</v>
      </c>
      <c r="X1718">
        <v>0</v>
      </c>
      <c r="Y1718">
        <v>0</v>
      </c>
      <c r="Z1718">
        <v>-2388</v>
      </c>
      <c r="AA1718" s="1" t="s">
        <v>5976</v>
      </c>
      <c r="AB1718" s="1" t="s">
        <v>5977</v>
      </c>
      <c r="AC1718" s="1" t="s">
        <v>51</v>
      </c>
      <c r="AD1718" t="s">
        <v>52</v>
      </c>
      <c r="AE1718" s="1" t="s">
        <v>51</v>
      </c>
      <c r="AF1718" t="s">
        <v>52</v>
      </c>
      <c r="AG1718">
        <v>0</v>
      </c>
      <c r="AH1718">
        <v>0</v>
      </c>
      <c r="AI1718">
        <v>0</v>
      </c>
      <c r="AJ1718" s="1" t="s">
        <v>54</v>
      </c>
      <c r="AK1718" s="2">
        <v>46340</v>
      </c>
      <c r="AL1718" t="s">
        <v>52</v>
      </c>
    </row>
    <row r="1719" spans="1:38" x14ac:dyDescent="0.45">
      <c r="A1719" s="1" t="s">
        <v>5530</v>
      </c>
      <c r="B1719" s="2">
        <v>45976</v>
      </c>
      <c r="C1719" s="1" t="s">
        <v>5978</v>
      </c>
      <c r="D1719" s="1" t="s">
        <v>83</v>
      </c>
      <c r="E1719" s="1" t="s">
        <v>41</v>
      </c>
      <c r="F1719" s="1" t="s">
        <v>42</v>
      </c>
      <c r="G1719" s="1" t="s">
        <v>43</v>
      </c>
      <c r="H1719" s="1" t="s">
        <v>44</v>
      </c>
      <c r="I1719" s="2">
        <v>45976</v>
      </c>
      <c r="J1719" s="1" t="s">
        <v>5532</v>
      </c>
      <c r="K1719" s="1" t="s">
        <v>46</v>
      </c>
      <c r="L1719" s="1" t="s">
        <v>47</v>
      </c>
      <c r="M1719">
        <v>10000</v>
      </c>
      <c r="N1719">
        <v>10000</v>
      </c>
      <c r="O1719">
        <v>0</v>
      </c>
      <c r="P1719">
        <v>0.27179999999999999</v>
      </c>
      <c r="Q1719">
        <v>2718</v>
      </c>
      <c r="R1719">
        <v>9670</v>
      </c>
      <c r="S1719">
        <v>330</v>
      </c>
      <c r="T1719">
        <v>9670</v>
      </c>
      <c r="U1719">
        <v>3.3</v>
      </c>
      <c r="V1719" s="1" t="s">
        <v>48</v>
      </c>
      <c r="W1719">
        <v>0</v>
      </c>
      <c r="X1719">
        <v>0</v>
      </c>
      <c r="Y1719">
        <v>0</v>
      </c>
      <c r="Z1719">
        <v>-2388</v>
      </c>
      <c r="AA1719" s="1" t="s">
        <v>5979</v>
      </c>
      <c r="AB1719" s="1" t="s">
        <v>5980</v>
      </c>
      <c r="AC1719" s="1" t="s">
        <v>51</v>
      </c>
      <c r="AD1719" t="s">
        <v>52</v>
      </c>
      <c r="AE1719" s="1" t="s">
        <v>51</v>
      </c>
      <c r="AF1719" t="s">
        <v>52</v>
      </c>
      <c r="AG1719">
        <v>0</v>
      </c>
      <c r="AH1719">
        <v>0</v>
      </c>
      <c r="AI1719">
        <v>0</v>
      </c>
      <c r="AJ1719" s="1" t="s">
        <v>54</v>
      </c>
      <c r="AK1719" s="2">
        <v>46340</v>
      </c>
      <c r="AL1719" t="s">
        <v>52</v>
      </c>
    </row>
    <row r="1720" spans="1:38" x14ac:dyDescent="0.45">
      <c r="A1720" s="1" t="s">
        <v>5530</v>
      </c>
      <c r="B1720" s="2">
        <v>45975</v>
      </c>
      <c r="C1720" s="1" t="s">
        <v>5981</v>
      </c>
      <c r="D1720" s="1" t="s">
        <v>40</v>
      </c>
      <c r="E1720" s="1" t="s">
        <v>87</v>
      </c>
      <c r="F1720" s="1" t="s">
        <v>88</v>
      </c>
      <c r="G1720" s="1" t="s">
        <v>89</v>
      </c>
      <c r="H1720" s="1" t="s">
        <v>44</v>
      </c>
      <c r="I1720" s="2">
        <v>45975</v>
      </c>
      <c r="J1720" s="1" t="s">
        <v>5532</v>
      </c>
      <c r="K1720" s="1" t="s">
        <v>90</v>
      </c>
      <c r="L1720" s="1" t="s">
        <v>91</v>
      </c>
      <c r="M1720">
        <v>10000</v>
      </c>
      <c r="N1720">
        <v>9900</v>
      </c>
      <c r="O1720">
        <v>0</v>
      </c>
      <c r="P1720">
        <v>0.27179999999999999</v>
      </c>
      <c r="Q1720">
        <v>2718</v>
      </c>
      <c r="R1720">
        <v>435.6</v>
      </c>
      <c r="S1720">
        <v>436</v>
      </c>
      <c r="T1720">
        <v>9464</v>
      </c>
      <c r="U1720">
        <v>4.4040404999999998</v>
      </c>
      <c r="V1720" s="1" t="s">
        <v>48</v>
      </c>
      <c r="W1720">
        <v>0</v>
      </c>
      <c r="X1720">
        <v>0</v>
      </c>
      <c r="Y1720">
        <v>0</v>
      </c>
      <c r="Z1720">
        <v>-2282</v>
      </c>
      <c r="AA1720" s="1" t="s">
        <v>5982</v>
      </c>
      <c r="AB1720" s="1" t="s">
        <v>5983</v>
      </c>
      <c r="AC1720" s="1" t="s">
        <v>51</v>
      </c>
      <c r="AD1720" t="s">
        <v>52</v>
      </c>
      <c r="AE1720" s="1" t="s">
        <v>5984</v>
      </c>
      <c r="AF1720" t="s">
        <v>52</v>
      </c>
      <c r="AG1720">
        <v>0</v>
      </c>
      <c r="AH1720">
        <v>0</v>
      </c>
      <c r="AI1720">
        <v>0</v>
      </c>
      <c r="AJ1720" s="1" t="s">
        <v>54</v>
      </c>
      <c r="AK1720" s="2">
        <v>46341</v>
      </c>
      <c r="AL1720" t="s">
        <v>52</v>
      </c>
    </row>
    <row r="1721" spans="1:38" x14ac:dyDescent="0.45">
      <c r="A1721" s="1" t="s">
        <v>5530</v>
      </c>
      <c r="B1721" s="2">
        <v>45975</v>
      </c>
      <c r="C1721" s="1" t="s">
        <v>5985</v>
      </c>
      <c r="D1721" s="1" t="s">
        <v>40</v>
      </c>
      <c r="E1721" s="1" t="s">
        <v>56</v>
      </c>
      <c r="F1721" s="1" t="s">
        <v>57</v>
      </c>
      <c r="G1721" s="1" t="s">
        <v>58</v>
      </c>
      <c r="H1721" s="1" t="s">
        <v>44</v>
      </c>
      <c r="I1721" s="2">
        <v>45976</v>
      </c>
      <c r="J1721" s="1" t="s">
        <v>5532</v>
      </c>
      <c r="K1721" s="1" t="s">
        <v>59</v>
      </c>
      <c r="L1721" s="1" t="s">
        <v>60</v>
      </c>
      <c r="M1721">
        <v>10000</v>
      </c>
      <c r="N1721">
        <v>10000</v>
      </c>
      <c r="O1721">
        <v>0</v>
      </c>
      <c r="P1721">
        <v>0.27179999999999999</v>
      </c>
      <c r="Q1721">
        <v>2718</v>
      </c>
      <c r="R1721">
        <v>200</v>
      </c>
      <c r="S1721">
        <v>200</v>
      </c>
      <c r="T1721">
        <v>9800</v>
      </c>
      <c r="U1721">
        <v>2</v>
      </c>
      <c r="V1721" s="1" t="s">
        <v>48</v>
      </c>
      <c r="W1721">
        <v>0</v>
      </c>
      <c r="X1721">
        <v>0</v>
      </c>
      <c r="Y1721">
        <v>0</v>
      </c>
      <c r="Z1721">
        <v>-2518</v>
      </c>
      <c r="AA1721" s="1" t="s">
        <v>5986</v>
      </c>
      <c r="AB1721" s="1" t="s">
        <v>5987</v>
      </c>
      <c r="AC1721" s="1" t="s">
        <v>51</v>
      </c>
      <c r="AD1721" t="s">
        <v>52</v>
      </c>
      <c r="AE1721" s="1" t="s">
        <v>5838</v>
      </c>
      <c r="AF1721" t="s">
        <v>52</v>
      </c>
      <c r="AG1721">
        <v>0</v>
      </c>
      <c r="AH1721">
        <v>0</v>
      </c>
      <c r="AI1721">
        <v>0</v>
      </c>
      <c r="AJ1721" s="1" t="s">
        <v>54</v>
      </c>
      <c r="AK1721" s="2">
        <v>46339</v>
      </c>
      <c r="AL1721" t="s">
        <v>52</v>
      </c>
    </row>
    <row r="1722" spans="1:38" x14ac:dyDescent="0.45">
      <c r="A1722" s="1" t="s">
        <v>5530</v>
      </c>
      <c r="B1722" s="2">
        <v>45975</v>
      </c>
      <c r="C1722" s="1" t="s">
        <v>5988</v>
      </c>
      <c r="D1722" s="1" t="s">
        <v>83</v>
      </c>
      <c r="E1722" s="1" t="s">
        <v>56</v>
      </c>
      <c r="F1722" s="1" t="s">
        <v>57</v>
      </c>
      <c r="G1722" s="1" t="s">
        <v>58</v>
      </c>
      <c r="H1722" s="1" t="s">
        <v>44</v>
      </c>
      <c r="I1722" s="2">
        <v>45975</v>
      </c>
      <c r="J1722" s="1" t="s">
        <v>5532</v>
      </c>
      <c r="K1722" s="1" t="s">
        <v>59</v>
      </c>
      <c r="L1722" s="1" t="s">
        <v>60</v>
      </c>
      <c r="M1722">
        <v>10000</v>
      </c>
      <c r="N1722">
        <v>10000</v>
      </c>
      <c r="O1722">
        <v>0</v>
      </c>
      <c r="P1722">
        <v>0.27179999999999999</v>
      </c>
      <c r="Q1722">
        <v>2718</v>
      </c>
      <c r="R1722">
        <v>9800</v>
      </c>
      <c r="S1722">
        <v>200</v>
      </c>
      <c r="T1722">
        <v>9800</v>
      </c>
      <c r="U1722">
        <v>2</v>
      </c>
      <c r="V1722" s="1" t="s">
        <v>48</v>
      </c>
      <c r="W1722">
        <v>0</v>
      </c>
      <c r="X1722">
        <v>0</v>
      </c>
      <c r="Y1722">
        <v>0</v>
      </c>
      <c r="Z1722">
        <v>-2518</v>
      </c>
      <c r="AA1722" s="1" t="s">
        <v>5989</v>
      </c>
      <c r="AB1722" s="1" t="s">
        <v>5990</v>
      </c>
      <c r="AC1722" s="1" t="s">
        <v>51</v>
      </c>
      <c r="AD1722" t="s">
        <v>52</v>
      </c>
      <c r="AE1722" s="1" t="s">
        <v>51</v>
      </c>
      <c r="AF1722" t="s">
        <v>52</v>
      </c>
      <c r="AG1722">
        <v>0</v>
      </c>
      <c r="AH1722">
        <v>0</v>
      </c>
      <c r="AI1722">
        <v>0</v>
      </c>
      <c r="AJ1722" s="1" t="s">
        <v>54</v>
      </c>
      <c r="AK1722" s="2">
        <v>46339</v>
      </c>
      <c r="AL1722" t="s">
        <v>52</v>
      </c>
    </row>
    <row r="1723" spans="1:38" x14ac:dyDescent="0.45">
      <c r="A1723" s="1" t="s">
        <v>5530</v>
      </c>
      <c r="B1723" s="2">
        <v>45975</v>
      </c>
      <c r="C1723" s="1" t="s">
        <v>5991</v>
      </c>
      <c r="D1723" s="1" t="s">
        <v>40</v>
      </c>
      <c r="E1723" s="1" t="s">
        <v>41</v>
      </c>
      <c r="F1723" s="1" t="s">
        <v>42</v>
      </c>
      <c r="G1723" s="1" t="s">
        <v>43</v>
      </c>
      <c r="H1723" s="1" t="s">
        <v>44</v>
      </c>
      <c r="I1723" s="2">
        <v>45976</v>
      </c>
      <c r="J1723" s="1" t="s">
        <v>5532</v>
      </c>
      <c r="K1723" s="1" t="s">
        <v>46</v>
      </c>
      <c r="L1723" s="1" t="s">
        <v>47</v>
      </c>
      <c r="M1723">
        <v>10000</v>
      </c>
      <c r="N1723">
        <v>10000</v>
      </c>
      <c r="O1723">
        <v>0</v>
      </c>
      <c r="P1723">
        <v>0.27179999999999999</v>
      </c>
      <c r="Q1723">
        <v>2718</v>
      </c>
      <c r="R1723">
        <v>330</v>
      </c>
      <c r="S1723">
        <v>330</v>
      </c>
      <c r="T1723">
        <v>9670</v>
      </c>
      <c r="U1723">
        <v>3.3</v>
      </c>
      <c r="V1723" s="1" t="s">
        <v>48</v>
      </c>
      <c r="W1723">
        <v>0</v>
      </c>
      <c r="X1723">
        <v>0</v>
      </c>
      <c r="Y1723">
        <v>0</v>
      </c>
      <c r="Z1723">
        <v>-2388</v>
      </c>
      <c r="AA1723" s="1" t="s">
        <v>5992</v>
      </c>
      <c r="AB1723" s="1" t="s">
        <v>5993</v>
      </c>
      <c r="AC1723" s="1" t="s">
        <v>51</v>
      </c>
      <c r="AD1723" t="s">
        <v>52</v>
      </c>
      <c r="AE1723" s="1" t="s">
        <v>5994</v>
      </c>
      <c r="AF1723" t="s">
        <v>52</v>
      </c>
      <c r="AG1723">
        <v>0</v>
      </c>
      <c r="AH1723">
        <v>0</v>
      </c>
      <c r="AI1723">
        <v>0</v>
      </c>
      <c r="AJ1723" s="1" t="s">
        <v>54</v>
      </c>
      <c r="AK1723" s="2">
        <v>46339</v>
      </c>
      <c r="AL1723" t="s">
        <v>52</v>
      </c>
    </row>
    <row r="1724" spans="1:38" x14ac:dyDescent="0.45">
      <c r="A1724" s="1" t="s">
        <v>5530</v>
      </c>
      <c r="B1724" s="2">
        <v>45974</v>
      </c>
      <c r="C1724" s="1" t="s">
        <v>5995</v>
      </c>
      <c r="D1724" s="1" t="s">
        <v>40</v>
      </c>
      <c r="E1724" s="1" t="s">
        <v>56</v>
      </c>
      <c r="F1724" s="1" t="s">
        <v>57</v>
      </c>
      <c r="G1724" s="1" t="s">
        <v>58</v>
      </c>
      <c r="H1724" s="1" t="s">
        <v>44</v>
      </c>
      <c r="I1724" s="2">
        <v>45981</v>
      </c>
      <c r="J1724" s="1" t="s">
        <v>5532</v>
      </c>
      <c r="K1724" s="1" t="s">
        <v>59</v>
      </c>
      <c r="L1724" s="1" t="s">
        <v>60</v>
      </c>
      <c r="M1724">
        <v>10000</v>
      </c>
      <c r="N1724">
        <v>10000</v>
      </c>
      <c r="O1724">
        <v>0</v>
      </c>
      <c r="P1724">
        <v>0.27179999999999999</v>
      </c>
      <c r="Q1724">
        <v>2718</v>
      </c>
      <c r="R1724">
        <v>200</v>
      </c>
      <c r="S1724">
        <v>200</v>
      </c>
      <c r="T1724">
        <v>9800</v>
      </c>
      <c r="U1724">
        <v>2</v>
      </c>
      <c r="V1724" s="1" t="s">
        <v>48</v>
      </c>
      <c r="W1724">
        <v>0</v>
      </c>
      <c r="X1724">
        <v>0</v>
      </c>
      <c r="Y1724">
        <v>0</v>
      </c>
      <c r="Z1724">
        <v>-2518</v>
      </c>
      <c r="AA1724" s="1" t="s">
        <v>5996</v>
      </c>
      <c r="AB1724" s="1" t="s">
        <v>5997</v>
      </c>
      <c r="AC1724" s="1" t="s">
        <v>51</v>
      </c>
      <c r="AD1724" t="s">
        <v>52</v>
      </c>
      <c r="AE1724" s="1" t="s">
        <v>5998</v>
      </c>
      <c r="AF1724" t="s">
        <v>52</v>
      </c>
      <c r="AG1724">
        <v>0</v>
      </c>
      <c r="AH1724">
        <v>0</v>
      </c>
      <c r="AI1724">
        <v>0</v>
      </c>
      <c r="AJ1724" s="1" t="s">
        <v>54</v>
      </c>
      <c r="AK1724" s="2">
        <v>46338</v>
      </c>
      <c r="AL1724" t="s">
        <v>52</v>
      </c>
    </row>
    <row r="1725" spans="1:38" x14ac:dyDescent="0.45">
      <c r="A1725" s="1" t="s">
        <v>5530</v>
      </c>
      <c r="B1725" s="2">
        <v>45974</v>
      </c>
      <c r="C1725" s="1" t="s">
        <v>5999</v>
      </c>
      <c r="D1725" s="1" t="s">
        <v>83</v>
      </c>
      <c r="E1725" s="1" t="s">
        <v>56</v>
      </c>
      <c r="F1725" s="1" t="s">
        <v>57</v>
      </c>
      <c r="G1725" s="1" t="s">
        <v>58</v>
      </c>
      <c r="H1725" s="1" t="s">
        <v>44</v>
      </c>
      <c r="I1725" s="2">
        <v>45974</v>
      </c>
      <c r="J1725" s="1" t="s">
        <v>5532</v>
      </c>
      <c r="K1725" s="1" t="s">
        <v>59</v>
      </c>
      <c r="L1725" s="1" t="s">
        <v>60</v>
      </c>
      <c r="M1725">
        <v>10000</v>
      </c>
      <c r="N1725">
        <v>10000</v>
      </c>
      <c r="O1725">
        <v>0</v>
      </c>
      <c r="P1725">
        <v>0.27179999999999999</v>
      </c>
      <c r="Q1725">
        <v>2718</v>
      </c>
      <c r="R1725">
        <v>9800</v>
      </c>
      <c r="S1725">
        <v>200</v>
      </c>
      <c r="T1725">
        <v>9800</v>
      </c>
      <c r="U1725">
        <v>2</v>
      </c>
      <c r="V1725" s="1" t="s">
        <v>48</v>
      </c>
      <c r="W1725">
        <v>0</v>
      </c>
      <c r="X1725">
        <v>0</v>
      </c>
      <c r="Y1725">
        <v>0</v>
      </c>
      <c r="Z1725">
        <v>-2518</v>
      </c>
      <c r="AA1725" s="1" t="s">
        <v>6000</v>
      </c>
      <c r="AB1725" s="1" t="s">
        <v>6001</v>
      </c>
      <c r="AC1725" s="1" t="s">
        <v>51</v>
      </c>
      <c r="AD1725" t="s">
        <v>52</v>
      </c>
      <c r="AE1725" s="1" t="s">
        <v>51</v>
      </c>
      <c r="AF1725" t="s">
        <v>52</v>
      </c>
      <c r="AG1725">
        <v>0</v>
      </c>
      <c r="AH1725">
        <v>0</v>
      </c>
      <c r="AI1725">
        <v>0</v>
      </c>
      <c r="AJ1725" s="1" t="s">
        <v>54</v>
      </c>
      <c r="AK1725" s="2">
        <v>46338</v>
      </c>
      <c r="AL1725" t="s">
        <v>52</v>
      </c>
    </row>
    <row r="1726" spans="1:38" x14ac:dyDescent="0.45">
      <c r="A1726" s="1" t="s">
        <v>5530</v>
      </c>
      <c r="B1726" s="2">
        <v>45974</v>
      </c>
      <c r="C1726" s="1" t="s">
        <v>6002</v>
      </c>
      <c r="D1726" s="1" t="s">
        <v>40</v>
      </c>
      <c r="E1726" s="1" t="s">
        <v>41</v>
      </c>
      <c r="F1726" s="1" t="s">
        <v>42</v>
      </c>
      <c r="G1726" s="1" t="s">
        <v>43</v>
      </c>
      <c r="H1726" s="1" t="s">
        <v>44</v>
      </c>
      <c r="I1726" s="2">
        <v>45974</v>
      </c>
      <c r="J1726" s="1" t="s">
        <v>5532</v>
      </c>
      <c r="K1726" s="1" t="s">
        <v>46</v>
      </c>
      <c r="L1726" s="1" t="s">
        <v>47</v>
      </c>
      <c r="M1726">
        <v>10000</v>
      </c>
      <c r="N1726">
        <v>10000</v>
      </c>
      <c r="O1726">
        <v>0</v>
      </c>
      <c r="P1726">
        <v>0.27179999999999999</v>
      </c>
      <c r="Q1726">
        <v>2718</v>
      </c>
      <c r="R1726">
        <v>330</v>
      </c>
      <c r="S1726">
        <v>330</v>
      </c>
      <c r="T1726">
        <v>9670</v>
      </c>
      <c r="U1726">
        <v>3.3</v>
      </c>
      <c r="V1726" s="1" t="s">
        <v>48</v>
      </c>
      <c r="W1726">
        <v>0</v>
      </c>
      <c r="X1726">
        <v>0</v>
      </c>
      <c r="Y1726">
        <v>0</v>
      </c>
      <c r="Z1726">
        <v>-2388</v>
      </c>
      <c r="AA1726" s="1" t="s">
        <v>6003</v>
      </c>
      <c r="AB1726" s="1" t="s">
        <v>6004</v>
      </c>
      <c r="AC1726" s="1" t="s">
        <v>51</v>
      </c>
      <c r="AD1726" t="s">
        <v>52</v>
      </c>
      <c r="AE1726" s="1" t="s">
        <v>6005</v>
      </c>
      <c r="AF1726" t="s">
        <v>52</v>
      </c>
      <c r="AG1726">
        <v>0</v>
      </c>
      <c r="AH1726">
        <v>0</v>
      </c>
      <c r="AI1726">
        <v>0</v>
      </c>
      <c r="AJ1726" s="1" t="s">
        <v>54</v>
      </c>
      <c r="AK1726" s="2">
        <v>46338</v>
      </c>
      <c r="AL1726" t="s">
        <v>52</v>
      </c>
    </row>
    <row r="1727" spans="1:38" x14ac:dyDescent="0.45">
      <c r="A1727" s="1" t="s">
        <v>5530</v>
      </c>
      <c r="B1727" s="2">
        <v>45974</v>
      </c>
      <c r="C1727" s="1" t="s">
        <v>6006</v>
      </c>
      <c r="D1727" s="1" t="s">
        <v>83</v>
      </c>
      <c r="E1727" s="1" t="s">
        <v>41</v>
      </c>
      <c r="F1727" s="1" t="s">
        <v>42</v>
      </c>
      <c r="G1727" s="1" t="s">
        <v>43</v>
      </c>
      <c r="H1727" s="1" t="s">
        <v>44</v>
      </c>
      <c r="I1727" s="2">
        <v>45974</v>
      </c>
      <c r="J1727" s="1" t="s">
        <v>5532</v>
      </c>
      <c r="K1727" s="1" t="s">
        <v>46</v>
      </c>
      <c r="L1727" s="1" t="s">
        <v>47</v>
      </c>
      <c r="M1727">
        <v>10000</v>
      </c>
      <c r="N1727">
        <v>10000</v>
      </c>
      <c r="O1727">
        <v>0</v>
      </c>
      <c r="P1727">
        <v>0.27179999999999999</v>
      </c>
      <c r="Q1727">
        <v>2718</v>
      </c>
      <c r="R1727">
        <v>9670</v>
      </c>
      <c r="S1727">
        <v>330</v>
      </c>
      <c r="T1727">
        <v>9670</v>
      </c>
      <c r="U1727">
        <v>3.3</v>
      </c>
      <c r="V1727" s="1" t="s">
        <v>48</v>
      </c>
      <c r="W1727">
        <v>0</v>
      </c>
      <c r="X1727">
        <v>0</v>
      </c>
      <c r="Y1727">
        <v>0</v>
      </c>
      <c r="Z1727">
        <v>-2388</v>
      </c>
      <c r="AA1727" s="1" t="s">
        <v>6007</v>
      </c>
      <c r="AB1727" s="1" t="s">
        <v>6008</v>
      </c>
      <c r="AC1727" s="1" t="s">
        <v>51</v>
      </c>
      <c r="AD1727" t="s">
        <v>52</v>
      </c>
      <c r="AE1727" s="1" t="s">
        <v>51</v>
      </c>
      <c r="AF1727" t="s">
        <v>52</v>
      </c>
      <c r="AG1727">
        <v>0</v>
      </c>
      <c r="AH1727">
        <v>0</v>
      </c>
      <c r="AI1727">
        <v>0</v>
      </c>
      <c r="AJ1727" s="1" t="s">
        <v>54</v>
      </c>
      <c r="AK1727" s="2">
        <v>46338</v>
      </c>
      <c r="AL1727" t="s">
        <v>52</v>
      </c>
    </row>
    <row r="1728" spans="1:38" x14ac:dyDescent="0.45">
      <c r="A1728" s="1" t="s">
        <v>5530</v>
      </c>
      <c r="B1728" s="2">
        <v>45986</v>
      </c>
      <c r="C1728" s="1" t="s">
        <v>6009</v>
      </c>
      <c r="D1728" s="1" t="s">
        <v>83</v>
      </c>
      <c r="E1728" s="1" t="s">
        <v>56</v>
      </c>
      <c r="F1728" s="1" t="s">
        <v>57</v>
      </c>
      <c r="G1728" s="1" t="s">
        <v>58</v>
      </c>
      <c r="H1728" s="1" t="s">
        <v>44</v>
      </c>
      <c r="I1728" s="2">
        <v>45986</v>
      </c>
      <c r="J1728" s="1" t="s">
        <v>5532</v>
      </c>
      <c r="K1728" s="1" t="s">
        <v>59</v>
      </c>
      <c r="L1728" s="1" t="s">
        <v>60</v>
      </c>
      <c r="M1728">
        <v>10000</v>
      </c>
      <c r="N1728">
        <v>10000</v>
      </c>
      <c r="O1728">
        <v>0</v>
      </c>
      <c r="P1728">
        <v>0.27179999999999999</v>
      </c>
      <c r="Q1728">
        <v>2718</v>
      </c>
      <c r="R1728">
        <v>9800</v>
      </c>
      <c r="S1728">
        <v>200</v>
      </c>
      <c r="T1728">
        <v>9800</v>
      </c>
      <c r="U1728">
        <v>2</v>
      </c>
      <c r="V1728" s="1" t="s">
        <v>48</v>
      </c>
      <c r="W1728">
        <v>0</v>
      </c>
      <c r="X1728">
        <v>0</v>
      </c>
      <c r="Y1728">
        <v>0</v>
      </c>
      <c r="Z1728">
        <v>-2518</v>
      </c>
      <c r="AA1728" s="1" t="s">
        <v>6010</v>
      </c>
      <c r="AB1728" s="1" t="s">
        <v>6011</v>
      </c>
      <c r="AC1728" s="1" t="s">
        <v>51</v>
      </c>
      <c r="AD1728" t="s">
        <v>52</v>
      </c>
      <c r="AE1728" s="1" t="s">
        <v>51</v>
      </c>
      <c r="AF1728" t="s">
        <v>52</v>
      </c>
      <c r="AG1728">
        <v>0</v>
      </c>
      <c r="AH1728">
        <v>0</v>
      </c>
      <c r="AI1728">
        <v>0</v>
      </c>
      <c r="AJ1728" s="1" t="s">
        <v>54</v>
      </c>
      <c r="AK1728" s="2">
        <v>46350</v>
      </c>
      <c r="AL1728" t="s">
        <v>52</v>
      </c>
    </row>
    <row r="1729" spans="1:38" x14ac:dyDescent="0.45">
      <c r="A1729" s="1" t="s">
        <v>5530</v>
      </c>
      <c r="B1729" s="2">
        <v>45991</v>
      </c>
      <c r="C1729" s="1" t="s">
        <v>6012</v>
      </c>
      <c r="D1729" s="1" t="s">
        <v>40</v>
      </c>
      <c r="E1729" s="1" t="s">
        <v>56</v>
      </c>
      <c r="F1729" s="1" t="s">
        <v>57</v>
      </c>
      <c r="G1729" s="1" t="s">
        <v>58</v>
      </c>
      <c r="H1729" s="1" t="s">
        <v>44</v>
      </c>
      <c r="I1729" s="2">
        <v>45991</v>
      </c>
      <c r="J1729" s="1" t="s">
        <v>5532</v>
      </c>
      <c r="K1729" s="1" t="s">
        <v>59</v>
      </c>
      <c r="L1729" s="1" t="s">
        <v>60</v>
      </c>
      <c r="M1729">
        <v>10000</v>
      </c>
      <c r="N1729">
        <v>10000</v>
      </c>
      <c r="O1729">
        <v>0</v>
      </c>
      <c r="P1729">
        <v>0.27179999999999999</v>
      </c>
      <c r="Q1729">
        <v>2718</v>
      </c>
      <c r="R1729">
        <v>200</v>
      </c>
      <c r="S1729">
        <v>200</v>
      </c>
      <c r="T1729">
        <v>9800</v>
      </c>
      <c r="U1729">
        <v>2</v>
      </c>
      <c r="V1729" s="1" t="s">
        <v>48</v>
      </c>
      <c r="W1729">
        <v>0</v>
      </c>
      <c r="X1729">
        <v>0</v>
      </c>
      <c r="Y1729">
        <v>0</v>
      </c>
      <c r="Z1729">
        <v>-2518</v>
      </c>
      <c r="AA1729" s="1" t="s">
        <v>6013</v>
      </c>
      <c r="AB1729" s="1" t="s">
        <v>6014</v>
      </c>
      <c r="AC1729" s="1" t="s">
        <v>51</v>
      </c>
      <c r="AD1729" t="s">
        <v>52</v>
      </c>
      <c r="AE1729" s="1" t="s">
        <v>6015</v>
      </c>
      <c r="AF1729" t="s">
        <v>52</v>
      </c>
      <c r="AG1729">
        <v>0</v>
      </c>
      <c r="AH1729">
        <v>0</v>
      </c>
      <c r="AI1729">
        <v>0</v>
      </c>
      <c r="AJ1729" s="1" t="s">
        <v>54</v>
      </c>
      <c r="AK1729" s="2">
        <v>46355</v>
      </c>
      <c r="AL1729" t="s">
        <v>52</v>
      </c>
    </row>
    <row r="1730" spans="1:38" x14ac:dyDescent="0.45">
      <c r="A1730" s="1" t="s">
        <v>5530</v>
      </c>
      <c r="B1730" s="2">
        <v>45991</v>
      </c>
      <c r="C1730" s="1" t="s">
        <v>6016</v>
      </c>
      <c r="D1730" s="1" t="s">
        <v>83</v>
      </c>
      <c r="E1730" s="1" t="s">
        <v>41</v>
      </c>
      <c r="F1730" s="1" t="s">
        <v>42</v>
      </c>
      <c r="G1730" s="1" t="s">
        <v>43</v>
      </c>
      <c r="H1730" s="1" t="s">
        <v>44</v>
      </c>
      <c r="I1730" s="2">
        <v>45991</v>
      </c>
      <c r="J1730" s="1" t="s">
        <v>5532</v>
      </c>
      <c r="K1730" s="1" t="s">
        <v>46</v>
      </c>
      <c r="L1730" s="1" t="s">
        <v>47</v>
      </c>
      <c r="M1730">
        <v>10000</v>
      </c>
      <c r="N1730">
        <v>10000</v>
      </c>
      <c r="O1730">
        <v>0</v>
      </c>
      <c r="P1730">
        <v>0.27179999999999999</v>
      </c>
      <c r="Q1730">
        <v>2718</v>
      </c>
      <c r="R1730">
        <v>9670</v>
      </c>
      <c r="S1730">
        <v>330</v>
      </c>
      <c r="T1730">
        <v>9670</v>
      </c>
      <c r="U1730">
        <v>3.3</v>
      </c>
      <c r="V1730" s="1" t="s">
        <v>48</v>
      </c>
      <c r="W1730">
        <v>0</v>
      </c>
      <c r="X1730">
        <v>0</v>
      </c>
      <c r="Y1730">
        <v>0</v>
      </c>
      <c r="Z1730">
        <v>-2388</v>
      </c>
      <c r="AA1730" s="1" t="s">
        <v>6017</v>
      </c>
      <c r="AB1730" s="1" t="s">
        <v>6018</v>
      </c>
      <c r="AC1730" s="1" t="s">
        <v>51</v>
      </c>
      <c r="AD1730" t="s">
        <v>52</v>
      </c>
      <c r="AE1730" s="1" t="s">
        <v>51</v>
      </c>
      <c r="AF1730" t="s">
        <v>52</v>
      </c>
      <c r="AG1730">
        <v>0</v>
      </c>
      <c r="AH1730">
        <v>0</v>
      </c>
      <c r="AI1730">
        <v>0</v>
      </c>
      <c r="AJ1730" s="1" t="s">
        <v>54</v>
      </c>
      <c r="AK1730" s="2">
        <v>46355</v>
      </c>
      <c r="AL1730" t="s">
        <v>52</v>
      </c>
    </row>
    <row r="1731" spans="1:38" x14ac:dyDescent="0.45">
      <c r="A1731" s="1" t="s">
        <v>5530</v>
      </c>
      <c r="B1731" s="2">
        <v>45990</v>
      </c>
      <c r="C1731" s="1" t="s">
        <v>6019</v>
      </c>
      <c r="D1731" s="1" t="s">
        <v>40</v>
      </c>
      <c r="E1731" s="1" t="s">
        <v>41</v>
      </c>
      <c r="F1731" s="1" t="s">
        <v>42</v>
      </c>
      <c r="G1731" s="1" t="s">
        <v>43</v>
      </c>
      <c r="H1731" s="1" t="s">
        <v>44</v>
      </c>
      <c r="I1731" s="2">
        <v>45991</v>
      </c>
      <c r="J1731" s="1" t="s">
        <v>5532</v>
      </c>
      <c r="K1731" s="1" t="s">
        <v>46</v>
      </c>
      <c r="L1731" s="1" t="s">
        <v>47</v>
      </c>
      <c r="M1731">
        <v>10000</v>
      </c>
      <c r="N1731">
        <v>9700</v>
      </c>
      <c r="O1731">
        <v>0</v>
      </c>
      <c r="P1731">
        <v>0.27179999999999999</v>
      </c>
      <c r="Q1731">
        <v>2718</v>
      </c>
      <c r="R1731">
        <v>320.10000000000002</v>
      </c>
      <c r="S1731">
        <v>320.10000000000002</v>
      </c>
      <c r="T1731">
        <v>9379.9</v>
      </c>
      <c r="U1731">
        <v>3.3</v>
      </c>
      <c r="V1731" s="1" t="s">
        <v>48</v>
      </c>
      <c r="W1731">
        <v>0</v>
      </c>
      <c r="X1731">
        <v>0</v>
      </c>
      <c r="Y1731">
        <v>0</v>
      </c>
      <c r="Z1731">
        <v>-2397.9</v>
      </c>
      <c r="AA1731" s="1" t="s">
        <v>6020</v>
      </c>
      <c r="AB1731" s="1" t="s">
        <v>6021</v>
      </c>
      <c r="AC1731" s="1" t="s">
        <v>51</v>
      </c>
      <c r="AD1731" t="s">
        <v>52</v>
      </c>
      <c r="AE1731" s="1" t="s">
        <v>6022</v>
      </c>
      <c r="AF1731" t="s">
        <v>52</v>
      </c>
      <c r="AG1731">
        <v>0</v>
      </c>
      <c r="AH1731">
        <v>0</v>
      </c>
      <c r="AI1731">
        <v>0</v>
      </c>
      <c r="AJ1731" s="1" t="s">
        <v>54</v>
      </c>
      <c r="AK1731" s="2">
        <v>46354</v>
      </c>
      <c r="AL1731" t="s">
        <v>52</v>
      </c>
    </row>
    <row r="1732" spans="1:38" x14ac:dyDescent="0.45">
      <c r="A1732" s="1" t="s">
        <v>5530</v>
      </c>
      <c r="B1732" s="2">
        <v>45989</v>
      </c>
      <c r="C1732" s="1" t="s">
        <v>6023</v>
      </c>
      <c r="D1732" s="1" t="s">
        <v>83</v>
      </c>
      <c r="E1732" s="1" t="s">
        <v>41</v>
      </c>
      <c r="F1732" s="1" t="s">
        <v>42</v>
      </c>
      <c r="G1732" s="1" t="s">
        <v>43</v>
      </c>
      <c r="H1732" s="1" t="s">
        <v>44</v>
      </c>
      <c r="I1732" s="2">
        <v>45989</v>
      </c>
      <c r="J1732" s="1" t="s">
        <v>5532</v>
      </c>
      <c r="K1732" s="1" t="s">
        <v>46</v>
      </c>
      <c r="L1732" s="1" t="s">
        <v>47</v>
      </c>
      <c r="M1732">
        <v>10000</v>
      </c>
      <c r="N1732">
        <v>10000</v>
      </c>
      <c r="O1732">
        <v>0</v>
      </c>
      <c r="P1732">
        <v>0.27179999999999999</v>
      </c>
      <c r="Q1732">
        <v>2718</v>
      </c>
      <c r="R1732">
        <v>9670</v>
      </c>
      <c r="S1732">
        <v>330</v>
      </c>
      <c r="T1732">
        <v>9670</v>
      </c>
      <c r="U1732">
        <v>3.3</v>
      </c>
      <c r="V1732" s="1" t="s">
        <v>48</v>
      </c>
      <c r="W1732">
        <v>0</v>
      </c>
      <c r="X1732">
        <v>0</v>
      </c>
      <c r="Y1732">
        <v>0</v>
      </c>
      <c r="Z1732">
        <v>-2388</v>
      </c>
      <c r="AA1732" s="1" t="s">
        <v>6024</v>
      </c>
      <c r="AB1732" s="1" t="s">
        <v>6025</v>
      </c>
      <c r="AC1732" s="1" t="s">
        <v>51</v>
      </c>
      <c r="AD1732" t="s">
        <v>52</v>
      </c>
      <c r="AE1732" s="1" t="s">
        <v>51</v>
      </c>
      <c r="AF1732" t="s">
        <v>52</v>
      </c>
      <c r="AG1732">
        <v>0</v>
      </c>
      <c r="AH1732">
        <v>0</v>
      </c>
      <c r="AI1732">
        <v>0</v>
      </c>
      <c r="AJ1732" s="1" t="s">
        <v>54</v>
      </c>
      <c r="AK1732" s="2">
        <v>46353</v>
      </c>
      <c r="AL1732" t="s">
        <v>52</v>
      </c>
    </row>
    <row r="1733" spans="1:38" x14ac:dyDescent="0.45">
      <c r="A1733" s="1" t="s">
        <v>5530</v>
      </c>
      <c r="B1733" s="2">
        <v>45989</v>
      </c>
      <c r="C1733" s="1" t="s">
        <v>6026</v>
      </c>
      <c r="D1733" s="1" t="s">
        <v>83</v>
      </c>
      <c r="E1733" s="1" t="s">
        <v>56</v>
      </c>
      <c r="F1733" s="1" t="s">
        <v>57</v>
      </c>
      <c r="G1733" s="1" t="s">
        <v>58</v>
      </c>
      <c r="H1733" s="1" t="s">
        <v>44</v>
      </c>
      <c r="I1733" s="2">
        <v>45989</v>
      </c>
      <c r="J1733" s="1" t="s">
        <v>5532</v>
      </c>
      <c r="K1733" s="1" t="s">
        <v>59</v>
      </c>
      <c r="L1733" s="1" t="s">
        <v>60</v>
      </c>
      <c r="M1733">
        <v>10000</v>
      </c>
      <c r="N1733">
        <v>10000</v>
      </c>
      <c r="O1733">
        <v>0</v>
      </c>
      <c r="P1733">
        <v>0.27179999999999999</v>
      </c>
      <c r="Q1733">
        <v>2718</v>
      </c>
      <c r="R1733">
        <v>9800</v>
      </c>
      <c r="S1733">
        <v>200</v>
      </c>
      <c r="T1733">
        <v>9800</v>
      </c>
      <c r="U1733">
        <v>2</v>
      </c>
      <c r="V1733" s="1" t="s">
        <v>48</v>
      </c>
      <c r="W1733">
        <v>0</v>
      </c>
      <c r="X1733">
        <v>0</v>
      </c>
      <c r="Y1733">
        <v>0</v>
      </c>
      <c r="Z1733">
        <v>-2518</v>
      </c>
      <c r="AA1733" s="1" t="s">
        <v>6027</v>
      </c>
      <c r="AB1733" s="1" t="s">
        <v>6028</v>
      </c>
      <c r="AC1733" s="1" t="s">
        <v>51</v>
      </c>
      <c r="AD1733" t="s">
        <v>52</v>
      </c>
      <c r="AE1733" s="1" t="s">
        <v>51</v>
      </c>
      <c r="AF1733" t="s">
        <v>52</v>
      </c>
      <c r="AG1733">
        <v>0</v>
      </c>
      <c r="AH1733">
        <v>0</v>
      </c>
      <c r="AI1733">
        <v>0</v>
      </c>
      <c r="AJ1733" s="1" t="s">
        <v>54</v>
      </c>
      <c r="AK1733" s="2">
        <v>46353</v>
      </c>
      <c r="AL1733" t="s">
        <v>52</v>
      </c>
    </row>
    <row r="1734" spans="1:38" x14ac:dyDescent="0.45">
      <c r="A1734" s="1" t="s">
        <v>5530</v>
      </c>
      <c r="B1734" s="2">
        <v>45989</v>
      </c>
      <c r="C1734" s="1" t="s">
        <v>6029</v>
      </c>
      <c r="D1734" s="1" t="s">
        <v>40</v>
      </c>
      <c r="E1734" s="1" t="s">
        <v>41</v>
      </c>
      <c r="F1734" s="1" t="s">
        <v>42</v>
      </c>
      <c r="G1734" s="1" t="s">
        <v>43</v>
      </c>
      <c r="H1734" s="1" t="s">
        <v>44</v>
      </c>
      <c r="I1734" s="2">
        <v>45991</v>
      </c>
      <c r="J1734" s="1" t="s">
        <v>5532</v>
      </c>
      <c r="K1734" s="1" t="s">
        <v>46</v>
      </c>
      <c r="L1734" s="1" t="s">
        <v>47</v>
      </c>
      <c r="M1734">
        <v>10000</v>
      </c>
      <c r="N1734">
        <v>10000</v>
      </c>
      <c r="O1734">
        <v>0</v>
      </c>
      <c r="P1734">
        <v>0.27179999999999999</v>
      </c>
      <c r="Q1734">
        <v>2718</v>
      </c>
      <c r="R1734">
        <v>330</v>
      </c>
      <c r="S1734">
        <v>330</v>
      </c>
      <c r="T1734">
        <v>9670</v>
      </c>
      <c r="U1734">
        <v>3.3</v>
      </c>
      <c r="V1734" s="1" t="s">
        <v>48</v>
      </c>
      <c r="W1734">
        <v>0</v>
      </c>
      <c r="X1734">
        <v>0</v>
      </c>
      <c r="Y1734">
        <v>0</v>
      </c>
      <c r="Z1734">
        <v>-2388</v>
      </c>
      <c r="AA1734" s="1" t="s">
        <v>6030</v>
      </c>
      <c r="AB1734" s="1" t="s">
        <v>6031</v>
      </c>
      <c r="AC1734" s="1" t="s">
        <v>51</v>
      </c>
      <c r="AD1734" t="s">
        <v>52</v>
      </c>
      <c r="AE1734" s="1" t="s">
        <v>6032</v>
      </c>
      <c r="AF1734" t="s">
        <v>52</v>
      </c>
      <c r="AG1734">
        <v>0</v>
      </c>
      <c r="AH1734">
        <v>0</v>
      </c>
      <c r="AI1734">
        <v>0</v>
      </c>
      <c r="AJ1734" s="1" t="s">
        <v>54</v>
      </c>
      <c r="AK1734" s="2">
        <v>46353</v>
      </c>
      <c r="AL1734" t="s">
        <v>52</v>
      </c>
    </row>
    <row r="1735" spans="1:38" x14ac:dyDescent="0.45">
      <c r="A1735" s="1" t="s">
        <v>5530</v>
      </c>
      <c r="B1735" s="2">
        <v>45988</v>
      </c>
      <c r="C1735" s="1" t="s">
        <v>6033</v>
      </c>
      <c r="D1735" s="1" t="s">
        <v>83</v>
      </c>
      <c r="E1735" s="1" t="s">
        <v>56</v>
      </c>
      <c r="F1735" s="1" t="s">
        <v>57</v>
      </c>
      <c r="G1735" s="1" t="s">
        <v>58</v>
      </c>
      <c r="H1735" s="1" t="s">
        <v>44</v>
      </c>
      <c r="I1735" s="2">
        <v>45988</v>
      </c>
      <c r="J1735" s="1" t="s">
        <v>5532</v>
      </c>
      <c r="K1735" s="1" t="s">
        <v>59</v>
      </c>
      <c r="L1735" s="1" t="s">
        <v>60</v>
      </c>
      <c r="M1735">
        <v>10000</v>
      </c>
      <c r="N1735">
        <v>10000</v>
      </c>
      <c r="O1735">
        <v>0</v>
      </c>
      <c r="P1735">
        <v>0.27179999999999999</v>
      </c>
      <c r="Q1735">
        <v>2718</v>
      </c>
      <c r="R1735">
        <v>9800</v>
      </c>
      <c r="S1735">
        <v>200</v>
      </c>
      <c r="T1735">
        <v>9800</v>
      </c>
      <c r="U1735">
        <v>2</v>
      </c>
      <c r="V1735" s="1" t="s">
        <v>48</v>
      </c>
      <c r="W1735">
        <v>0</v>
      </c>
      <c r="X1735">
        <v>0</v>
      </c>
      <c r="Y1735">
        <v>0</v>
      </c>
      <c r="Z1735">
        <v>-2518</v>
      </c>
      <c r="AA1735" s="1" t="s">
        <v>6034</v>
      </c>
      <c r="AB1735" s="1" t="s">
        <v>6035</v>
      </c>
      <c r="AC1735" s="1" t="s">
        <v>51</v>
      </c>
      <c r="AD1735" t="s">
        <v>52</v>
      </c>
      <c r="AE1735" s="1" t="s">
        <v>51</v>
      </c>
      <c r="AF1735" t="s">
        <v>52</v>
      </c>
      <c r="AG1735">
        <v>0</v>
      </c>
      <c r="AH1735">
        <v>0</v>
      </c>
      <c r="AI1735">
        <v>0</v>
      </c>
      <c r="AJ1735" s="1" t="s">
        <v>54</v>
      </c>
      <c r="AK1735" s="2">
        <v>46352</v>
      </c>
      <c r="AL1735" t="s">
        <v>52</v>
      </c>
    </row>
    <row r="1736" spans="1:38" x14ac:dyDescent="0.45">
      <c r="A1736" s="1" t="s">
        <v>5530</v>
      </c>
      <c r="B1736" s="2">
        <v>45988</v>
      </c>
      <c r="C1736" s="1" t="s">
        <v>6036</v>
      </c>
      <c r="D1736" s="1" t="s">
        <v>83</v>
      </c>
      <c r="E1736" s="1" t="s">
        <v>41</v>
      </c>
      <c r="F1736" s="1" t="s">
        <v>42</v>
      </c>
      <c r="G1736" s="1" t="s">
        <v>43</v>
      </c>
      <c r="H1736" s="1" t="s">
        <v>44</v>
      </c>
      <c r="I1736" s="2">
        <v>45988</v>
      </c>
      <c r="J1736" s="1" t="s">
        <v>5532</v>
      </c>
      <c r="K1736" s="1" t="s">
        <v>46</v>
      </c>
      <c r="L1736" s="1" t="s">
        <v>47</v>
      </c>
      <c r="M1736">
        <v>10000</v>
      </c>
      <c r="N1736">
        <v>10000</v>
      </c>
      <c r="O1736">
        <v>0</v>
      </c>
      <c r="P1736">
        <v>0.27179999999999999</v>
      </c>
      <c r="Q1736">
        <v>2718</v>
      </c>
      <c r="R1736">
        <v>9670</v>
      </c>
      <c r="S1736">
        <v>330</v>
      </c>
      <c r="T1736">
        <v>9670</v>
      </c>
      <c r="U1736">
        <v>3.3</v>
      </c>
      <c r="V1736" s="1" t="s">
        <v>48</v>
      </c>
      <c r="W1736">
        <v>0</v>
      </c>
      <c r="X1736">
        <v>0</v>
      </c>
      <c r="Y1736">
        <v>0</v>
      </c>
      <c r="Z1736">
        <v>-2388</v>
      </c>
      <c r="AA1736" s="1" t="s">
        <v>6037</v>
      </c>
      <c r="AB1736" s="1" t="s">
        <v>6038</v>
      </c>
      <c r="AC1736" s="1" t="s">
        <v>51</v>
      </c>
      <c r="AD1736" t="s">
        <v>52</v>
      </c>
      <c r="AE1736" s="1" t="s">
        <v>51</v>
      </c>
      <c r="AF1736" t="s">
        <v>52</v>
      </c>
      <c r="AG1736">
        <v>0</v>
      </c>
      <c r="AH1736">
        <v>0</v>
      </c>
      <c r="AI1736">
        <v>0</v>
      </c>
      <c r="AJ1736" s="1" t="s">
        <v>54</v>
      </c>
      <c r="AK1736" s="2">
        <v>46352</v>
      </c>
      <c r="AL1736" t="s">
        <v>52</v>
      </c>
    </row>
    <row r="1737" spans="1:38" x14ac:dyDescent="0.45">
      <c r="A1737" s="1" t="s">
        <v>5530</v>
      </c>
      <c r="B1737" s="2">
        <v>45987</v>
      </c>
      <c r="C1737" s="1" t="s">
        <v>6039</v>
      </c>
      <c r="D1737" s="1" t="s">
        <v>83</v>
      </c>
      <c r="E1737" s="1" t="s">
        <v>56</v>
      </c>
      <c r="F1737" s="1" t="s">
        <v>57</v>
      </c>
      <c r="G1737" s="1" t="s">
        <v>58</v>
      </c>
      <c r="H1737" s="1" t="s">
        <v>44</v>
      </c>
      <c r="I1737" s="2">
        <v>45987</v>
      </c>
      <c r="J1737" s="1" t="s">
        <v>5532</v>
      </c>
      <c r="K1737" s="1" t="s">
        <v>59</v>
      </c>
      <c r="L1737" s="1" t="s">
        <v>60</v>
      </c>
      <c r="M1737">
        <v>10000</v>
      </c>
      <c r="N1737">
        <v>10000</v>
      </c>
      <c r="O1737">
        <v>0</v>
      </c>
      <c r="P1737">
        <v>0.27179999999999999</v>
      </c>
      <c r="Q1737">
        <v>2718</v>
      </c>
      <c r="R1737">
        <v>9800</v>
      </c>
      <c r="S1737">
        <v>200</v>
      </c>
      <c r="T1737">
        <v>9800</v>
      </c>
      <c r="U1737">
        <v>2</v>
      </c>
      <c r="V1737" s="1" t="s">
        <v>48</v>
      </c>
      <c r="W1737">
        <v>0</v>
      </c>
      <c r="X1737">
        <v>0</v>
      </c>
      <c r="Y1737">
        <v>0</v>
      </c>
      <c r="Z1737">
        <v>-2518</v>
      </c>
      <c r="AA1737" s="1" t="s">
        <v>6040</v>
      </c>
      <c r="AB1737" s="1" t="s">
        <v>6041</v>
      </c>
      <c r="AC1737" s="1" t="s">
        <v>51</v>
      </c>
      <c r="AD1737" t="s">
        <v>52</v>
      </c>
      <c r="AE1737" s="1" t="s">
        <v>51</v>
      </c>
      <c r="AF1737" t="s">
        <v>52</v>
      </c>
      <c r="AG1737">
        <v>0</v>
      </c>
      <c r="AH1737">
        <v>0</v>
      </c>
      <c r="AI1737">
        <v>0</v>
      </c>
      <c r="AJ1737" s="1" t="s">
        <v>54</v>
      </c>
      <c r="AK1737" s="2">
        <v>46351</v>
      </c>
      <c r="AL1737" t="s">
        <v>52</v>
      </c>
    </row>
    <row r="1738" spans="1:38" x14ac:dyDescent="0.45">
      <c r="A1738" s="1" t="s">
        <v>5530</v>
      </c>
      <c r="B1738" s="2">
        <v>45987</v>
      </c>
      <c r="C1738" s="1" t="s">
        <v>6042</v>
      </c>
      <c r="D1738" s="1" t="s">
        <v>83</v>
      </c>
      <c r="E1738" s="1" t="s">
        <v>41</v>
      </c>
      <c r="F1738" s="1" t="s">
        <v>42</v>
      </c>
      <c r="G1738" s="1" t="s">
        <v>43</v>
      </c>
      <c r="H1738" s="1" t="s">
        <v>44</v>
      </c>
      <c r="I1738" s="2">
        <v>45987</v>
      </c>
      <c r="J1738" s="1" t="s">
        <v>5532</v>
      </c>
      <c r="K1738" s="1" t="s">
        <v>46</v>
      </c>
      <c r="L1738" s="1" t="s">
        <v>47</v>
      </c>
      <c r="M1738">
        <v>10000</v>
      </c>
      <c r="N1738">
        <v>10000</v>
      </c>
      <c r="O1738">
        <v>0</v>
      </c>
      <c r="P1738">
        <v>0.27179999999999999</v>
      </c>
      <c r="Q1738">
        <v>2718</v>
      </c>
      <c r="R1738">
        <v>9670</v>
      </c>
      <c r="S1738">
        <v>330</v>
      </c>
      <c r="T1738">
        <v>9670</v>
      </c>
      <c r="U1738">
        <v>3.3</v>
      </c>
      <c r="V1738" s="1" t="s">
        <v>48</v>
      </c>
      <c r="W1738">
        <v>0</v>
      </c>
      <c r="X1738">
        <v>0</v>
      </c>
      <c r="Y1738">
        <v>0</v>
      </c>
      <c r="Z1738">
        <v>-2388</v>
      </c>
      <c r="AA1738" s="1" t="s">
        <v>6043</v>
      </c>
      <c r="AB1738" s="1" t="s">
        <v>6044</v>
      </c>
      <c r="AC1738" s="1" t="s">
        <v>51</v>
      </c>
      <c r="AD1738" t="s">
        <v>52</v>
      </c>
      <c r="AE1738" s="1" t="s">
        <v>51</v>
      </c>
      <c r="AF1738" t="s">
        <v>52</v>
      </c>
      <c r="AG1738">
        <v>0</v>
      </c>
      <c r="AH1738">
        <v>0</v>
      </c>
      <c r="AI1738">
        <v>0</v>
      </c>
      <c r="AJ1738" s="1" t="s">
        <v>54</v>
      </c>
      <c r="AK1738" s="2">
        <v>46351</v>
      </c>
      <c r="AL1738" t="s">
        <v>52</v>
      </c>
    </row>
    <row r="1739" spans="1:38" x14ac:dyDescent="0.45">
      <c r="A1739" s="1" t="s">
        <v>5530</v>
      </c>
      <c r="B1739" s="2">
        <v>45987</v>
      </c>
      <c r="C1739" s="1" t="s">
        <v>6045</v>
      </c>
      <c r="D1739" s="1" t="s">
        <v>40</v>
      </c>
      <c r="E1739" s="1" t="s">
        <v>41</v>
      </c>
      <c r="F1739" s="1" t="s">
        <v>42</v>
      </c>
      <c r="G1739" s="1" t="s">
        <v>43</v>
      </c>
      <c r="H1739" s="1" t="s">
        <v>44</v>
      </c>
      <c r="I1739" s="2">
        <v>45988</v>
      </c>
      <c r="J1739" s="1" t="s">
        <v>5532</v>
      </c>
      <c r="K1739" s="1" t="s">
        <v>46</v>
      </c>
      <c r="L1739" s="1" t="s">
        <v>47</v>
      </c>
      <c r="M1739">
        <v>10000</v>
      </c>
      <c r="N1739">
        <v>10000</v>
      </c>
      <c r="O1739">
        <v>0</v>
      </c>
      <c r="P1739">
        <v>0.27179999999999999</v>
      </c>
      <c r="Q1739">
        <v>2718</v>
      </c>
      <c r="R1739">
        <v>330</v>
      </c>
      <c r="S1739">
        <v>330</v>
      </c>
      <c r="T1739">
        <v>9670</v>
      </c>
      <c r="U1739">
        <v>3.3</v>
      </c>
      <c r="V1739" s="1" t="s">
        <v>48</v>
      </c>
      <c r="W1739">
        <v>0</v>
      </c>
      <c r="X1739">
        <v>0</v>
      </c>
      <c r="Y1739">
        <v>0</v>
      </c>
      <c r="Z1739">
        <v>-2388</v>
      </c>
      <c r="AA1739" s="1" t="s">
        <v>6046</v>
      </c>
      <c r="AB1739" s="1" t="s">
        <v>6047</v>
      </c>
      <c r="AC1739" s="1" t="s">
        <v>51</v>
      </c>
      <c r="AD1739" t="s">
        <v>52</v>
      </c>
      <c r="AE1739" s="1" t="s">
        <v>5041</v>
      </c>
      <c r="AF1739" t="s">
        <v>52</v>
      </c>
      <c r="AG1739">
        <v>0</v>
      </c>
      <c r="AH1739">
        <v>0</v>
      </c>
      <c r="AI1739">
        <v>0</v>
      </c>
      <c r="AJ1739" s="1" t="s">
        <v>54</v>
      </c>
      <c r="AK1739" s="2">
        <v>46351</v>
      </c>
      <c r="AL1739" t="s">
        <v>52</v>
      </c>
    </row>
    <row r="1740" spans="1:38" x14ac:dyDescent="0.45">
      <c r="A1740" s="1" t="s">
        <v>5530</v>
      </c>
      <c r="B1740" s="2">
        <v>45987</v>
      </c>
      <c r="C1740" s="1" t="s">
        <v>6048</v>
      </c>
      <c r="D1740" s="1" t="s">
        <v>83</v>
      </c>
      <c r="E1740" s="1" t="s">
        <v>56</v>
      </c>
      <c r="F1740" s="1" t="s">
        <v>57</v>
      </c>
      <c r="G1740" s="1" t="s">
        <v>58</v>
      </c>
      <c r="H1740" s="1" t="s">
        <v>44</v>
      </c>
      <c r="I1740" s="2">
        <v>45987</v>
      </c>
      <c r="J1740" s="1" t="s">
        <v>5532</v>
      </c>
      <c r="K1740" s="1" t="s">
        <v>59</v>
      </c>
      <c r="L1740" s="1" t="s">
        <v>60</v>
      </c>
      <c r="M1740">
        <v>10000</v>
      </c>
      <c r="N1740">
        <v>10000</v>
      </c>
      <c r="O1740">
        <v>0</v>
      </c>
      <c r="P1740">
        <v>0.27179999999999999</v>
      </c>
      <c r="Q1740">
        <v>2718</v>
      </c>
      <c r="R1740">
        <v>9800</v>
      </c>
      <c r="S1740">
        <v>200</v>
      </c>
      <c r="T1740">
        <v>9800</v>
      </c>
      <c r="U1740">
        <v>2</v>
      </c>
      <c r="V1740" s="1" t="s">
        <v>48</v>
      </c>
      <c r="W1740">
        <v>0</v>
      </c>
      <c r="X1740">
        <v>0</v>
      </c>
      <c r="Y1740">
        <v>0</v>
      </c>
      <c r="Z1740">
        <v>-2518</v>
      </c>
      <c r="AA1740" s="1" t="s">
        <v>6049</v>
      </c>
      <c r="AB1740" s="1" t="s">
        <v>6050</v>
      </c>
      <c r="AC1740" s="1" t="s">
        <v>51</v>
      </c>
      <c r="AD1740" t="s">
        <v>52</v>
      </c>
      <c r="AE1740" s="1" t="s">
        <v>51</v>
      </c>
      <c r="AF1740" t="s">
        <v>52</v>
      </c>
      <c r="AG1740">
        <v>0</v>
      </c>
      <c r="AH1740">
        <v>0</v>
      </c>
      <c r="AI1740">
        <v>0</v>
      </c>
      <c r="AJ1740" s="1" t="s">
        <v>54</v>
      </c>
      <c r="AK1740" s="2">
        <v>46351</v>
      </c>
      <c r="AL1740" t="s">
        <v>52</v>
      </c>
    </row>
    <row r="1741" spans="1:38" x14ac:dyDescent="0.45">
      <c r="A1741" s="1" t="s">
        <v>5530</v>
      </c>
      <c r="B1741" s="2">
        <v>45987</v>
      </c>
      <c r="C1741" s="1" t="s">
        <v>6051</v>
      </c>
      <c r="D1741" s="1" t="s">
        <v>40</v>
      </c>
      <c r="E1741" s="1" t="s">
        <v>41</v>
      </c>
      <c r="F1741" s="1" t="s">
        <v>42</v>
      </c>
      <c r="G1741" s="1" t="s">
        <v>43</v>
      </c>
      <c r="H1741" s="1" t="s">
        <v>44</v>
      </c>
      <c r="I1741" s="2">
        <v>45988</v>
      </c>
      <c r="J1741" s="1" t="s">
        <v>5532</v>
      </c>
      <c r="K1741" s="1" t="s">
        <v>46</v>
      </c>
      <c r="L1741" s="1" t="s">
        <v>47</v>
      </c>
      <c r="M1741">
        <v>10000</v>
      </c>
      <c r="N1741">
        <v>10000</v>
      </c>
      <c r="O1741">
        <v>0</v>
      </c>
      <c r="P1741">
        <v>0.27179999999999999</v>
      </c>
      <c r="Q1741">
        <v>2718</v>
      </c>
      <c r="R1741">
        <v>330</v>
      </c>
      <c r="S1741">
        <v>330</v>
      </c>
      <c r="T1741">
        <v>9670</v>
      </c>
      <c r="U1741">
        <v>3.3</v>
      </c>
      <c r="V1741" s="1" t="s">
        <v>48</v>
      </c>
      <c r="W1741">
        <v>0</v>
      </c>
      <c r="X1741">
        <v>0</v>
      </c>
      <c r="Y1741">
        <v>0</v>
      </c>
      <c r="Z1741">
        <v>-2388</v>
      </c>
      <c r="AA1741" s="1" t="s">
        <v>6052</v>
      </c>
      <c r="AB1741" s="1" t="s">
        <v>6053</v>
      </c>
      <c r="AC1741" s="1" t="s">
        <v>51</v>
      </c>
      <c r="AD1741" t="s">
        <v>52</v>
      </c>
      <c r="AE1741" s="1" t="s">
        <v>6054</v>
      </c>
      <c r="AF1741" t="s">
        <v>52</v>
      </c>
      <c r="AG1741">
        <v>0</v>
      </c>
      <c r="AH1741">
        <v>0</v>
      </c>
      <c r="AI1741">
        <v>0</v>
      </c>
      <c r="AJ1741" s="1" t="s">
        <v>54</v>
      </c>
      <c r="AK1741" s="2">
        <v>46351</v>
      </c>
      <c r="AL1741" t="s">
        <v>52</v>
      </c>
    </row>
    <row r="1742" spans="1:38" x14ac:dyDescent="0.45">
      <c r="A1742" s="1" t="s">
        <v>5530</v>
      </c>
      <c r="B1742" s="2">
        <v>45974</v>
      </c>
      <c r="C1742" s="1" t="s">
        <v>6055</v>
      </c>
      <c r="D1742" s="1" t="s">
        <v>40</v>
      </c>
      <c r="E1742" s="1" t="s">
        <v>41</v>
      </c>
      <c r="F1742" s="1" t="s">
        <v>42</v>
      </c>
      <c r="G1742" s="1" t="s">
        <v>43</v>
      </c>
      <c r="H1742" s="1" t="s">
        <v>44</v>
      </c>
      <c r="I1742" s="2">
        <v>45983</v>
      </c>
      <c r="J1742" s="1" t="s">
        <v>5532</v>
      </c>
      <c r="K1742" s="1" t="s">
        <v>46</v>
      </c>
      <c r="L1742" s="1" t="s">
        <v>47</v>
      </c>
      <c r="M1742">
        <v>10000</v>
      </c>
      <c r="N1742">
        <v>10000</v>
      </c>
      <c r="O1742">
        <v>0</v>
      </c>
      <c r="P1742">
        <v>0.27179999999999999</v>
      </c>
      <c r="Q1742">
        <v>2718</v>
      </c>
      <c r="R1742">
        <v>330</v>
      </c>
      <c r="S1742">
        <v>330</v>
      </c>
      <c r="T1742">
        <v>9670</v>
      </c>
      <c r="U1742">
        <v>3.3</v>
      </c>
      <c r="V1742" s="1" t="s">
        <v>48</v>
      </c>
      <c r="W1742">
        <v>0</v>
      </c>
      <c r="X1742">
        <v>0</v>
      </c>
      <c r="Y1742">
        <v>0</v>
      </c>
      <c r="Z1742">
        <v>-2388</v>
      </c>
      <c r="AA1742" s="1" t="s">
        <v>6056</v>
      </c>
      <c r="AB1742" s="1" t="s">
        <v>6057</v>
      </c>
      <c r="AC1742" s="1" t="s">
        <v>51</v>
      </c>
      <c r="AD1742" t="s">
        <v>52</v>
      </c>
      <c r="AE1742" s="1" t="s">
        <v>6058</v>
      </c>
      <c r="AF1742" t="s">
        <v>52</v>
      </c>
      <c r="AG1742">
        <v>0</v>
      </c>
      <c r="AH1742">
        <v>0</v>
      </c>
      <c r="AI1742">
        <v>0</v>
      </c>
      <c r="AJ1742" s="1" t="s">
        <v>54</v>
      </c>
      <c r="AK1742" s="2">
        <v>46338</v>
      </c>
      <c r="AL1742" t="s">
        <v>52</v>
      </c>
    </row>
    <row r="1743" spans="1:38" x14ac:dyDescent="0.45">
      <c r="A1743" s="1" t="s">
        <v>5530</v>
      </c>
      <c r="B1743" s="2">
        <v>45986</v>
      </c>
      <c r="C1743" s="1" t="s">
        <v>6059</v>
      </c>
      <c r="D1743" s="1" t="s">
        <v>83</v>
      </c>
      <c r="E1743" s="1" t="s">
        <v>41</v>
      </c>
      <c r="F1743" s="1" t="s">
        <v>42</v>
      </c>
      <c r="G1743" s="1" t="s">
        <v>43</v>
      </c>
      <c r="H1743" s="1" t="s">
        <v>44</v>
      </c>
      <c r="I1743" s="2">
        <v>45986</v>
      </c>
      <c r="J1743" s="1" t="s">
        <v>5532</v>
      </c>
      <c r="K1743" s="1" t="s">
        <v>46</v>
      </c>
      <c r="L1743" s="1" t="s">
        <v>47</v>
      </c>
      <c r="M1743">
        <v>10000</v>
      </c>
      <c r="N1743">
        <v>10000</v>
      </c>
      <c r="O1743">
        <v>0</v>
      </c>
      <c r="P1743">
        <v>0.27179999999999999</v>
      </c>
      <c r="Q1743">
        <v>2718</v>
      </c>
      <c r="R1743">
        <v>9670</v>
      </c>
      <c r="S1743">
        <v>330</v>
      </c>
      <c r="T1743">
        <v>9670</v>
      </c>
      <c r="U1743">
        <v>3.3</v>
      </c>
      <c r="V1743" s="1" t="s">
        <v>48</v>
      </c>
      <c r="W1743">
        <v>0</v>
      </c>
      <c r="X1743">
        <v>0</v>
      </c>
      <c r="Y1743">
        <v>0</v>
      </c>
      <c r="Z1743">
        <v>-2388</v>
      </c>
      <c r="AA1743" s="1" t="s">
        <v>6060</v>
      </c>
      <c r="AB1743" s="1" t="s">
        <v>6061</v>
      </c>
      <c r="AC1743" s="1" t="s">
        <v>51</v>
      </c>
      <c r="AD1743" t="s">
        <v>52</v>
      </c>
      <c r="AE1743" s="1" t="s">
        <v>51</v>
      </c>
      <c r="AF1743" t="s">
        <v>52</v>
      </c>
      <c r="AG1743">
        <v>0</v>
      </c>
      <c r="AH1743">
        <v>0</v>
      </c>
      <c r="AI1743">
        <v>0</v>
      </c>
      <c r="AJ1743" s="1" t="s">
        <v>54</v>
      </c>
      <c r="AK1743" s="2">
        <v>46350</v>
      </c>
      <c r="AL1743" t="s">
        <v>52</v>
      </c>
    </row>
    <row r="1744" spans="1:38" x14ac:dyDescent="0.45">
      <c r="A1744" s="1" t="s">
        <v>5530</v>
      </c>
      <c r="B1744" s="2">
        <v>45986</v>
      </c>
      <c r="C1744" s="1" t="s">
        <v>6062</v>
      </c>
      <c r="D1744" s="1" t="s">
        <v>83</v>
      </c>
      <c r="E1744" s="1" t="s">
        <v>41</v>
      </c>
      <c r="F1744" s="1" t="s">
        <v>42</v>
      </c>
      <c r="G1744" s="1" t="s">
        <v>43</v>
      </c>
      <c r="H1744" s="1" t="s">
        <v>44</v>
      </c>
      <c r="I1744" s="2">
        <v>45986</v>
      </c>
      <c r="J1744" s="1" t="s">
        <v>5532</v>
      </c>
      <c r="K1744" s="1" t="s">
        <v>46</v>
      </c>
      <c r="L1744" s="1" t="s">
        <v>47</v>
      </c>
      <c r="M1744">
        <v>10000</v>
      </c>
      <c r="N1744">
        <v>10000</v>
      </c>
      <c r="O1744">
        <v>0</v>
      </c>
      <c r="P1744">
        <v>0.27179999999999999</v>
      </c>
      <c r="Q1744">
        <v>2718</v>
      </c>
      <c r="R1744">
        <v>9670</v>
      </c>
      <c r="S1744">
        <v>330</v>
      </c>
      <c r="T1744">
        <v>9670</v>
      </c>
      <c r="U1744">
        <v>3.3</v>
      </c>
      <c r="V1744" s="1" t="s">
        <v>48</v>
      </c>
      <c r="W1744">
        <v>0</v>
      </c>
      <c r="X1744">
        <v>0</v>
      </c>
      <c r="Y1744">
        <v>0</v>
      </c>
      <c r="Z1744">
        <v>-2388</v>
      </c>
      <c r="AA1744" s="1" t="s">
        <v>6063</v>
      </c>
      <c r="AB1744" s="1" t="s">
        <v>6064</v>
      </c>
      <c r="AC1744" s="1" t="s">
        <v>51</v>
      </c>
      <c r="AD1744" t="s">
        <v>52</v>
      </c>
      <c r="AE1744" s="1" t="s">
        <v>51</v>
      </c>
      <c r="AF1744" t="s">
        <v>52</v>
      </c>
      <c r="AG1744">
        <v>0</v>
      </c>
      <c r="AH1744">
        <v>0</v>
      </c>
      <c r="AI1744">
        <v>0</v>
      </c>
      <c r="AJ1744" s="1" t="s">
        <v>54</v>
      </c>
      <c r="AK1744" s="2">
        <v>46350</v>
      </c>
      <c r="AL1744" t="s">
        <v>52</v>
      </c>
    </row>
    <row r="1745" spans="1:38" x14ac:dyDescent="0.45">
      <c r="A1745" s="1" t="s">
        <v>5530</v>
      </c>
      <c r="B1745" s="2">
        <v>45986</v>
      </c>
      <c r="C1745" s="1" t="s">
        <v>6065</v>
      </c>
      <c r="D1745" s="1" t="s">
        <v>83</v>
      </c>
      <c r="E1745" s="1" t="s">
        <v>56</v>
      </c>
      <c r="F1745" s="1" t="s">
        <v>57</v>
      </c>
      <c r="G1745" s="1" t="s">
        <v>58</v>
      </c>
      <c r="H1745" s="1" t="s">
        <v>44</v>
      </c>
      <c r="I1745" s="2">
        <v>45986</v>
      </c>
      <c r="J1745" s="1" t="s">
        <v>5532</v>
      </c>
      <c r="K1745" s="1" t="s">
        <v>59</v>
      </c>
      <c r="L1745" s="1" t="s">
        <v>60</v>
      </c>
      <c r="M1745">
        <v>10000</v>
      </c>
      <c r="N1745">
        <v>10000</v>
      </c>
      <c r="O1745">
        <v>0</v>
      </c>
      <c r="P1745">
        <v>0.27179999999999999</v>
      </c>
      <c r="Q1745">
        <v>2718</v>
      </c>
      <c r="R1745">
        <v>9800</v>
      </c>
      <c r="S1745">
        <v>200</v>
      </c>
      <c r="T1745">
        <v>9800</v>
      </c>
      <c r="U1745">
        <v>2</v>
      </c>
      <c r="V1745" s="1" t="s">
        <v>48</v>
      </c>
      <c r="W1745">
        <v>0</v>
      </c>
      <c r="X1745">
        <v>0</v>
      </c>
      <c r="Y1745">
        <v>0</v>
      </c>
      <c r="Z1745">
        <v>-2518</v>
      </c>
      <c r="AA1745" s="1" t="s">
        <v>6066</v>
      </c>
      <c r="AB1745" s="1" t="s">
        <v>6067</v>
      </c>
      <c r="AC1745" s="1" t="s">
        <v>51</v>
      </c>
      <c r="AD1745" t="s">
        <v>52</v>
      </c>
      <c r="AE1745" s="1" t="s">
        <v>51</v>
      </c>
      <c r="AF1745" t="s">
        <v>52</v>
      </c>
      <c r="AG1745">
        <v>0</v>
      </c>
      <c r="AH1745">
        <v>0</v>
      </c>
      <c r="AI1745">
        <v>0</v>
      </c>
      <c r="AJ1745" s="1" t="s">
        <v>54</v>
      </c>
      <c r="AK1745" s="2">
        <v>46350</v>
      </c>
      <c r="AL1745" t="s">
        <v>52</v>
      </c>
    </row>
    <row r="1746" spans="1:38" x14ac:dyDescent="0.45">
      <c r="A1746" s="1" t="s">
        <v>5530</v>
      </c>
      <c r="B1746" s="2">
        <v>45985</v>
      </c>
      <c r="C1746" s="1" t="s">
        <v>6068</v>
      </c>
      <c r="D1746" s="1" t="s">
        <v>40</v>
      </c>
      <c r="E1746" s="1" t="s">
        <v>41</v>
      </c>
      <c r="F1746" s="1" t="s">
        <v>42</v>
      </c>
      <c r="G1746" s="1" t="s">
        <v>43</v>
      </c>
      <c r="H1746" s="1" t="s">
        <v>44</v>
      </c>
      <c r="I1746" s="2">
        <v>45986</v>
      </c>
      <c r="J1746" s="1" t="s">
        <v>5532</v>
      </c>
      <c r="K1746" s="1" t="s">
        <v>46</v>
      </c>
      <c r="L1746" s="1" t="s">
        <v>47</v>
      </c>
      <c r="M1746">
        <v>10000</v>
      </c>
      <c r="N1746">
        <v>10000</v>
      </c>
      <c r="O1746">
        <v>0</v>
      </c>
      <c r="P1746">
        <v>0.27179999999999999</v>
      </c>
      <c r="Q1746">
        <v>2718</v>
      </c>
      <c r="R1746">
        <v>330</v>
      </c>
      <c r="S1746">
        <v>330</v>
      </c>
      <c r="T1746">
        <v>9670</v>
      </c>
      <c r="U1746">
        <v>3.3</v>
      </c>
      <c r="V1746" s="1" t="s">
        <v>48</v>
      </c>
      <c r="W1746">
        <v>0</v>
      </c>
      <c r="X1746">
        <v>0</v>
      </c>
      <c r="Y1746">
        <v>0</v>
      </c>
      <c r="Z1746">
        <v>-2388</v>
      </c>
      <c r="AA1746" s="1" t="s">
        <v>6069</v>
      </c>
      <c r="AB1746" s="1" t="s">
        <v>6070</v>
      </c>
      <c r="AC1746" s="1" t="s">
        <v>51</v>
      </c>
      <c r="AD1746" t="s">
        <v>52</v>
      </c>
      <c r="AE1746" s="1" t="s">
        <v>6071</v>
      </c>
      <c r="AF1746" t="s">
        <v>52</v>
      </c>
      <c r="AG1746">
        <v>0</v>
      </c>
      <c r="AH1746">
        <v>0</v>
      </c>
      <c r="AI1746">
        <v>0</v>
      </c>
      <c r="AJ1746" s="1" t="s">
        <v>54</v>
      </c>
      <c r="AK1746" s="2">
        <v>46349</v>
      </c>
      <c r="AL1746" t="s">
        <v>52</v>
      </c>
    </row>
    <row r="1747" spans="1:38" x14ac:dyDescent="0.45">
      <c r="A1747" s="1" t="s">
        <v>5530</v>
      </c>
      <c r="B1747" s="2">
        <v>45985</v>
      </c>
      <c r="C1747" s="1" t="s">
        <v>6072</v>
      </c>
      <c r="D1747" s="1" t="s">
        <v>83</v>
      </c>
      <c r="E1747" s="1" t="s">
        <v>73</v>
      </c>
      <c r="F1747" s="1" t="s">
        <v>74</v>
      </c>
      <c r="G1747" s="1" t="s">
        <v>75</v>
      </c>
      <c r="H1747" s="1" t="s">
        <v>76</v>
      </c>
      <c r="I1747" s="2">
        <v>45985</v>
      </c>
      <c r="J1747" s="1" t="s">
        <v>5532</v>
      </c>
      <c r="K1747" s="1" t="s">
        <v>77</v>
      </c>
      <c r="L1747" s="1" t="s">
        <v>78</v>
      </c>
      <c r="M1747">
        <v>10000</v>
      </c>
      <c r="N1747">
        <v>10000</v>
      </c>
      <c r="O1747">
        <v>0</v>
      </c>
      <c r="P1747">
        <v>0.27179999999999999</v>
      </c>
      <c r="Q1747">
        <v>2718</v>
      </c>
      <c r="R1747">
        <v>9780</v>
      </c>
      <c r="S1747">
        <v>220</v>
      </c>
      <c r="T1747">
        <v>9780</v>
      </c>
      <c r="U1747">
        <v>2.2000000000000002</v>
      </c>
      <c r="V1747" s="1" t="s">
        <v>48</v>
      </c>
      <c r="W1747">
        <v>0</v>
      </c>
      <c r="X1747">
        <v>0</v>
      </c>
      <c r="Y1747">
        <v>0</v>
      </c>
      <c r="Z1747">
        <v>-2498</v>
      </c>
      <c r="AA1747" s="1" t="s">
        <v>6073</v>
      </c>
      <c r="AB1747" s="1" t="s">
        <v>6074</v>
      </c>
      <c r="AC1747" s="1" t="s">
        <v>51</v>
      </c>
      <c r="AD1747" t="s">
        <v>52</v>
      </c>
      <c r="AE1747" s="1" t="s">
        <v>51</v>
      </c>
      <c r="AF1747" t="s">
        <v>52</v>
      </c>
      <c r="AG1747">
        <v>0</v>
      </c>
      <c r="AH1747">
        <v>0</v>
      </c>
      <c r="AI1747">
        <v>0</v>
      </c>
      <c r="AJ1747" s="1" t="s">
        <v>54</v>
      </c>
      <c r="AK1747" s="2">
        <v>46350</v>
      </c>
      <c r="AL1747" t="s">
        <v>52</v>
      </c>
    </row>
    <row r="1748" spans="1:38" x14ac:dyDescent="0.45">
      <c r="A1748" s="1" t="s">
        <v>5530</v>
      </c>
      <c r="B1748" s="2">
        <v>45984</v>
      </c>
      <c r="C1748" s="1" t="s">
        <v>6075</v>
      </c>
      <c r="D1748" s="1" t="s">
        <v>83</v>
      </c>
      <c r="E1748" s="1" t="s">
        <v>41</v>
      </c>
      <c r="F1748" s="1" t="s">
        <v>42</v>
      </c>
      <c r="G1748" s="1" t="s">
        <v>43</v>
      </c>
      <c r="H1748" s="1" t="s">
        <v>44</v>
      </c>
      <c r="I1748" s="2">
        <v>45984</v>
      </c>
      <c r="J1748" s="1" t="s">
        <v>5532</v>
      </c>
      <c r="K1748" s="1" t="s">
        <v>46</v>
      </c>
      <c r="L1748" s="1" t="s">
        <v>47</v>
      </c>
      <c r="M1748">
        <v>10000</v>
      </c>
      <c r="N1748">
        <v>10000</v>
      </c>
      <c r="O1748">
        <v>0</v>
      </c>
      <c r="P1748">
        <v>0.27179999999999999</v>
      </c>
      <c r="Q1748">
        <v>2718</v>
      </c>
      <c r="R1748">
        <v>9670</v>
      </c>
      <c r="S1748">
        <v>330</v>
      </c>
      <c r="T1748">
        <v>9670</v>
      </c>
      <c r="U1748">
        <v>3.3</v>
      </c>
      <c r="V1748" s="1" t="s">
        <v>48</v>
      </c>
      <c r="W1748">
        <v>0</v>
      </c>
      <c r="X1748">
        <v>0</v>
      </c>
      <c r="Y1748">
        <v>0</v>
      </c>
      <c r="Z1748">
        <v>-2388</v>
      </c>
      <c r="AA1748" s="1" t="s">
        <v>6076</v>
      </c>
      <c r="AB1748" s="1" t="s">
        <v>6077</v>
      </c>
      <c r="AC1748" s="1" t="s">
        <v>51</v>
      </c>
      <c r="AD1748" t="s">
        <v>52</v>
      </c>
      <c r="AE1748" s="1" t="s">
        <v>51</v>
      </c>
      <c r="AF1748" t="s">
        <v>52</v>
      </c>
      <c r="AG1748">
        <v>0</v>
      </c>
      <c r="AH1748">
        <v>0</v>
      </c>
      <c r="AI1748">
        <v>0</v>
      </c>
      <c r="AJ1748" s="1" t="s">
        <v>54</v>
      </c>
      <c r="AK1748" s="2">
        <v>46348</v>
      </c>
      <c r="AL1748" t="s">
        <v>52</v>
      </c>
    </row>
    <row r="1749" spans="1:38" x14ac:dyDescent="0.45">
      <c r="A1749" s="1" t="s">
        <v>5530</v>
      </c>
      <c r="B1749" s="2">
        <v>45983</v>
      </c>
      <c r="C1749" s="1" t="s">
        <v>6078</v>
      </c>
      <c r="D1749" s="1" t="s">
        <v>83</v>
      </c>
      <c r="E1749" s="1" t="s">
        <v>41</v>
      </c>
      <c r="F1749" s="1" t="s">
        <v>42</v>
      </c>
      <c r="G1749" s="1" t="s">
        <v>43</v>
      </c>
      <c r="H1749" s="1" t="s">
        <v>44</v>
      </c>
      <c r="I1749" s="2">
        <v>45983</v>
      </c>
      <c r="J1749" s="1" t="s">
        <v>5532</v>
      </c>
      <c r="K1749" s="1" t="s">
        <v>46</v>
      </c>
      <c r="L1749" s="1" t="s">
        <v>47</v>
      </c>
      <c r="M1749">
        <v>10000</v>
      </c>
      <c r="N1749">
        <v>10000</v>
      </c>
      <c r="O1749">
        <v>0</v>
      </c>
      <c r="P1749">
        <v>0.27179999999999999</v>
      </c>
      <c r="Q1749">
        <v>2718</v>
      </c>
      <c r="R1749">
        <v>9670</v>
      </c>
      <c r="S1749">
        <v>330</v>
      </c>
      <c r="T1749">
        <v>9670</v>
      </c>
      <c r="U1749">
        <v>3.3</v>
      </c>
      <c r="V1749" s="1" t="s">
        <v>48</v>
      </c>
      <c r="W1749">
        <v>0</v>
      </c>
      <c r="X1749">
        <v>0</v>
      </c>
      <c r="Y1749">
        <v>0</v>
      </c>
      <c r="Z1749">
        <v>-2388</v>
      </c>
      <c r="AA1749" s="1" t="s">
        <v>6079</v>
      </c>
      <c r="AB1749" s="1" t="s">
        <v>6080</v>
      </c>
      <c r="AC1749" s="1" t="s">
        <v>51</v>
      </c>
      <c r="AD1749" t="s">
        <v>52</v>
      </c>
      <c r="AE1749" s="1" t="s">
        <v>51</v>
      </c>
      <c r="AF1749" t="s">
        <v>52</v>
      </c>
      <c r="AG1749">
        <v>0</v>
      </c>
      <c r="AH1749">
        <v>0</v>
      </c>
      <c r="AI1749">
        <v>0</v>
      </c>
      <c r="AJ1749" s="1" t="s">
        <v>54</v>
      </c>
      <c r="AK1749" s="2">
        <v>46347</v>
      </c>
      <c r="AL1749" t="s">
        <v>52</v>
      </c>
    </row>
    <row r="1750" spans="1:38" x14ac:dyDescent="0.45">
      <c r="A1750" s="1" t="s">
        <v>5530</v>
      </c>
      <c r="B1750" s="2">
        <v>45983</v>
      </c>
      <c r="C1750" s="1" t="s">
        <v>6081</v>
      </c>
      <c r="D1750" s="1" t="s">
        <v>83</v>
      </c>
      <c r="E1750" s="1" t="s">
        <v>41</v>
      </c>
      <c r="F1750" s="1" t="s">
        <v>42</v>
      </c>
      <c r="G1750" s="1" t="s">
        <v>43</v>
      </c>
      <c r="H1750" s="1" t="s">
        <v>44</v>
      </c>
      <c r="I1750" s="2">
        <v>45983</v>
      </c>
      <c r="J1750" s="1" t="s">
        <v>5532</v>
      </c>
      <c r="K1750" s="1" t="s">
        <v>46</v>
      </c>
      <c r="L1750" s="1" t="s">
        <v>47</v>
      </c>
      <c r="M1750">
        <v>10000</v>
      </c>
      <c r="N1750">
        <v>10000</v>
      </c>
      <c r="O1750">
        <v>0</v>
      </c>
      <c r="P1750">
        <v>0.27179999999999999</v>
      </c>
      <c r="Q1750">
        <v>2718</v>
      </c>
      <c r="R1750">
        <v>9670</v>
      </c>
      <c r="S1750">
        <v>330</v>
      </c>
      <c r="T1750">
        <v>9670</v>
      </c>
      <c r="U1750">
        <v>3.3</v>
      </c>
      <c r="V1750" s="1" t="s">
        <v>48</v>
      </c>
      <c r="W1750">
        <v>0</v>
      </c>
      <c r="X1750">
        <v>0</v>
      </c>
      <c r="Y1750">
        <v>0</v>
      </c>
      <c r="Z1750">
        <v>-2388</v>
      </c>
      <c r="AA1750" s="1" t="s">
        <v>6082</v>
      </c>
      <c r="AB1750" s="1" t="s">
        <v>6083</v>
      </c>
      <c r="AC1750" s="1" t="s">
        <v>51</v>
      </c>
      <c r="AD1750" t="s">
        <v>52</v>
      </c>
      <c r="AE1750" s="1" t="s">
        <v>51</v>
      </c>
      <c r="AF1750" t="s">
        <v>52</v>
      </c>
      <c r="AG1750">
        <v>0</v>
      </c>
      <c r="AH1750">
        <v>0</v>
      </c>
      <c r="AI1750">
        <v>0</v>
      </c>
      <c r="AJ1750" s="1" t="s">
        <v>54</v>
      </c>
      <c r="AK1750" s="2">
        <v>46347</v>
      </c>
      <c r="AL1750" t="s">
        <v>52</v>
      </c>
    </row>
    <row r="1751" spans="1:38" x14ac:dyDescent="0.45">
      <c r="A1751" s="1" t="s">
        <v>5530</v>
      </c>
      <c r="B1751" s="2">
        <v>45983</v>
      </c>
      <c r="C1751" s="1" t="s">
        <v>6084</v>
      </c>
      <c r="D1751" s="1" t="s">
        <v>40</v>
      </c>
      <c r="E1751" s="1" t="s">
        <v>87</v>
      </c>
      <c r="F1751" s="1" t="s">
        <v>88</v>
      </c>
      <c r="G1751" s="1" t="s">
        <v>89</v>
      </c>
      <c r="H1751" s="1" t="s">
        <v>44</v>
      </c>
      <c r="I1751" s="2">
        <v>45983</v>
      </c>
      <c r="J1751" s="1" t="s">
        <v>5532</v>
      </c>
      <c r="K1751" s="1" t="s">
        <v>90</v>
      </c>
      <c r="L1751" s="1" t="s">
        <v>91</v>
      </c>
      <c r="M1751">
        <v>10000</v>
      </c>
      <c r="N1751">
        <v>10000</v>
      </c>
      <c r="O1751">
        <v>0</v>
      </c>
      <c r="P1751">
        <v>0.27179999999999999</v>
      </c>
      <c r="Q1751">
        <v>2718</v>
      </c>
      <c r="R1751">
        <v>440</v>
      </c>
      <c r="S1751">
        <v>440</v>
      </c>
      <c r="T1751">
        <v>9560</v>
      </c>
      <c r="U1751">
        <v>4.4000000000000004</v>
      </c>
      <c r="V1751" s="1" t="s">
        <v>48</v>
      </c>
      <c r="W1751">
        <v>0</v>
      </c>
      <c r="X1751">
        <v>0</v>
      </c>
      <c r="Y1751">
        <v>0</v>
      </c>
      <c r="Z1751">
        <v>-2278</v>
      </c>
      <c r="AA1751" s="1" t="s">
        <v>6085</v>
      </c>
      <c r="AB1751" s="1" t="s">
        <v>6086</v>
      </c>
      <c r="AC1751" s="1" t="s">
        <v>51</v>
      </c>
      <c r="AD1751" t="s">
        <v>52</v>
      </c>
      <c r="AE1751" s="1" t="s">
        <v>6087</v>
      </c>
      <c r="AF1751" t="s">
        <v>52</v>
      </c>
      <c r="AG1751">
        <v>0</v>
      </c>
      <c r="AH1751">
        <v>0</v>
      </c>
      <c r="AI1751">
        <v>0</v>
      </c>
      <c r="AJ1751" s="1" t="s">
        <v>54</v>
      </c>
      <c r="AK1751" s="2">
        <v>46349</v>
      </c>
      <c r="AL1751" t="s">
        <v>52</v>
      </c>
    </row>
    <row r="1752" spans="1:38" x14ac:dyDescent="0.45">
      <c r="A1752" s="1" t="s">
        <v>5530</v>
      </c>
      <c r="B1752" s="2">
        <v>45983</v>
      </c>
      <c r="C1752" s="1" t="s">
        <v>6088</v>
      </c>
      <c r="D1752" s="1" t="s">
        <v>83</v>
      </c>
      <c r="E1752" s="1" t="s">
        <v>41</v>
      </c>
      <c r="F1752" s="1" t="s">
        <v>42</v>
      </c>
      <c r="G1752" s="1" t="s">
        <v>43</v>
      </c>
      <c r="H1752" s="1" t="s">
        <v>44</v>
      </c>
      <c r="I1752" s="2">
        <v>45983</v>
      </c>
      <c r="J1752" s="1" t="s">
        <v>5532</v>
      </c>
      <c r="K1752" s="1" t="s">
        <v>46</v>
      </c>
      <c r="L1752" s="1" t="s">
        <v>47</v>
      </c>
      <c r="M1752">
        <v>10000</v>
      </c>
      <c r="N1752">
        <v>10000</v>
      </c>
      <c r="O1752">
        <v>0</v>
      </c>
      <c r="P1752">
        <v>0.27179999999999999</v>
      </c>
      <c r="Q1752">
        <v>2718</v>
      </c>
      <c r="R1752">
        <v>9670</v>
      </c>
      <c r="S1752">
        <v>330</v>
      </c>
      <c r="T1752">
        <v>9670</v>
      </c>
      <c r="U1752">
        <v>3.3</v>
      </c>
      <c r="V1752" s="1" t="s">
        <v>48</v>
      </c>
      <c r="W1752">
        <v>0</v>
      </c>
      <c r="X1752">
        <v>0</v>
      </c>
      <c r="Y1752">
        <v>0</v>
      </c>
      <c r="Z1752">
        <v>-2388</v>
      </c>
      <c r="AA1752" s="1" t="s">
        <v>6089</v>
      </c>
      <c r="AB1752" s="1" t="s">
        <v>6090</v>
      </c>
      <c r="AC1752" s="1" t="s">
        <v>51</v>
      </c>
      <c r="AD1752" t="s">
        <v>52</v>
      </c>
      <c r="AE1752" s="1" t="s">
        <v>51</v>
      </c>
      <c r="AF1752" t="s">
        <v>52</v>
      </c>
      <c r="AG1752">
        <v>0</v>
      </c>
      <c r="AH1752">
        <v>0</v>
      </c>
      <c r="AI1752">
        <v>0</v>
      </c>
      <c r="AJ1752" s="1" t="s">
        <v>54</v>
      </c>
      <c r="AK1752" s="2">
        <v>46347</v>
      </c>
      <c r="AL1752" t="s">
        <v>52</v>
      </c>
    </row>
    <row r="1753" spans="1:38" x14ac:dyDescent="0.45">
      <c r="A1753" s="1" t="s">
        <v>5530</v>
      </c>
      <c r="B1753" s="2">
        <v>45982</v>
      </c>
      <c r="C1753" s="1" t="s">
        <v>6091</v>
      </c>
      <c r="D1753" s="1" t="s">
        <v>83</v>
      </c>
      <c r="E1753" s="1" t="s">
        <v>41</v>
      </c>
      <c r="F1753" s="1" t="s">
        <v>42</v>
      </c>
      <c r="G1753" s="1" t="s">
        <v>43</v>
      </c>
      <c r="H1753" s="1" t="s">
        <v>44</v>
      </c>
      <c r="I1753" s="2">
        <v>45982</v>
      </c>
      <c r="J1753" s="1" t="s">
        <v>5532</v>
      </c>
      <c r="K1753" s="1" t="s">
        <v>46</v>
      </c>
      <c r="L1753" s="1" t="s">
        <v>47</v>
      </c>
      <c r="M1753">
        <v>10000</v>
      </c>
      <c r="N1753">
        <v>10000</v>
      </c>
      <c r="O1753">
        <v>0</v>
      </c>
      <c r="P1753">
        <v>0.27179999999999999</v>
      </c>
      <c r="Q1753">
        <v>2718</v>
      </c>
      <c r="R1753">
        <v>9670</v>
      </c>
      <c r="S1753">
        <v>330</v>
      </c>
      <c r="T1753">
        <v>9670</v>
      </c>
      <c r="U1753">
        <v>3.3</v>
      </c>
      <c r="V1753" s="1" t="s">
        <v>48</v>
      </c>
      <c r="W1753">
        <v>0</v>
      </c>
      <c r="X1753">
        <v>0</v>
      </c>
      <c r="Y1753">
        <v>0</v>
      </c>
      <c r="Z1753">
        <v>-2388</v>
      </c>
      <c r="AA1753" s="1" t="s">
        <v>6092</v>
      </c>
      <c r="AB1753" s="1" t="s">
        <v>6093</v>
      </c>
      <c r="AC1753" s="1" t="s">
        <v>51</v>
      </c>
      <c r="AD1753" t="s">
        <v>52</v>
      </c>
      <c r="AE1753" s="1" t="s">
        <v>51</v>
      </c>
      <c r="AF1753" t="s">
        <v>52</v>
      </c>
      <c r="AG1753">
        <v>0</v>
      </c>
      <c r="AH1753">
        <v>0</v>
      </c>
      <c r="AI1753">
        <v>0</v>
      </c>
      <c r="AJ1753" s="1" t="s">
        <v>54</v>
      </c>
      <c r="AK1753" s="2">
        <v>46346</v>
      </c>
      <c r="AL1753" t="s">
        <v>52</v>
      </c>
    </row>
    <row r="1754" spans="1:38" x14ac:dyDescent="0.45">
      <c r="A1754" s="1" t="s">
        <v>5530</v>
      </c>
      <c r="B1754" s="2">
        <v>45981</v>
      </c>
      <c r="C1754" s="1" t="s">
        <v>6094</v>
      </c>
      <c r="D1754" s="1" t="s">
        <v>83</v>
      </c>
      <c r="E1754" s="1" t="s">
        <v>73</v>
      </c>
      <c r="F1754" s="1" t="s">
        <v>74</v>
      </c>
      <c r="G1754" s="1" t="s">
        <v>75</v>
      </c>
      <c r="H1754" s="1" t="s">
        <v>76</v>
      </c>
      <c r="I1754" s="2">
        <v>45981</v>
      </c>
      <c r="J1754" s="1" t="s">
        <v>5532</v>
      </c>
      <c r="K1754" s="1" t="s">
        <v>77</v>
      </c>
      <c r="L1754" s="1" t="s">
        <v>78</v>
      </c>
      <c r="M1754">
        <v>10000</v>
      </c>
      <c r="N1754">
        <v>10000</v>
      </c>
      <c r="O1754">
        <v>0</v>
      </c>
      <c r="P1754">
        <v>0.27179999999999999</v>
      </c>
      <c r="Q1754">
        <v>2718</v>
      </c>
      <c r="R1754">
        <v>9780</v>
      </c>
      <c r="S1754">
        <v>220</v>
      </c>
      <c r="T1754">
        <v>9780</v>
      </c>
      <c r="U1754">
        <v>2.2000000000000002</v>
      </c>
      <c r="V1754" s="1" t="s">
        <v>48</v>
      </c>
      <c r="W1754">
        <v>0</v>
      </c>
      <c r="X1754">
        <v>0</v>
      </c>
      <c r="Y1754">
        <v>0</v>
      </c>
      <c r="Z1754">
        <v>-2498</v>
      </c>
      <c r="AA1754" s="1" t="s">
        <v>6095</v>
      </c>
      <c r="AB1754" s="1" t="s">
        <v>6096</v>
      </c>
      <c r="AC1754" s="1" t="s">
        <v>51</v>
      </c>
      <c r="AD1754" t="s">
        <v>52</v>
      </c>
      <c r="AE1754" s="1" t="s">
        <v>51</v>
      </c>
      <c r="AF1754" t="s">
        <v>52</v>
      </c>
      <c r="AG1754">
        <v>0</v>
      </c>
      <c r="AH1754">
        <v>0</v>
      </c>
      <c r="AI1754">
        <v>0</v>
      </c>
      <c r="AJ1754" s="1" t="s">
        <v>54</v>
      </c>
      <c r="AK1754" s="2">
        <v>46346</v>
      </c>
      <c r="AL1754" t="s">
        <v>52</v>
      </c>
    </row>
    <row r="1755" spans="1:38" x14ac:dyDescent="0.45">
      <c r="A1755" s="1" t="s">
        <v>5530</v>
      </c>
      <c r="B1755" s="2">
        <v>45980</v>
      </c>
      <c r="C1755" s="1" t="s">
        <v>6097</v>
      </c>
      <c r="D1755" s="1" t="s">
        <v>83</v>
      </c>
      <c r="E1755" s="1" t="s">
        <v>56</v>
      </c>
      <c r="F1755" s="1" t="s">
        <v>57</v>
      </c>
      <c r="G1755" s="1" t="s">
        <v>58</v>
      </c>
      <c r="H1755" s="1" t="s">
        <v>44</v>
      </c>
      <c r="I1755" s="2">
        <v>45980</v>
      </c>
      <c r="J1755" s="1" t="s">
        <v>5532</v>
      </c>
      <c r="K1755" s="1" t="s">
        <v>59</v>
      </c>
      <c r="L1755" s="1" t="s">
        <v>60</v>
      </c>
      <c r="M1755">
        <v>10000</v>
      </c>
      <c r="N1755">
        <v>10000</v>
      </c>
      <c r="O1755">
        <v>0</v>
      </c>
      <c r="P1755">
        <v>0.27179999999999999</v>
      </c>
      <c r="Q1755">
        <v>2718</v>
      </c>
      <c r="R1755">
        <v>9800</v>
      </c>
      <c r="S1755">
        <v>200</v>
      </c>
      <c r="T1755">
        <v>9800</v>
      </c>
      <c r="U1755">
        <v>2</v>
      </c>
      <c r="V1755" s="1" t="s">
        <v>48</v>
      </c>
      <c r="W1755">
        <v>0</v>
      </c>
      <c r="X1755">
        <v>0</v>
      </c>
      <c r="Y1755">
        <v>0</v>
      </c>
      <c r="Z1755">
        <v>-2518</v>
      </c>
      <c r="AA1755" s="1" t="s">
        <v>6098</v>
      </c>
      <c r="AB1755" s="1" t="s">
        <v>6099</v>
      </c>
      <c r="AC1755" s="1" t="s">
        <v>51</v>
      </c>
      <c r="AD1755" t="s">
        <v>52</v>
      </c>
      <c r="AE1755" s="1" t="s">
        <v>51</v>
      </c>
      <c r="AF1755" t="s">
        <v>52</v>
      </c>
      <c r="AG1755">
        <v>0</v>
      </c>
      <c r="AH1755">
        <v>0</v>
      </c>
      <c r="AI1755">
        <v>0</v>
      </c>
      <c r="AJ1755" s="1" t="s">
        <v>54</v>
      </c>
      <c r="AK1755" s="2">
        <v>46344</v>
      </c>
      <c r="AL1755" t="s">
        <v>52</v>
      </c>
    </row>
    <row r="1756" spans="1:38" x14ac:dyDescent="0.45">
      <c r="A1756" s="1" t="s">
        <v>5530</v>
      </c>
      <c r="B1756" s="2">
        <v>45972</v>
      </c>
      <c r="C1756" s="1" t="s">
        <v>6100</v>
      </c>
      <c r="D1756" s="1" t="s">
        <v>40</v>
      </c>
      <c r="E1756" s="1" t="s">
        <v>56</v>
      </c>
      <c r="F1756" s="1" t="s">
        <v>57</v>
      </c>
      <c r="G1756" s="1" t="s">
        <v>58</v>
      </c>
      <c r="H1756" s="1" t="s">
        <v>44</v>
      </c>
      <c r="I1756" s="2">
        <v>45988</v>
      </c>
      <c r="J1756" s="1" t="s">
        <v>5532</v>
      </c>
      <c r="K1756" s="1" t="s">
        <v>59</v>
      </c>
      <c r="L1756" s="1" t="s">
        <v>60</v>
      </c>
      <c r="M1756">
        <v>10000</v>
      </c>
      <c r="N1756">
        <v>9900</v>
      </c>
      <c r="O1756">
        <v>0</v>
      </c>
      <c r="P1756">
        <v>0.27179999999999999</v>
      </c>
      <c r="Q1756">
        <v>2718</v>
      </c>
      <c r="R1756">
        <v>198</v>
      </c>
      <c r="S1756">
        <v>198</v>
      </c>
      <c r="T1756">
        <v>9702</v>
      </c>
      <c r="U1756">
        <v>2</v>
      </c>
      <c r="V1756" s="1" t="s">
        <v>48</v>
      </c>
      <c r="W1756">
        <v>0</v>
      </c>
      <c r="X1756">
        <v>0</v>
      </c>
      <c r="Y1756">
        <v>0</v>
      </c>
      <c r="Z1756">
        <v>-2520</v>
      </c>
      <c r="AA1756" s="1" t="s">
        <v>6101</v>
      </c>
      <c r="AB1756" s="1" t="s">
        <v>6102</v>
      </c>
      <c r="AC1756" s="1" t="s">
        <v>51</v>
      </c>
      <c r="AD1756" t="s">
        <v>52</v>
      </c>
      <c r="AE1756" s="1" t="s">
        <v>919</v>
      </c>
      <c r="AF1756" t="s">
        <v>52</v>
      </c>
      <c r="AG1756">
        <v>0</v>
      </c>
      <c r="AH1756">
        <v>0</v>
      </c>
      <c r="AI1756">
        <v>0</v>
      </c>
      <c r="AJ1756" s="1" t="s">
        <v>54</v>
      </c>
      <c r="AK1756" s="2">
        <v>46336</v>
      </c>
      <c r="AL1756" t="s">
        <v>52</v>
      </c>
    </row>
    <row r="1757" spans="1:38" x14ac:dyDescent="0.45">
      <c r="A1757" s="1" t="s">
        <v>5530</v>
      </c>
      <c r="B1757" s="2">
        <v>45972</v>
      </c>
      <c r="C1757" s="1" t="s">
        <v>6103</v>
      </c>
      <c r="D1757" s="1" t="s">
        <v>83</v>
      </c>
      <c r="E1757" s="1" t="s">
        <v>41</v>
      </c>
      <c r="F1757" s="1" t="s">
        <v>42</v>
      </c>
      <c r="G1757" s="1" t="s">
        <v>43</v>
      </c>
      <c r="H1757" s="1" t="s">
        <v>44</v>
      </c>
      <c r="I1757" s="2">
        <v>45972</v>
      </c>
      <c r="J1757" s="1" t="s">
        <v>5532</v>
      </c>
      <c r="K1757" s="1" t="s">
        <v>46</v>
      </c>
      <c r="L1757" s="1" t="s">
        <v>47</v>
      </c>
      <c r="M1757">
        <v>10000</v>
      </c>
      <c r="N1757">
        <v>10000</v>
      </c>
      <c r="O1757">
        <v>0</v>
      </c>
      <c r="P1757">
        <v>0.27179999999999999</v>
      </c>
      <c r="Q1757">
        <v>2718</v>
      </c>
      <c r="R1757">
        <v>9670</v>
      </c>
      <c r="S1757">
        <v>330</v>
      </c>
      <c r="T1757">
        <v>9670</v>
      </c>
      <c r="U1757">
        <v>3.3</v>
      </c>
      <c r="V1757" s="1" t="s">
        <v>48</v>
      </c>
      <c r="W1757">
        <v>0</v>
      </c>
      <c r="X1757">
        <v>0</v>
      </c>
      <c r="Y1757">
        <v>0</v>
      </c>
      <c r="Z1757">
        <v>-2388</v>
      </c>
      <c r="AA1757" s="1" t="s">
        <v>6104</v>
      </c>
      <c r="AB1757" s="1" t="s">
        <v>6105</v>
      </c>
      <c r="AC1757" s="1" t="s">
        <v>51</v>
      </c>
      <c r="AD1757" t="s">
        <v>52</v>
      </c>
      <c r="AE1757" s="1" t="s">
        <v>51</v>
      </c>
      <c r="AF1757" t="s">
        <v>52</v>
      </c>
      <c r="AG1757">
        <v>0</v>
      </c>
      <c r="AH1757">
        <v>0</v>
      </c>
      <c r="AI1757">
        <v>0</v>
      </c>
      <c r="AJ1757" s="1" t="s">
        <v>54</v>
      </c>
      <c r="AK1757" s="2">
        <v>46336</v>
      </c>
      <c r="AL1757" t="s">
        <v>52</v>
      </c>
    </row>
    <row r="1758" spans="1:38" x14ac:dyDescent="0.45">
      <c r="A1758" s="1" t="s">
        <v>5530</v>
      </c>
      <c r="B1758" s="2">
        <v>45972</v>
      </c>
      <c r="C1758" s="1" t="s">
        <v>6106</v>
      </c>
      <c r="D1758" s="1" t="s">
        <v>40</v>
      </c>
      <c r="E1758" s="1" t="s">
        <v>56</v>
      </c>
      <c r="F1758" s="1" t="s">
        <v>57</v>
      </c>
      <c r="G1758" s="1" t="s">
        <v>58</v>
      </c>
      <c r="H1758" s="1" t="s">
        <v>44</v>
      </c>
      <c r="I1758" s="2">
        <v>45991</v>
      </c>
      <c r="J1758" s="1" t="s">
        <v>5532</v>
      </c>
      <c r="K1758" s="1" t="s">
        <v>59</v>
      </c>
      <c r="L1758" s="1" t="s">
        <v>60</v>
      </c>
      <c r="M1758">
        <v>10000</v>
      </c>
      <c r="N1758">
        <v>9800</v>
      </c>
      <c r="O1758">
        <v>0</v>
      </c>
      <c r="P1758">
        <v>0.27179999999999999</v>
      </c>
      <c r="Q1758">
        <v>2718</v>
      </c>
      <c r="R1758">
        <v>196</v>
      </c>
      <c r="S1758">
        <v>196</v>
      </c>
      <c r="T1758">
        <v>9604</v>
      </c>
      <c r="U1758">
        <v>2</v>
      </c>
      <c r="V1758" s="1" t="s">
        <v>48</v>
      </c>
      <c r="W1758">
        <v>0</v>
      </c>
      <c r="X1758">
        <v>0</v>
      </c>
      <c r="Y1758">
        <v>0</v>
      </c>
      <c r="Z1758">
        <v>-2522</v>
      </c>
      <c r="AA1758" s="1" t="s">
        <v>6107</v>
      </c>
      <c r="AB1758" s="1" t="s">
        <v>6108</v>
      </c>
      <c r="AC1758" s="1" t="s">
        <v>51</v>
      </c>
      <c r="AD1758" t="s">
        <v>52</v>
      </c>
      <c r="AE1758" s="1" t="s">
        <v>6109</v>
      </c>
      <c r="AF1758" t="s">
        <v>52</v>
      </c>
      <c r="AG1758">
        <v>0</v>
      </c>
      <c r="AH1758">
        <v>0</v>
      </c>
      <c r="AI1758">
        <v>0</v>
      </c>
      <c r="AJ1758" s="1" t="s">
        <v>54</v>
      </c>
      <c r="AK1758" s="2">
        <v>46336</v>
      </c>
      <c r="AL1758" t="s">
        <v>52</v>
      </c>
    </row>
    <row r="1759" spans="1:38" x14ac:dyDescent="0.45">
      <c r="A1759" s="1" t="s">
        <v>5530</v>
      </c>
      <c r="B1759" s="2">
        <v>45972</v>
      </c>
      <c r="C1759" s="1" t="s">
        <v>6110</v>
      </c>
      <c r="D1759" s="1" t="s">
        <v>83</v>
      </c>
      <c r="E1759" s="1" t="s">
        <v>56</v>
      </c>
      <c r="F1759" s="1" t="s">
        <v>57</v>
      </c>
      <c r="G1759" s="1" t="s">
        <v>58</v>
      </c>
      <c r="H1759" s="1" t="s">
        <v>44</v>
      </c>
      <c r="I1759" s="2">
        <v>45972</v>
      </c>
      <c r="J1759" s="1" t="s">
        <v>5532</v>
      </c>
      <c r="K1759" s="1" t="s">
        <v>59</v>
      </c>
      <c r="L1759" s="1" t="s">
        <v>60</v>
      </c>
      <c r="M1759">
        <v>10000</v>
      </c>
      <c r="N1759">
        <v>10000</v>
      </c>
      <c r="O1759">
        <v>0</v>
      </c>
      <c r="P1759">
        <v>0.27179999999999999</v>
      </c>
      <c r="Q1759">
        <v>2718</v>
      </c>
      <c r="R1759">
        <v>9800</v>
      </c>
      <c r="S1759">
        <v>200</v>
      </c>
      <c r="T1759">
        <v>9800</v>
      </c>
      <c r="U1759">
        <v>2</v>
      </c>
      <c r="V1759" s="1" t="s">
        <v>48</v>
      </c>
      <c r="W1759">
        <v>0</v>
      </c>
      <c r="X1759">
        <v>0</v>
      </c>
      <c r="Y1759">
        <v>0</v>
      </c>
      <c r="Z1759">
        <v>-2518</v>
      </c>
      <c r="AA1759" s="1" t="s">
        <v>6111</v>
      </c>
      <c r="AB1759" s="1" t="s">
        <v>6112</v>
      </c>
      <c r="AC1759" s="1" t="s">
        <v>51</v>
      </c>
      <c r="AD1759" t="s">
        <v>52</v>
      </c>
      <c r="AE1759" s="1" t="s">
        <v>51</v>
      </c>
      <c r="AF1759" t="s">
        <v>52</v>
      </c>
      <c r="AG1759">
        <v>0</v>
      </c>
      <c r="AH1759">
        <v>0</v>
      </c>
      <c r="AI1759">
        <v>0</v>
      </c>
      <c r="AJ1759" s="1" t="s">
        <v>54</v>
      </c>
      <c r="AK1759" s="2">
        <v>46336</v>
      </c>
      <c r="AL1759" t="s">
        <v>52</v>
      </c>
    </row>
    <row r="1760" spans="1:38" x14ac:dyDescent="0.45">
      <c r="A1760" s="1" t="s">
        <v>5530</v>
      </c>
      <c r="B1760" s="2">
        <v>45972</v>
      </c>
      <c r="C1760" s="1" t="s">
        <v>6113</v>
      </c>
      <c r="D1760" s="1" t="s">
        <v>83</v>
      </c>
      <c r="E1760" s="1" t="s">
        <v>41</v>
      </c>
      <c r="F1760" s="1" t="s">
        <v>42</v>
      </c>
      <c r="G1760" s="1" t="s">
        <v>43</v>
      </c>
      <c r="H1760" s="1" t="s">
        <v>44</v>
      </c>
      <c r="I1760" s="2">
        <v>45972</v>
      </c>
      <c r="J1760" s="1" t="s">
        <v>5532</v>
      </c>
      <c r="K1760" s="1" t="s">
        <v>46</v>
      </c>
      <c r="L1760" s="1" t="s">
        <v>47</v>
      </c>
      <c r="M1760">
        <v>10000</v>
      </c>
      <c r="N1760">
        <v>10000</v>
      </c>
      <c r="O1760">
        <v>0</v>
      </c>
      <c r="P1760">
        <v>0.27179999999999999</v>
      </c>
      <c r="Q1760">
        <v>2718</v>
      </c>
      <c r="R1760">
        <v>9670</v>
      </c>
      <c r="S1760">
        <v>330</v>
      </c>
      <c r="T1760">
        <v>9670</v>
      </c>
      <c r="U1760">
        <v>3.3</v>
      </c>
      <c r="V1760" s="1" t="s">
        <v>48</v>
      </c>
      <c r="W1760">
        <v>0</v>
      </c>
      <c r="X1760">
        <v>0</v>
      </c>
      <c r="Y1760">
        <v>0</v>
      </c>
      <c r="Z1760">
        <v>-2388</v>
      </c>
      <c r="AA1760" s="1" t="s">
        <v>6114</v>
      </c>
      <c r="AB1760" s="1" t="s">
        <v>6115</v>
      </c>
      <c r="AC1760" s="1" t="s">
        <v>51</v>
      </c>
      <c r="AD1760" t="s">
        <v>52</v>
      </c>
      <c r="AE1760" s="1" t="s">
        <v>51</v>
      </c>
      <c r="AF1760" t="s">
        <v>52</v>
      </c>
      <c r="AG1760">
        <v>0</v>
      </c>
      <c r="AH1760">
        <v>0</v>
      </c>
      <c r="AI1760">
        <v>0</v>
      </c>
      <c r="AJ1760" s="1" t="s">
        <v>54</v>
      </c>
      <c r="AK1760" s="2">
        <v>46336</v>
      </c>
      <c r="AL1760" t="s">
        <v>52</v>
      </c>
    </row>
    <row r="1761" spans="1:38" x14ac:dyDescent="0.45">
      <c r="A1761" s="1" t="s">
        <v>5530</v>
      </c>
      <c r="B1761" s="2">
        <v>45972</v>
      </c>
      <c r="C1761" s="1" t="s">
        <v>6116</v>
      </c>
      <c r="D1761" s="1" t="s">
        <v>40</v>
      </c>
      <c r="E1761" s="1" t="s">
        <v>41</v>
      </c>
      <c r="F1761" s="1" t="s">
        <v>42</v>
      </c>
      <c r="G1761" s="1" t="s">
        <v>43</v>
      </c>
      <c r="H1761" s="1" t="s">
        <v>44</v>
      </c>
      <c r="I1761" s="2">
        <v>45972</v>
      </c>
      <c r="J1761" s="1" t="s">
        <v>5532</v>
      </c>
      <c r="K1761" s="1" t="s">
        <v>46</v>
      </c>
      <c r="L1761" s="1" t="s">
        <v>47</v>
      </c>
      <c r="M1761">
        <v>10000</v>
      </c>
      <c r="N1761">
        <v>10000</v>
      </c>
      <c r="O1761">
        <v>0</v>
      </c>
      <c r="P1761">
        <v>0.27179999999999999</v>
      </c>
      <c r="Q1761">
        <v>2718</v>
      </c>
      <c r="R1761">
        <v>330</v>
      </c>
      <c r="S1761">
        <v>330</v>
      </c>
      <c r="T1761">
        <v>9670</v>
      </c>
      <c r="U1761">
        <v>3.3</v>
      </c>
      <c r="V1761" s="1" t="s">
        <v>48</v>
      </c>
      <c r="W1761">
        <v>0</v>
      </c>
      <c r="X1761">
        <v>0</v>
      </c>
      <c r="Y1761">
        <v>0</v>
      </c>
      <c r="Z1761">
        <v>-2388</v>
      </c>
      <c r="AA1761" s="1" t="s">
        <v>6117</v>
      </c>
      <c r="AB1761" s="1" t="s">
        <v>6118</v>
      </c>
      <c r="AC1761" s="1" t="s">
        <v>51</v>
      </c>
      <c r="AD1761" t="s">
        <v>52</v>
      </c>
      <c r="AE1761" s="1" t="s">
        <v>6119</v>
      </c>
      <c r="AF1761" t="s">
        <v>52</v>
      </c>
      <c r="AG1761">
        <v>0</v>
      </c>
      <c r="AH1761">
        <v>0</v>
      </c>
      <c r="AI1761">
        <v>0</v>
      </c>
      <c r="AJ1761" s="1" t="s">
        <v>54</v>
      </c>
      <c r="AK1761" s="2">
        <v>46336</v>
      </c>
      <c r="AL1761" t="s">
        <v>52</v>
      </c>
    </row>
    <row r="1762" spans="1:38" x14ac:dyDescent="0.45">
      <c r="A1762" s="1" t="s">
        <v>5530</v>
      </c>
      <c r="B1762" s="2">
        <v>45972</v>
      </c>
      <c r="C1762" s="1" t="s">
        <v>6120</v>
      </c>
      <c r="D1762" s="1" t="s">
        <v>83</v>
      </c>
      <c r="E1762" s="1" t="s">
        <v>41</v>
      </c>
      <c r="F1762" s="1" t="s">
        <v>42</v>
      </c>
      <c r="G1762" s="1" t="s">
        <v>43</v>
      </c>
      <c r="H1762" s="1" t="s">
        <v>44</v>
      </c>
      <c r="I1762" s="2">
        <v>45972</v>
      </c>
      <c r="J1762" s="1" t="s">
        <v>5532</v>
      </c>
      <c r="K1762" s="1" t="s">
        <v>46</v>
      </c>
      <c r="L1762" s="1" t="s">
        <v>47</v>
      </c>
      <c r="M1762">
        <v>10000</v>
      </c>
      <c r="N1762">
        <v>10000</v>
      </c>
      <c r="O1762">
        <v>0</v>
      </c>
      <c r="P1762">
        <v>0.27179999999999999</v>
      </c>
      <c r="Q1762">
        <v>2718</v>
      </c>
      <c r="R1762">
        <v>9670</v>
      </c>
      <c r="S1762">
        <v>330</v>
      </c>
      <c r="T1762">
        <v>9670</v>
      </c>
      <c r="U1762">
        <v>3.3</v>
      </c>
      <c r="V1762" s="1" t="s">
        <v>48</v>
      </c>
      <c r="W1762">
        <v>0</v>
      </c>
      <c r="X1762">
        <v>0</v>
      </c>
      <c r="Y1762">
        <v>0</v>
      </c>
      <c r="Z1762">
        <v>-2388</v>
      </c>
      <c r="AA1762" s="1" t="s">
        <v>6121</v>
      </c>
      <c r="AB1762" s="1" t="s">
        <v>6122</v>
      </c>
      <c r="AC1762" s="1" t="s">
        <v>51</v>
      </c>
      <c r="AD1762" t="s">
        <v>52</v>
      </c>
      <c r="AE1762" s="1" t="s">
        <v>51</v>
      </c>
      <c r="AF1762" t="s">
        <v>52</v>
      </c>
      <c r="AG1762">
        <v>0</v>
      </c>
      <c r="AH1762">
        <v>0</v>
      </c>
      <c r="AI1762">
        <v>0</v>
      </c>
      <c r="AJ1762" s="1" t="s">
        <v>54</v>
      </c>
      <c r="AK1762" s="2">
        <v>46336</v>
      </c>
      <c r="AL1762" t="s">
        <v>52</v>
      </c>
    </row>
    <row r="1763" spans="1:38" x14ac:dyDescent="0.45">
      <c r="A1763" s="1" t="s">
        <v>5530</v>
      </c>
      <c r="B1763" s="2">
        <v>45972</v>
      </c>
      <c r="C1763" s="1" t="s">
        <v>6123</v>
      </c>
      <c r="D1763" s="1" t="s">
        <v>40</v>
      </c>
      <c r="E1763" s="1" t="s">
        <v>56</v>
      </c>
      <c r="F1763" s="1" t="s">
        <v>57</v>
      </c>
      <c r="G1763" s="1" t="s">
        <v>58</v>
      </c>
      <c r="H1763" s="1" t="s">
        <v>44</v>
      </c>
      <c r="I1763" s="2">
        <v>45976</v>
      </c>
      <c r="J1763" s="1" t="s">
        <v>5532</v>
      </c>
      <c r="K1763" s="1" t="s">
        <v>59</v>
      </c>
      <c r="L1763" s="1" t="s">
        <v>60</v>
      </c>
      <c r="M1763">
        <v>10000</v>
      </c>
      <c r="N1763">
        <v>10000</v>
      </c>
      <c r="O1763">
        <v>0</v>
      </c>
      <c r="P1763">
        <v>0.27179999999999999</v>
      </c>
      <c r="Q1763">
        <v>2718</v>
      </c>
      <c r="R1763">
        <v>200</v>
      </c>
      <c r="S1763">
        <v>200</v>
      </c>
      <c r="T1763">
        <v>9800</v>
      </c>
      <c r="U1763">
        <v>2</v>
      </c>
      <c r="V1763" s="1" t="s">
        <v>48</v>
      </c>
      <c r="W1763">
        <v>0</v>
      </c>
      <c r="X1763">
        <v>0</v>
      </c>
      <c r="Y1763">
        <v>0</v>
      </c>
      <c r="Z1763">
        <v>-2518</v>
      </c>
      <c r="AA1763" s="1" t="s">
        <v>6124</v>
      </c>
      <c r="AB1763" s="1" t="s">
        <v>6125</v>
      </c>
      <c r="AC1763" s="1" t="s">
        <v>51</v>
      </c>
      <c r="AD1763" t="s">
        <v>52</v>
      </c>
      <c r="AE1763" s="1" t="s">
        <v>6126</v>
      </c>
      <c r="AF1763" t="s">
        <v>52</v>
      </c>
      <c r="AG1763">
        <v>0</v>
      </c>
      <c r="AH1763">
        <v>0</v>
      </c>
      <c r="AI1763">
        <v>0</v>
      </c>
      <c r="AJ1763" s="1" t="s">
        <v>54</v>
      </c>
      <c r="AK1763" s="2">
        <v>46336</v>
      </c>
      <c r="AL1763" t="s">
        <v>52</v>
      </c>
    </row>
    <row r="1764" spans="1:38" x14ac:dyDescent="0.45">
      <c r="A1764" s="1" t="s">
        <v>5530</v>
      </c>
      <c r="B1764" s="2">
        <v>45972</v>
      </c>
      <c r="C1764" s="1" t="s">
        <v>6127</v>
      </c>
      <c r="D1764" s="1" t="s">
        <v>83</v>
      </c>
      <c r="E1764" s="1" t="s">
        <v>41</v>
      </c>
      <c r="F1764" s="1" t="s">
        <v>42</v>
      </c>
      <c r="G1764" s="1" t="s">
        <v>43</v>
      </c>
      <c r="H1764" s="1" t="s">
        <v>44</v>
      </c>
      <c r="I1764" s="2">
        <v>45972</v>
      </c>
      <c r="J1764" s="1" t="s">
        <v>5532</v>
      </c>
      <c r="K1764" s="1" t="s">
        <v>46</v>
      </c>
      <c r="L1764" s="1" t="s">
        <v>47</v>
      </c>
      <c r="M1764">
        <v>10000</v>
      </c>
      <c r="N1764">
        <v>10000</v>
      </c>
      <c r="O1764">
        <v>0</v>
      </c>
      <c r="P1764">
        <v>0.27179999999999999</v>
      </c>
      <c r="Q1764">
        <v>2718</v>
      </c>
      <c r="R1764">
        <v>9670</v>
      </c>
      <c r="S1764">
        <v>330</v>
      </c>
      <c r="T1764">
        <v>9670</v>
      </c>
      <c r="U1764">
        <v>3.3</v>
      </c>
      <c r="V1764" s="1" t="s">
        <v>48</v>
      </c>
      <c r="W1764">
        <v>0</v>
      </c>
      <c r="X1764">
        <v>0</v>
      </c>
      <c r="Y1764">
        <v>0</v>
      </c>
      <c r="Z1764">
        <v>-2388</v>
      </c>
      <c r="AA1764" s="1" t="s">
        <v>6128</v>
      </c>
      <c r="AB1764" s="1" t="s">
        <v>6129</v>
      </c>
      <c r="AC1764" s="1" t="s">
        <v>51</v>
      </c>
      <c r="AD1764" t="s">
        <v>52</v>
      </c>
      <c r="AE1764" s="1" t="s">
        <v>51</v>
      </c>
      <c r="AF1764" t="s">
        <v>52</v>
      </c>
      <c r="AG1764">
        <v>0</v>
      </c>
      <c r="AH1764">
        <v>0</v>
      </c>
      <c r="AI1764">
        <v>0</v>
      </c>
      <c r="AJ1764" s="1" t="s">
        <v>54</v>
      </c>
      <c r="AK1764" s="2">
        <v>46336</v>
      </c>
      <c r="AL1764" t="s">
        <v>52</v>
      </c>
    </row>
    <row r="1765" spans="1:38" x14ac:dyDescent="0.45">
      <c r="A1765" s="1" t="s">
        <v>5530</v>
      </c>
      <c r="B1765" s="2">
        <v>45972</v>
      </c>
      <c r="C1765" s="1" t="s">
        <v>6130</v>
      </c>
      <c r="D1765" s="1" t="s">
        <v>40</v>
      </c>
      <c r="E1765" s="1" t="s">
        <v>56</v>
      </c>
      <c r="F1765" s="1" t="s">
        <v>57</v>
      </c>
      <c r="G1765" s="1" t="s">
        <v>58</v>
      </c>
      <c r="H1765" s="1" t="s">
        <v>44</v>
      </c>
      <c r="I1765" s="2">
        <v>45972</v>
      </c>
      <c r="J1765" s="1" t="s">
        <v>5532</v>
      </c>
      <c r="K1765" s="1" t="s">
        <v>59</v>
      </c>
      <c r="L1765" s="1" t="s">
        <v>60</v>
      </c>
      <c r="M1765">
        <v>10000</v>
      </c>
      <c r="N1765">
        <v>10000</v>
      </c>
      <c r="O1765">
        <v>0</v>
      </c>
      <c r="P1765">
        <v>0.27179999999999999</v>
      </c>
      <c r="Q1765">
        <v>2718</v>
      </c>
      <c r="R1765">
        <v>200</v>
      </c>
      <c r="S1765">
        <v>200</v>
      </c>
      <c r="T1765">
        <v>9800</v>
      </c>
      <c r="U1765">
        <v>2</v>
      </c>
      <c r="V1765" s="1" t="s">
        <v>48</v>
      </c>
      <c r="W1765">
        <v>0</v>
      </c>
      <c r="X1765">
        <v>0</v>
      </c>
      <c r="Y1765">
        <v>0</v>
      </c>
      <c r="Z1765">
        <v>-2518</v>
      </c>
      <c r="AA1765" s="1" t="s">
        <v>6131</v>
      </c>
      <c r="AB1765" s="1" t="s">
        <v>6132</v>
      </c>
      <c r="AC1765" s="1" t="s">
        <v>51</v>
      </c>
      <c r="AD1765" t="s">
        <v>52</v>
      </c>
      <c r="AE1765" s="1" t="s">
        <v>6133</v>
      </c>
      <c r="AF1765" t="s">
        <v>52</v>
      </c>
      <c r="AG1765">
        <v>0</v>
      </c>
      <c r="AH1765">
        <v>0</v>
      </c>
      <c r="AI1765">
        <v>0</v>
      </c>
      <c r="AJ1765" s="1" t="s">
        <v>54</v>
      </c>
      <c r="AK1765" s="2">
        <v>46336</v>
      </c>
      <c r="AL1765" t="s">
        <v>52</v>
      </c>
    </row>
    <row r="1766" spans="1:38" x14ac:dyDescent="0.45">
      <c r="A1766" s="1" t="s">
        <v>5530</v>
      </c>
      <c r="B1766" s="2">
        <v>45972</v>
      </c>
      <c r="C1766" s="1" t="s">
        <v>6134</v>
      </c>
      <c r="D1766" s="1" t="s">
        <v>40</v>
      </c>
      <c r="E1766" s="1" t="s">
        <v>56</v>
      </c>
      <c r="F1766" s="1" t="s">
        <v>57</v>
      </c>
      <c r="G1766" s="1" t="s">
        <v>58</v>
      </c>
      <c r="H1766" s="1" t="s">
        <v>44</v>
      </c>
      <c r="I1766" s="2">
        <v>45975</v>
      </c>
      <c r="J1766" s="1" t="s">
        <v>5532</v>
      </c>
      <c r="K1766" s="1" t="s">
        <v>59</v>
      </c>
      <c r="L1766" s="1" t="s">
        <v>60</v>
      </c>
      <c r="M1766">
        <v>10000</v>
      </c>
      <c r="N1766">
        <v>10000</v>
      </c>
      <c r="O1766">
        <v>0</v>
      </c>
      <c r="P1766">
        <v>0.27179999999999999</v>
      </c>
      <c r="Q1766">
        <v>2718</v>
      </c>
      <c r="R1766">
        <v>200</v>
      </c>
      <c r="S1766">
        <v>200</v>
      </c>
      <c r="T1766">
        <v>9800</v>
      </c>
      <c r="U1766">
        <v>2</v>
      </c>
      <c r="V1766" s="1" t="s">
        <v>48</v>
      </c>
      <c r="W1766">
        <v>0</v>
      </c>
      <c r="X1766">
        <v>0</v>
      </c>
      <c r="Y1766">
        <v>0</v>
      </c>
      <c r="Z1766">
        <v>-2518</v>
      </c>
      <c r="AA1766" s="1" t="s">
        <v>6135</v>
      </c>
      <c r="AB1766" s="1" t="s">
        <v>6136</v>
      </c>
      <c r="AC1766" s="1" t="s">
        <v>51</v>
      </c>
      <c r="AD1766" t="s">
        <v>52</v>
      </c>
      <c r="AE1766" s="1" t="s">
        <v>6137</v>
      </c>
      <c r="AF1766" t="s">
        <v>52</v>
      </c>
      <c r="AG1766">
        <v>0</v>
      </c>
      <c r="AH1766">
        <v>0</v>
      </c>
      <c r="AI1766">
        <v>0</v>
      </c>
      <c r="AJ1766" s="1" t="s">
        <v>54</v>
      </c>
      <c r="AK1766" s="2">
        <v>46336</v>
      </c>
      <c r="AL1766" t="s">
        <v>52</v>
      </c>
    </row>
    <row r="1767" spans="1:38" x14ac:dyDescent="0.45">
      <c r="A1767" s="1" t="s">
        <v>5530</v>
      </c>
      <c r="B1767" s="2">
        <v>45972</v>
      </c>
      <c r="C1767" s="1" t="s">
        <v>6138</v>
      </c>
      <c r="D1767" s="1" t="s">
        <v>83</v>
      </c>
      <c r="E1767" s="1" t="s">
        <v>73</v>
      </c>
      <c r="F1767" s="1" t="s">
        <v>74</v>
      </c>
      <c r="G1767" s="1" t="s">
        <v>75</v>
      </c>
      <c r="H1767" s="1" t="s">
        <v>76</v>
      </c>
      <c r="I1767" s="2">
        <v>45972</v>
      </c>
      <c r="J1767" s="1" t="s">
        <v>5532</v>
      </c>
      <c r="K1767" s="1" t="s">
        <v>77</v>
      </c>
      <c r="L1767" s="1" t="s">
        <v>78</v>
      </c>
      <c r="M1767">
        <v>10000</v>
      </c>
      <c r="N1767">
        <v>10000</v>
      </c>
      <c r="O1767">
        <v>0</v>
      </c>
      <c r="P1767">
        <v>0.27179999999999999</v>
      </c>
      <c r="Q1767">
        <v>2718</v>
      </c>
      <c r="R1767">
        <v>9780</v>
      </c>
      <c r="S1767">
        <v>220</v>
      </c>
      <c r="T1767">
        <v>9780</v>
      </c>
      <c r="U1767">
        <v>2.2000000000000002</v>
      </c>
      <c r="V1767" s="1" t="s">
        <v>48</v>
      </c>
      <c r="W1767">
        <v>0</v>
      </c>
      <c r="X1767">
        <v>0</v>
      </c>
      <c r="Y1767">
        <v>0</v>
      </c>
      <c r="Z1767">
        <v>-2498</v>
      </c>
      <c r="AA1767" s="1" t="s">
        <v>6139</v>
      </c>
      <c r="AB1767" s="1" t="s">
        <v>6140</v>
      </c>
      <c r="AC1767" s="1" t="s">
        <v>51</v>
      </c>
      <c r="AD1767" t="s">
        <v>52</v>
      </c>
      <c r="AE1767" s="1" t="s">
        <v>51</v>
      </c>
      <c r="AF1767" t="s">
        <v>52</v>
      </c>
      <c r="AG1767">
        <v>0</v>
      </c>
      <c r="AH1767">
        <v>0</v>
      </c>
      <c r="AI1767">
        <v>0</v>
      </c>
      <c r="AJ1767" s="1" t="s">
        <v>54</v>
      </c>
      <c r="AK1767" s="2">
        <v>46337</v>
      </c>
      <c r="AL1767" t="s">
        <v>52</v>
      </c>
    </row>
    <row r="1768" spans="1:38" x14ac:dyDescent="0.45">
      <c r="A1768" s="1" t="s">
        <v>5530</v>
      </c>
      <c r="B1768" s="2">
        <v>45972</v>
      </c>
      <c r="C1768" s="1" t="s">
        <v>6141</v>
      </c>
      <c r="D1768" s="1" t="s">
        <v>40</v>
      </c>
      <c r="E1768" s="1" t="s">
        <v>56</v>
      </c>
      <c r="F1768" s="1" t="s">
        <v>57</v>
      </c>
      <c r="G1768" s="1" t="s">
        <v>58</v>
      </c>
      <c r="H1768" s="1" t="s">
        <v>44</v>
      </c>
      <c r="I1768" s="2">
        <v>45985</v>
      </c>
      <c r="J1768" s="1" t="s">
        <v>5532</v>
      </c>
      <c r="K1768" s="1" t="s">
        <v>59</v>
      </c>
      <c r="L1768" s="1" t="s">
        <v>60</v>
      </c>
      <c r="M1768">
        <v>10000</v>
      </c>
      <c r="N1768">
        <v>10000</v>
      </c>
      <c r="O1768">
        <v>0</v>
      </c>
      <c r="P1768">
        <v>0.27179999999999999</v>
      </c>
      <c r="Q1768">
        <v>2718</v>
      </c>
      <c r="R1768">
        <v>200</v>
      </c>
      <c r="S1768">
        <v>200</v>
      </c>
      <c r="T1768">
        <v>9800</v>
      </c>
      <c r="U1768">
        <v>2</v>
      </c>
      <c r="V1768" s="1" t="s">
        <v>48</v>
      </c>
      <c r="W1768">
        <v>0</v>
      </c>
      <c r="X1768">
        <v>0</v>
      </c>
      <c r="Y1768">
        <v>0</v>
      </c>
      <c r="Z1768">
        <v>-2518</v>
      </c>
      <c r="AA1768" s="1" t="s">
        <v>6142</v>
      </c>
      <c r="AB1768" s="1" t="s">
        <v>6143</v>
      </c>
      <c r="AC1768" s="1" t="s">
        <v>51</v>
      </c>
      <c r="AD1768" t="s">
        <v>52</v>
      </c>
      <c r="AE1768" s="1" t="s">
        <v>3022</v>
      </c>
      <c r="AF1768" t="s">
        <v>52</v>
      </c>
      <c r="AG1768">
        <v>0</v>
      </c>
      <c r="AH1768">
        <v>0</v>
      </c>
      <c r="AI1768">
        <v>0</v>
      </c>
      <c r="AJ1768" s="1" t="s">
        <v>54</v>
      </c>
      <c r="AK1768" s="2">
        <v>46336</v>
      </c>
      <c r="AL1768" t="s">
        <v>52</v>
      </c>
    </row>
    <row r="1769" spans="1:38" x14ac:dyDescent="0.45">
      <c r="A1769" s="1" t="s">
        <v>5530</v>
      </c>
      <c r="B1769" s="2">
        <v>45972</v>
      </c>
      <c r="C1769" s="1" t="s">
        <v>6144</v>
      </c>
      <c r="D1769" s="1" t="s">
        <v>40</v>
      </c>
      <c r="E1769" s="1" t="s">
        <v>56</v>
      </c>
      <c r="F1769" s="1" t="s">
        <v>57</v>
      </c>
      <c r="G1769" s="1" t="s">
        <v>58</v>
      </c>
      <c r="H1769" s="1" t="s">
        <v>44</v>
      </c>
      <c r="I1769" s="2">
        <v>45988</v>
      </c>
      <c r="J1769" s="1" t="s">
        <v>5532</v>
      </c>
      <c r="K1769" s="1" t="s">
        <v>59</v>
      </c>
      <c r="L1769" s="1" t="s">
        <v>60</v>
      </c>
      <c r="M1769">
        <v>10000</v>
      </c>
      <c r="N1769">
        <v>3200</v>
      </c>
      <c r="O1769">
        <v>0</v>
      </c>
      <c r="P1769">
        <v>0.27179999999999999</v>
      </c>
      <c r="Q1769">
        <v>2718</v>
      </c>
      <c r="R1769">
        <v>64</v>
      </c>
      <c r="S1769">
        <v>64</v>
      </c>
      <c r="T1769">
        <v>3136</v>
      </c>
      <c r="U1769">
        <v>2</v>
      </c>
      <c r="V1769" s="1" t="s">
        <v>48</v>
      </c>
      <c r="W1769">
        <v>0</v>
      </c>
      <c r="X1769">
        <v>0</v>
      </c>
      <c r="Y1769">
        <v>0</v>
      </c>
      <c r="Z1769">
        <v>-2654</v>
      </c>
      <c r="AA1769" s="1" t="s">
        <v>6145</v>
      </c>
      <c r="AB1769" s="1" t="s">
        <v>6146</v>
      </c>
      <c r="AC1769" s="1" t="s">
        <v>51</v>
      </c>
      <c r="AD1769" t="s">
        <v>52</v>
      </c>
      <c r="AE1769" s="1" t="s">
        <v>6147</v>
      </c>
      <c r="AF1769" t="s">
        <v>52</v>
      </c>
      <c r="AG1769">
        <v>0</v>
      </c>
      <c r="AH1769">
        <v>0</v>
      </c>
      <c r="AI1769">
        <v>0</v>
      </c>
      <c r="AJ1769" s="1" t="s">
        <v>54</v>
      </c>
      <c r="AK1769" s="2">
        <v>46336</v>
      </c>
      <c r="AL1769" t="s">
        <v>52</v>
      </c>
    </row>
    <row r="1770" spans="1:38" x14ac:dyDescent="0.45">
      <c r="A1770" s="1" t="s">
        <v>5530</v>
      </c>
      <c r="B1770" s="2">
        <v>45972</v>
      </c>
      <c r="C1770" s="1" t="s">
        <v>6148</v>
      </c>
      <c r="D1770" s="1" t="s">
        <v>40</v>
      </c>
      <c r="E1770" s="1" t="s">
        <v>56</v>
      </c>
      <c r="F1770" s="1" t="s">
        <v>57</v>
      </c>
      <c r="G1770" s="1" t="s">
        <v>58</v>
      </c>
      <c r="H1770" s="1" t="s">
        <v>44</v>
      </c>
      <c r="I1770" s="2">
        <v>45975</v>
      </c>
      <c r="J1770" s="1" t="s">
        <v>5532</v>
      </c>
      <c r="K1770" s="1" t="s">
        <v>59</v>
      </c>
      <c r="L1770" s="1" t="s">
        <v>60</v>
      </c>
      <c r="M1770">
        <v>10000</v>
      </c>
      <c r="N1770">
        <v>10000</v>
      </c>
      <c r="O1770">
        <v>0</v>
      </c>
      <c r="P1770">
        <v>0.27179999999999999</v>
      </c>
      <c r="Q1770">
        <v>2718</v>
      </c>
      <c r="R1770">
        <v>200</v>
      </c>
      <c r="S1770">
        <v>200</v>
      </c>
      <c r="T1770">
        <v>9800</v>
      </c>
      <c r="U1770">
        <v>2</v>
      </c>
      <c r="V1770" s="1" t="s">
        <v>48</v>
      </c>
      <c r="W1770">
        <v>0</v>
      </c>
      <c r="X1770">
        <v>0</v>
      </c>
      <c r="Y1770">
        <v>0</v>
      </c>
      <c r="Z1770">
        <v>-2518</v>
      </c>
      <c r="AA1770" s="1" t="s">
        <v>6149</v>
      </c>
      <c r="AB1770" s="1" t="s">
        <v>6150</v>
      </c>
      <c r="AC1770" s="1" t="s">
        <v>51</v>
      </c>
      <c r="AD1770" t="s">
        <v>52</v>
      </c>
      <c r="AE1770" s="1" t="s">
        <v>6151</v>
      </c>
      <c r="AF1770" t="s">
        <v>52</v>
      </c>
      <c r="AG1770">
        <v>0</v>
      </c>
      <c r="AH1770">
        <v>0</v>
      </c>
      <c r="AI1770">
        <v>0</v>
      </c>
      <c r="AJ1770" s="1" t="s">
        <v>54</v>
      </c>
      <c r="AK1770" s="2">
        <v>46336</v>
      </c>
      <c r="AL1770" t="s">
        <v>52</v>
      </c>
    </row>
    <row r="1771" spans="1:38" x14ac:dyDescent="0.45">
      <c r="A1771" s="1" t="s">
        <v>5530</v>
      </c>
      <c r="B1771" s="2">
        <v>45971</v>
      </c>
      <c r="C1771" s="1" t="s">
        <v>6152</v>
      </c>
      <c r="D1771" s="1" t="s">
        <v>83</v>
      </c>
      <c r="E1771" s="1" t="s">
        <v>56</v>
      </c>
      <c r="F1771" s="1" t="s">
        <v>57</v>
      </c>
      <c r="G1771" s="1" t="s">
        <v>58</v>
      </c>
      <c r="H1771" s="1" t="s">
        <v>44</v>
      </c>
      <c r="I1771" s="2">
        <v>45971</v>
      </c>
      <c r="J1771" s="1" t="s">
        <v>5532</v>
      </c>
      <c r="K1771" s="1" t="s">
        <v>59</v>
      </c>
      <c r="L1771" s="1" t="s">
        <v>60</v>
      </c>
      <c r="M1771">
        <v>10000</v>
      </c>
      <c r="N1771">
        <v>10000</v>
      </c>
      <c r="O1771">
        <v>0</v>
      </c>
      <c r="P1771">
        <v>0.27179999999999999</v>
      </c>
      <c r="Q1771">
        <v>2718</v>
      </c>
      <c r="R1771">
        <v>9800</v>
      </c>
      <c r="S1771">
        <v>200</v>
      </c>
      <c r="T1771">
        <v>9800</v>
      </c>
      <c r="U1771">
        <v>2</v>
      </c>
      <c r="V1771" s="1" t="s">
        <v>48</v>
      </c>
      <c r="W1771">
        <v>0</v>
      </c>
      <c r="X1771">
        <v>0</v>
      </c>
      <c r="Y1771">
        <v>0</v>
      </c>
      <c r="Z1771">
        <v>-2518</v>
      </c>
      <c r="AA1771" s="1" t="s">
        <v>6153</v>
      </c>
      <c r="AB1771" s="1" t="s">
        <v>6154</v>
      </c>
      <c r="AC1771" s="1" t="s">
        <v>51</v>
      </c>
      <c r="AD1771" t="s">
        <v>52</v>
      </c>
      <c r="AE1771" s="1" t="s">
        <v>51</v>
      </c>
      <c r="AF1771" t="s">
        <v>52</v>
      </c>
      <c r="AG1771">
        <v>0</v>
      </c>
      <c r="AH1771">
        <v>0</v>
      </c>
      <c r="AI1771">
        <v>0</v>
      </c>
      <c r="AJ1771" s="1" t="s">
        <v>54</v>
      </c>
      <c r="AK1771" s="2">
        <v>46335</v>
      </c>
      <c r="AL1771" t="s">
        <v>52</v>
      </c>
    </row>
    <row r="1772" spans="1:38" x14ac:dyDescent="0.45">
      <c r="A1772" s="1" t="s">
        <v>5530</v>
      </c>
      <c r="B1772" s="2">
        <v>45971</v>
      </c>
      <c r="C1772" s="1" t="s">
        <v>6155</v>
      </c>
      <c r="D1772" s="1" t="s">
        <v>83</v>
      </c>
      <c r="E1772" s="1" t="s">
        <v>41</v>
      </c>
      <c r="F1772" s="1" t="s">
        <v>42</v>
      </c>
      <c r="G1772" s="1" t="s">
        <v>43</v>
      </c>
      <c r="H1772" s="1" t="s">
        <v>44</v>
      </c>
      <c r="I1772" s="2">
        <v>45971</v>
      </c>
      <c r="J1772" s="1" t="s">
        <v>5532</v>
      </c>
      <c r="K1772" s="1" t="s">
        <v>46</v>
      </c>
      <c r="L1772" s="1" t="s">
        <v>47</v>
      </c>
      <c r="M1772">
        <v>10000</v>
      </c>
      <c r="N1772">
        <v>10000</v>
      </c>
      <c r="O1772">
        <v>0</v>
      </c>
      <c r="P1772">
        <v>0.27179999999999999</v>
      </c>
      <c r="Q1772">
        <v>2718</v>
      </c>
      <c r="R1772">
        <v>9670</v>
      </c>
      <c r="S1772">
        <v>330</v>
      </c>
      <c r="T1772">
        <v>9670</v>
      </c>
      <c r="U1772">
        <v>3.3</v>
      </c>
      <c r="V1772" s="1" t="s">
        <v>48</v>
      </c>
      <c r="W1772">
        <v>0</v>
      </c>
      <c r="X1772">
        <v>0</v>
      </c>
      <c r="Y1772">
        <v>0</v>
      </c>
      <c r="Z1772">
        <v>-2388</v>
      </c>
      <c r="AA1772" s="1" t="s">
        <v>6156</v>
      </c>
      <c r="AB1772" s="1" t="s">
        <v>6157</v>
      </c>
      <c r="AC1772" s="1" t="s">
        <v>51</v>
      </c>
      <c r="AD1772" t="s">
        <v>52</v>
      </c>
      <c r="AE1772" s="1" t="s">
        <v>51</v>
      </c>
      <c r="AF1772" t="s">
        <v>52</v>
      </c>
      <c r="AG1772">
        <v>0</v>
      </c>
      <c r="AH1772">
        <v>0</v>
      </c>
      <c r="AI1772">
        <v>0</v>
      </c>
      <c r="AJ1772" s="1" t="s">
        <v>54</v>
      </c>
      <c r="AK1772" s="2">
        <v>46335</v>
      </c>
      <c r="AL1772" t="s">
        <v>52</v>
      </c>
    </row>
    <row r="1773" spans="1:38" x14ac:dyDescent="0.45">
      <c r="A1773" s="1" t="s">
        <v>5530</v>
      </c>
      <c r="B1773" s="2">
        <v>45971</v>
      </c>
      <c r="C1773" s="1" t="s">
        <v>6158</v>
      </c>
      <c r="D1773" s="1" t="s">
        <v>40</v>
      </c>
      <c r="E1773" s="1" t="s">
        <v>56</v>
      </c>
      <c r="F1773" s="1" t="s">
        <v>57</v>
      </c>
      <c r="G1773" s="1" t="s">
        <v>58</v>
      </c>
      <c r="H1773" s="1" t="s">
        <v>44</v>
      </c>
      <c r="I1773" s="2">
        <v>45984</v>
      </c>
      <c r="J1773" s="1" t="s">
        <v>5532</v>
      </c>
      <c r="K1773" s="1" t="s">
        <v>59</v>
      </c>
      <c r="L1773" s="1" t="s">
        <v>60</v>
      </c>
      <c r="M1773">
        <v>10000</v>
      </c>
      <c r="N1773">
        <v>10000</v>
      </c>
      <c r="O1773">
        <v>0</v>
      </c>
      <c r="P1773">
        <v>0.27179999999999999</v>
      </c>
      <c r="Q1773">
        <v>2718</v>
      </c>
      <c r="R1773">
        <v>200</v>
      </c>
      <c r="S1773">
        <v>200</v>
      </c>
      <c r="T1773">
        <v>9800</v>
      </c>
      <c r="U1773">
        <v>2</v>
      </c>
      <c r="V1773" s="1" t="s">
        <v>48</v>
      </c>
      <c r="W1773">
        <v>0</v>
      </c>
      <c r="X1773">
        <v>0</v>
      </c>
      <c r="Y1773">
        <v>0</v>
      </c>
      <c r="Z1773">
        <v>-2518</v>
      </c>
      <c r="AA1773" s="1" t="s">
        <v>6159</v>
      </c>
      <c r="AB1773" s="1" t="s">
        <v>6160</v>
      </c>
      <c r="AC1773" s="1" t="s">
        <v>51</v>
      </c>
      <c r="AD1773" t="s">
        <v>52</v>
      </c>
      <c r="AE1773" s="1" t="s">
        <v>4222</v>
      </c>
      <c r="AF1773" t="s">
        <v>52</v>
      </c>
      <c r="AG1773">
        <v>0</v>
      </c>
      <c r="AH1773">
        <v>0</v>
      </c>
      <c r="AI1773">
        <v>0</v>
      </c>
      <c r="AJ1773" s="1" t="s">
        <v>54</v>
      </c>
      <c r="AK1773" s="2">
        <v>46335</v>
      </c>
      <c r="AL1773" t="s">
        <v>52</v>
      </c>
    </row>
    <row r="1774" spans="1:38" x14ac:dyDescent="0.45">
      <c r="A1774" s="1" t="s">
        <v>5530</v>
      </c>
      <c r="B1774" s="2">
        <v>45971</v>
      </c>
      <c r="C1774" s="1" t="s">
        <v>6161</v>
      </c>
      <c r="D1774" s="1" t="s">
        <v>83</v>
      </c>
      <c r="E1774" s="1" t="s">
        <v>56</v>
      </c>
      <c r="F1774" s="1" t="s">
        <v>57</v>
      </c>
      <c r="G1774" s="1" t="s">
        <v>58</v>
      </c>
      <c r="H1774" s="1" t="s">
        <v>44</v>
      </c>
      <c r="I1774" s="2">
        <v>45971</v>
      </c>
      <c r="J1774" s="1" t="s">
        <v>5532</v>
      </c>
      <c r="K1774" s="1" t="s">
        <v>59</v>
      </c>
      <c r="L1774" s="1" t="s">
        <v>60</v>
      </c>
      <c r="M1774">
        <v>10000</v>
      </c>
      <c r="N1774">
        <v>10000</v>
      </c>
      <c r="O1774">
        <v>0</v>
      </c>
      <c r="P1774">
        <v>0.27179999999999999</v>
      </c>
      <c r="Q1774">
        <v>2718</v>
      </c>
      <c r="R1774">
        <v>9800</v>
      </c>
      <c r="S1774">
        <v>200</v>
      </c>
      <c r="T1774">
        <v>9800</v>
      </c>
      <c r="U1774">
        <v>2</v>
      </c>
      <c r="V1774" s="1" t="s">
        <v>48</v>
      </c>
      <c r="W1774">
        <v>0</v>
      </c>
      <c r="X1774">
        <v>0</v>
      </c>
      <c r="Y1774">
        <v>0</v>
      </c>
      <c r="Z1774">
        <v>-2518</v>
      </c>
      <c r="AA1774" s="1" t="s">
        <v>6162</v>
      </c>
      <c r="AB1774" s="1" t="s">
        <v>6163</v>
      </c>
      <c r="AC1774" s="1" t="s">
        <v>51</v>
      </c>
      <c r="AD1774" t="s">
        <v>52</v>
      </c>
      <c r="AE1774" s="1" t="s">
        <v>51</v>
      </c>
      <c r="AF1774" t="s">
        <v>52</v>
      </c>
      <c r="AG1774">
        <v>0</v>
      </c>
      <c r="AH1774">
        <v>0</v>
      </c>
      <c r="AI1774">
        <v>0</v>
      </c>
      <c r="AJ1774" s="1" t="s">
        <v>54</v>
      </c>
      <c r="AK1774" s="2">
        <v>46335</v>
      </c>
      <c r="AL1774" t="s">
        <v>52</v>
      </c>
    </row>
    <row r="1775" spans="1:38" x14ac:dyDescent="0.45">
      <c r="A1775" s="1" t="s">
        <v>5530</v>
      </c>
      <c r="B1775" s="2">
        <v>45971</v>
      </c>
      <c r="C1775" s="1" t="s">
        <v>6164</v>
      </c>
      <c r="D1775" s="1" t="s">
        <v>40</v>
      </c>
      <c r="E1775" s="1" t="s">
        <v>73</v>
      </c>
      <c r="F1775" s="1" t="s">
        <v>74</v>
      </c>
      <c r="G1775" s="1" t="s">
        <v>75</v>
      </c>
      <c r="H1775" s="1" t="s">
        <v>76</v>
      </c>
      <c r="I1775" s="2">
        <v>45981</v>
      </c>
      <c r="J1775" s="1" t="s">
        <v>5532</v>
      </c>
      <c r="K1775" s="1" t="s">
        <v>77</v>
      </c>
      <c r="L1775" s="1" t="s">
        <v>78</v>
      </c>
      <c r="M1775">
        <v>10000</v>
      </c>
      <c r="N1775">
        <v>10000</v>
      </c>
      <c r="O1775">
        <v>0</v>
      </c>
      <c r="P1775">
        <v>0.27179999999999999</v>
      </c>
      <c r="Q1775">
        <v>2718</v>
      </c>
      <c r="R1775">
        <v>220</v>
      </c>
      <c r="S1775">
        <v>220</v>
      </c>
      <c r="T1775">
        <v>9780</v>
      </c>
      <c r="U1775">
        <v>2.2000000000000002</v>
      </c>
      <c r="V1775" s="1" t="s">
        <v>48</v>
      </c>
      <c r="W1775">
        <v>0</v>
      </c>
      <c r="X1775">
        <v>0</v>
      </c>
      <c r="Y1775">
        <v>0</v>
      </c>
      <c r="Z1775">
        <v>-2498</v>
      </c>
      <c r="AA1775" s="1" t="s">
        <v>6165</v>
      </c>
      <c r="AB1775" s="1" t="s">
        <v>6166</v>
      </c>
      <c r="AC1775" s="1" t="s">
        <v>51</v>
      </c>
      <c r="AD1775" t="s">
        <v>52</v>
      </c>
      <c r="AE1775" s="1" t="s">
        <v>6167</v>
      </c>
      <c r="AF1775" t="s">
        <v>52</v>
      </c>
      <c r="AG1775">
        <v>0</v>
      </c>
      <c r="AH1775">
        <v>0</v>
      </c>
      <c r="AI1775">
        <v>0</v>
      </c>
      <c r="AJ1775" s="1" t="s">
        <v>54</v>
      </c>
      <c r="AK1775" s="2">
        <v>46336</v>
      </c>
      <c r="AL1775" t="s">
        <v>52</v>
      </c>
    </row>
    <row r="1776" spans="1:38" x14ac:dyDescent="0.45">
      <c r="A1776" s="1" t="s">
        <v>5530</v>
      </c>
      <c r="B1776" s="2">
        <v>45971</v>
      </c>
      <c r="C1776" s="1" t="s">
        <v>6168</v>
      </c>
      <c r="D1776" s="1" t="s">
        <v>40</v>
      </c>
      <c r="E1776" s="1" t="s">
        <v>41</v>
      </c>
      <c r="F1776" s="1" t="s">
        <v>42</v>
      </c>
      <c r="G1776" s="1" t="s">
        <v>43</v>
      </c>
      <c r="H1776" s="1" t="s">
        <v>44</v>
      </c>
      <c r="I1776" s="2">
        <v>45984</v>
      </c>
      <c r="J1776" s="1" t="s">
        <v>5532</v>
      </c>
      <c r="K1776" s="1" t="s">
        <v>46</v>
      </c>
      <c r="L1776" s="1" t="s">
        <v>47</v>
      </c>
      <c r="M1776">
        <v>10000</v>
      </c>
      <c r="N1776">
        <v>10000</v>
      </c>
      <c r="O1776">
        <v>0</v>
      </c>
      <c r="P1776">
        <v>0.27179999999999999</v>
      </c>
      <c r="Q1776">
        <v>2718</v>
      </c>
      <c r="R1776">
        <v>330</v>
      </c>
      <c r="S1776">
        <v>330</v>
      </c>
      <c r="T1776">
        <v>9670</v>
      </c>
      <c r="U1776">
        <v>3.3</v>
      </c>
      <c r="V1776" s="1" t="s">
        <v>48</v>
      </c>
      <c r="W1776">
        <v>0</v>
      </c>
      <c r="X1776">
        <v>0</v>
      </c>
      <c r="Y1776">
        <v>0</v>
      </c>
      <c r="Z1776">
        <v>-2388</v>
      </c>
      <c r="AA1776" s="1" t="s">
        <v>6169</v>
      </c>
      <c r="AB1776" s="1" t="s">
        <v>6170</v>
      </c>
      <c r="AC1776" s="1" t="s">
        <v>51</v>
      </c>
      <c r="AD1776" t="s">
        <v>52</v>
      </c>
      <c r="AE1776" s="1" t="s">
        <v>6171</v>
      </c>
      <c r="AF1776" t="s">
        <v>52</v>
      </c>
      <c r="AG1776">
        <v>0</v>
      </c>
      <c r="AH1776">
        <v>0</v>
      </c>
      <c r="AI1776">
        <v>0</v>
      </c>
      <c r="AJ1776" s="1" t="s">
        <v>54</v>
      </c>
      <c r="AK1776" s="2">
        <v>46335</v>
      </c>
      <c r="AL1776" t="s">
        <v>52</v>
      </c>
    </row>
    <row r="1777" spans="1:38" x14ac:dyDescent="0.45">
      <c r="A1777" s="1" t="s">
        <v>5530</v>
      </c>
      <c r="B1777" s="2">
        <v>45971</v>
      </c>
      <c r="C1777" s="1" t="s">
        <v>6172</v>
      </c>
      <c r="D1777" s="1" t="s">
        <v>40</v>
      </c>
      <c r="E1777" s="1" t="s">
        <v>56</v>
      </c>
      <c r="F1777" s="1" t="s">
        <v>57</v>
      </c>
      <c r="G1777" s="1" t="s">
        <v>58</v>
      </c>
      <c r="H1777" s="1" t="s">
        <v>44</v>
      </c>
      <c r="I1777" s="2">
        <v>45983</v>
      </c>
      <c r="J1777" s="1" t="s">
        <v>5532</v>
      </c>
      <c r="K1777" s="1" t="s">
        <v>59</v>
      </c>
      <c r="L1777" s="1" t="s">
        <v>60</v>
      </c>
      <c r="M1777">
        <v>10000</v>
      </c>
      <c r="N1777">
        <v>10000</v>
      </c>
      <c r="O1777">
        <v>0</v>
      </c>
      <c r="P1777">
        <v>0.27179999999999999</v>
      </c>
      <c r="Q1777">
        <v>2718</v>
      </c>
      <c r="R1777">
        <v>200</v>
      </c>
      <c r="S1777">
        <v>200</v>
      </c>
      <c r="T1777">
        <v>9800</v>
      </c>
      <c r="U1777">
        <v>2</v>
      </c>
      <c r="V1777" s="1" t="s">
        <v>48</v>
      </c>
      <c r="W1777">
        <v>0</v>
      </c>
      <c r="X1777">
        <v>0</v>
      </c>
      <c r="Y1777">
        <v>0</v>
      </c>
      <c r="Z1777">
        <v>-2518</v>
      </c>
      <c r="AA1777" s="1" t="s">
        <v>6173</v>
      </c>
      <c r="AB1777" s="1" t="s">
        <v>6174</v>
      </c>
      <c r="AC1777" s="1" t="s">
        <v>51</v>
      </c>
      <c r="AD1777" t="s">
        <v>52</v>
      </c>
      <c r="AE1777" s="1" t="s">
        <v>6175</v>
      </c>
      <c r="AF1777" t="s">
        <v>52</v>
      </c>
      <c r="AG1777">
        <v>0</v>
      </c>
      <c r="AH1777">
        <v>0</v>
      </c>
      <c r="AI1777">
        <v>0</v>
      </c>
      <c r="AJ1777" s="1" t="s">
        <v>54</v>
      </c>
      <c r="AK1777" s="2">
        <v>46335</v>
      </c>
      <c r="AL1777" t="s">
        <v>52</v>
      </c>
    </row>
    <row r="1778" spans="1:38" x14ac:dyDescent="0.45">
      <c r="A1778" s="1" t="s">
        <v>5530</v>
      </c>
      <c r="B1778" s="2">
        <v>45971</v>
      </c>
      <c r="C1778" s="1" t="s">
        <v>6176</v>
      </c>
      <c r="D1778" s="1" t="s">
        <v>40</v>
      </c>
      <c r="E1778" s="1" t="s">
        <v>41</v>
      </c>
      <c r="F1778" s="1" t="s">
        <v>42</v>
      </c>
      <c r="G1778" s="1" t="s">
        <v>43</v>
      </c>
      <c r="H1778" s="1" t="s">
        <v>44</v>
      </c>
      <c r="I1778" s="2">
        <v>45984</v>
      </c>
      <c r="J1778" s="1" t="s">
        <v>5532</v>
      </c>
      <c r="K1778" s="1" t="s">
        <v>46</v>
      </c>
      <c r="L1778" s="1" t="s">
        <v>47</v>
      </c>
      <c r="M1778">
        <v>10000</v>
      </c>
      <c r="N1778">
        <v>9400</v>
      </c>
      <c r="O1778">
        <v>0</v>
      </c>
      <c r="P1778">
        <v>0.27179999999999999</v>
      </c>
      <c r="Q1778">
        <v>2718</v>
      </c>
      <c r="R1778">
        <v>310.2</v>
      </c>
      <c r="S1778">
        <v>310.2</v>
      </c>
      <c r="T1778">
        <v>9089.7999999999993</v>
      </c>
      <c r="U1778">
        <v>3.3</v>
      </c>
      <c r="V1778" s="1" t="s">
        <v>48</v>
      </c>
      <c r="W1778">
        <v>0</v>
      </c>
      <c r="X1778">
        <v>0</v>
      </c>
      <c r="Y1778">
        <v>0</v>
      </c>
      <c r="Z1778">
        <v>-2407.8000000000002</v>
      </c>
      <c r="AA1778" s="1" t="s">
        <v>6177</v>
      </c>
      <c r="AB1778" s="1" t="s">
        <v>6178</v>
      </c>
      <c r="AC1778" s="1" t="s">
        <v>51</v>
      </c>
      <c r="AD1778" t="s">
        <v>52</v>
      </c>
      <c r="AE1778" s="1" t="s">
        <v>6179</v>
      </c>
      <c r="AF1778" t="s">
        <v>52</v>
      </c>
      <c r="AG1778">
        <v>0</v>
      </c>
      <c r="AH1778">
        <v>0</v>
      </c>
      <c r="AI1778">
        <v>0</v>
      </c>
      <c r="AJ1778" s="1" t="s">
        <v>54</v>
      </c>
      <c r="AK1778" s="2">
        <v>46335</v>
      </c>
      <c r="AL1778" t="s">
        <v>52</v>
      </c>
    </row>
    <row r="1779" spans="1:38" x14ac:dyDescent="0.45">
      <c r="A1779" s="1" t="s">
        <v>5530</v>
      </c>
      <c r="B1779" s="2">
        <v>45971</v>
      </c>
      <c r="C1779" s="1" t="s">
        <v>6180</v>
      </c>
      <c r="D1779" s="1" t="s">
        <v>83</v>
      </c>
      <c r="E1779" s="1" t="s">
        <v>41</v>
      </c>
      <c r="F1779" s="1" t="s">
        <v>42</v>
      </c>
      <c r="G1779" s="1" t="s">
        <v>43</v>
      </c>
      <c r="H1779" s="1" t="s">
        <v>44</v>
      </c>
      <c r="I1779" s="2">
        <v>45971</v>
      </c>
      <c r="J1779" s="1" t="s">
        <v>5532</v>
      </c>
      <c r="K1779" s="1" t="s">
        <v>46</v>
      </c>
      <c r="L1779" s="1" t="s">
        <v>47</v>
      </c>
      <c r="M1779">
        <v>10000</v>
      </c>
      <c r="N1779">
        <v>10000</v>
      </c>
      <c r="O1779">
        <v>0</v>
      </c>
      <c r="P1779">
        <v>0.27179999999999999</v>
      </c>
      <c r="Q1779">
        <v>2718</v>
      </c>
      <c r="R1779">
        <v>9670</v>
      </c>
      <c r="S1779">
        <v>330</v>
      </c>
      <c r="T1779">
        <v>9670</v>
      </c>
      <c r="U1779">
        <v>3.3</v>
      </c>
      <c r="V1779" s="1" t="s">
        <v>48</v>
      </c>
      <c r="W1779">
        <v>0</v>
      </c>
      <c r="X1779">
        <v>0</v>
      </c>
      <c r="Y1779">
        <v>0</v>
      </c>
      <c r="Z1779">
        <v>-2388</v>
      </c>
      <c r="AA1779" s="1" t="s">
        <v>6181</v>
      </c>
      <c r="AB1779" s="1" t="s">
        <v>6182</v>
      </c>
      <c r="AC1779" s="1" t="s">
        <v>51</v>
      </c>
      <c r="AD1779" t="s">
        <v>52</v>
      </c>
      <c r="AE1779" s="1" t="s">
        <v>51</v>
      </c>
      <c r="AF1779" t="s">
        <v>52</v>
      </c>
      <c r="AG1779">
        <v>0</v>
      </c>
      <c r="AH1779">
        <v>0</v>
      </c>
      <c r="AI1779">
        <v>0</v>
      </c>
      <c r="AJ1779" s="1" t="s">
        <v>54</v>
      </c>
      <c r="AK1779" s="2">
        <v>46335</v>
      </c>
      <c r="AL1779" t="s">
        <v>52</v>
      </c>
    </row>
    <row r="1780" spans="1:38" x14ac:dyDescent="0.45">
      <c r="A1780" s="1" t="s">
        <v>5530</v>
      </c>
      <c r="B1780" s="2">
        <v>45971</v>
      </c>
      <c r="C1780" s="1" t="s">
        <v>6183</v>
      </c>
      <c r="D1780" s="1" t="s">
        <v>40</v>
      </c>
      <c r="E1780" s="1" t="s">
        <v>73</v>
      </c>
      <c r="F1780" s="1" t="s">
        <v>74</v>
      </c>
      <c r="G1780" s="1" t="s">
        <v>75</v>
      </c>
      <c r="H1780" s="1" t="s">
        <v>76</v>
      </c>
      <c r="I1780" s="2">
        <v>45977</v>
      </c>
      <c r="J1780" s="1" t="s">
        <v>5532</v>
      </c>
      <c r="K1780" s="1" t="s">
        <v>77</v>
      </c>
      <c r="L1780" s="1" t="s">
        <v>78</v>
      </c>
      <c r="M1780">
        <v>10000</v>
      </c>
      <c r="N1780">
        <v>10000</v>
      </c>
      <c r="O1780">
        <v>0</v>
      </c>
      <c r="P1780">
        <v>0.27179999999999999</v>
      </c>
      <c r="Q1780">
        <v>2718</v>
      </c>
      <c r="R1780">
        <v>220</v>
      </c>
      <c r="S1780">
        <v>220</v>
      </c>
      <c r="T1780">
        <v>9780</v>
      </c>
      <c r="U1780">
        <v>2.2000000000000002</v>
      </c>
      <c r="V1780" s="1" t="s">
        <v>48</v>
      </c>
      <c r="W1780">
        <v>0</v>
      </c>
      <c r="X1780">
        <v>0</v>
      </c>
      <c r="Y1780">
        <v>0</v>
      </c>
      <c r="Z1780">
        <v>-2498</v>
      </c>
      <c r="AA1780" s="1" t="s">
        <v>6184</v>
      </c>
      <c r="AB1780" s="1" t="s">
        <v>6185</v>
      </c>
      <c r="AC1780" s="1" t="s">
        <v>51</v>
      </c>
      <c r="AD1780" t="s">
        <v>52</v>
      </c>
      <c r="AE1780" s="1" t="s">
        <v>3911</v>
      </c>
      <c r="AF1780" t="s">
        <v>52</v>
      </c>
      <c r="AG1780">
        <v>0</v>
      </c>
      <c r="AH1780">
        <v>0</v>
      </c>
      <c r="AI1780">
        <v>0</v>
      </c>
      <c r="AJ1780" s="1" t="s">
        <v>54</v>
      </c>
      <c r="AK1780" s="2">
        <v>46336</v>
      </c>
      <c r="AL1780" t="s">
        <v>52</v>
      </c>
    </row>
    <row r="1781" spans="1:38" x14ac:dyDescent="0.45">
      <c r="A1781" s="1" t="s">
        <v>5530</v>
      </c>
      <c r="B1781" s="2">
        <v>45971</v>
      </c>
      <c r="C1781" s="1" t="s">
        <v>6186</v>
      </c>
      <c r="D1781" s="1" t="s">
        <v>40</v>
      </c>
      <c r="E1781" s="1" t="s">
        <v>41</v>
      </c>
      <c r="F1781" s="1" t="s">
        <v>42</v>
      </c>
      <c r="G1781" s="1" t="s">
        <v>43</v>
      </c>
      <c r="H1781" s="1" t="s">
        <v>44</v>
      </c>
      <c r="I1781" s="2">
        <v>45988</v>
      </c>
      <c r="J1781" s="1" t="s">
        <v>5532</v>
      </c>
      <c r="K1781" s="1" t="s">
        <v>46</v>
      </c>
      <c r="L1781" s="1" t="s">
        <v>47</v>
      </c>
      <c r="M1781">
        <v>10000</v>
      </c>
      <c r="N1781">
        <v>8600</v>
      </c>
      <c r="O1781">
        <v>0</v>
      </c>
      <c r="P1781">
        <v>0.27179999999999999</v>
      </c>
      <c r="Q1781">
        <v>2718</v>
      </c>
      <c r="R1781">
        <v>283.8</v>
      </c>
      <c r="S1781">
        <v>283.8</v>
      </c>
      <c r="T1781">
        <v>8316.2000000000007</v>
      </c>
      <c r="U1781">
        <v>3.3</v>
      </c>
      <c r="V1781" s="1" t="s">
        <v>48</v>
      </c>
      <c r="W1781">
        <v>0</v>
      </c>
      <c r="X1781">
        <v>0</v>
      </c>
      <c r="Y1781">
        <v>0</v>
      </c>
      <c r="Z1781">
        <v>-2434.1999999999998</v>
      </c>
      <c r="AA1781" s="1" t="s">
        <v>6187</v>
      </c>
      <c r="AB1781" s="1" t="s">
        <v>6188</v>
      </c>
      <c r="AC1781" s="1" t="s">
        <v>51</v>
      </c>
      <c r="AD1781" t="s">
        <v>52</v>
      </c>
      <c r="AE1781" s="1" t="s">
        <v>6189</v>
      </c>
      <c r="AF1781" t="s">
        <v>52</v>
      </c>
      <c r="AG1781">
        <v>0</v>
      </c>
      <c r="AH1781">
        <v>0</v>
      </c>
      <c r="AI1781">
        <v>0</v>
      </c>
      <c r="AJ1781" s="1" t="s">
        <v>54</v>
      </c>
      <c r="AK1781" s="2">
        <v>46335</v>
      </c>
      <c r="AL1781" t="s">
        <v>52</v>
      </c>
    </row>
    <row r="1782" spans="1:38" x14ac:dyDescent="0.45">
      <c r="A1782" s="1" t="s">
        <v>5530</v>
      </c>
      <c r="B1782" s="2">
        <v>45971</v>
      </c>
      <c r="C1782" s="1" t="s">
        <v>6190</v>
      </c>
      <c r="D1782" s="1" t="s">
        <v>83</v>
      </c>
      <c r="E1782" s="1" t="s">
        <v>56</v>
      </c>
      <c r="F1782" s="1" t="s">
        <v>57</v>
      </c>
      <c r="G1782" s="1" t="s">
        <v>58</v>
      </c>
      <c r="H1782" s="1" t="s">
        <v>44</v>
      </c>
      <c r="I1782" s="2">
        <v>45971</v>
      </c>
      <c r="J1782" s="1" t="s">
        <v>5532</v>
      </c>
      <c r="K1782" s="1" t="s">
        <v>59</v>
      </c>
      <c r="L1782" s="1" t="s">
        <v>60</v>
      </c>
      <c r="M1782">
        <v>10000</v>
      </c>
      <c r="N1782">
        <v>10000</v>
      </c>
      <c r="O1782">
        <v>0</v>
      </c>
      <c r="P1782">
        <v>0.27179999999999999</v>
      </c>
      <c r="Q1782">
        <v>2718</v>
      </c>
      <c r="R1782">
        <v>9800</v>
      </c>
      <c r="S1782">
        <v>200</v>
      </c>
      <c r="T1782">
        <v>9800</v>
      </c>
      <c r="U1782">
        <v>2</v>
      </c>
      <c r="V1782" s="1" t="s">
        <v>48</v>
      </c>
      <c r="W1782">
        <v>0</v>
      </c>
      <c r="X1782">
        <v>0</v>
      </c>
      <c r="Y1782">
        <v>0</v>
      </c>
      <c r="Z1782">
        <v>-2518</v>
      </c>
      <c r="AA1782" s="1" t="s">
        <v>6191</v>
      </c>
      <c r="AB1782" s="1" t="s">
        <v>6192</v>
      </c>
      <c r="AC1782" s="1" t="s">
        <v>51</v>
      </c>
      <c r="AD1782" t="s">
        <v>52</v>
      </c>
      <c r="AE1782" s="1" t="s">
        <v>51</v>
      </c>
      <c r="AF1782" t="s">
        <v>52</v>
      </c>
      <c r="AG1782">
        <v>0</v>
      </c>
      <c r="AH1782">
        <v>0</v>
      </c>
      <c r="AI1782">
        <v>0</v>
      </c>
      <c r="AJ1782" s="1" t="s">
        <v>54</v>
      </c>
      <c r="AK1782" s="2">
        <v>46335</v>
      </c>
      <c r="AL1782" t="s">
        <v>52</v>
      </c>
    </row>
    <row r="1783" spans="1:38" x14ac:dyDescent="0.45">
      <c r="A1783" s="1" t="s">
        <v>5530</v>
      </c>
      <c r="B1783" s="2">
        <v>45971</v>
      </c>
      <c r="C1783" s="1" t="s">
        <v>6193</v>
      </c>
      <c r="D1783" s="1" t="s">
        <v>40</v>
      </c>
      <c r="E1783" s="1" t="s">
        <v>87</v>
      </c>
      <c r="F1783" s="1" t="s">
        <v>88</v>
      </c>
      <c r="G1783" s="1" t="s">
        <v>89</v>
      </c>
      <c r="H1783" s="1" t="s">
        <v>44</v>
      </c>
      <c r="I1783" s="2">
        <v>45991</v>
      </c>
      <c r="J1783" s="1" t="s">
        <v>5532</v>
      </c>
      <c r="K1783" s="1" t="s">
        <v>90</v>
      </c>
      <c r="L1783" s="1" t="s">
        <v>91</v>
      </c>
      <c r="M1783">
        <v>10000</v>
      </c>
      <c r="N1783">
        <v>10000</v>
      </c>
      <c r="O1783">
        <v>0</v>
      </c>
      <c r="P1783">
        <v>0.27179999999999999</v>
      </c>
      <c r="Q1783">
        <v>2718</v>
      </c>
      <c r="R1783">
        <v>440</v>
      </c>
      <c r="S1783">
        <v>440</v>
      </c>
      <c r="T1783">
        <v>9560</v>
      </c>
      <c r="U1783">
        <v>4.4000000000000004</v>
      </c>
      <c r="V1783" s="1" t="s">
        <v>48</v>
      </c>
      <c r="W1783">
        <v>0</v>
      </c>
      <c r="X1783">
        <v>0</v>
      </c>
      <c r="Y1783">
        <v>0</v>
      </c>
      <c r="Z1783">
        <v>-2278</v>
      </c>
      <c r="AA1783" s="1" t="s">
        <v>6194</v>
      </c>
      <c r="AB1783" s="1" t="s">
        <v>6195</v>
      </c>
      <c r="AC1783" s="1" t="s">
        <v>51</v>
      </c>
      <c r="AD1783" t="s">
        <v>52</v>
      </c>
      <c r="AE1783" s="1" t="s">
        <v>6196</v>
      </c>
      <c r="AF1783" t="s">
        <v>52</v>
      </c>
      <c r="AG1783">
        <v>0</v>
      </c>
      <c r="AH1783">
        <v>0</v>
      </c>
      <c r="AI1783">
        <v>0</v>
      </c>
      <c r="AJ1783" s="1" t="s">
        <v>54</v>
      </c>
      <c r="AK1783" s="2">
        <v>46337</v>
      </c>
      <c r="AL1783" t="s">
        <v>52</v>
      </c>
    </row>
    <row r="1784" spans="1:38" x14ac:dyDescent="0.45">
      <c r="A1784" s="1" t="s">
        <v>5530</v>
      </c>
      <c r="B1784" s="2">
        <v>45972</v>
      </c>
      <c r="C1784" s="1" t="s">
        <v>6197</v>
      </c>
      <c r="D1784" s="1" t="s">
        <v>83</v>
      </c>
      <c r="E1784" s="1" t="s">
        <v>41</v>
      </c>
      <c r="F1784" s="1" t="s">
        <v>42</v>
      </c>
      <c r="G1784" s="1" t="s">
        <v>43</v>
      </c>
      <c r="H1784" s="1" t="s">
        <v>44</v>
      </c>
      <c r="I1784" s="2">
        <v>45972</v>
      </c>
      <c r="J1784" s="1" t="s">
        <v>5532</v>
      </c>
      <c r="K1784" s="1" t="s">
        <v>46</v>
      </c>
      <c r="L1784" s="1" t="s">
        <v>47</v>
      </c>
      <c r="M1784">
        <v>10000</v>
      </c>
      <c r="N1784">
        <v>10000</v>
      </c>
      <c r="O1784">
        <v>0</v>
      </c>
      <c r="P1784">
        <v>0.27179999999999999</v>
      </c>
      <c r="Q1784">
        <v>2718</v>
      </c>
      <c r="R1784">
        <v>9670</v>
      </c>
      <c r="S1784">
        <v>330</v>
      </c>
      <c r="T1784">
        <v>9670</v>
      </c>
      <c r="U1784">
        <v>3.3</v>
      </c>
      <c r="V1784" s="1" t="s">
        <v>48</v>
      </c>
      <c r="W1784">
        <v>0</v>
      </c>
      <c r="X1784">
        <v>0</v>
      </c>
      <c r="Y1784">
        <v>0</v>
      </c>
      <c r="Z1784">
        <v>-2388</v>
      </c>
      <c r="AA1784" s="1" t="s">
        <v>6198</v>
      </c>
      <c r="AB1784" s="1" t="s">
        <v>6199</v>
      </c>
      <c r="AC1784" s="1" t="s">
        <v>51</v>
      </c>
      <c r="AD1784" t="s">
        <v>52</v>
      </c>
      <c r="AE1784" s="1" t="s">
        <v>51</v>
      </c>
      <c r="AF1784" t="s">
        <v>52</v>
      </c>
      <c r="AG1784">
        <v>0</v>
      </c>
      <c r="AH1784">
        <v>0</v>
      </c>
      <c r="AI1784">
        <v>0</v>
      </c>
      <c r="AJ1784" s="1" t="s">
        <v>54</v>
      </c>
      <c r="AK1784" s="2">
        <v>46336</v>
      </c>
      <c r="AL1784" t="s">
        <v>52</v>
      </c>
    </row>
    <row r="1785" spans="1:38" x14ac:dyDescent="0.45">
      <c r="A1785" s="1" t="s">
        <v>5530</v>
      </c>
      <c r="B1785" s="2">
        <v>45974</v>
      </c>
      <c r="C1785" s="1" t="s">
        <v>6200</v>
      </c>
      <c r="D1785" s="1" t="s">
        <v>40</v>
      </c>
      <c r="E1785" s="1" t="s">
        <v>56</v>
      </c>
      <c r="F1785" s="1" t="s">
        <v>57</v>
      </c>
      <c r="G1785" s="1" t="s">
        <v>58</v>
      </c>
      <c r="H1785" s="1" t="s">
        <v>44</v>
      </c>
      <c r="I1785" s="2">
        <v>45974</v>
      </c>
      <c r="J1785" s="1" t="s">
        <v>5532</v>
      </c>
      <c r="K1785" s="1" t="s">
        <v>59</v>
      </c>
      <c r="L1785" s="1" t="s">
        <v>60</v>
      </c>
      <c r="M1785">
        <v>10000</v>
      </c>
      <c r="N1785">
        <v>9400</v>
      </c>
      <c r="O1785">
        <v>0</v>
      </c>
      <c r="P1785">
        <v>0.27179999999999999</v>
      </c>
      <c r="Q1785">
        <v>2718</v>
      </c>
      <c r="R1785">
        <v>188</v>
      </c>
      <c r="S1785">
        <v>188</v>
      </c>
      <c r="T1785">
        <v>9212</v>
      </c>
      <c r="U1785">
        <v>2</v>
      </c>
      <c r="V1785" s="1" t="s">
        <v>48</v>
      </c>
      <c r="W1785">
        <v>0</v>
      </c>
      <c r="X1785">
        <v>0</v>
      </c>
      <c r="Y1785">
        <v>0</v>
      </c>
      <c r="Z1785">
        <v>-2530</v>
      </c>
      <c r="AA1785" s="1" t="s">
        <v>6201</v>
      </c>
      <c r="AB1785" s="1" t="s">
        <v>6202</v>
      </c>
      <c r="AC1785" s="1" t="s">
        <v>51</v>
      </c>
      <c r="AD1785" t="s">
        <v>52</v>
      </c>
      <c r="AE1785" s="1" t="s">
        <v>6203</v>
      </c>
      <c r="AF1785" t="s">
        <v>52</v>
      </c>
      <c r="AG1785">
        <v>0</v>
      </c>
      <c r="AH1785">
        <v>0</v>
      </c>
      <c r="AI1785">
        <v>0</v>
      </c>
      <c r="AJ1785" s="1" t="s">
        <v>54</v>
      </c>
      <c r="AK1785" s="2">
        <v>46338</v>
      </c>
      <c r="AL1785" t="s">
        <v>52</v>
      </c>
    </row>
    <row r="1786" spans="1:38" x14ac:dyDescent="0.45">
      <c r="A1786" s="1" t="s">
        <v>5530</v>
      </c>
      <c r="B1786" s="2">
        <v>45974</v>
      </c>
      <c r="C1786" s="1" t="s">
        <v>6204</v>
      </c>
      <c r="D1786" s="1" t="s">
        <v>40</v>
      </c>
      <c r="E1786" s="1" t="s">
        <v>41</v>
      </c>
      <c r="F1786" s="1" t="s">
        <v>42</v>
      </c>
      <c r="G1786" s="1" t="s">
        <v>43</v>
      </c>
      <c r="H1786" s="1" t="s">
        <v>44</v>
      </c>
      <c r="I1786" s="2">
        <v>45987</v>
      </c>
      <c r="J1786" s="1" t="s">
        <v>5532</v>
      </c>
      <c r="K1786" s="1" t="s">
        <v>46</v>
      </c>
      <c r="L1786" s="1" t="s">
        <v>47</v>
      </c>
      <c r="M1786">
        <v>10000</v>
      </c>
      <c r="N1786">
        <v>10000</v>
      </c>
      <c r="O1786">
        <v>0</v>
      </c>
      <c r="P1786">
        <v>0.27179999999999999</v>
      </c>
      <c r="Q1786">
        <v>2718</v>
      </c>
      <c r="R1786">
        <v>330</v>
      </c>
      <c r="S1786">
        <v>330</v>
      </c>
      <c r="T1786">
        <v>9670</v>
      </c>
      <c r="U1786">
        <v>3.3</v>
      </c>
      <c r="V1786" s="1" t="s">
        <v>48</v>
      </c>
      <c r="W1786">
        <v>0</v>
      </c>
      <c r="X1786">
        <v>0</v>
      </c>
      <c r="Y1786">
        <v>0</v>
      </c>
      <c r="Z1786">
        <v>-2388</v>
      </c>
      <c r="AA1786" s="1" t="s">
        <v>6205</v>
      </c>
      <c r="AB1786" s="1" t="s">
        <v>6206</v>
      </c>
      <c r="AC1786" s="1" t="s">
        <v>51</v>
      </c>
      <c r="AD1786" t="s">
        <v>52</v>
      </c>
      <c r="AE1786" s="1" t="s">
        <v>6207</v>
      </c>
      <c r="AF1786" t="s">
        <v>52</v>
      </c>
      <c r="AG1786">
        <v>0</v>
      </c>
      <c r="AH1786">
        <v>0</v>
      </c>
      <c r="AI1786">
        <v>0</v>
      </c>
      <c r="AJ1786" s="1" t="s">
        <v>54</v>
      </c>
      <c r="AK1786" s="2">
        <v>46338</v>
      </c>
      <c r="AL1786" t="s">
        <v>52</v>
      </c>
    </row>
    <row r="1787" spans="1:38" x14ac:dyDescent="0.45">
      <c r="A1787" s="1" t="s">
        <v>5530</v>
      </c>
      <c r="B1787" s="2">
        <v>45974</v>
      </c>
      <c r="C1787" s="1" t="s">
        <v>6208</v>
      </c>
      <c r="D1787" s="1" t="s">
        <v>40</v>
      </c>
      <c r="E1787" s="1" t="s">
        <v>87</v>
      </c>
      <c r="F1787" s="1" t="s">
        <v>88</v>
      </c>
      <c r="G1787" s="1" t="s">
        <v>89</v>
      </c>
      <c r="H1787" s="1" t="s">
        <v>44</v>
      </c>
      <c r="I1787" s="2">
        <v>45976</v>
      </c>
      <c r="J1787" s="1" t="s">
        <v>5532</v>
      </c>
      <c r="K1787" s="1" t="s">
        <v>90</v>
      </c>
      <c r="L1787" s="1" t="s">
        <v>91</v>
      </c>
      <c r="M1787">
        <v>10000</v>
      </c>
      <c r="N1787">
        <v>10000</v>
      </c>
      <c r="O1787">
        <v>0</v>
      </c>
      <c r="P1787">
        <v>0.27179999999999999</v>
      </c>
      <c r="Q1787">
        <v>2718</v>
      </c>
      <c r="R1787">
        <v>440</v>
      </c>
      <c r="S1787">
        <v>440</v>
      </c>
      <c r="T1787">
        <v>9560</v>
      </c>
      <c r="U1787">
        <v>4.4000000000000004</v>
      </c>
      <c r="V1787" s="1" t="s">
        <v>48</v>
      </c>
      <c r="W1787">
        <v>0</v>
      </c>
      <c r="X1787">
        <v>0</v>
      </c>
      <c r="Y1787">
        <v>0</v>
      </c>
      <c r="Z1787">
        <v>-2278</v>
      </c>
      <c r="AA1787" s="1" t="s">
        <v>6209</v>
      </c>
      <c r="AB1787" s="1" t="s">
        <v>6210</v>
      </c>
      <c r="AC1787" s="1" t="s">
        <v>51</v>
      </c>
      <c r="AD1787" t="s">
        <v>52</v>
      </c>
      <c r="AE1787" s="1" t="s">
        <v>6211</v>
      </c>
      <c r="AF1787" t="s">
        <v>52</v>
      </c>
      <c r="AG1787">
        <v>0</v>
      </c>
      <c r="AH1787">
        <v>0</v>
      </c>
      <c r="AI1787">
        <v>0</v>
      </c>
      <c r="AJ1787" s="1" t="s">
        <v>54</v>
      </c>
      <c r="AK1787" s="2">
        <v>46340</v>
      </c>
      <c r="AL1787" t="s">
        <v>52</v>
      </c>
    </row>
    <row r="1788" spans="1:38" x14ac:dyDescent="0.45">
      <c r="A1788" s="1" t="s">
        <v>5530</v>
      </c>
      <c r="B1788" s="2">
        <v>45973</v>
      </c>
      <c r="C1788" s="1" t="s">
        <v>6212</v>
      </c>
      <c r="D1788" s="1" t="s">
        <v>83</v>
      </c>
      <c r="E1788" s="1" t="s">
        <v>41</v>
      </c>
      <c r="F1788" s="1" t="s">
        <v>42</v>
      </c>
      <c r="G1788" s="1" t="s">
        <v>43</v>
      </c>
      <c r="H1788" s="1" t="s">
        <v>44</v>
      </c>
      <c r="I1788" s="2">
        <v>45973</v>
      </c>
      <c r="J1788" s="1" t="s">
        <v>5532</v>
      </c>
      <c r="K1788" s="1" t="s">
        <v>46</v>
      </c>
      <c r="L1788" s="1" t="s">
        <v>47</v>
      </c>
      <c r="M1788">
        <v>10000</v>
      </c>
      <c r="N1788">
        <v>10000</v>
      </c>
      <c r="O1788">
        <v>0</v>
      </c>
      <c r="P1788">
        <v>0.27179999999999999</v>
      </c>
      <c r="Q1788">
        <v>2718</v>
      </c>
      <c r="R1788">
        <v>9670</v>
      </c>
      <c r="S1788">
        <v>330</v>
      </c>
      <c r="T1788">
        <v>9670</v>
      </c>
      <c r="U1788">
        <v>3.3</v>
      </c>
      <c r="V1788" s="1" t="s">
        <v>48</v>
      </c>
      <c r="W1788">
        <v>0</v>
      </c>
      <c r="X1788">
        <v>0</v>
      </c>
      <c r="Y1788">
        <v>0</v>
      </c>
      <c r="Z1788">
        <v>-2388</v>
      </c>
      <c r="AA1788" s="1" t="s">
        <v>6213</v>
      </c>
      <c r="AB1788" s="1" t="s">
        <v>6214</v>
      </c>
      <c r="AC1788" s="1" t="s">
        <v>51</v>
      </c>
      <c r="AD1788" t="s">
        <v>52</v>
      </c>
      <c r="AE1788" s="1" t="s">
        <v>51</v>
      </c>
      <c r="AF1788" t="s">
        <v>52</v>
      </c>
      <c r="AG1788">
        <v>0</v>
      </c>
      <c r="AH1788">
        <v>0</v>
      </c>
      <c r="AI1788">
        <v>0</v>
      </c>
      <c r="AJ1788" s="1" t="s">
        <v>54</v>
      </c>
      <c r="AK1788" s="2">
        <v>46337</v>
      </c>
      <c r="AL1788" t="s">
        <v>52</v>
      </c>
    </row>
    <row r="1789" spans="1:38" x14ac:dyDescent="0.45">
      <c r="A1789" s="1" t="s">
        <v>5530</v>
      </c>
      <c r="B1789" s="2">
        <v>45973</v>
      </c>
      <c r="C1789" s="1" t="s">
        <v>6215</v>
      </c>
      <c r="D1789" s="1" t="s">
        <v>83</v>
      </c>
      <c r="E1789" s="1" t="s">
        <v>73</v>
      </c>
      <c r="F1789" s="1" t="s">
        <v>74</v>
      </c>
      <c r="G1789" s="1" t="s">
        <v>75</v>
      </c>
      <c r="H1789" s="1" t="s">
        <v>76</v>
      </c>
      <c r="I1789" s="2">
        <v>45973</v>
      </c>
      <c r="J1789" s="1" t="s">
        <v>5532</v>
      </c>
      <c r="K1789" s="1" t="s">
        <v>77</v>
      </c>
      <c r="L1789" s="1" t="s">
        <v>78</v>
      </c>
      <c r="M1789">
        <v>10000</v>
      </c>
      <c r="N1789">
        <v>10000</v>
      </c>
      <c r="O1789">
        <v>0</v>
      </c>
      <c r="P1789">
        <v>0.27179999999999999</v>
      </c>
      <c r="Q1789">
        <v>2718</v>
      </c>
      <c r="R1789">
        <v>9780</v>
      </c>
      <c r="S1789">
        <v>220</v>
      </c>
      <c r="T1789">
        <v>9780</v>
      </c>
      <c r="U1789">
        <v>2.2000000000000002</v>
      </c>
      <c r="V1789" s="1" t="s">
        <v>48</v>
      </c>
      <c r="W1789">
        <v>0</v>
      </c>
      <c r="X1789">
        <v>0</v>
      </c>
      <c r="Y1789">
        <v>0</v>
      </c>
      <c r="Z1789">
        <v>-2498</v>
      </c>
      <c r="AA1789" s="1" t="s">
        <v>6216</v>
      </c>
      <c r="AB1789" s="1" t="s">
        <v>6217</v>
      </c>
      <c r="AC1789" s="1" t="s">
        <v>51</v>
      </c>
      <c r="AD1789" t="s">
        <v>52</v>
      </c>
      <c r="AE1789" s="1" t="s">
        <v>51</v>
      </c>
      <c r="AF1789" t="s">
        <v>52</v>
      </c>
      <c r="AG1789">
        <v>0</v>
      </c>
      <c r="AH1789">
        <v>0</v>
      </c>
      <c r="AI1789">
        <v>0</v>
      </c>
      <c r="AJ1789" s="1" t="s">
        <v>54</v>
      </c>
      <c r="AK1789" s="2">
        <v>46338</v>
      </c>
      <c r="AL1789" t="s">
        <v>52</v>
      </c>
    </row>
    <row r="1790" spans="1:38" x14ac:dyDescent="0.45">
      <c r="A1790" s="1" t="s">
        <v>5530</v>
      </c>
      <c r="B1790" s="2">
        <v>45973</v>
      </c>
      <c r="C1790" s="1" t="s">
        <v>6218</v>
      </c>
      <c r="D1790" s="1" t="s">
        <v>40</v>
      </c>
      <c r="E1790" s="1" t="s">
        <v>41</v>
      </c>
      <c r="F1790" s="1" t="s">
        <v>42</v>
      </c>
      <c r="G1790" s="1" t="s">
        <v>43</v>
      </c>
      <c r="H1790" s="1" t="s">
        <v>44</v>
      </c>
      <c r="I1790" s="2">
        <v>45984</v>
      </c>
      <c r="J1790" s="1" t="s">
        <v>5532</v>
      </c>
      <c r="K1790" s="1" t="s">
        <v>46</v>
      </c>
      <c r="L1790" s="1" t="s">
        <v>47</v>
      </c>
      <c r="M1790">
        <v>10000</v>
      </c>
      <c r="N1790">
        <v>10000</v>
      </c>
      <c r="O1790">
        <v>0</v>
      </c>
      <c r="P1790">
        <v>0.27179999999999999</v>
      </c>
      <c r="Q1790">
        <v>2718</v>
      </c>
      <c r="R1790">
        <v>330</v>
      </c>
      <c r="S1790">
        <v>330</v>
      </c>
      <c r="T1790">
        <v>9670</v>
      </c>
      <c r="U1790">
        <v>3.3</v>
      </c>
      <c r="V1790" s="1" t="s">
        <v>48</v>
      </c>
      <c r="W1790">
        <v>0</v>
      </c>
      <c r="X1790">
        <v>0</v>
      </c>
      <c r="Y1790">
        <v>0</v>
      </c>
      <c r="Z1790">
        <v>-2388</v>
      </c>
      <c r="AA1790" s="1" t="s">
        <v>6219</v>
      </c>
      <c r="AB1790" s="1" t="s">
        <v>6220</v>
      </c>
      <c r="AC1790" s="1" t="s">
        <v>51</v>
      </c>
      <c r="AD1790" t="s">
        <v>52</v>
      </c>
      <c r="AE1790" s="1" t="s">
        <v>6221</v>
      </c>
      <c r="AF1790" t="s">
        <v>52</v>
      </c>
      <c r="AG1790">
        <v>0</v>
      </c>
      <c r="AH1790">
        <v>0</v>
      </c>
      <c r="AI1790">
        <v>0</v>
      </c>
      <c r="AJ1790" s="1" t="s">
        <v>54</v>
      </c>
      <c r="AK1790" s="2">
        <v>46337</v>
      </c>
      <c r="AL1790" t="s">
        <v>52</v>
      </c>
    </row>
    <row r="1791" spans="1:38" x14ac:dyDescent="0.45">
      <c r="A1791" s="1" t="s">
        <v>5530</v>
      </c>
      <c r="B1791" s="2">
        <v>45973</v>
      </c>
      <c r="C1791" s="1" t="s">
        <v>6222</v>
      </c>
      <c r="D1791" s="1" t="s">
        <v>40</v>
      </c>
      <c r="E1791" s="1" t="s">
        <v>56</v>
      </c>
      <c r="F1791" s="1" t="s">
        <v>57</v>
      </c>
      <c r="G1791" s="1" t="s">
        <v>58</v>
      </c>
      <c r="H1791" s="1" t="s">
        <v>44</v>
      </c>
      <c r="I1791" s="2">
        <v>45976</v>
      </c>
      <c r="J1791" s="1" t="s">
        <v>5532</v>
      </c>
      <c r="K1791" s="1" t="s">
        <v>59</v>
      </c>
      <c r="L1791" s="1" t="s">
        <v>60</v>
      </c>
      <c r="M1791">
        <v>10000</v>
      </c>
      <c r="N1791">
        <v>10000</v>
      </c>
      <c r="O1791">
        <v>0</v>
      </c>
      <c r="P1791">
        <v>0.27179999999999999</v>
      </c>
      <c r="Q1791">
        <v>2718</v>
      </c>
      <c r="R1791">
        <v>200</v>
      </c>
      <c r="S1791">
        <v>200</v>
      </c>
      <c r="T1791">
        <v>9800</v>
      </c>
      <c r="U1791">
        <v>2</v>
      </c>
      <c r="V1791" s="1" t="s">
        <v>48</v>
      </c>
      <c r="W1791">
        <v>0</v>
      </c>
      <c r="X1791">
        <v>0</v>
      </c>
      <c r="Y1791">
        <v>0</v>
      </c>
      <c r="Z1791">
        <v>-2518</v>
      </c>
      <c r="AA1791" s="1" t="s">
        <v>6223</v>
      </c>
      <c r="AB1791" s="1" t="s">
        <v>6224</v>
      </c>
      <c r="AC1791" s="1" t="s">
        <v>51</v>
      </c>
      <c r="AD1791" t="s">
        <v>52</v>
      </c>
      <c r="AE1791" s="1" t="s">
        <v>6225</v>
      </c>
      <c r="AF1791" t="s">
        <v>52</v>
      </c>
      <c r="AG1791">
        <v>0</v>
      </c>
      <c r="AH1791">
        <v>0</v>
      </c>
      <c r="AI1791">
        <v>0</v>
      </c>
      <c r="AJ1791" s="1" t="s">
        <v>54</v>
      </c>
      <c r="AK1791" s="2">
        <v>46337</v>
      </c>
      <c r="AL1791" t="s">
        <v>52</v>
      </c>
    </row>
    <row r="1792" spans="1:38" x14ac:dyDescent="0.45">
      <c r="A1792" s="1" t="s">
        <v>5530</v>
      </c>
      <c r="B1792" s="2">
        <v>45973</v>
      </c>
      <c r="C1792" s="1" t="s">
        <v>6226</v>
      </c>
      <c r="D1792" s="1" t="s">
        <v>83</v>
      </c>
      <c r="E1792" s="1" t="s">
        <v>41</v>
      </c>
      <c r="F1792" s="1" t="s">
        <v>42</v>
      </c>
      <c r="G1792" s="1" t="s">
        <v>43</v>
      </c>
      <c r="H1792" s="1" t="s">
        <v>44</v>
      </c>
      <c r="I1792" s="2">
        <v>45973</v>
      </c>
      <c r="J1792" s="1" t="s">
        <v>5532</v>
      </c>
      <c r="K1792" s="1" t="s">
        <v>46</v>
      </c>
      <c r="L1792" s="1" t="s">
        <v>47</v>
      </c>
      <c r="M1792">
        <v>10000</v>
      </c>
      <c r="N1792">
        <v>10000</v>
      </c>
      <c r="O1792">
        <v>0</v>
      </c>
      <c r="P1792">
        <v>0.27179999999999999</v>
      </c>
      <c r="Q1792">
        <v>2718</v>
      </c>
      <c r="R1792">
        <v>9670</v>
      </c>
      <c r="S1792">
        <v>330</v>
      </c>
      <c r="T1792">
        <v>9670</v>
      </c>
      <c r="U1792">
        <v>3.3</v>
      </c>
      <c r="V1792" s="1" t="s">
        <v>48</v>
      </c>
      <c r="W1792">
        <v>0</v>
      </c>
      <c r="X1792">
        <v>0</v>
      </c>
      <c r="Y1792">
        <v>0</v>
      </c>
      <c r="Z1792">
        <v>-2388</v>
      </c>
      <c r="AA1792" s="1" t="s">
        <v>6227</v>
      </c>
      <c r="AB1792" s="1" t="s">
        <v>6228</v>
      </c>
      <c r="AC1792" s="1" t="s">
        <v>51</v>
      </c>
      <c r="AD1792" t="s">
        <v>52</v>
      </c>
      <c r="AE1792" s="1" t="s">
        <v>51</v>
      </c>
      <c r="AF1792" t="s">
        <v>52</v>
      </c>
      <c r="AG1792">
        <v>0</v>
      </c>
      <c r="AH1792">
        <v>0</v>
      </c>
      <c r="AI1792">
        <v>0</v>
      </c>
      <c r="AJ1792" s="1" t="s">
        <v>54</v>
      </c>
      <c r="AK1792" s="2">
        <v>46337</v>
      </c>
      <c r="AL1792" t="s">
        <v>52</v>
      </c>
    </row>
    <row r="1793" spans="1:38" x14ac:dyDescent="0.45">
      <c r="A1793" s="1" t="s">
        <v>5530</v>
      </c>
      <c r="B1793" s="2">
        <v>45973</v>
      </c>
      <c r="C1793" s="1" t="s">
        <v>6229</v>
      </c>
      <c r="D1793" s="1" t="s">
        <v>40</v>
      </c>
      <c r="E1793" s="1" t="s">
        <v>41</v>
      </c>
      <c r="F1793" s="1" t="s">
        <v>42</v>
      </c>
      <c r="G1793" s="1" t="s">
        <v>43</v>
      </c>
      <c r="H1793" s="1" t="s">
        <v>44</v>
      </c>
      <c r="I1793" s="2">
        <v>45988</v>
      </c>
      <c r="J1793" s="1" t="s">
        <v>5532</v>
      </c>
      <c r="K1793" s="1" t="s">
        <v>46</v>
      </c>
      <c r="L1793" s="1" t="s">
        <v>47</v>
      </c>
      <c r="M1793">
        <v>10000</v>
      </c>
      <c r="N1793">
        <v>8100</v>
      </c>
      <c r="O1793">
        <v>0</v>
      </c>
      <c r="P1793">
        <v>0.27179999999999999</v>
      </c>
      <c r="Q1793">
        <v>2718</v>
      </c>
      <c r="R1793">
        <v>267.3</v>
      </c>
      <c r="S1793">
        <v>267.3</v>
      </c>
      <c r="T1793">
        <v>7832.7</v>
      </c>
      <c r="U1793">
        <v>3.3</v>
      </c>
      <c r="V1793" s="1" t="s">
        <v>48</v>
      </c>
      <c r="W1793">
        <v>0</v>
      </c>
      <c r="X1793">
        <v>0</v>
      </c>
      <c r="Y1793">
        <v>0</v>
      </c>
      <c r="Z1793">
        <v>-2450.6999999999998</v>
      </c>
      <c r="AA1793" s="1" t="s">
        <v>6230</v>
      </c>
      <c r="AB1793" s="1" t="s">
        <v>6231</v>
      </c>
      <c r="AC1793" s="1" t="s">
        <v>51</v>
      </c>
      <c r="AD1793" t="s">
        <v>52</v>
      </c>
      <c r="AE1793" s="1" t="s">
        <v>6232</v>
      </c>
      <c r="AF1793" t="s">
        <v>52</v>
      </c>
      <c r="AG1793">
        <v>0</v>
      </c>
      <c r="AH1793">
        <v>0</v>
      </c>
      <c r="AI1793">
        <v>0</v>
      </c>
      <c r="AJ1793" s="1" t="s">
        <v>54</v>
      </c>
      <c r="AK1793" s="2">
        <v>46337</v>
      </c>
      <c r="AL1793" t="s">
        <v>52</v>
      </c>
    </row>
    <row r="1794" spans="1:38" x14ac:dyDescent="0.45">
      <c r="A1794" s="1" t="s">
        <v>5530</v>
      </c>
      <c r="B1794" s="2">
        <v>45973</v>
      </c>
      <c r="C1794" s="1" t="s">
        <v>6233</v>
      </c>
      <c r="D1794" s="1" t="s">
        <v>83</v>
      </c>
      <c r="E1794" s="1" t="s">
        <v>41</v>
      </c>
      <c r="F1794" s="1" t="s">
        <v>42</v>
      </c>
      <c r="G1794" s="1" t="s">
        <v>43</v>
      </c>
      <c r="H1794" s="1" t="s">
        <v>44</v>
      </c>
      <c r="I1794" s="2">
        <v>45973</v>
      </c>
      <c r="J1794" s="1" t="s">
        <v>5532</v>
      </c>
      <c r="K1794" s="1" t="s">
        <v>46</v>
      </c>
      <c r="L1794" s="1" t="s">
        <v>47</v>
      </c>
      <c r="M1794">
        <v>10000</v>
      </c>
      <c r="N1794">
        <v>10000</v>
      </c>
      <c r="O1794">
        <v>0</v>
      </c>
      <c r="P1794">
        <v>0.27179999999999999</v>
      </c>
      <c r="Q1794">
        <v>2718</v>
      </c>
      <c r="R1794">
        <v>9670</v>
      </c>
      <c r="S1794">
        <v>330</v>
      </c>
      <c r="T1794">
        <v>9670</v>
      </c>
      <c r="U1794">
        <v>3.3</v>
      </c>
      <c r="V1794" s="1" t="s">
        <v>48</v>
      </c>
      <c r="W1794">
        <v>0</v>
      </c>
      <c r="X1794">
        <v>0</v>
      </c>
      <c r="Y1794">
        <v>0</v>
      </c>
      <c r="Z1794">
        <v>-2388</v>
      </c>
      <c r="AA1794" s="1" t="s">
        <v>6234</v>
      </c>
      <c r="AB1794" s="1" t="s">
        <v>6235</v>
      </c>
      <c r="AC1794" s="1" t="s">
        <v>51</v>
      </c>
      <c r="AD1794" t="s">
        <v>52</v>
      </c>
      <c r="AE1794" s="1" t="s">
        <v>51</v>
      </c>
      <c r="AF1794" t="s">
        <v>52</v>
      </c>
      <c r="AG1794">
        <v>0</v>
      </c>
      <c r="AH1794">
        <v>0</v>
      </c>
      <c r="AI1794">
        <v>0</v>
      </c>
      <c r="AJ1794" s="1" t="s">
        <v>54</v>
      </c>
      <c r="AK1794" s="2">
        <v>46337</v>
      </c>
      <c r="AL1794" t="s">
        <v>52</v>
      </c>
    </row>
    <row r="1795" spans="1:38" x14ac:dyDescent="0.45">
      <c r="A1795" s="1" t="s">
        <v>5530</v>
      </c>
      <c r="B1795" s="2">
        <v>45973</v>
      </c>
      <c r="C1795" s="1" t="s">
        <v>6236</v>
      </c>
      <c r="D1795" s="1" t="s">
        <v>83</v>
      </c>
      <c r="E1795" s="1" t="s">
        <v>56</v>
      </c>
      <c r="F1795" s="1" t="s">
        <v>57</v>
      </c>
      <c r="G1795" s="1" t="s">
        <v>58</v>
      </c>
      <c r="H1795" s="1" t="s">
        <v>44</v>
      </c>
      <c r="I1795" s="2">
        <v>45973</v>
      </c>
      <c r="J1795" s="1" t="s">
        <v>5532</v>
      </c>
      <c r="K1795" s="1" t="s">
        <v>59</v>
      </c>
      <c r="L1795" s="1" t="s">
        <v>60</v>
      </c>
      <c r="M1795">
        <v>10000</v>
      </c>
      <c r="N1795">
        <v>10000</v>
      </c>
      <c r="O1795">
        <v>0</v>
      </c>
      <c r="P1795">
        <v>0.27179999999999999</v>
      </c>
      <c r="Q1795">
        <v>2718</v>
      </c>
      <c r="R1795">
        <v>9800</v>
      </c>
      <c r="S1795">
        <v>200</v>
      </c>
      <c r="T1795">
        <v>9800</v>
      </c>
      <c r="U1795">
        <v>2</v>
      </c>
      <c r="V1795" s="1" t="s">
        <v>48</v>
      </c>
      <c r="W1795">
        <v>0</v>
      </c>
      <c r="X1795">
        <v>0</v>
      </c>
      <c r="Y1795">
        <v>0</v>
      </c>
      <c r="Z1795">
        <v>-2518</v>
      </c>
      <c r="AA1795" s="1" t="s">
        <v>6237</v>
      </c>
      <c r="AB1795" s="1" t="s">
        <v>6238</v>
      </c>
      <c r="AC1795" s="1" t="s">
        <v>51</v>
      </c>
      <c r="AD1795" t="s">
        <v>52</v>
      </c>
      <c r="AE1795" s="1" t="s">
        <v>51</v>
      </c>
      <c r="AF1795" t="s">
        <v>52</v>
      </c>
      <c r="AG1795">
        <v>0</v>
      </c>
      <c r="AH1795">
        <v>0</v>
      </c>
      <c r="AI1795">
        <v>0</v>
      </c>
      <c r="AJ1795" s="1" t="s">
        <v>54</v>
      </c>
      <c r="AK1795" s="2">
        <v>46337</v>
      </c>
      <c r="AL1795" t="s">
        <v>52</v>
      </c>
    </row>
    <row r="1796" spans="1:38" x14ac:dyDescent="0.45">
      <c r="A1796" s="1" t="s">
        <v>5530</v>
      </c>
      <c r="B1796" s="2">
        <v>45973</v>
      </c>
      <c r="C1796" s="1" t="s">
        <v>6239</v>
      </c>
      <c r="D1796" s="1" t="s">
        <v>40</v>
      </c>
      <c r="E1796" s="1" t="s">
        <v>41</v>
      </c>
      <c r="F1796" s="1" t="s">
        <v>42</v>
      </c>
      <c r="G1796" s="1" t="s">
        <v>43</v>
      </c>
      <c r="H1796" s="1" t="s">
        <v>44</v>
      </c>
      <c r="I1796" s="2">
        <v>45973</v>
      </c>
      <c r="J1796" s="1" t="s">
        <v>5532</v>
      </c>
      <c r="K1796" s="1" t="s">
        <v>46</v>
      </c>
      <c r="L1796" s="1" t="s">
        <v>47</v>
      </c>
      <c r="M1796">
        <v>10000</v>
      </c>
      <c r="N1796">
        <v>10000</v>
      </c>
      <c r="O1796">
        <v>0</v>
      </c>
      <c r="P1796">
        <v>0.27179999999999999</v>
      </c>
      <c r="Q1796">
        <v>2718</v>
      </c>
      <c r="R1796">
        <v>330</v>
      </c>
      <c r="S1796">
        <v>330</v>
      </c>
      <c r="T1796">
        <v>9670</v>
      </c>
      <c r="U1796">
        <v>3.3</v>
      </c>
      <c r="V1796" s="1" t="s">
        <v>48</v>
      </c>
      <c r="W1796">
        <v>0</v>
      </c>
      <c r="X1796">
        <v>0</v>
      </c>
      <c r="Y1796">
        <v>0</v>
      </c>
      <c r="Z1796">
        <v>-2388</v>
      </c>
      <c r="AA1796" s="1" t="s">
        <v>6240</v>
      </c>
      <c r="AB1796" s="1" t="s">
        <v>6241</v>
      </c>
      <c r="AC1796" s="1" t="s">
        <v>51</v>
      </c>
      <c r="AD1796" t="s">
        <v>52</v>
      </c>
      <c r="AE1796" s="1" t="s">
        <v>6242</v>
      </c>
      <c r="AF1796" t="s">
        <v>52</v>
      </c>
      <c r="AG1796">
        <v>0</v>
      </c>
      <c r="AH1796">
        <v>0</v>
      </c>
      <c r="AI1796">
        <v>0</v>
      </c>
      <c r="AJ1796" s="1" t="s">
        <v>54</v>
      </c>
      <c r="AK1796" s="2">
        <v>46337</v>
      </c>
      <c r="AL1796" t="s">
        <v>52</v>
      </c>
    </row>
    <row r="1797" spans="1:38" x14ac:dyDescent="0.45">
      <c r="A1797" s="1" t="s">
        <v>5530</v>
      </c>
      <c r="B1797" s="2">
        <v>45972</v>
      </c>
      <c r="C1797" s="1" t="s">
        <v>6243</v>
      </c>
      <c r="D1797" s="1" t="s">
        <v>83</v>
      </c>
      <c r="E1797" s="1" t="s">
        <v>56</v>
      </c>
      <c r="F1797" s="1" t="s">
        <v>57</v>
      </c>
      <c r="G1797" s="1" t="s">
        <v>58</v>
      </c>
      <c r="H1797" s="1" t="s">
        <v>44</v>
      </c>
      <c r="I1797" s="2">
        <v>45972</v>
      </c>
      <c r="J1797" s="1" t="s">
        <v>5532</v>
      </c>
      <c r="K1797" s="1" t="s">
        <v>59</v>
      </c>
      <c r="L1797" s="1" t="s">
        <v>60</v>
      </c>
      <c r="M1797">
        <v>10000</v>
      </c>
      <c r="N1797">
        <v>10000</v>
      </c>
      <c r="O1797">
        <v>0</v>
      </c>
      <c r="P1797">
        <v>0.27179999999999999</v>
      </c>
      <c r="Q1797">
        <v>2718</v>
      </c>
      <c r="R1797">
        <v>9800</v>
      </c>
      <c r="S1797">
        <v>200</v>
      </c>
      <c r="T1797">
        <v>9800</v>
      </c>
      <c r="U1797">
        <v>2</v>
      </c>
      <c r="V1797" s="1" t="s">
        <v>48</v>
      </c>
      <c r="W1797">
        <v>0</v>
      </c>
      <c r="X1797">
        <v>0</v>
      </c>
      <c r="Y1797">
        <v>0</v>
      </c>
      <c r="Z1797">
        <v>-2518</v>
      </c>
      <c r="AA1797" s="1" t="s">
        <v>6244</v>
      </c>
      <c r="AB1797" s="1" t="s">
        <v>6245</v>
      </c>
      <c r="AC1797" s="1" t="s">
        <v>51</v>
      </c>
      <c r="AD1797" t="s">
        <v>52</v>
      </c>
      <c r="AE1797" s="1" t="s">
        <v>51</v>
      </c>
      <c r="AF1797" t="s">
        <v>52</v>
      </c>
      <c r="AG1797">
        <v>0</v>
      </c>
      <c r="AH1797">
        <v>0</v>
      </c>
      <c r="AI1797">
        <v>0</v>
      </c>
      <c r="AJ1797" s="1" t="s">
        <v>54</v>
      </c>
      <c r="AK1797" s="2">
        <v>46336</v>
      </c>
      <c r="AL1797" t="s">
        <v>52</v>
      </c>
    </row>
    <row r="1798" spans="1:38" x14ac:dyDescent="0.45">
      <c r="A1798" s="1" t="s">
        <v>5530</v>
      </c>
      <c r="B1798" s="2">
        <v>45971</v>
      </c>
      <c r="C1798" s="1" t="s">
        <v>6246</v>
      </c>
      <c r="D1798" s="1" t="s">
        <v>40</v>
      </c>
      <c r="E1798" s="1" t="s">
        <v>56</v>
      </c>
      <c r="F1798" s="1" t="s">
        <v>57</v>
      </c>
      <c r="G1798" s="1" t="s">
        <v>58</v>
      </c>
      <c r="H1798" s="1" t="s">
        <v>44</v>
      </c>
      <c r="I1798" s="2">
        <v>45974</v>
      </c>
      <c r="J1798" s="1" t="s">
        <v>5532</v>
      </c>
      <c r="K1798" s="1" t="s">
        <v>59</v>
      </c>
      <c r="L1798" s="1" t="s">
        <v>60</v>
      </c>
      <c r="M1798">
        <v>10000</v>
      </c>
      <c r="N1798">
        <v>10000</v>
      </c>
      <c r="O1798">
        <v>0</v>
      </c>
      <c r="P1798">
        <v>0.27179999999999999</v>
      </c>
      <c r="Q1798">
        <v>2718</v>
      </c>
      <c r="R1798">
        <v>200</v>
      </c>
      <c r="S1798">
        <v>200</v>
      </c>
      <c r="T1798">
        <v>9800</v>
      </c>
      <c r="U1798">
        <v>2</v>
      </c>
      <c r="V1798" s="1" t="s">
        <v>48</v>
      </c>
      <c r="W1798">
        <v>0</v>
      </c>
      <c r="X1798">
        <v>0</v>
      </c>
      <c r="Y1798">
        <v>0</v>
      </c>
      <c r="Z1798">
        <v>-2518</v>
      </c>
      <c r="AA1798" s="1" t="s">
        <v>6247</v>
      </c>
      <c r="AB1798" s="1" t="s">
        <v>6248</v>
      </c>
      <c r="AC1798" s="1" t="s">
        <v>51</v>
      </c>
      <c r="AD1798" t="s">
        <v>52</v>
      </c>
      <c r="AE1798" s="1" t="s">
        <v>6249</v>
      </c>
      <c r="AF1798" t="s">
        <v>52</v>
      </c>
      <c r="AG1798">
        <v>0</v>
      </c>
      <c r="AH1798">
        <v>0</v>
      </c>
      <c r="AI1798">
        <v>0</v>
      </c>
      <c r="AJ1798" s="1" t="s">
        <v>54</v>
      </c>
      <c r="AK1798" s="2">
        <v>46335</v>
      </c>
      <c r="AL1798" t="s">
        <v>52</v>
      </c>
    </row>
    <row r="1799" spans="1:38" x14ac:dyDescent="0.45">
      <c r="A1799" s="1" t="s">
        <v>5530</v>
      </c>
      <c r="B1799" s="2">
        <v>45972</v>
      </c>
      <c r="C1799" s="1" t="s">
        <v>6250</v>
      </c>
      <c r="D1799" s="1" t="s">
        <v>40</v>
      </c>
      <c r="E1799" s="1" t="s">
        <v>41</v>
      </c>
      <c r="F1799" s="1" t="s">
        <v>42</v>
      </c>
      <c r="G1799" s="1" t="s">
        <v>43</v>
      </c>
      <c r="H1799" s="1" t="s">
        <v>44</v>
      </c>
      <c r="I1799" s="2">
        <v>45983</v>
      </c>
      <c r="J1799" s="1" t="s">
        <v>5532</v>
      </c>
      <c r="K1799" s="1" t="s">
        <v>46</v>
      </c>
      <c r="L1799" s="1" t="s">
        <v>47</v>
      </c>
      <c r="M1799">
        <v>10000</v>
      </c>
      <c r="N1799">
        <v>5200</v>
      </c>
      <c r="O1799">
        <v>0</v>
      </c>
      <c r="P1799">
        <v>0.27179999999999999</v>
      </c>
      <c r="Q1799">
        <v>2718</v>
      </c>
      <c r="R1799">
        <v>171.6</v>
      </c>
      <c r="S1799">
        <v>171.6</v>
      </c>
      <c r="T1799">
        <v>5028.3999999999996</v>
      </c>
      <c r="U1799">
        <v>3.3</v>
      </c>
      <c r="V1799" s="1" t="s">
        <v>48</v>
      </c>
      <c r="W1799">
        <v>0</v>
      </c>
      <c r="X1799">
        <v>0</v>
      </c>
      <c r="Y1799">
        <v>0</v>
      </c>
      <c r="Z1799">
        <v>-2546.4</v>
      </c>
      <c r="AA1799" s="1" t="s">
        <v>6251</v>
      </c>
      <c r="AB1799" s="1" t="s">
        <v>6252</v>
      </c>
      <c r="AC1799" s="1" t="s">
        <v>51</v>
      </c>
      <c r="AD1799" t="s">
        <v>52</v>
      </c>
      <c r="AE1799" s="1" t="s">
        <v>6253</v>
      </c>
      <c r="AF1799" t="s">
        <v>52</v>
      </c>
      <c r="AG1799">
        <v>0</v>
      </c>
      <c r="AH1799">
        <v>0</v>
      </c>
      <c r="AI1799">
        <v>0</v>
      </c>
      <c r="AJ1799" s="1" t="s">
        <v>54</v>
      </c>
      <c r="AK1799" s="2">
        <v>46336</v>
      </c>
      <c r="AL1799" t="s">
        <v>52</v>
      </c>
    </row>
    <row r="1800" spans="1:38" x14ac:dyDescent="0.45">
      <c r="A1800" s="1" t="s">
        <v>5530</v>
      </c>
      <c r="B1800" s="2">
        <v>45972</v>
      </c>
      <c r="C1800" s="1" t="s">
        <v>6254</v>
      </c>
      <c r="D1800" s="1" t="s">
        <v>83</v>
      </c>
      <c r="E1800" s="1" t="s">
        <v>87</v>
      </c>
      <c r="F1800" s="1" t="s">
        <v>88</v>
      </c>
      <c r="G1800" s="1" t="s">
        <v>89</v>
      </c>
      <c r="H1800" s="1" t="s">
        <v>44</v>
      </c>
      <c r="I1800" s="2">
        <v>45972</v>
      </c>
      <c r="J1800" s="1" t="s">
        <v>5532</v>
      </c>
      <c r="K1800" s="1" t="s">
        <v>90</v>
      </c>
      <c r="L1800" s="1" t="s">
        <v>91</v>
      </c>
      <c r="M1800">
        <v>10000</v>
      </c>
      <c r="N1800">
        <v>10000</v>
      </c>
      <c r="O1800">
        <v>0</v>
      </c>
      <c r="P1800">
        <v>0.27179999999999999</v>
      </c>
      <c r="Q1800">
        <v>2718</v>
      </c>
      <c r="R1800">
        <v>9560</v>
      </c>
      <c r="S1800">
        <v>440</v>
      </c>
      <c r="T1800">
        <v>9560</v>
      </c>
      <c r="U1800">
        <v>4.4000000000000004</v>
      </c>
      <c r="V1800" s="1" t="s">
        <v>48</v>
      </c>
      <c r="W1800">
        <v>0</v>
      </c>
      <c r="X1800">
        <v>0</v>
      </c>
      <c r="Y1800">
        <v>0</v>
      </c>
      <c r="Z1800">
        <v>-2278</v>
      </c>
      <c r="AA1800" s="1" t="s">
        <v>6255</v>
      </c>
      <c r="AB1800" s="1" t="s">
        <v>6256</v>
      </c>
      <c r="AC1800" s="1" t="s">
        <v>51</v>
      </c>
      <c r="AD1800" t="s">
        <v>52</v>
      </c>
      <c r="AE1800" s="1" t="s">
        <v>51</v>
      </c>
      <c r="AF1800" t="s">
        <v>52</v>
      </c>
      <c r="AG1800">
        <v>0</v>
      </c>
      <c r="AH1800">
        <v>0</v>
      </c>
      <c r="AI1800">
        <v>0</v>
      </c>
      <c r="AJ1800" s="1" t="s">
        <v>54</v>
      </c>
      <c r="AK1800" s="2">
        <v>46338</v>
      </c>
      <c r="AL1800" t="s">
        <v>52</v>
      </c>
    </row>
    <row r="1801" spans="1:38" x14ac:dyDescent="0.45">
      <c r="A1801" s="1" t="s">
        <v>5530</v>
      </c>
      <c r="B1801" s="2">
        <v>45972</v>
      </c>
      <c r="C1801" s="1" t="s">
        <v>6257</v>
      </c>
      <c r="D1801" s="1" t="s">
        <v>83</v>
      </c>
      <c r="E1801" s="1" t="s">
        <v>56</v>
      </c>
      <c r="F1801" s="1" t="s">
        <v>57</v>
      </c>
      <c r="G1801" s="1" t="s">
        <v>58</v>
      </c>
      <c r="H1801" s="1" t="s">
        <v>44</v>
      </c>
      <c r="I1801" s="2">
        <v>45972</v>
      </c>
      <c r="J1801" s="1" t="s">
        <v>5532</v>
      </c>
      <c r="K1801" s="1" t="s">
        <v>59</v>
      </c>
      <c r="L1801" s="1" t="s">
        <v>60</v>
      </c>
      <c r="M1801">
        <v>10000</v>
      </c>
      <c r="N1801">
        <v>10000</v>
      </c>
      <c r="O1801">
        <v>0</v>
      </c>
      <c r="P1801">
        <v>0.27179999999999999</v>
      </c>
      <c r="Q1801">
        <v>2718</v>
      </c>
      <c r="R1801">
        <v>9800</v>
      </c>
      <c r="S1801">
        <v>200</v>
      </c>
      <c r="T1801">
        <v>9800</v>
      </c>
      <c r="U1801">
        <v>2</v>
      </c>
      <c r="V1801" s="1" t="s">
        <v>48</v>
      </c>
      <c r="W1801">
        <v>0</v>
      </c>
      <c r="X1801">
        <v>0</v>
      </c>
      <c r="Y1801">
        <v>0</v>
      </c>
      <c r="Z1801">
        <v>-2518</v>
      </c>
      <c r="AA1801" s="1" t="s">
        <v>6258</v>
      </c>
      <c r="AB1801" s="1" t="s">
        <v>6259</v>
      </c>
      <c r="AC1801" s="1" t="s">
        <v>51</v>
      </c>
      <c r="AD1801" t="s">
        <v>52</v>
      </c>
      <c r="AE1801" s="1" t="s">
        <v>51</v>
      </c>
      <c r="AF1801" t="s">
        <v>52</v>
      </c>
      <c r="AG1801">
        <v>0</v>
      </c>
      <c r="AH1801">
        <v>0</v>
      </c>
      <c r="AI1801">
        <v>0</v>
      </c>
      <c r="AJ1801" s="1" t="s">
        <v>54</v>
      </c>
      <c r="AK1801" s="2">
        <v>46336</v>
      </c>
      <c r="AL1801" t="s">
        <v>52</v>
      </c>
    </row>
    <row r="1802" spans="1:38" x14ac:dyDescent="0.45">
      <c r="A1802" s="1" t="s">
        <v>5530</v>
      </c>
      <c r="B1802" s="2">
        <v>45972</v>
      </c>
      <c r="C1802" s="1" t="s">
        <v>6260</v>
      </c>
      <c r="D1802" s="1" t="s">
        <v>40</v>
      </c>
      <c r="E1802" s="1" t="s">
        <v>41</v>
      </c>
      <c r="F1802" s="1" t="s">
        <v>42</v>
      </c>
      <c r="G1802" s="1" t="s">
        <v>43</v>
      </c>
      <c r="H1802" s="1" t="s">
        <v>44</v>
      </c>
      <c r="I1802" s="2">
        <v>45989</v>
      </c>
      <c r="J1802" s="1" t="s">
        <v>5532</v>
      </c>
      <c r="K1802" s="1" t="s">
        <v>46</v>
      </c>
      <c r="L1802" s="1" t="s">
        <v>47</v>
      </c>
      <c r="M1802">
        <v>10000</v>
      </c>
      <c r="N1802">
        <v>10000</v>
      </c>
      <c r="O1802">
        <v>0</v>
      </c>
      <c r="P1802">
        <v>0.27179999999999999</v>
      </c>
      <c r="Q1802">
        <v>2718</v>
      </c>
      <c r="R1802">
        <v>330</v>
      </c>
      <c r="S1802">
        <v>330</v>
      </c>
      <c r="T1802">
        <v>9670</v>
      </c>
      <c r="U1802">
        <v>3.3</v>
      </c>
      <c r="V1802" s="1" t="s">
        <v>48</v>
      </c>
      <c r="W1802">
        <v>0</v>
      </c>
      <c r="X1802">
        <v>0</v>
      </c>
      <c r="Y1802">
        <v>0</v>
      </c>
      <c r="Z1802">
        <v>-2388</v>
      </c>
      <c r="AA1802" s="1" t="s">
        <v>6261</v>
      </c>
      <c r="AB1802" s="1" t="s">
        <v>6262</v>
      </c>
      <c r="AC1802" s="1" t="s">
        <v>51</v>
      </c>
      <c r="AD1802" t="s">
        <v>52</v>
      </c>
      <c r="AE1802" s="1" t="s">
        <v>1954</v>
      </c>
      <c r="AF1802" t="s">
        <v>52</v>
      </c>
      <c r="AG1802">
        <v>0</v>
      </c>
      <c r="AH1802">
        <v>0</v>
      </c>
      <c r="AI1802">
        <v>0</v>
      </c>
      <c r="AJ1802" s="1" t="s">
        <v>54</v>
      </c>
      <c r="AK1802" s="2">
        <v>46336</v>
      </c>
      <c r="AL1802" t="s">
        <v>52</v>
      </c>
    </row>
    <row r="1803" spans="1:38" x14ac:dyDescent="0.45">
      <c r="A1803" s="1" t="s">
        <v>5530</v>
      </c>
      <c r="B1803" s="2">
        <v>45972</v>
      </c>
      <c r="C1803" s="1" t="s">
        <v>6263</v>
      </c>
      <c r="D1803" s="1" t="s">
        <v>40</v>
      </c>
      <c r="E1803" s="1" t="s">
        <v>41</v>
      </c>
      <c r="F1803" s="1" t="s">
        <v>42</v>
      </c>
      <c r="G1803" s="1" t="s">
        <v>43</v>
      </c>
      <c r="H1803" s="1" t="s">
        <v>44</v>
      </c>
      <c r="I1803" s="2">
        <v>45972</v>
      </c>
      <c r="J1803" s="1" t="s">
        <v>5532</v>
      </c>
      <c r="K1803" s="1" t="s">
        <v>46</v>
      </c>
      <c r="L1803" s="1" t="s">
        <v>47</v>
      </c>
      <c r="M1803">
        <v>10000</v>
      </c>
      <c r="N1803">
        <v>10000</v>
      </c>
      <c r="O1803">
        <v>0</v>
      </c>
      <c r="P1803">
        <v>0.27179999999999999</v>
      </c>
      <c r="Q1803">
        <v>2718</v>
      </c>
      <c r="R1803">
        <v>330</v>
      </c>
      <c r="S1803">
        <v>330</v>
      </c>
      <c r="T1803">
        <v>9670</v>
      </c>
      <c r="U1803">
        <v>3.3</v>
      </c>
      <c r="V1803" s="1" t="s">
        <v>48</v>
      </c>
      <c r="W1803">
        <v>0</v>
      </c>
      <c r="X1803">
        <v>0</v>
      </c>
      <c r="Y1803">
        <v>0</v>
      </c>
      <c r="Z1803">
        <v>-2388</v>
      </c>
      <c r="AA1803" s="1" t="s">
        <v>6264</v>
      </c>
      <c r="AB1803" s="1" t="s">
        <v>6265</v>
      </c>
      <c r="AC1803" s="1" t="s">
        <v>51</v>
      </c>
      <c r="AD1803" t="s">
        <v>52</v>
      </c>
      <c r="AE1803" s="1" t="s">
        <v>6266</v>
      </c>
      <c r="AF1803" t="s">
        <v>52</v>
      </c>
      <c r="AG1803">
        <v>0</v>
      </c>
      <c r="AH1803">
        <v>0</v>
      </c>
      <c r="AI1803">
        <v>0</v>
      </c>
      <c r="AJ1803" s="1" t="s">
        <v>54</v>
      </c>
      <c r="AK1803" s="2">
        <v>46336</v>
      </c>
      <c r="AL1803" t="s">
        <v>52</v>
      </c>
    </row>
    <row r="1804" spans="1:38" x14ac:dyDescent="0.45">
      <c r="A1804" s="1" t="s">
        <v>5530</v>
      </c>
      <c r="B1804" s="2">
        <v>45972</v>
      </c>
      <c r="C1804" s="1" t="s">
        <v>6267</v>
      </c>
      <c r="D1804" s="1" t="s">
        <v>40</v>
      </c>
      <c r="E1804" s="1" t="s">
        <v>41</v>
      </c>
      <c r="F1804" s="1" t="s">
        <v>42</v>
      </c>
      <c r="G1804" s="1" t="s">
        <v>43</v>
      </c>
      <c r="H1804" s="1" t="s">
        <v>44</v>
      </c>
      <c r="I1804" s="2">
        <v>45983</v>
      </c>
      <c r="J1804" s="1" t="s">
        <v>5532</v>
      </c>
      <c r="K1804" s="1" t="s">
        <v>46</v>
      </c>
      <c r="L1804" s="1" t="s">
        <v>47</v>
      </c>
      <c r="M1804">
        <v>10000</v>
      </c>
      <c r="N1804">
        <v>10000</v>
      </c>
      <c r="O1804">
        <v>0</v>
      </c>
      <c r="P1804">
        <v>0.27179999999999999</v>
      </c>
      <c r="Q1804">
        <v>2718</v>
      </c>
      <c r="R1804">
        <v>330</v>
      </c>
      <c r="S1804">
        <v>330</v>
      </c>
      <c r="T1804">
        <v>9670</v>
      </c>
      <c r="U1804">
        <v>3.3</v>
      </c>
      <c r="V1804" s="1" t="s">
        <v>48</v>
      </c>
      <c r="W1804">
        <v>0</v>
      </c>
      <c r="X1804">
        <v>0</v>
      </c>
      <c r="Y1804">
        <v>0</v>
      </c>
      <c r="Z1804">
        <v>-2388</v>
      </c>
      <c r="AA1804" s="1" t="s">
        <v>6268</v>
      </c>
      <c r="AB1804" s="1" t="s">
        <v>6269</v>
      </c>
      <c r="AC1804" s="1" t="s">
        <v>51</v>
      </c>
      <c r="AD1804" t="s">
        <v>52</v>
      </c>
      <c r="AE1804" s="1" t="s">
        <v>6270</v>
      </c>
      <c r="AF1804" t="s">
        <v>52</v>
      </c>
      <c r="AG1804">
        <v>0</v>
      </c>
      <c r="AH1804">
        <v>0</v>
      </c>
      <c r="AI1804">
        <v>0</v>
      </c>
      <c r="AJ1804" s="1" t="s">
        <v>54</v>
      </c>
      <c r="AK1804" s="2">
        <v>46336</v>
      </c>
      <c r="AL1804" t="s">
        <v>52</v>
      </c>
    </row>
    <row r="1805" spans="1:38" x14ac:dyDescent="0.45">
      <c r="A1805" s="1" t="s">
        <v>5530</v>
      </c>
      <c r="B1805" s="2">
        <v>45972</v>
      </c>
      <c r="C1805" s="1" t="s">
        <v>6271</v>
      </c>
      <c r="D1805" s="1" t="s">
        <v>40</v>
      </c>
      <c r="E1805" s="1" t="s">
        <v>56</v>
      </c>
      <c r="F1805" s="1" t="s">
        <v>57</v>
      </c>
      <c r="G1805" s="1" t="s">
        <v>58</v>
      </c>
      <c r="H1805" s="1" t="s">
        <v>44</v>
      </c>
      <c r="I1805" s="2">
        <v>45991</v>
      </c>
      <c r="J1805" s="1" t="s">
        <v>5532</v>
      </c>
      <c r="K1805" s="1" t="s">
        <v>59</v>
      </c>
      <c r="L1805" s="1" t="s">
        <v>60</v>
      </c>
      <c r="M1805">
        <v>10000</v>
      </c>
      <c r="N1805">
        <v>10000</v>
      </c>
      <c r="O1805">
        <v>0</v>
      </c>
      <c r="P1805">
        <v>0.27179999999999999</v>
      </c>
      <c r="Q1805">
        <v>2718</v>
      </c>
      <c r="R1805">
        <v>200</v>
      </c>
      <c r="S1805">
        <v>200</v>
      </c>
      <c r="T1805">
        <v>9800</v>
      </c>
      <c r="U1805">
        <v>2</v>
      </c>
      <c r="V1805" s="1" t="s">
        <v>48</v>
      </c>
      <c r="W1805">
        <v>0</v>
      </c>
      <c r="X1805">
        <v>0</v>
      </c>
      <c r="Y1805">
        <v>0</v>
      </c>
      <c r="Z1805">
        <v>-2518</v>
      </c>
      <c r="AA1805" s="1" t="s">
        <v>6272</v>
      </c>
      <c r="AB1805" s="1" t="s">
        <v>6273</v>
      </c>
      <c r="AC1805" s="1" t="s">
        <v>51</v>
      </c>
      <c r="AD1805" t="s">
        <v>52</v>
      </c>
      <c r="AE1805" s="1" t="s">
        <v>6225</v>
      </c>
      <c r="AF1805" t="s">
        <v>52</v>
      </c>
      <c r="AG1805">
        <v>0</v>
      </c>
      <c r="AH1805">
        <v>0</v>
      </c>
      <c r="AI1805">
        <v>0</v>
      </c>
      <c r="AJ1805" s="1" t="s">
        <v>54</v>
      </c>
      <c r="AK1805" s="2">
        <v>46336</v>
      </c>
      <c r="AL1805" t="s">
        <v>52</v>
      </c>
    </row>
    <row r="1806" spans="1:38" x14ac:dyDescent="0.45">
      <c r="A1806" s="1" t="s">
        <v>5530</v>
      </c>
      <c r="B1806" s="2">
        <v>45972</v>
      </c>
      <c r="C1806" s="1" t="s">
        <v>6274</v>
      </c>
      <c r="D1806" s="1" t="s">
        <v>40</v>
      </c>
      <c r="E1806" s="1" t="s">
        <v>87</v>
      </c>
      <c r="F1806" s="1" t="s">
        <v>88</v>
      </c>
      <c r="G1806" s="1" t="s">
        <v>89</v>
      </c>
      <c r="H1806" s="1" t="s">
        <v>44</v>
      </c>
      <c r="I1806" s="2">
        <v>45973</v>
      </c>
      <c r="J1806" s="1" t="s">
        <v>5532</v>
      </c>
      <c r="K1806" s="1" t="s">
        <v>90</v>
      </c>
      <c r="L1806" s="1" t="s">
        <v>91</v>
      </c>
      <c r="M1806">
        <v>10000</v>
      </c>
      <c r="N1806">
        <v>10000</v>
      </c>
      <c r="O1806">
        <v>0</v>
      </c>
      <c r="P1806">
        <v>0.27179999999999999</v>
      </c>
      <c r="Q1806">
        <v>2718</v>
      </c>
      <c r="R1806">
        <v>440</v>
      </c>
      <c r="S1806">
        <v>440</v>
      </c>
      <c r="T1806">
        <v>9560</v>
      </c>
      <c r="U1806">
        <v>4.4000000000000004</v>
      </c>
      <c r="V1806" s="1" t="s">
        <v>48</v>
      </c>
      <c r="W1806">
        <v>0</v>
      </c>
      <c r="X1806">
        <v>0</v>
      </c>
      <c r="Y1806">
        <v>0</v>
      </c>
      <c r="Z1806">
        <v>-2278</v>
      </c>
      <c r="AA1806" s="1" t="s">
        <v>6275</v>
      </c>
      <c r="AB1806" s="1" t="s">
        <v>6276</v>
      </c>
      <c r="AC1806" s="1" t="s">
        <v>51</v>
      </c>
      <c r="AD1806" t="s">
        <v>52</v>
      </c>
      <c r="AE1806" s="1" t="s">
        <v>6277</v>
      </c>
      <c r="AF1806" t="s">
        <v>52</v>
      </c>
      <c r="AG1806">
        <v>0</v>
      </c>
      <c r="AH1806">
        <v>0</v>
      </c>
      <c r="AI1806">
        <v>0</v>
      </c>
      <c r="AJ1806" s="1" t="s">
        <v>54</v>
      </c>
      <c r="AK1806" s="2">
        <v>46338</v>
      </c>
      <c r="AL1806" t="s">
        <v>52</v>
      </c>
    </row>
    <row r="1807" spans="1:38" x14ac:dyDescent="0.45">
      <c r="A1807" s="1" t="s">
        <v>5530</v>
      </c>
      <c r="B1807" s="2">
        <v>45972</v>
      </c>
      <c r="C1807" s="1" t="s">
        <v>6278</v>
      </c>
      <c r="D1807" s="1" t="s">
        <v>40</v>
      </c>
      <c r="E1807" s="1" t="s">
        <v>56</v>
      </c>
      <c r="F1807" s="1" t="s">
        <v>57</v>
      </c>
      <c r="G1807" s="1" t="s">
        <v>58</v>
      </c>
      <c r="H1807" s="1" t="s">
        <v>44</v>
      </c>
      <c r="I1807" s="2">
        <v>45991</v>
      </c>
      <c r="J1807" s="1" t="s">
        <v>5532</v>
      </c>
      <c r="K1807" s="1" t="s">
        <v>59</v>
      </c>
      <c r="L1807" s="1" t="s">
        <v>60</v>
      </c>
      <c r="M1807">
        <v>10000</v>
      </c>
      <c r="N1807">
        <v>9900</v>
      </c>
      <c r="O1807">
        <v>0</v>
      </c>
      <c r="P1807">
        <v>0.27179999999999999</v>
      </c>
      <c r="Q1807">
        <v>2718</v>
      </c>
      <c r="R1807">
        <v>198</v>
      </c>
      <c r="S1807">
        <v>198</v>
      </c>
      <c r="T1807">
        <v>9702</v>
      </c>
      <c r="U1807">
        <v>2</v>
      </c>
      <c r="V1807" s="1" t="s">
        <v>48</v>
      </c>
      <c r="W1807">
        <v>0</v>
      </c>
      <c r="X1807">
        <v>0</v>
      </c>
      <c r="Y1807">
        <v>0</v>
      </c>
      <c r="Z1807">
        <v>-2520</v>
      </c>
      <c r="AA1807" s="1" t="s">
        <v>6279</v>
      </c>
      <c r="AB1807" s="1" t="s">
        <v>6280</v>
      </c>
      <c r="AC1807" s="1" t="s">
        <v>51</v>
      </c>
      <c r="AD1807" t="s">
        <v>52</v>
      </c>
      <c r="AE1807" s="1" t="s">
        <v>6281</v>
      </c>
      <c r="AF1807" t="s">
        <v>52</v>
      </c>
      <c r="AG1807">
        <v>0</v>
      </c>
      <c r="AH1807">
        <v>0</v>
      </c>
      <c r="AI1807">
        <v>0</v>
      </c>
      <c r="AJ1807" s="1" t="s">
        <v>54</v>
      </c>
      <c r="AK1807" s="2">
        <v>46336</v>
      </c>
      <c r="AL1807" t="s">
        <v>52</v>
      </c>
    </row>
    <row r="1808" spans="1:38" x14ac:dyDescent="0.45">
      <c r="A1808" s="1" t="s">
        <v>5530</v>
      </c>
      <c r="B1808" s="2">
        <v>45972</v>
      </c>
      <c r="C1808" s="1" t="s">
        <v>6282</v>
      </c>
      <c r="D1808" s="1" t="s">
        <v>40</v>
      </c>
      <c r="E1808" s="1" t="s">
        <v>41</v>
      </c>
      <c r="F1808" s="1" t="s">
        <v>42</v>
      </c>
      <c r="G1808" s="1" t="s">
        <v>43</v>
      </c>
      <c r="H1808" s="1" t="s">
        <v>44</v>
      </c>
      <c r="I1808" s="2">
        <v>45976</v>
      </c>
      <c r="J1808" s="1" t="s">
        <v>5532</v>
      </c>
      <c r="K1808" s="1" t="s">
        <v>46</v>
      </c>
      <c r="L1808" s="1" t="s">
        <v>47</v>
      </c>
      <c r="M1808">
        <v>10000</v>
      </c>
      <c r="N1808">
        <v>10000</v>
      </c>
      <c r="O1808">
        <v>0</v>
      </c>
      <c r="P1808">
        <v>0.27179999999999999</v>
      </c>
      <c r="Q1808">
        <v>2718</v>
      </c>
      <c r="R1808">
        <v>330</v>
      </c>
      <c r="S1808">
        <v>330</v>
      </c>
      <c r="T1808">
        <v>9670</v>
      </c>
      <c r="U1808">
        <v>3.3</v>
      </c>
      <c r="V1808" s="1" t="s">
        <v>48</v>
      </c>
      <c r="W1808">
        <v>0</v>
      </c>
      <c r="X1808">
        <v>0</v>
      </c>
      <c r="Y1808">
        <v>0</v>
      </c>
      <c r="Z1808">
        <v>-2388</v>
      </c>
      <c r="AA1808" s="1" t="s">
        <v>6283</v>
      </c>
      <c r="AB1808" s="1" t="s">
        <v>6284</v>
      </c>
      <c r="AC1808" s="1" t="s">
        <v>51</v>
      </c>
      <c r="AD1808" t="s">
        <v>52</v>
      </c>
      <c r="AE1808" s="1" t="s">
        <v>6285</v>
      </c>
      <c r="AF1808" t="s">
        <v>52</v>
      </c>
      <c r="AG1808">
        <v>0</v>
      </c>
      <c r="AH1808">
        <v>0</v>
      </c>
      <c r="AI1808">
        <v>0</v>
      </c>
      <c r="AJ1808" s="1" t="s">
        <v>54</v>
      </c>
      <c r="AK1808" s="2">
        <v>46336</v>
      </c>
      <c r="AL1808" t="s">
        <v>52</v>
      </c>
    </row>
    <row r="1809" spans="1:38" x14ac:dyDescent="0.45">
      <c r="A1809" s="1" t="s">
        <v>5530</v>
      </c>
      <c r="B1809" s="2">
        <v>45972</v>
      </c>
      <c r="C1809" s="1" t="s">
        <v>6286</v>
      </c>
      <c r="D1809" s="1" t="s">
        <v>40</v>
      </c>
      <c r="E1809" s="1" t="s">
        <v>56</v>
      </c>
      <c r="F1809" s="1" t="s">
        <v>57</v>
      </c>
      <c r="G1809" s="1" t="s">
        <v>58</v>
      </c>
      <c r="H1809" s="1" t="s">
        <v>44</v>
      </c>
      <c r="I1809" s="2">
        <v>45972</v>
      </c>
      <c r="J1809" s="1" t="s">
        <v>5532</v>
      </c>
      <c r="K1809" s="1" t="s">
        <v>59</v>
      </c>
      <c r="L1809" s="1" t="s">
        <v>60</v>
      </c>
      <c r="M1809">
        <v>10000</v>
      </c>
      <c r="N1809">
        <v>3750</v>
      </c>
      <c r="O1809">
        <v>0</v>
      </c>
      <c r="P1809">
        <v>0.27179999999999999</v>
      </c>
      <c r="Q1809">
        <v>2718</v>
      </c>
      <c r="R1809">
        <v>75</v>
      </c>
      <c r="S1809">
        <v>75</v>
      </c>
      <c r="T1809">
        <v>3675</v>
      </c>
      <c r="U1809">
        <v>2</v>
      </c>
      <c r="V1809" s="1" t="s">
        <v>48</v>
      </c>
      <c r="W1809">
        <v>0</v>
      </c>
      <c r="X1809">
        <v>0</v>
      </c>
      <c r="Y1809">
        <v>0</v>
      </c>
      <c r="Z1809">
        <v>-2643</v>
      </c>
      <c r="AA1809" s="1" t="s">
        <v>6287</v>
      </c>
      <c r="AB1809" s="1" t="s">
        <v>6288</v>
      </c>
      <c r="AC1809" s="1" t="s">
        <v>51</v>
      </c>
      <c r="AD1809" t="s">
        <v>52</v>
      </c>
      <c r="AE1809" s="1" t="s">
        <v>6289</v>
      </c>
      <c r="AF1809" t="s">
        <v>52</v>
      </c>
      <c r="AG1809">
        <v>0</v>
      </c>
      <c r="AH1809">
        <v>0</v>
      </c>
      <c r="AI1809">
        <v>0</v>
      </c>
      <c r="AJ1809" s="1" t="s">
        <v>54</v>
      </c>
      <c r="AK1809" s="2">
        <v>46336</v>
      </c>
      <c r="AL1809" t="s">
        <v>52</v>
      </c>
    </row>
    <row r="1810" spans="1:38" x14ac:dyDescent="0.45">
      <c r="A1810" s="1" t="s">
        <v>5530</v>
      </c>
      <c r="B1810" s="2">
        <v>45972</v>
      </c>
      <c r="C1810" s="1" t="s">
        <v>6290</v>
      </c>
      <c r="D1810" s="1" t="s">
        <v>83</v>
      </c>
      <c r="E1810" s="1" t="s">
        <v>41</v>
      </c>
      <c r="F1810" s="1" t="s">
        <v>42</v>
      </c>
      <c r="G1810" s="1" t="s">
        <v>43</v>
      </c>
      <c r="H1810" s="1" t="s">
        <v>44</v>
      </c>
      <c r="I1810" s="2">
        <v>45972</v>
      </c>
      <c r="J1810" s="1" t="s">
        <v>5532</v>
      </c>
      <c r="K1810" s="1" t="s">
        <v>46</v>
      </c>
      <c r="L1810" s="1" t="s">
        <v>47</v>
      </c>
      <c r="M1810">
        <v>10000</v>
      </c>
      <c r="N1810">
        <v>10000</v>
      </c>
      <c r="O1810">
        <v>0</v>
      </c>
      <c r="P1810">
        <v>0.27179999999999999</v>
      </c>
      <c r="Q1810">
        <v>2718</v>
      </c>
      <c r="R1810">
        <v>9670</v>
      </c>
      <c r="S1810">
        <v>330</v>
      </c>
      <c r="T1810">
        <v>9670</v>
      </c>
      <c r="U1810">
        <v>3.3</v>
      </c>
      <c r="V1810" s="1" t="s">
        <v>48</v>
      </c>
      <c r="W1810">
        <v>0</v>
      </c>
      <c r="X1810">
        <v>0</v>
      </c>
      <c r="Y1810">
        <v>0</v>
      </c>
      <c r="Z1810">
        <v>-2388</v>
      </c>
      <c r="AA1810" s="1" t="s">
        <v>6291</v>
      </c>
      <c r="AB1810" s="1" t="s">
        <v>6292</v>
      </c>
      <c r="AC1810" s="1" t="s">
        <v>51</v>
      </c>
      <c r="AD1810" t="s">
        <v>52</v>
      </c>
      <c r="AE1810" s="1" t="s">
        <v>51</v>
      </c>
      <c r="AF1810" t="s">
        <v>52</v>
      </c>
      <c r="AG1810">
        <v>0</v>
      </c>
      <c r="AH1810">
        <v>0</v>
      </c>
      <c r="AI1810">
        <v>0</v>
      </c>
      <c r="AJ1810" s="1" t="s">
        <v>54</v>
      </c>
      <c r="AK1810" s="2">
        <v>46336</v>
      </c>
      <c r="AL1810" t="s">
        <v>52</v>
      </c>
    </row>
    <row r="1811" spans="1:38" x14ac:dyDescent="0.45">
      <c r="A1811" s="1" t="s">
        <v>5530</v>
      </c>
      <c r="B1811" s="2">
        <v>45972</v>
      </c>
      <c r="C1811" s="1" t="s">
        <v>6293</v>
      </c>
      <c r="D1811" s="1" t="s">
        <v>83</v>
      </c>
      <c r="E1811" s="1" t="s">
        <v>56</v>
      </c>
      <c r="F1811" s="1" t="s">
        <v>57</v>
      </c>
      <c r="G1811" s="1" t="s">
        <v>58</v>
      </c>
      <c r="H1811" s="1" t="s">
        <v>44</v>
      </c>
      <c r="I1811" s="2">
        <v>45972</v>
      </c>
      <c r="J1811" s="1" t="s">
        <v>5532</v>
      </c>
      <c r="K1811" s="1" t="s">
        <v>59</v>
      </c>
      <c r="L1811" s="1" t="s">
        <v>60</v>
      </c>
      <c r="M1811">
        <v>10000</v>
      </c>
      <c r="N1811">
        <v>10000</v>
      </c>
      <c r="O1811">
        <v>0</v>
      </c>
      <c r="P1811">
        <v>0.27179999999999999</v>
      </c>
      <c r="Q1811">
        <v>2718</v>
      </c>
      <c r="R1811">
        <v>9800</v>
      </c>
      <c r="S1811">
        <v>200</v>
      </c>
      <c r="T1811">
        <v>9800</v>
      </c>
      <c r="U1811">
        <v>2</v>
      </c>
      <c r="V1811" s="1" t="s">
        <v>48</v>
      </c>
      <c r="W1811">
        <v>0</v>
      </c>
      <c r="X1811">
        <v>0</v>
      </c>
      <c r="Y1811">
        <v>0</v>
      </c>
      <c r="Z1811">
        <v>-2518</v>
      </c>
      <c r="AA1811" s="1" t="s">
        <v>6294</v>
      </c>
      <c r="AB1811" s="1" t="s">
        <v>6295</v>
      </c>
      <c r="AC1811" s="1" t="s">
        <v>51</v>
      </c>
      <c r="AD1811" t="s">
        <v>52</v>
      </c>
      <c r="AE1811" s="1" t="s">
        <v>51</v>
      </c>
      <c r="AF1811" t="s">
        <v>52</v>
      </c>
      <c r="AG1811">
        <v>0</v>
      </c>
      <c r="AH1811">
        <v>0</v>
      </c>
      <c r="AI1811">
        <v>0</v>
      </c>
      <c r="AJ1811" s="1" t="s">
        <v>54</v>
      </c>
      <c r="AK1811" s="2">
        <v>46336</v>
      </c>
      <c r="AL1811" t="s">
        <v>52</v>
      </c>
    </row>
    <row r="1812" spans="1:38" x14ac:dyDescent="0.45">
      <c r="A1812" s="1" t="s">
        <v>5530</v>
      </c>
      <c r="B1812" s="2">
        <v>45971</v>
      </c>
      <c r="C1812" s="1" t="s">
        <v>6296</v>
      </c>
      <c r="D1812" s="1" t="s">
        <v>83</v>
      </c>
      <c r="E1812" s="1" t="s">
        <v>56</v>
      </c>
      <c r="F1812" s="1" t="s">
        <v>57</v>
      </c>
      <c r="G1812" s="1" t="s">
        <v>58</v>
      </c>
      <c r="H1812" s="1" t="s">
        <v>44</v>
      </c>
      <c r="I1812" s="2">
        <v>45971</v>
      </c>
      <c r="J1812" s="1" t="s">
        <v>5532</v>
      </c>
      <c r="K1812" s="1" t="s">
        <v>59</v>
      </c>
      <c r="L1812" s="1" t="s">
        <v>60</v>
      </c>
      <c r="M1812">
        <v>10000</v>
      </c>
      <c r="N1812">
        <v>10000</v>
      </c>
      <c r="O1812">
        <v>0</v>
      </c>
      <c r="P1812">
        <v>0.27179999999999999</v>
      </c>
      <c r="Q1812">
        <v>2718</v>
      </c>
      <c r="R1812">
        <v>9800</v>
      </c>
      <c r="S1812">
        <v>200</v>
      </c>
      <c r="T1812">
        <v>9800</v>
      </c>
      <c r="U1812">
        <v>2</v>
      </c>
      <c r="V1812" s="1" t="s">
        <v>48</v>
      </c>
      <c r="W1812">
        <v>0</v>
      </c>
      <c r="X1812">
        <v>0</v>
      </c>
      <c r="Y1812">
        <v>0</v>
      </c>
      <c r="Z1812">
        <v>-2518</v>
      </c>
      <c r="AA1812" s="1" t="s">
        <v>6297</v>
      </c>
      <c r="AB1812" s="1" t="s">
        <v>6298</v>
      </c>
      <c r="AC1812" s="1" t="s">
        <v>51</v>
      </c>
      <c r="AD1812" t="s">
        <v>52</v>
      </c>
      <c r="AE1812" s="1" t="s">
        <v>51</v>
      </c>
      <c r="AF1812" t="s">
        <v>52</v>
      </c>
      <c r="AG1812">
        <v>0</v>
      </c>
      <c r="AH1812">
        <v>0</v>
      </c>
      <c r="AI1812">
        <v>0</v>
      </c>
      <c r="AJ1812" s="1" t="s">
        <v>54</v>
      </c>
      <c r="AK1812" s="2">
        <v>46335</v>
      </c>
      <c r="AL1812" t="s">
        <v>52</v>
      </c>
    </row>
    <row r="1813" spans="1:38" x14ac:dyDescent="0.45">
      <c r="A1813" s="1" t="s">
        <v>5530</v>
      </c>
      <c r="B1813" s="2">
        <v>45971</v>
      </c>
      <c r="C1813" s="1" t="s">
        <v>6299</v>
      </c>
      <c r="D1813" s="1" t="s">
        <v>40</v>
      </c>
      <c r="E1813" s="1" t="s">
        <v>41</v>
      </c>
      <c r="F1813" s="1" t="s">
        <v>42</v>
      </c>
      <c r="G1813" s="1" t="s">
        <v>43</v>
      </c>
      <c r="H1813" s="1" t="s">
        <v>44</v>
      </c>
      <c r="I1813" s="2">
        <v>45971</v>
      </c>
      <c r="J1813" s="1" t="s">
        <v>5532</v>
      </c>
      <c r="K1813" s="1" t="s">
        <v>46</v>
      </c>
      <c r="L1813" s="1" t="s">
        <v>47</v>
      </c>
      <c r="M1813">
        <v>10000</v>
      </c>
      <c r="N1813">
        <v>10000</v>
      </c>
      <c r="O1813">
        <v>0</v>
      </c>
      <c r="P1813">
        <v>0.27179999999999999</v>
      </c>
      <c r="Q1813">
        <v>2718</v>
      </c>
      <c r="R1813">
        <v>330</v>
      </c>
      <c r="S1813">
        <v>330</v>
      </c>
      <c r="T1813">
        <v>9670</v>
      </c>
      <c r="U1813">
        <v>3.3</v>
      </c>
      <c r="V1813" s="1" t="s">
        <v>48</v>
      </c>
      <c r="W1813">
        <v>0</v>
      </c>
      <c r="X1813">
        <v>0</v>
      </c>
      <c r="Y1813">
        <v>0</v>
      </c>
      <c r="Z1813">
        <v>-2388</v>
      </c>
      <c r="AA1813" s="1" t="s">
        <v>6300</v>
      </c>
      <c r="AB1813" s="1" t="s">
        <v>6301</v>
      </c>
      <c r="AC1813" s="1" t="s">
        <v>51</v>
      </c>
      <c r="AD1813" t="s">
        <v>52</v>
      </c>
      <c r="AE1813" s="1" t="s">
        <v>2924</v>
      </c>
      <c r="AF1813" t="s">
        <v>52</v>
      </c>
      <c r="AG1813">
        <v>0</v>
      </c>
      <c r="AH1813">
        <v>0</v>
      </c>
      <c r="AI1813">
        <v>0</v>
      </c>
      <c r="AJ1813" s="1" t="s">
        <v>54</v>
      </c>
      <c r="AK1813" s="2">
        <v>46335</v>
      </c>
      <c r="AL1813" t="s">
        <v>52</v>
      </c>
    </row>
    <row r="1814" spans="1:38" x14ac:dyDescent="0.45">
      <c r="A1814" s="1" t="s">
        <v>5530</v>
      </c>
      <c r="B1814" s="2">
        <v>45971</v>
      </c>
      <c r="C1814" s="1" t="s">
        <v>6302</v>
      </c>
      <c r="D1814" s="1" t="s">
        <v>83</v>
      </c>
      <c r="E1814" s="1" t="s">
        <v>56</v>
      </c>
      <c r="F1814" s="1" t="s">
        <v>57</v>
      </c>
      <c r="G1814" s="1" t="s">
        <v>58</v>
      </c>
      <c r="H1814" s="1" t="s">
        <v>44</v>
      </c>
      <c r="I1814" s="2">
        <v>45971</v>
      </c>
      <c r="J1814" s="1" t="s">
        <v>5532</v>
      </c>
      <c r="K1814" s="1" t="s">
        <v>59</v>
      </c>
      <c r="L1814" s="1" t="s">
        <v>60</v>
      </c>
      <c r="M1814">
        <v>10000</v>
      </c>
      <c r="N1814">
        <v>10000</v>
      </c>
      <c r="O1814">
        <v>0</v>
      </c>
      <c r="P1814">
        <v>0.27179999999999999</v>
      </c>
      <c r="Q1814">
        <v>2718</v>
      </c>
      <c r="R1814">
        <v>9800</v>
      </c>
      <c r="S1814">
        <v>200</v>
      </c>
      <c r="T1814">
        <v>9800</v>
      </c>
      <c r="U1814">
        <v>2</v>
      </c>
      <c r="V1814" s="1" t="s">
        <v>48</v>
      </c>
      <c r="W1814">
        <v>0</v>
      </c>
      <c r="X1814">
        <v>0</v>
      </c>
      <c r="Y1814">
        <v>0</v>
      </c>
      <c r="Z1814">
        <v>-2518</v>
      </c>
      <c r="AA1814" s="1" t="s">
        <v>6303</v>
      </c>
      <c r="AB1814" s="1" t="s">
        <v>6304</v>
      </c>
      <c r="AC1814" s="1" t="s">
        <v>51</v>
      </c>
      <c r="AD1814" t="s">
        <v>52</v>
      </c>
      <c r="AE1814" s="1" t="s">
        <v>51</v>
      </c>
      <c r="AF1814" t="s">
        <v>52</v>
      </c>
      <c r="AG1814">
        <v>0</v>
      </c>
      <c r="AH1814">
        <v>0</v>
      </c>
      <c r="AI1814">
        <v>0</v>
      </c>
      <c r="AJ1814" s="1" t="s">
        <v>54</v>
      </c>
      <c r="AK1814" s="2">
        <v>46335</v>
      </c>
      <c r="AL1814" t="s">
        <v>52</v>
      </c>
    </row>
    <row r="1815" spans="1:38" x14ac:dyDescent="0.45">
      <c r="A1815" s="1" t="s">
        <v>5530</v>
      </c>
      <c r="B1815" s="2">
        <v>45971</v>
      </c>
      <c r="C1815" s="1" t="s">
        <v>6305</v>
      </c>
      <c r="D1815" s="1" t="s">
        <v>40</v>
      </c>
      <c r="E1815" s="1" t="s">
        <v>56</v>
      </c>
      <c r="F1815" s="1" t="s">
        <v>57</v>
      </c>
      <c r="G1815" s="1" t="s">
        <v>58</v>
      </c>
      <c r="H1815" s="1" t="s">
        <v>44</v>
      </c>
      <c r="I1815" s="2">
        <v>45974</v>
      </c>
      <c r="J1815" s="1" t="s">
        <v>5532</v>
      </c>
      <c r="K1815" s="1" t="s">
        <v>59</v>
      </c>
      <c r="L1815" s="1" t="s">
        <v>60</v>
      </c>
      <c r="M1815">
        <v>10000</v>
      </c>
      <c r="N1815">
        <v>10000</v>
      </c>
      <c r="O1815">
        <v>0</v>
      </c>
      <c r="P1815">
        <v>0.27179999999999999</v>
      </c>
      <c r="Q1815">
        <v>2718</v>
      </c>
      <c r="R1815">
        <v>200</v>
      </c>
      <c r="S1815">
        <v>200</v>
      </c>
      <c r="T1815">
        <v>9800</v>
      </c>
      <c r="U1815">
        <v>2</v>
      </c>
      <c r="V1815" s="1" t="s">
        <v>48</v>
      </c>
      <c r="W1815">
        <v>0</v>
      </c>
      <c r="X1815">
        <v>0</v>
      </c>
      <c r="Y1815">
        <v>0</v>
      </c>
      <c r="Z1815">
        <v>-2518</v>
      </c>
      <c r="AA1815" s="1" t="s">
        <v>6306</v>
      </c>
      <c r="AB1815" s="1" t="s">
        <v>6307</v>
      </c>
      <c r="AC1815" s="1" t="s">
        <v>51</v>
      </c>
      <c r="AD1815" t="s">
        <v>52</v>
      </c>
      <c r="AE1815" s="1" t="s">
        <v>4489</v>
      </c>
      <c r="AF1815" t="s">
        <v>52</v>
      </c>
      <c r="AG1815">
        <v>0</v>
      </c>
      <c r="AH1815">
        <v>0</v>
      </c>
      <c r="AI1815">
        <v>0</v>
      </c>
      <c r="AJ1815" s="1" t="s">
        <v>54</v>
      </c>
      <c r="AK1815" s="2">
        <v>46335</v>
      </c>
      <c r="AL1815" t="s">
        <v>52</v>
      </c>
    </row>
    <row r="1816" spans="1:38" x14ac:dyDescent="0.45">
      <c r="A1816" s="1" t="s">
        <v>5530</v>
      </c>
      <c r="B1816" s="2">
        <v>45971</v>
      </c>
      <c r="C1816" s="1" t="s">
        <v>6308</v>
      </c>
      <c r="D1816" s="1" t="s">
        <v>83</v>
      </c>
      <c r="E1816" s="1" t="s">
        <v>87</v>
      </c>
      <c r="F1816" s="1" t="s">
        <v>88</v>
      </c>
      <c r="G1816" s="1" t="s">
        <v>89</v>
      </c>
      <c r="H1816" s="1" t="s">
        <v>44</v>
      </c>
      <c r="I1816" s="2">
        <v>45971</v>
      </c>
      <c r="J1816" s="1" t="s">
        <v>5532</v>
      </c>
      <c r="K1816" s="1" t="s">
        <v>90</v>
      </c>
      <c r="L1816" s="1" t="s">
        <v>91</v>
      </c>
      <c r="M1816">
        <v>10000</v>
      </c>
      <c r="N1816">
        <v>10000</v>
      </c>
      <c r="O1816">
        <v>0</v>
      </c>
      <c r="P1816">
        <v>0.27179999999999999</v>
      </c>
      <c r="Q1816">
        <v>2718</v>
      </c>
      <c r="R1816">
        <v>9560</v>
      </c>
      <c r="S1816">
        <v>440</v>
      </c>
      <c r="T1816">
        <v>9560</v>
      </c>
      <c r="U1816">
        <v>4.4000000000000004</v>
      </c>
      <c r="V1816" s="1" t="s">
        <v>48</v>
      </c>
      <c r="W1816">
        <v>0</v>
      </c>
      <c r="X1816">
        <v>0</v>
      </c>
      <c r="Y1816">
        <v>0</v>
      </c>
      <c r="Z1816">
        <v>-2278</v>
      </c>
      <c r="AA1816" s="1" t="s">
        <v>6309</v>
      </c>
      <c r="AB1816" s="1" t="s">
        <v>6310</v>
      </c>
      <c r="AC1816" s="1" t="s">
        <v>51</v>
      </c>
      <c r="AD1816" t="s">
        <v>52</v>
      </c>
      <c r="AE1816" s="1" t="s">
        <v>51</v>
      </c>
      <c r="AF1816" t="s">
        <v>52</v>
      </c>
      <c r="AG1816">
        <v>0</v>
      </c>
      <c r="AH1816">
        <v>0</v>
      </c>
      <c r="AI1816">
        <v>0</v>
      </c>
      <c r="AJ1816" s="1" t="s">
        <v>54</v>
      </c>
      <c r="AK1816" s="2">
        <v>46337</v>
      </c>
      <c r="AL1816" t="s">
        <v>52</v>
      </c>
    </row>
    <row r="1817" spans="1:38" x14ac:dyDescent="0.45">
      <c r="A1817" s="1" t="s">
        <v>5530</v>
      </c>
      <c r="B1817" s="2">
        <v>45971</v>
      </c>
      <c r="C1817" s="1" t="s">
        <v>6311</v>
      </c>
      <c r="D1817" s="1" t="s">
        <v>83</v>
      </c>
      <c r="E1817" s="1" t="s">
        <v>56</v>
      </c>
      <c r="F1817" s="1" t="s">
        <v>57</v>
      </c>
      <c r="G1817" s="1" t="s">
        <v>58</v>
      </c>
      <c r="H1817" s="1" t="s">
        <v>44</v>
      </c>
      <c r="I1817" s="2">
        <v>45971</v>
      </c>
      <c r="J1817" s="1" t="s">
        <v>5532</v>
      </c>
      <c r="K1817" s="1" t="s">
        <v>59</v>
      </c>
      <c r="L1817" s="1" t="s">
        <v>60</v>
      </c>
      <c r="M1817">
        <v>10000</v>
      </c>
      <c r="N1817">
        <v>10000</v>
      </c>
      <c r="O1817">
        <v>0</v>
      </c>
      <c r="P1817">
        <v>0.27179999999999999</v>
      </c>
      <c r="Q1817">
        <v>2718</v>
      </c>
      <c r="R1817">
        <v>9800</v>
      </c>
      <c r="S1817">
        <v>200</v>
      </c>
      <c r="T1817">
        <v>9800</v>
      </c>
      <c r="U1817">
        <v>2</v>
      </c>
      <c r="V1817" s="1" t="s">
        <v>48</v>
      </c>
      <c r="W1817">
        <v>0</v>
      </c>
      <c r="X1817">
        <v>0</v>
      </c>
      <c r="Y1817">
        <v>0</v>
      </c>
      <c r="Z1817">
        <v>-2518</v>
      </c>
      <c r="AA1817" s="1" t="s">
        <v>6312</v>
      </c>
      <c r="AB1817" s="1" t="s">
        <v>6313</v>
      </c>
      <c r="AC1817" s="1" t="s">
        <v>51</v>
      </c>
      <c r="AD1817" t="s">
        <v>52</v>
      </c>
      <c r="AE1817" s="1" t="s">
        <v>51</v>
      </c>
      <c r="AF1817" t="s">
        <v>52</v>
      </c>
      <c r="AG1817">
        <v>0</v>
      </c>
      <c r="AH1817">
        <v>0</v>
      </c>
      <c r="AI1817">
        <v>0</v>
      </c>
      <c r="AJ1817" s="1" t="s">
        <v>54</v>
      </c>
      <c r="AK1817" s="2">
        <v>46335</v>
      </c>
      <c r="AL1817" t="s">
        <v>52</v>
      </c>
    </row>
    <row r="1818" spans="1:38" x14ac:dyDescent="0.45">
      <c r="A1818" s="1" t="s">
        <v>5530</v>
      </c>
      <c r="B1818" s="2">
        <v>45971</v>
      </c>
      <c r="C1818" s="1" t="s">
        <v>6314</v>
      </c>
      <c r="D1818" s="1" t="s">
        <v>40</v>
      </c>
      <c r="E1818" s="1" t="s">
        <v>56</v>
      </c>
      <c r="F1818" s="1" t="s">
        <v>57</v>
      </c>
      <c r="G1818" s="1" t="s">
        <v>58</v>
      </c>
      <c r="H1818" s="1" t="s">
        <v>44</v>
      </c>
      <c r="I1818" s="2">
        <v>45990</v>
      </c>
      <c r="J1818" s="1" t="s">
        <v>5532</v>
      </c>
      <c r="K1818" s="1" t="s">
        <v>59</v>
      </c>
      <c r="L1818" s="1" t="s">
        <v>60</v>
      </c>
      <c r="M1818">
        <v>10000</v>
      </c>
      <c r="N1818">
        <v>1300</v>
      </c>
      <c r="O1818">
        <v>0</v>
      </c>
      <c r="P1818">
        <v>0.27179999999999999</v>
      </c>
      <c r="Q1818">
        <v>2718</v>
      </c>
      <c r="R1818">
        <v>26</v>
      </c>
      <c r="S1818">
        <v>26</v>
      </c>
      <c r="T1818">
        <v>1274</v>
      </c>
      <c r="U1818">
        <v>2</v>
      </c>
      <c r="V1818" s="1" t="s">
        <v>48</v>
      </c>
      <c r="W1818">
        <v>0</v>
      </c>
      <c r="X1818">
        <v>0</v>
      </c>
      <c r="Y1818">
        <v>0</v>
      </c>
      <c r="Z1818">
        <v>-2692</v>
      </c>
      <c r="AA1818" s="1" t="s">
        <v>6315</v>
      </c>
      <c r="AB1818" s="1" t="s">
        <v>6316</v>
      </c>
      <c r="AC1818" s="1" t="s">
        <v>51</v>
      </c>
      <c r="AD1818" t="s">
        <v>52</v>
      </c>
      <c r="AE1818" s="1" t="s">
        <v>6317</v>
      </c>
      <c r="AF1818" t="s">
        <v>52</v>
      </c>
      <c r="AG1818">
        <v>0</v>
      </c>
      <c r="AH1818">
        <v>0</v>
      </c>
      <c r="AI1818">
        <v>0</v>
      </c>
      <c r="AJ1818" s="1" t="s">
        <v>54</v>
      </c>
      <c r="AK1818" s="2">
        <v>46335</v>
      </c>
      <c r="AL1818" t="s">
        <v>52</v>
      </c>
    </row>
    <row r="1819" spans="1:38" x14ac:dyDescent="0.45">
      <c r="A1819" s="1" t="s">
        <v>5530</v>
      </c>
      <c r="B1819" s="2">
        <v>45971</v>
      </c>
      <c r="C1819" s="1" t="s">
        <v>6318</v>
      </c>
      <c r="D1819" s="1" t="s">
        <v>83</v>
      </c>
      <c r="E1819" s="1" t="s">
        <v>56</v>
      </c>
      <c r="F1819" s="1" t="s">
        <v>57</v>
      </c>
      <c r="G1819" s="1" t="s">
        <v>58</v>
      </c>
      <c r="H1819" s="1" t="s">
        <v>44</v>
      </c>
      <c r="I1819" s="2">
        <v>45971</v>
      </c>
      <c r="J1819" s="1" t="s">
        <v>5532</v>
      </c>
      <c r="K1819" s="1" t="s">
        <v>59</v>
      </c>
      <c r="L1819" s="1" t="s">
        <v>60</v>
      </c>
      <c r="M1819">
        <v>10000</v>
      </c>
      <c r="N1819">
        <v>10000</v>
      </c>
      <c r="O1819">
        <v>0</v>
      </c>
      <c r="P1819">
        <v>0.27179999999999999</v>
      </c>
      <c r="Q1819">
        <v>2718</v>
      </c>
      <c r="R1819">
        <v>9800</v>
      </c>
      <c r="S1819">
        <v>200</v>
      </c>
      <c r="T1819">
        <v>9800</v>
      </c>
      <c r="U1819">
        <v>2</v>
      </c>
      <c r="V1819" s="1" t="s">
        <v>48</v>
      </c>
      <c r="W1819">
        <v>0</v>
      </c>
      <c r="X1819">
        <v>0</v>
      </c>
      <c r="Y1819">
        <v>0</v>
      </c>
      <c r="Z1819">
        <v>-2518</v>
      </c>
      <c r="AA1819" s="1" t="s">
        <v>6319</v>
      </c>
      <c r="AB1819" s="1" t="s">
        <v>6320</v>
      </c>
      <c r="AC1819" s="1" t="s">
        <v>51</v>
      </c>
      <c r="AD1819" t="s">
        <v>52</v>
      </c>
      <c r="AE1819" s="1" t="s">
        <v>51</v>
      </c>
      <c r="AF1819" t="s">
        <v>52</v>
      </c>
      <c r="AG1819">
        <v>0</v>
      </c>
      <c r="AH1819">
        <v>0</v>
      </c>
      <c r="AI1819">
        <v>0</v>
      </c>
      <c r="AJ1819" s="1" t="s">
        <v>54</v>
      </c>
      <c r="AK1819" s="2">
        <v>46335</v>
      </c>
      <c r="AL1819" t="s">
        <v>52</v>
      </c>
    </row>
    <row r="1820" spans="1:38" x14ac:dyDescent="0.45">
      <c r="A1820" s="1" t="s">
        <v>5530</v>
      </c>
      <c r="B1820" s="2">
        <v>45971</v>
      </c>
      <c r="C1820" s="1" t="s">
        <v>6321</v>
      </c>
      <c r="D1820" s="1" t="s">
        <v>83</v>
      </c>
      <c r="E1820" s="1" t="s">
        <v>56</v>
      </c>
      <c r="F1820" s="1" t="s">
        <v>57</v>
      </c>
      <c r="G1820" s="1" t="s">
        <v>58</v>
      </c>
      <c r="H1820" s="1" t="s">
        <v>44</v>
      </c>
      <c r="I1820" s="2">
        <v>45971</v>
      </c>
      <c r="J1820" s="1" t="s">
        <v>5532</v>
      </c>
      <c r="K1820" s="1" t="s">
        <v>59</v>
      </c>
      <c r="L1820" s="1" t="s">
        <v>60</v>
      </c>
      <c r="M1820">
        <v>10000</v>
      </c>
      <c r="N1820">
        <v>10000</v>
      </c>
      <c r="O1820">
        <v>0</v>
      </c>
      <c r="P1820">
        <v>0.27179999999999999</v>
      </c>
      <c r="Q1820">
        <v>2718</v>
      </c>
      <c r="R1820">
        <v>9800</v>
      </c>
      <c r="S1820">
        <v>200</v>
      </c>
      <c r="T1820">
        <v>9800</v>
      </c>
      <c r="U1820">
        <v>2</v>
      </c>
      <c r="V1820" s="1" t="s">
        <v>48</v>
      </c>
      <c r="W1820">
        <v>0</v>
      </c>
      <c r="X1820">
        <v>0</v>
      </c>
      <c r="Y1820">
        <v>0</v>
      </c>
      <c r="Z1820">
        <v>-2518</v>
      </c>
      <c r="AA1820" s="1" t="s">
        <v>6322</v>
      </c>
      <c r="AB1820" s="1" t="s">
        <v>6323</v>
      </c>
      <c r="AC1820" s="1" t="s">
        <v>51</v>
      </c>
      <c r="AD1820" t="s">
        <v>52</v>
      </c>
      <c r="AE1820" s="1" t="s">
        <v>51</v>
      </c>
      <c r="AF1820" t="s">
        <v>52</v>
      </c>
      <c r="AG1820">
        <v>0</v>
      </c>
      <c r="AH1820">
        <v>0</v>
      </c>
      <c r="AI1820">
        <v>0</v>
      </c>
      <c r="AJ1820" s="1" t="s">
        <v>54</v>
      </c>
      <c r="AK1820" s="2">
        <v>46335</v>
      </c>
      <c r="AL1820" t="s">
        <v>52</v>
      </c>
    </row>
    <row r="1821" spans="1:38" x14ac:dyDescent="0.45">
      <c r="A1821" s="1" t="s">
        <v>5530</v>
      </c>
      <c r="B1821" s="2">
        <v>45971</v>
      </c>
      <c r="C1821" s="1" t="s">
        <v>6324</v>
      </c>
      <c r="D1821" s="1" t="s">
        <v>83</v>
      </c>
      <c r="E1821" s="1" t="s">
        <v>41</v>
      </c>
      <c r="F1821" s="1" t="s">
        <v>42</v>
      </c>
      <c r="G1821" s="1" t="s">
        <v>43</v>
      </c>
      <c r="H1821" s="1" t="s">
        <v>44</v>
      </c>
      <c r="I1821" s="2">
        <v>45971</v>
      </c>
      <c r="J1821" s="1" t="s">
        <v>5532</v>
      </c>
      <c r="K1821" s="1" t="s">
        <v>46</v>
      </c>
      <c r="L1821" s="1" t="s">
        <v>47</v>
      </c>
      <c r="M1821">
        <v>10000</v>
      </c>
      <c r="N1821">
        <v>10000</v>
      </c>
      <c r="O1821">
        <v>0</v>
      </c>
      <c r="P1821">
        <v>0.27179999999999999</v>
      </c>
      <c r="Q1821">
        <v>2718</v>
      </c>
      <c r="R1821">
        <v>9670</v>
      </c>
      <c r="S1821">
        <v>330</v>
      </c>
      <c r="T1821">
        <v>9670</v>
      </c>
      <c r="U1821">
        <v>3.3</v>
      </c>
      <c r="V1821" s="1" t="s">
        <v>48</v>
      </c>
      <c r="W1821">
        <v>0</v>
      </c>
      <c r="X1821">
        <v>0</v>
      </c>
      <c r="Y1821">
        <v>0</v>
      </c>
      <c r="Z1821">
        <v>-2388</v>
      </c>
      <c r="AA1821" s="1" t="s">
        <v>6325</v>
      </c>
      <c r="AB1821" s="1" t="s">
        <v>6326</v>
      </c>
      <c r="AC1821" s="1" t="s">
        <v>51</v>
      </c>
      <c r="AD1821" t="s">
        <v>52</v>
      </c>
      <c r="AE1821" s="1" t="s">
        <v>51</v>
      </c>
      <c r="AF1821" t="s">
        <v>52</v>
      </c>
      <c r="AG1821">
        <v>0</v>
      </c>
      <c r="AH1821">
        <v>0</v>
      </c>
      <c r="AI1821">
        <v>0</v>
      </c>
      <c r="AJ1821" s="1" t="s">
        <v>54</v>
      </c>
      <c r="AK1821" s="2">
        <v>46335</v>
      </c>
      <c r="AL1821" t="s">
        <v>52</v>
      </c>
    </row>
    <row r="1822" spans="1:38" x14ac:dyDescent="0.45">
      <c r="A1822" s="1" t="s">
        <v>5530</v>
      </c>
      <c r="B1822" s="2">
        <v>45971</v>
      </c>
      <c r="C1822" s="1" t="s">
        <v>6327</v>
      </c>
      <c r="D1822" s="1" t="s">
        <v>40</v>
      </c>
      <c r="E1822" s="1" t="s">
        <v>41</v>
      </c>
      <c r="F1822" s="1" t="s">
        <v>42</v>
      </c>
      <c r="G1822" s="1" t="s">
        <v>43</v>
      </c>
      <c r="H1822" s="1" t="s">
        <v>44</v>
      </c>
      <c r="I1822" s="2">
        <v>45984</v>
      </c>
      <c r="J1822" s="1" t="s">
        <v>5532</v>
      </c>
      <c r="K1822" s="1" t="s">
        <v>46</v>
      </c>
      <c r="L1822" s="1" t="s">
        <v>47</v>
      </c>
      <c r="M1822">
        <v>10000</v>
      </c>
      <c r="N1822">
        <v>8200</v>
      </c>
      <c r="O1822">
        <v>0</v>
      </c>
      <c r="P1822">
        <v>0.27179999999999999</v>
      </c>
      <c r="Q1822">
        <v>2718</v>
      </c>
      <c r="R1822">
        <v>270.60000000000002</v>
      </c>
      <c r="S1822">
        <v>270.60000000000002</v>
      </c>
      <c r="T1822">
        <v>7929.4</v>
      </c>
      <c r="U1822">
        <v>3.3</v>
      </c>
      <c r="V1822" s="1" t="s">
        <v>48</v>
      </c>
      <c r="W1822">
        <v>0</v>
      </c>
      <c r="X1822">
        <v>0</v>
      </c>
      <c r="Y1822">
        <v>0</v>
      </c>
      <c r="Z1822">
        <v>-2447.4</v>
      </c>
      <c r="AA1822" s="1" t="s">
        <v>6328</v>
      </c>
      <c r="AB1822" s="1" t="s">
        <v>6329</v>
      </c>
      <c r="AC1822" s="1" t="s">
        <v>51</v>
      </c>
      <c r="AD1822" t="s">
        <v>52</v>
      </c>
      <c r="AE1822" s="1" t="s">
        <v>6330</v>
      </c>
      <c r="AF1822" t="s">
        <v>52</v>
      </c>
      <c r="AG1822">
        <v>0</v>
      </c>
      <c r="AH1822">
        <v>0</v>
      </c>
      <c r="AI1822">
        <v>0</v>
      </c>
      <c r="AJ1822" s="1" t="s">
        <v>54</v>
      </c>
      <c r="AK1822" s="2">
        <v>46335</v>
      </c>
      <c r="AL1822" t="s">
        <v>52</v>
      </c>
    </row>
    <row r="1823" spans="1:38" x14ac:dyDescent="0.45">
      <c r="A1823" s="1" t="s">
        <v>5530</v>
      </c>
      <c r="B1823" s="2">
        <v>45971</v>
      </c>
      <c r="C1823" s="1" t="s">
        <v>6331</v>
      </c>
      <c r="D1823" s="1" t="s">
        <v>40</v>
      </c>
      <c r="E1823" s="1" t="s">
        <v>56</v>
      </c>
      <c r="F1823" s="1" t="s">
        <v>57</v>
      </c>
      <c r="G1823" s="1" t="s">
        <v>58</v>
      </c>
      <c r="H1823" s="1" t="s">
        <v>44</v>
      </c>
      <c r="I1823" s="2">
        <v>45973</v>
      </c>
      <c r="J1823" s="1" t="s">
        <v>5532</v>
      </c>
      <c r="K1823" s="1" t="s">
        <v>59</v>
      </c>
      <c r="L1823" s="1" t="s">
        <v>60</v>
      </c>
      <c r="M1823">
        <v>10000</v>
      </c>
      <c r="N1823">
        <v>10000</v>
      </c>
      <c r="O1823">
        <v>0</v>
      </c>
      <c r="P1823">
        <v>0.27179999999999999</v>
      </c>
      <c r="Q1823">
        <v>2718</v>
      </c>
      <c r="R1823">
        <v>200</v>
      </c>
      <c r="S1823">
        <v>200</v>
      </c>
      <c r="T1823">
        <v>9800</v>
      </c>
      <c r="U1823">
        <v>2</v>
      </c>
      <c r="V1823" s="1" t="s">
        <v>48</v>
      </c>
      <c r="W1823">
        <v>0</v>
      </c>
      <c r="X1823">
        <v>0</v>
      </c>
      <c r="Y1823">
        <v>0</v>
      </c>
      <c r="Z1823">
        <v>-2518</v>
      </c>
      <c r="AA1823" s="1" t="s">
        <v>6332</v>
      </c>
      <c r="AB1823" s="1" t="s">
        <v>6333</v>
      </c>
      <c r="AC1823" s="1" t="s">
        <v>51</v>
      </c>
      <c r="AD1823" t="s">
        <v>52</v>
      </c>
      <c r="AE1823" s="1" t="s">
        <v>6334</v>
      </c>
      <c r="AF1823" t="s">
        <v>52</v>
      </c>
      <c r="AG1823">
        <v>0</v>
      </c>
      <c r="AH1823">
        <v>0</v>
      </c>
      <c r="AI1823">
        <v>0</v>
      </c>
      <c r="AJ1823" s="1" t="s">
        <v>54</v>
      </c>
      <c r="AK1823" s="2">
        <v>46335</v>
      </c>
      <c r="AL1823" t="s">
        <v>52</v>
      </c>
    </row>
    <row r="1824" spans="1:38" x14ac:dyDescent="0.45">
      <c r="A1824" s="1" t="s">
        <v>5530</v>
      </c>
      <c r="B1824" s="2">
        <v>45971</v>
      </c>
      <c r="C1824" s="1" t="s">
        <v>6335</v>
      </c>
      <c r="D1824" s="1" t="s">
        <v>83</v>
      </c>
      <c r="E1824" s="1" t="s">
        <v>56</v>
      </c>
      <c r="F1824" s="1" t="s">
        <v>57</v>
      </c>
      <c r="G1824" s="1" t="s">
        <v>58</v>
      </c>
      <c r="H1824" s="1" t="s">
        <v>44</v>
      </c>
      <c r="I1824" s="2">
        <v>45971</v>
      </c>
      <c r="J1824" s="1" t="s">
        <v>5532</v>
      </c>
      <c r="K1824" s="1" t="s">
        <v>59</v>
      </c>
      <c r="L1824" s="1" t="s">
        <v>60</v>
      </c>
      <c r="M1824">
        <v>10000</v>
      </c>
      <c r="N1824">
        <v>10000</v>
      </c>
      <c r="O1824">
        <v>0</v>
      </c>
      <c r="P1824">
        <v>0.27179999999999999</v>
      </c>
      <c r="Q1824">
        <v>2718</v>
      </c>
      <c r="R1824">
        <v>9800</v>
      </c>
      <c r="S1824">
        <v>200</v>
      </c>
      <c r="T1824">
        <v>9800</v>
      </c>
      <c r="U1824">
        <v>2</v>
      </c>
      <c r="V1824" s="1" t="s">
        <v>48</v>
      </c>
      <c r="W1824">
        <v>0</v>
      </c>
      <c r="X1824">
        <v>0</v>
      </c>
      <c r="Y1824">
        <v>0</v>
      </c>
      <c r="Z1824">
        <v>-2518</v>
      </c>
      <c r="AA1824" s="1" t="s">
        <v>6336</v>
      </c>
      <c r="AB1824" s="1" t="s">
        <v>6337</v>
      </c>
      <c r="AC1824" s="1" t="s">
        <v>51</v>
      </c>
      <c r="AD1824" t="s">
        <v>52</v>
      </c>
      <c r="AE1824" s="1" t="s">
        <v>51</v>
      </c>
      <c r="AF1824" t="s">
        <v>52</v>
      </c>
      <c r="AG1824">
        <v>0</v>
      </c>
      <c r="AH1824">
        <v>0</v>
      </c>
      <c r="AI1824">
        <v>0</v>
      </c>
      <c r="AJ1824" s="1" t="s">
        <v>54</v>
      </c>
      <c r="AK1824" s="2">
        <v>46335</v>
      </c>
      <c r="AL1824" t="s">
        <v>52</v>
      </c>
    </row>
    <row r="1825" spans="1:38" x14ac:dyDescent="0.45">
      <c r="A1825" s="1" t="s">
        <v>5530</v>
      </c>
      <c r="B1825" s="2">
        <v>45971</v>
      </c>
      <c r="C1825" s="1" t="s">
        <v>6338</v>
      </c>
      <c r="D1825" s="1" t="s">
        <v>83</v>
      </c>
      <c r="E1825" s="1" t="s">
        <v>41</v>
      </c>
      <c r="F1825" s="1" t="s">
        <v>42</v>
      </c>
      <c r="G1825" s="1" t="s">
        <v>43</v>
      </c>
      <c r="H1825" s="1" t="s">
        <v>44</v>
      </c>
      <c r="I1825" s="2">
        <v>45971</v>
      </c>
      <c r="J1825" s="1" t="s">
        <v>5532</v>
      </c>
      <c r="K1825" s="1" t="s">
        <v>46</v>
      </c>
      <c r="L1825" s="1" t="s">
        <v>47</v>
      </c>
      <c r="M1825">
        <v>10000</v>
      </c>
      <c r="N1825">
        <v>10000</v>
      </c>
      <c r="O1825">
        <v>0</v>
      </c>
      <c r="P1825">
        <v>0.27179999999999999</v>
      </c>
      <c r="Q1825">
        <v>2718</v>
      </c>
      <c r="R1825">
        <v>9670</v>
      </c>
      <c r="S1825">
        <v>330</v>
      </c>
      <c r="T1825">
        <v>9670</v>
      </c>
      <c r="U1825">
        <v>3.3</v>
      </c>
      <c r="V1825" s="1" t="s">
        <v>48</v>
      </c>
      <c r="W1825">
        <v>0</v>
      </c>
      <c r="X1825">
        <v>0</v>
      </c>
      <c r="Y1825">
        <v>0</v>
      </c>
      <c r="Z1825">
        <v>-2388</v>
      </c>
      <c r="AA1825" s="1" t="s">
        <v>6339</v>
      </c>
      <c r="AB1825" s="1" t="s">
        <v>6340</v>
      </c>
      <c r="AC1825" s="1" t="s">
        <v>51</v>
      </c>
      <c r="AD1825" t="s">
        <v>52</v>
      </c>
      <c r="AE1825" s="1" t="s">
        <v>51</v>
      </c>
      <c r="AF1825" t="s">
        <v>52</v>
      </c>
      <c r="AG1825">
        <v>0</v>
      </c>
      <c r="AH1825">
        <v>0</v>
      </c>
      <c r="AI1825">
        <v>0</v>
      </c>
      <c r="AJ1825" s="1" t="s">
        <v>54</v>
      </c>
      <c r="AK1825" s="2">
        <v>46335</v>
      </c>
      <c r="AL1825" t="s">
        <v>52</v>
      </c>
    </row>
    <row r="1826" spans="1:38" x14ac:dyDescent="0.45">
      <c r="A1826" s="1" t="s">
        <v>5530</v>
      </c>
      <c r="B1826" s="2">
        <v>45971</v>
      </c>
      <c r="C1826" s="1" t="s">
        <v>6341</v>
      </c>
      <c r="D1826" s="1" t="s">
        <v>83</v>
      </c>
      <c r="E1826" s="1" t="s">
        <v>56</v>
      </c>
      <c r="F1826" s="1" t="s">
        <v>57</v>
      </c>
      <c r="G1826" s="1" t="s">
        <v>58</v>
      </c>
      <c r="H1826" s="1" t="s">
        <v>44</v>
      </c>
      <c r="I1826" s="2">
        <v>45971</v>
      </c>
      <c r="J1826" s="1" t="s">
        <v>5532</v>
      </c>
      <c r="K1826" s="1" t="s">
        <v>59</v>
      </c>
      <c r="L1826" s="1" t="s">
        <v>60</v>
      </c>
      <c r="M1826">
        <v>10000</v>
      </c>
      <c r="N1826">
        <v>10000</v>
      </c>
      <c r="O1826">
        <v>0</v>
      </c>
      <c r="P1826">
        <v>0.27179999999999999</v>
      </c>
      <c r="Q1826">
        <v>2718</v>
      </c>
      <c r="R1826">
        <v>9800</v>
      </c>
      <c r="S1826">
        <v>200</v>
      </c>
      <c r="T1826">
        <v>9800</v>
      </c>
      <c r="U1826">
        <v>2</v>
      </c>
      <c r="V1826" s="1" t="s">
        <v>48</v>
      </c>
      <c r="W1826">
        <v>0</v>
      </c>
      <c r="X1826">
        <v>0</v>
      </c>
      <c r="Y1826">
        <v>0</v>
      </c>
      <c r="Z1826">
        <v>-2518</v>
      </c>
      <c r="AA1826" s="1" t="s">
        <v>6342</v>
      </c>
      <c r="AB1826" s="1" t="s">
        <v>6343</v>
      </c>
      <c r="AC1826" s="1" t="s">
        <v>51</v>
      </c>
      <c r="AD1826" t="s">
        <v>52</v>
      </c>
      <c r="AE1826" s="1" t="s">
        <v>51</v>
      </c>
      <c r="AF1826" t="s">
        <v>52</v>
      </c>
      <c r="AG1826">
        <v>0</v>
      </c>
      <c r="AH1826">
        <v>0</v>
      </c>
      <c r="AI1826">
        <v>0</v>
      </c>
      <c r="AJ1826" s="1" t="s">
        <v>54</v>
      </c>
      <c r="AK1826" s="2">
        <v>46335</v>
      </c>
      <c r="AL1826" t="s">
        <v>52</v>
      </c>
    </row>
    <row r="1827" spans="1:38" x14ac:dyDescent="0.45">
      <c r="A1827" s="1" t="s">
        <v>5530</v>
      </c>
      <c r="B1827" s="2">
        <v>45971</v>
      </c>
      <c r="C1827" s="1" t="s">
        <v>6344</v>
      </c>
      <c r="D1827" s="1" t="s">
        <v>40</v>
      </c>
      <c r="E1827" s="1" t="s">
        <v>87</v>
      </c>
      <c r="F1827" s="1" t="s">
        <v>88</v>
      </c>
      <c r="G1827" s="1" t="s">
        <v>89</v>
      </c>
      <c r="H1827" s="1" t="s">
        <v>44</v>
      </c>
      <c r="I1827" s="2">
        <v>45977</v>
      </c>
      <c r="J1827" s="1" t="s">
        <v>5532</v>
      </c>
      <c r="K1827" s="1" t="s">
        <v>90</v>
      </c>
      <c r="L1827" s="1" t="s">
        <v>91</v>
      </c>
      <c r="M1827">
        <v>10000</v>
      </c>
      <c r="N1827">
        <v>9900</v>
      </c>
      <c r="O1827">
        <v>0</v>
      </c>
      <c r="P1827">
        <v>0.27179999999999999</v>
      </c>
      <c r="Q1827">
        <v>2718</v>
      </c>
      <c r="R1827">
        <v>435.6</v>
      </c>
      <c r="S1827">
        <v>436</v>
      </c>
      <c r="T1827">
        <v>9464</v>
      </c>
      <c r="U1827">
        <v>4.4040404999999998</v>
      </c>
      <c r="V1827" s="1" t="s">
        <v>48</v>
      </c>
      <c r="W1827">
        <v>0</v>
      </c>
      <c r="X1827">
        <v>0</v>
      </c>
      <c r="Y1827">
        <v>0</v>
      </c>
      <c r="Z1827">
        <v>-2282</v>
      </c>
      <c r="AA1827" s="1" t="s">
        <v>6345</v>
      </c>
      <c r="AB1827" s="1" t="s">
        <v>6346</v>
      </c>
      <c r="AC1827" s="1" t="s">
        <v>51</v>
      </c>
      <c r="AD1827" t="s">
        <v>52</v>
      </c>
      <c r="AE1827" s="1" t="s">
        <v>6347</v>
      </c>
      <c r="AF1827" t="s">
        <v>52</v>
      </c>
      <c r="AG1827">
        <v>0</v>
      </c>
      <c r="AH1827">
        <v>0</v>
      </c>
      <c r="AI1827">
        <v>0</v>
      </c>
      <c r="AJ1827" s="1" t="s">
        <v>54</v>
      </c>
      <c r="AK1827" s="2">
        <v>46337</v>
      </c>
      <c r="AL1827" t="s">
        <v>52</v>
      </c>
    </row>
    <row r="1828" spans="1:38" x14ac:dyDescent="0.45">
      <c r="A1828" s="1" t="s">
        <v>5530</v>
      </c>
      <c r="B1828" s="2">
        <v>45971</v>
      </c>
      <c r="C1828" s="1" t="s">
        <v>6348</v>
      </c>
      <c r="D1828" s="1" t="s">
        <v>83</v>
      </c>
      <c r="E1828" s="1" t="s">
        <v>41</v>
      </c>
      <c r="F1828" s="1" t="s">
        <v>42</v>
      </c>
      <c r="G1828" s="1" t="s">
        <v>43</v>
      </c>
      <c r="H1828" s="1" t="s">
        <v>44</v>
      </c>
      <c r="I1828" s="2">
        <v>45971</v>
      </c>
      <c r="J1828" s="1" t="s">
        <v>5532</v>
      </c>
      <c r="K1828" s="1" t="s">
        <v>46</v>
      </c>
      <c r="L1828" s="1" t="s">
        <v>47</v>
      </c>
      <c r="M1828">
        <v>10000</v>
      </c>
      <c r="N1828">
        <v>10000</v>
      </c>
      <c r="O1828">
        <v>0</v>
      </c>
      <c r="P1828">
        <v>0.27179999999999999</v>
      </c>
      <c r="Q1828">
        <v>2718</v>
      </c>
      <c r="R1828">
        <v>9670</v>
      </c>
      <c r="S1828">
        <v>330</v>
      </c>
      <c r="T1828">
        <v>9670</v>
      </c>
      <c r="U1828">
        <v>3.3</v>
      </c>
      <c r="V1828" s="1" t="s">
        <v>48</v>
      </c>
      <c r="W1828">
        <v>0</v>
      </c>
      <c r="X1828">
        <v>0</v>
      </c>
      <c r="Y1828">
        <v>0</v>
      </c>
      <c r="Z1828">
        <v>-2388</v>
      </c>
      <c r="AA1828" s="1" t="s">
        <v>6349</v>
      </c>
      <c r="AB1828" s="1" t="s">
        <v>6350</v>
      </c>
      <c r="AC1828" s="1" t="s">
        <v>51</v>
      </c>
      <c r="AD1828" t="s">
        <v>52</v>
      </c>
      <c r="AE1828" s="1" t="s">
        <v>51</v>
      </c>
      <c r="AF1828" t="s">
        <v>52</v>
      </c>
      <c r="AG1828">
        <v>0</v>
      </c>
      <c r="AH1828">
        <v>0</v>
      </c>
      <c r="AI1828">
        <v>0</v>
      </c>
      <c r="AJ1828" s="1" t="s">
        <v>54</v>
      </c>
      <c r="AK1828" s="2">
        <v>46335</v>
      </c>
      <c r="AL1828" t="s">
        <v>52</v>
      </c>
    </row>
    <row r="1829" spans="1:38" x14ac:dyDescent="0.45">
      <c r="A1829" s="1" t="s">
        <v>5530</v>
      </c>
      <c r="B1829" s="2">
        <v>45971</v>
      </c>
      <c r="C1829" s="1" t="s">
        <v>6351</v>
      </c>
      <c r="D1829" s="1" t="s">
        <v>83</v>
      </c>
      <c r="E1829" s="1" t="s">
        <v>56</v>
      </c>
      <c r="F1829" s="1" t="s">
        <v>57</v>
      </c>
      <c r="G1829" s="1" t="s">
        <v>58</v>
      </c>
      <c r="H1829" s="1" t="s">
        <v>44</v>
      </c>
      <c r="I1829" s="2">
        <v>45971</v>
      </c>
      <c r="J1829" s="1" t="s">
        <v>5532</v>
      </c>
      <c r="K1829" s="1" t="s">
        <v>59</v>
      </c>
      <c r="L1829" s="1" t="s">
        <v>60</v>
      </c>
      <c r="M1829">
        <v>10000</v>
      </c>
      <c r="N1829">
        <v>10000</v>
      </c>
      <c r="O1829">
        <v>0</v>
      </c>
      <c r="P1829">
        <v>0.27179999999999999</v>
      </c>
      <c r="Q1829">
        <v>2718</v>
      </c>
      <c r="R1829">
        <v>9800</v>
      </c>
      <c r="S1829">
        <v>200</v>
      </c>
      <c r="T1829">
        <v>9800</v>
      </c>
      <c r="U1829">
        <v>2</v>
      </c>
      <c r="V1829" s="1" t="s">
        <v>48</v>
      </c>
      <c r="W1829">
        <v>0</v>
      </c>
      <c r="X1829">
        <v>0</v>
      </c>
      <c r="Y1829">
        <v>0</v>
      </c>
      <c r="Z1829">
        <v>-2518</v>
      </c>
      <c r="AA1829" s="1" t="s">
        <v>6352</v>
      </c>
      <c r="AB1829" s="1" t="s">
        <v>6353</v>
      </c>
      <c r="AC1829" s="1" t="s">
        <v>51</v>
      </c>
      <c r="AD1829" t="s">
        <v>52</v>
      </c>
      <c r="AE1829" s="1" t="s">
        <v>51</v>
      </c>
      <c r="AF1829" t="s">
        <v>52</v>
      </c>
      <c r="AG1829">
        <v>0</v>
      </c>
      <c r="AH1829">
        <v>0</v>
      </c>
      <c r="AI1829">
        <v>0</v>
      </c>
      <c r="AJ1829" s="1" t="s">
        <v>54</v>
      </c>
      <c r="AK1829" s="2">
        <v>46335</v>
      </c>
      <c r="AL1829" t="s">
        <v>52</v>
      </c>
    </row>
    <row r="1830" spans="1:38" x14ac:dyDescent="0.45">
      <c r="A1830" s="1" t="s">
        <v>5530</v>
      </c>
      <c r="B1830" s="2">
        <v>45971</v>
      </c>
      <c r="C1830" s="1" t="s">
        <v>6354</v>
      </c>
      <c r="D1830" s="1" t="s">
        <v>40</v>
      </c>
      <c r="E1830" s="1" t="s">
        <v>41</v>
      </c>
      <c r="F1830" s="1" t="s">
        <v>42</v>
      </c>
      <c r="G1830" s="1" t="s">
        <v>43</v>
      </c>
      <c r="H1830" s="1" t="s">
        <v>44</v>
      </c>
      <c r="I1830" s="2">
        <v>45971</v>
      </c>
      <c r="J1830" s="1" t="s">
        <v>5532</v>
      </c>
      <c r="K1830" s="1" t="s">
        <v>46</v>
      </c>
      <c r="L1830" s="1" t="s">
        <v>47</v>
      </c>
      <c r="M1830">
        <v>10000</v>
      </c>
      <c r="N1830">
        <v>9200</v>
      </c>
      <c r="O1830">
        <v>0</v>
      </c>
      <c r="P1830">
        <v>0.27179999999999999</v>
      </c>
      <c r="Q1830">
        <v>2718</v>
      </c>
      <c r="R1830">
        <v>303.60000000000002</v>
      </c>
      <c r="S1830">
        <v>303.60000000000002</v>
      </c>
      <c r="T1830">
        <v>8896.4</v>
      </c>
      <c r="U1830">
        <v>3.3</v>
      </c>
      <c r="V1830" s="1" t="s">
        <v>48</v>
      </c>
      <c r="W1830">
        <v>0</v>
      </c>
      <c r="X1830">
        <v>0</v>
      </c>
      <c r="Y1830">
        <v>0</v>
      </c>
      <c r="Z1830">
        <v>-2414.4</v>
      </c>
      <c r="AA1830" s="1" t="s">
        <v>6355</v>
      </c>
      <c r="AB1830" s="1" t="s">
        <v>6356</v>
      </c>
      <c r="AC1830" s="1" t="s">
        <v>51</v>
      </c>
      <c r="AD1830" t="s">
        <v>52</v>
      </c>
      <c r="AE1830" s="1" t="s">
        <v>6357</v>
      </c>
      <c r="AF1830" t="s">
        <v>52</v>
      </c>
      <c r="AG1830">
        <v>0</v>
      </c>
      <c r="AH1830">
        <v>0</v>
      </c>
      <c r="AI1830">
        <v>0</v>
      </c>
      <c r="AJ1830" s="1" t="s">
        <v>54</v>
      </c>
      <c r="AK1830" s="2">
        <v>46335</v>
      </c>
      <c r="AL1830" t="s">
        <v>52</v>
      </c>
    </row>
    <row r="1831" spans="1:38" x14ac:dyDescent="0.45">
      <c r="A1831" s="1" t="s">
        <v>5530</v>
      </c>
      <c r="B1831" s="2">
        <v>45971</v>
      </c>
      <c r="C1831" s="1" t="s">
        <v>6358</v>
      </c>
      <c r="D1831" s="1" t="s">
        <v>40</v>
      </c>
      <c r="E1831" s="1" t="s">
        <v>73</v>
      </c>
      <c r="F1831" s="1" t="s">
        <v>74</v>
      </c>
      <c r="G1831" s="1" t="s">
        <v>75</v>
      </c>
      <c r="H1831" s="1" t="s">
        <v>76</v>
      </c>
      <c r="I1831" s="2">
        <v>45990</v>
      </c>
      <c r="J1831" s="1" t="s">
        <v>5532</v>
      </c>
      <c r="K1831" s="1" t="s">
        <v>77</v>
      </c>
      <c r="L1831" s="1" t="s">
        <v>78</v>
      </c>
      <c r="M1831">
        <v>10000</v>
      </c>
      <c r="N1831">
        <v>8200</v>
      </c>
      <c r="O1831">
        <v>0</v>
      </c>
      <c r="P1831">
        <v>0.27179999999999999</v>
      </c>
      <c r="Q1831">
        <v>2718</v>
      </c>
      <c r="R1831">
        <v>180.4</v>
      </c>
      <c r="S1831">
        <v>180.4</v>
      </c>
      <c r="T1831">
        <v>8019.6</v>
      </c>
      <c r="U1831">
        <v>2.2000000000000002</v>
      </c>
      <c r="V1831" s="1" t="s">
        <v>48</v>
      </c>
      <c r="W1831">
        <v>0</v>
      </c>
      <c r="X1831">
        <v>0</v>
      </c>
      <c r="Y1831">
        <v>0</v>
      </c>
      <c r="Z1831">
        <v>-2537.6</v>
      </c>
      <c r="AA1831" s="1" t="s">
        <v>6359</v>
      </c>
      <c r="AB1831" s="1" t="s">
        <v>6360</v>
      </c>
      <c r="AC1831" s="1" t="s">
        <v>51</v>
      </c>
      <c r="AD1831" t="s">
        <v>52</v>
      </c>
      <c r="AE1831" s="1" t="s">
        <v>4329</v>
      </c>
      <c r="AF1831" t="s">
        <v>52</v>
      </c>
      <c r="AG1831">
        <v>0</v>
      </c>
      <c r="AH1831">
        <v>0</v>
      </c>
      <c r="AI1831">
        <v>0</v>
      </c>
      <c r="AJ1831" s="1" t="s">
        <v>54</v>
      </c>
      <c r="AK1831" s="2">
        <v>46336</v>
      </c>
      <c r="AL1831" t="s">
        <v>52</v>
      </c>
    </row>
    <row r="1832" spans="1:38" x14ac:dyDescent="0.45">
      <c r="A1832" s="1" t="s">
        <v>5530</v>
      </c>
      <c r="B1832" s="2">
        <v>45971</v>
      </c>
      <c r="C1832" s="1" t="s">
        <v>6361</v>
      </c>
      <c r="D1832" s="1" t="s">
        <v>83</v>
      </c>
      <c r="E1832" s="1" t="s">
        <v>41</v>
      </c>
      <c r="F1832" s="1" t="s">
        <v>42</v>
      </c>
      <c r="G1832" s="1" t="s">
        <v>43</v>
      </c>
      <c r="H1832" s="1" t="s">
        <v>44</v>
      </c>
      <c r="I1832" s="2">
        <v>45971</v>
      </c>
      <c r="J1832" s="1" t="s">
        <v>5532</v>
      </c>
      <c r="K1832" s="1" t="s">
        <v>46</v>
      </c>
      <c r="L1832" s="1" t="s">
        <v>47</v>
      </c>
      <c r="M1832">
        <v>10000</v>
      </c>
      <c r="N1832">
        <v>10000</v>
      </c>
      <c r="O1832">
        <v>0</v>
      </c>
      <c r="P1832">
        <v>0.27179999999999999</v>
      </c>
      <c r="Q1832">
        <v>2718</v>
      </c>
      <c r="R1832">
        <v>9670</v>
      </c>
      <c r="S1832">
        <v>330</v>
      </c>
      <c r="T1832">
        <v>9670</v>
      </c>
      <c r="U1832">
        <v>3.3</v>
      </c>
      <c r="V1832" s="1" t="s">
        <v>48</v>
      </c>
      <c r="W1832">
        <v>0</v>
      </c>
      <c r="X1832">
        <v>0</v>
      </c>
      <c r="Y1832">
        <v>0</v>
      </c>
      <c r="Z1832">
        <v>-2388</v>
      </c>
      <c r="AA1832" s="1" t="s">
        <v>6362</v>
      </c>
      <c r="AB1832" s="1" t="s">
        <v>6363</v>
      </c>
      <c r="AC1832" s="1" t="s">
        <v>51</v>
      </c>
      <c r="AD1832" t="s">
        <v>52</v>
      </c>
      <c r="AE1832" s="1" t="s">
        <v>51</v>
      </c>
      <c r="AF1832" t="s">
        <v>52</v>
      </c>
      <c r="AG1832">
        <v>0</v>
      </c>
      <c r="AH1832">
        <v>0</v>
      </c>
      <c r="AI1832">
        <v>0</v>
      </c>
      <c r="AJ1832" s="1" t="s">
        <v>54</v>
      </c>
      <c r="AK1832" s="2">
        <v>46335</v>
      </c>
      <c r="AL1832" t="s">
        <v>52</v>
      </c>
    </row>
    <row r="1833" spans="1:38" x14ac:dyDescent="0.45">
      <c r="A1833" s="1" t="s">
        <v>5530</v>
      </c>
      <c r="B1833" s="2">
        <v>45971</v>
      </c>
      <c r="C1833" s="1" t="s">
        <v>6364</v>
      </c>
      <c r="D1833" s="1" t="s">
        <v>83</v>
      </c>
      <c r="E1833" s="1" t="s">
        <v>41</v>
      </c>
      <c r="F1833" s="1" t="s">
        <v>42</v>
      </c>
      <c r="G1833" s="1" t="s">
        <v>43</v>
      </c>
      <c r="H1833" s="1" t="s">
        <v>44</v>
      </c>
      <c r="I1833" s="2">
        <v>45971</v>
      </c>
      <c r="J1833" s="1" t="s">
        <v>5532</v>
      </c>
      <c r="K1833" s="1" t="s">
        <v>46</v>
      </c>
      <c r="L1833" s="1" t="s">
        <v>47</v>
      </c>
      <c r="M1833">
        <v>10000</v>
      </c>
      <c r="N1833">
        <v>10000</v>
      </c>
      <c r="O1833">
        <v>0</v>
      </c>
      <c r="P1833">
        <v>0.27179999999999999</v>
      </c>
      <c r="Q1833">
        <v>2718</v>
      </c>
      <c r="R1833">
        <v>9670</v>
      </c>
      <c r="S1833">
        <v>330</v>
      </c>
      <c r="T1833">
        <v>9670</v>
      </c>
      <c r="U1833">
        <v>3.3</v>
      </c>
      <c r="V1833" s="1" t="s">
        <v>48</v>
      </c>
      <c r="W1833">
        <v>0</v>
      </c>
      <c r="X1833">
        <v>0</v>
      </c>
      <c r="Y1833">
        <v>0</v>
      </c>
      <c r="Z1833">
        <v>-2388</v>
      </c>
      <c r="AA1833" s="1" t="s">
        <v>6365</v>
      </c>
      <c r="AB1833" s="1" t="s">
        <v>6366</v>
      </c>
      <c r="AC1833" s="1" t="s">
        <v>51</v>
      </c>
      <c r="AD1833" t="s">
        <v>52</v>
      </c>
      <c r="AE1833" s="1" t="s">
        <v>51</v>
      </c>
      <c r="AF1833" t="s">
        <v>52</v>
      </c>
      <c r="AG1833">
        <v>0</v>
      </c>
      <c r="AH1833">
        <v>0</v>
      </c>
      <c r="AI1833">
        <v>0</v>
      </c>
      <c r="AJ1833" s="1" t="s">
        <v>54</v>
      </c>
      <c r="AK1833" s="2">
        <v>46335</v>
      </c>
      <c r="AL1833" t="s">
        <v>52</v>
      </c>
    </row>
    <row r="1834" spans="1:38" x14ac:dyDescent="0.45">
      <c r="A1834" s="1" t="s">
        <v>5530</v>
      </c>
      <c r="B1834" s="2">
        <v>45971</v>
      </c>
      <c r="C1834" s="1" t="s">
        <v>6367</v>
      </c>
      <c r="D1834" s="1" t="s">
        <v>83</v>
      </c>
      <c r="E1834" s="1" t="s">
        <v>56</v>
      </c>
      <c r="F1834" s="1" t="s">
        <v>57</v>
      </c>
      <c r="G1834" s="1" t="s">
        <v>58</v>
      </c>
      <c r="H1834" s="1" t="s">
        <v>44</v>
      </c>
      <c r="I1834" s="2">
        <v>45971</v>
      </c>
      <c r="J1834" s="1" t="s">
        <v>5532</v>
      </c>
      <c r="K1834" s="1" t="s">
        <v>59</v>
      </c>
      <c r="L1834" s="1" t="s">
        <v>60</v>
      </c>
      <c r="M1834">
        <v>10000</v>
      </c>
      <c r="N1834">
        <v>10000</v>
      </c>
      <c r="O1834">
        <v>0</v>
      </c>
      <c r="P1834">
        <v>0.27179999999999999</v>
      </c>
      <c r="Q1834">
        <v>2718</v>
      </c>
      <c r="R1834">
        <v>9800</v>
      </c>
      <c r="S1834">
        <v>200</v>
      </c>
      <c r="T1834">
        <v>9800</v>
      </c>
      <c r="U1834">
        <v>2</v>
      </c>
      <c r="V1834" s="1" t="s">
        <v>48</v>
      </c>
      <c r="W1834">
        <v>0</v>
      </c>
      <c r="X1834">
        <v>0</v>
      </c>
      <c r="Y1834">
        <v>0</v>
      </c>
      <c r="Z1834">
        <v>-2518</v>
      </c>
      <c r="AA1834" s="1" t="s">
        <v>6368</v>
      </c>
      <c r="AB1834" s="1" t="s">
        <v>6369</v>
      </c>
      <c r="AC1834" s="1" t="s">
        <v>51</v>
      </c>
      <c r="AD1834" t="s">
        <v>52</v>
      </c>
      <c r="AE1834" s="1" t="s">
        <v>51</v>
      </c>
      <c r="AF1834" t="s">
        <v>52</v>
      </c>
      <c r="AG1834">
        <v>0</v>
      </c>
      <c r="AH1834">
        <v>0</v>
      </c>
      <c r="AI1834">
        <v>0</v>
      </c>
      <c r="AJ1834" s="1" t="s">
        <v>54</v>
      </c>
      <c r="AK1834" s="2">
        <v>46335</v>
      </c>
      <c r="AL1834" t="s">
        <v>52</v>
      </c>
    </row>
    <row r="1835" spans="1:38" x14ac:dyDescent="0.45">
      <c r="A1835" s="1" t="s">
        <v>5530</v>
      </c>
      <c r="B1835" s="2">
        <v>45971</v>
      </c>
      <c r="C1835" s="1" t="s">
        <v>6370</v>
      </c>
      <c r="D1835" s="1" t="s">
        <v>40</v>
      </c>
      <c r="E1835" s="1" t="s">
        <v>41</v>
      </c>
      <c r="F1835" s="1" t="s">
        <v>42</v>
      </c>
      <c r="G1835" s="1" t="s">
        <v>43</v>
      </c>
      <c r="H1835" s="1" t="s">
        <v>44</v>
      </c>
      <c r="I1835" s="2">
        <v>45982</v>
      </c>
      <c r="J1835" s="1" t="s">
        <v>5532</v>
      </c>
      <c r="K1835" s="1" t="s">
        <v>46</v>
      </c>
      <c r="L1835" s="1" t="s">
        <v>47</v>
      </c>
      <c r="M1835">
        <v>10000</v>
      </c>
      <c r="N1835">
        <v>10000</v>
      </c>
      <c r="O1835">
        <v>0</v>
      </c>
      <c r="P1835">
        <v>0.27179999999999999</v>
      </c>
      <c r="Q1835">
        <v>2718</v>
      </c>
      <c r="R1835">
        <v>330</v>
      </c>
      <c r="S1835">
        <v>330</v>
      </c>
      <c r="T1835">
        <v>9670</v>
      </c>
      <c r="U1835">
        <v>3.3</v>
      </c>
      <c r="V1835" s="1" t="s">
        <v>48</v>
      </c>
      <c r="W1835">
        <v>0</v>
      </c>
      <c r="X1835">
        <v>0</v>
      </c>
      <c r="Y1835">
        <v>0</v>
      </c>
      <c r="Z1835">
        <v>-2388</v>
      </c>
      <c r="AA1835" s="1" t="s">
        <v>6371</v>
      </c>
      <c r="AB1835" s="1" t="s">
        <v>6372</v>
      </c>
      <c r="AC1835" s="1" t="s">
        <v>51</v>
      </c>
      <c r="AD1835" t="s">
        <v>52</v>
      </c>
      <c r="AE1835" s="1" t="s">
        <v>936</v>
      </c>
      <c r="AF1835" t="s">
        <v>52</v>
      </c>
      <c r="AG1835">
        <v>0</v>
      </c>
      <c r="AH1835">
        <v>0</v>
      </c>
      <c r="AI1835">
        <v>0</v>
      </c>
      <c r="AJ1835" s="1" t="s">
        <v>54</v>
      </c>
      <c r="AK1835" s="2">
        <v>46335</v>
      </c>
      <c r="AL1835" t="s">
        <v>52</v>
      </c>
    </row>
    <row r="1836" spans="1:38" x14ac:dyDescent="0.45">
      <c r="A1836" s="1" t="s">
        <v>5530</v>
      </c>
      <c r="B1836" s="2">
        <v>45971</v>
      </c>
      <c r="C1836" s="1" t="s">
        <v>6373</v>
      </c>
      <c r="D1836" s="1" t="s">
        <v>40</v>
      </c>
      <c r="E1836" s="1" t="s">
        <v>56</v>
      </c>
      <c r="F1836" s="1" t="s">
        <v>57</v>
      </c>
      <c r="G1836" s="1" t="s">
        <v>58</v>
      </c>
      <c r="H1836" s="1" t="s">
        <v>44</v>
      </c>
      <c r="I1836" s="2">
        <v>45989</v>
      </c>
      <c r="J1836" s="1" t="s">
        <v>5532</v>
      </c>
      <c r="K1836" s="1" t="s">
        <v>59</v>
      </c>
      <c r="L1836" s="1" t="s">
        <v>60</v>
      </c>
      <c r="M1836">
        <v>10000</v>
      </c>
      <c r="N1836">
        <v>4900</v>
      </c>
      <c r="O1836">
        <v>0</v>
      </c>
      <c r="P1836">
        <v>0.27179999999999999</v>
      </c>
      <c r="Q1836">
        <v>2718</v>
      </c>
      <c r="R1836">
        <v>98</v>
      </c>
      <c r="S1836">
        <v>98</v>
      </c>
      <c r="T1836">
        <v>4802</v>
      </c>
      <c r="U1836">
        <v>2</v>
      </c>
      <c r="V1836" s="1" t="s">
        <v>48</v>
      </c>
      <c r="W1836">
        <v>0</v>
      </c>
      <c r="X1836">
        <v>0</v>
      </c>
      <c r="Y1836">
        <v>0</v>
      </c>
      <c r="Z1836">
        <v>-2620</v>
      </c>
      <c r="AA1836" s="1" t="s">
        <v>6374</v>
      </c>
      <c r="AB1836" s="1" t="s">
        <v>6375</v>
      </c>
      <c r="AC1836" s="1" t="s">
        <v>51</v>
      </c>
      <c r="AD1836" t="s">
        <v>52</v>
      </c>
      <c r="AE1836" s="1" t="s">
        <v>6376</v>
      </c>
      <c r="AF1836" t="s">
        <v>52</v>
      </c>
      <c r="AG1836">
        <v>0</v>
      </c>
      <c r="AH1836">
        <v>0</v>
      </c>
      <c r="AI1836">
        <v>0</v>
      </c>
      <c r="AJ1836" s="1" t="s">
        <v>54</v>
      </c>
      <c r="AK1836" s="2">
        <v>46335</v>
      </c>
      <c r="AL1836" t="s">
        <v>52</v>
      </c>
    </row>
    <row r="1837" spans="1:38" x14ac:dyDescent="0.45">
      <c r="A1837" s="1" t="s">
        <v>5530</v>
      </c>
      <c r="B1837" s="2">
        <v>45971</v>
      </c>
      <c r="C1837" s="1" t="s">
        <v>6377</v>
      </c>
      <c r="D1837" s="1" t="s">
        <v>83</v>
      </c>
      <c r="E1837" s="1" t="s">
        <v>41</v>
      </c>
      <c r="F1837" s="1" t="s">
        <v>42</v>
      </c>
      <c r="G1837" s="1" t="s">
        <v>43</v>
      </c>
      <c r="H1837" s="1" t="s">
        <v>44</v>
      </c>
      <c r="I1837" s="2">
        <v>45971</v>
      </c>
      <c r="J1837" s="1" t="s">
        <v>5532</v>
      </c>
      <c r="K1837" s="1" t="s">
        <v>46</v>
      </c>
      <c r="L1837" s="1" t="s">
        <v>47</v>
      </c>
      <c r="M1837">
        <v>10000</v>
      </c>
      <c r="N1837">
        <v>10000</v>
      </c>
      <c r="O1837">
        <v>0</v>
      </c>
      <c r="P1837">
        <v>0.27179999999999999</v>
      </c>
      <c r="Q1837">
        <v>2718</v>
      </c>
      <c r="R1837">
        <v>9670</v>
      </c>
      <c r="S1837">
        <v>330</v>
      </c>
      <c r="T1837">
        <v>9670</v>
      </c>
      <c r="U1837">
        <v>3.3</v>
      </c>
      <c r="V1837" s="1" t="s">
        <v>48</v>
      </c>
      <c r="W1837">
        <v>0</v>
      </c>
      <c r="X1837">
        <v>0</v>
      </c>
      <c r="Y1837">
        <v>0</v>
      </c>
      <c r="Z1837">
        <v>-2388</v>
      </c>
      <c r="AA1837" s="1" t="s">
        <v>6378</v>
      </c>
      <c r="AB1837" s="1" t="s">
        <v>6379</v>
      </c>
      <c r="AC1837" s="1" t="s">
        <v>51</v>
      </c>
      <c r="AD1837" t="s">
        <v>52</v>
      </c>
      <c r="AE1837" s="1" t="s">
        <v>51</v>
      </c>
      <c r="AF1837" t="s">
        <v>52</v>
      </c>
      <c r="AG1837">
        <v>0</v>
      </c>
      <c r="AH1837">
        <v>0</v>
      </c>
      <c r="AI1837">
        <v>0</v>
      </c>
      <c r="AJ1837" s="1" t="s">
        <v>54</v>
      </c>
      <c r="AK1837" s="2">
        <v>46335</v>
      </c>
      <c r="AL1837" t="s">
        <v>52</v>
      </c>
    </row>
    <row r="1838" spans="1:38" x14ac:dyDescent="0.45">
      <c r="A1838" s="1" t="s">
        <v>5530</v>
      </c>
      <c r="B1838" s="2">
        <v>45971</v>
      </c>
      <c r="C1838" s="1" t="s">
        <v>6380</v>
      </c>
      <c r="D1838" s="1" t="s">
        <v>40</v>
      </c>
      <c r="E1838" s="1" t="s">
        <v>56</v>
      </c>
      <c r="F1838" s="1" t="s">
        <v>57</v>
      </c>
      <c r="G1838" s="1" t="s">
        <v>58</v>
      </c>
      <c r="H1838" s="1" t="s">
        <v>44</v>
      </c>
      <c r="I1838" s="2">
        <v>45991</v>
      </c>
      <c r="J1838" s="1" t="s">
        <v>5532</v>
      </c>
      <c r="K1838" s="1" t="s">
        <v>59</v>
      </c>
      <c r="L1838" s="1" t="s">
        <v>60</v>
      </c>
      <c r="M1838">
        <v>10000</v>
      </c>
      <c r="N1838">
        <v>10000</v>
      </c>
      <c r="O1838">
        <v>0</v>
      </c>
      <c r="P1838">
        <v>0.27179999999999999</v>
      </c>
      <c r="Q1838">
        <v>2718</v>
      </c>
      <c r="R1838">
        <v>200</v>
      </c>
      <c r="S1838">
        <v>200</v>
      </c>
      <c r="T1838">
        <v>9800</v>
      </c>
      <c r="U1838">
        <v>2</v>
      </c>
      <c r="V1838" s="1" t="s">
        <v>48</v>
      </c>
      <c r="W1838">
        <v>0</v>
      </c>
      <c r="X1838">
        <v>0</v>
      </c>
      <c r="Y1838">
        <v>0</v>
      </c>
      <c r="Z1838">
        <v>-2518</v>
      </c>
      <c r="AA1838" s="1" t="s">
        <v>6381</v>
      </c>
      <c r="AB1838" s="1" t="s">
        <v>6382</v>
      </c>
      <c r="AC1838" s="1" t="s">
        <v>51</v>
      </c>
      <c r="AD1838" t="s">
        <v>52</v>
      </c>
      <c r="AE1838" s="1" t="s">
        <v>6383</v>
      </c>
      <c r="AF1838" t="s">
        <v>52</v>
      </c>
      <c r="AG1838">
        <v>0</v>
      </c>
      <c r="AH1838">
        <v>0</v>
      </c>
      <c r="AI1838">
        <v>0</v>
      </c>
      <c r="AJ1838" s="1" t="s">
        <v>54</v>
      </c>
      <c r="AK1838" s="2">
        <v>46335</v>
      </c>
      <c r="AL1838" t="s">
        <v>52</v>
      </c>
    </row>
    <row r="1839" spans="1:38" x14ac:dyDescent="0.45">
      <c r="A1839" s="1" t="s">
        <v>5530</v>
      </c>
      <c r="B1839" s="2">
        <v>45971</v>
      </c>
      <c r="C1839" s="1" t="s">
        <v>6384</v>
      </c>
      <c r="D1839" s="1" t="s">
        <v>40</v>
      </c>
      <c r="E1839" s="1" t="s">
        <v>41</v>
      </c>
      <c r="F1839" s="1" t="s">
        <v>42</v>
      </c>
      <c r="G1839" s="1" t="s">
        <v>43</v>
      </c>
      <c r="H1839" s="1" t="s">
        <v>44</v>
      </c>
      <c r="I1839" s="2">
        <v>45975</v>
      </c>
      <c r="J1839" s="1" t="s">
        <v>5532</v>
      </c>
      <c r="K1839" s="1" t="s">
        <v>46</v>
      </c>
      <c r="L1839" s="1" t="s">
        <v>47</v>
      </c>
      <c r="M1839">
        <v>10000</v>
      </c>
      <c r="N1839">
        <v>9900</v>
      </c>
      <c r="O1839">
        <v>0</v>
      </c>
      <c r="P1839">
        <v>0.27179999999999999</v>
      </c>
      <c r="Q1839">
        <v>2718</v>
      </c>
      <c r="R1839">
        <v>326.7</v>
      </c>
      <c r="S1839">
        <v>326.7</v>
      </c>
      <c r="T1839">
        <v>9573.2999999999993</v>
      </c>
      <c r="U1839">
        <v>3.3</v>
      </c>
      <c r="V1839" s="1" t="s">
        <v>48</v>
      </c>
      <c r="W1839">
        <v>0</v>
      </c>
      <c r="X1839">
        <v>0</v>
      </c>
      <c r="Y1839">
        <v>0</v>
      </c>
      <c r="Z1839">
        <v>-2391.3000000000002</v>
      </c>
      <c r="AA1839" s="1" t="s">
        <v>6385</v>
      </c>
      <c r="AB1839" s="1" t="s">
        <v>6386</v>
      </c>
      <c r="AC1839" s="1" t="s">
        <v>51</v>
      </c>
      <c r="AD1839" t="s">
        <v>52</v>
      </c>
      <c r="AE1839" s="1" t="s">
        <v>6387</v>
      </c>
      <c r="AF1839" t="s">
        <v>52</v>
      </c>
      <c r="AG1839">
        <v>0</v>
      </c>
      <c r="AH1839">
        <v>0</v>
      </c>
      <c r="AI1839">
        <v>0</v>
      </c>
      <c r="AJ1839" s="1" t="s">
        <v>54</v>
      </c>
      <c r="AK1839" s="2">
        <v>46335</v>
      </c>
      <c r="AL1839" t="s">
        <v>52</v>
      </c>
    </row>
    <row r="1840" spans="1:38" x14ac:dyDescent="0.45">
      <c r="A1840" s="1" t="s">
        <v>5530</v>
      </c>
      <c r="B1840" s="2">
        <v>45971</v>
      </c>
      <c r="C1840" s="1" t="s">
        <v>6388</v>
      </c>
      <c r="D1840" s="1" t="s">
        <v>40</v>
      </c>
      <c r="E1840" s="1" t="s">
        <v>41</v>
      </c>
      <c r="F1840" s="1" t="s">
        <v>42</v>
      </c>
      <c r="G1840" s="1" t="s">
        <v>43</v>
      </c>
      <c r="H1840" s="1" t="s">
        <v>44</v>
      </c>
      <c r="I1840" s="2">
        <v>45979</v>
      </c>
      <c r="J1840" s="1" t="s">
        <v>5532</v>
      </c>
      <c r="K1840" s="1" t="s">
        <v>46</v>
      </c>
      <c r="L1840" s="1" t="s">
        <v>47</v>
      </c>
      <c r="M1840">
        <v>10000</v>
      </c>
      <c r="N1840">
        <v>10000</v>
      </c>
      <c r="O1840">
        <v>0</v>
      </c>
      <c r="P1840">
        <v>0.27179999999999999</v>
      </c>
      <c r="Q1840">
        <v>2718</v>
      </c>
      <c r="R1840">
        <v>330</v>
      </c>
      <c r="S1840">
        <v>330</v>
      </c>
      <c r="T1840">
        <v>9670</v>
      </c>
      <c r="U1840">
        <v>3.3</v>
      </c>
      <c r="V1840" s="1" t="s">
        <v>48</v>
      </c>
      <c r="W1840">
        <v>0</v>
      </c>
      <c r="X1840">
        <v>0</v>
      </c>
      <c r="Y1840">
        <v>0</v>
      </c>
      <c r="Z1840">
        <v>-2388</v>
      </c>
      <c r="AA1840" s="1" t="s">
        <v>6389</v>
      </c>
      <c r="AB1840" s="1" t="s">
        <v>6390</v>
      </c>
      <c r="AC1840" s="1" t="s">
        <v>51</v>
      </c>
      <c r="AD1840" t="s">
        <v>52</v>
      </c>
      <c r="AE1840" s="1" t="s">
        <v>6391</v>
      </c>
      <c r="AF1840" t="s">
        <v>52</v>
      </c>
      <c r="AG1840">
        <v>0</v>
      </c>
      <c r="AH1840">
        <v>0</v>
      </c>
      <c r="AI1840">
        <v>0</v>
      </c>
      <c r="AJ1840" s="1" t="s">
        <v>54</v>
      </c>
      <c r="AK1840" s="2">
        <v>46335</v>
      </c>
      <c r="AL1840" t="s">
        <v>52</v>
      </c>
    </row>
    <row r="1841" spans="1:38" x14ac:dyDescent="0.45">
      <c r="A1841" s="1" t="s">
        <v>5530</v>
      </c>
      <c r="B1841" s="2">
        <v>45971</v>
      </c>
      <c r="C1841" s="1" t="s">
        <v>6392</v>
      </c>
      <c r="D1841" s="1" t="s">
        <v>40</v>
      </c>
      <c r="E1841" s="1" t="s">
        <v>41</v>
      </c>
      <c r="F1841" s="1" t="s">
        <v>42</v>
      </c>
      <c r="G1841" s="1" t="s">
        <v>43</v>
      </c>
      <c r="H1841" s="1" t="s">
        <v>44</v>
      </c>
      <c r="I1841" s="2">
        <v>45974</v>
      </c>
      <c r="J1841" s="1" t="s">
        <v>5532</v>
      </c>
      <c r="K1841" s="1" t="s">
        <v>46</v>
      </c>
      <c r="L1841" s="1" t="s">
        <v>47</v>
      </c>
      <c r="M1841">
        <v>10000</v>
      </c>
      <c r="N1841">
        <v>9800</v>
      </c>
      <c r="O1841">
        <v>0</v>
      </c>
      <c r="P1841">
        <v>0.27179999999999999</v>
      </c>
      <c r="Q1841">
        <v>2718</v>
      </c>
      <c r="R1841">
        <v>323.39999999999998</v>
      </c>
      <c r="S1841">
        <v>323.39999999999998</v>
      </c>
      <c r="T1841">
        <v>9476.6</v>
      </c>
      <c r="U1841">
        <v>3.3</v>
      </c>
      <c r="V1841" s="1" t="s">
        <v>48</v>
      </c>
      <c r="W1841">
        <v>0</v>
      </c>
      <c r="X1841">
        <v>0</v>
      </c>
      <c r="Y1841">
        <v>0</v>
      </c>
      <c r="Z1841">
        <v>-2394.6</v>
      </c>
      <c r="AA1841" s="1" t="s">
        <v>6393</v>
      </c>
      <c r="AB1841" s="1" t="s">
        <v>6394</v>
      </c>
      <c r="AC1841" s="1" t="s">
        <v>51</v>
      </c>
      <c r="AD1841" t="s">
        <v>52</v>
      </c>
      <c r="AE1841" s="1" t="s">
        <v>6395</v>
      </c>
      <c r="AF1841" t="s">
        <v>52</v>
      </c>
      <c r="AG1841">
        <v>0</v>
      </c>
      <c r="AH1841">
        <v>0</v>
      </c>
      <c r="AI1841">
        <v>0</v>
      </c>
      <c r="AJ1841" s="1" t="s">
        <v>54</v>
      </c>
      <c r="AK1841" s="2">
        <v>46335</v>
      </c>
      <c r="AL1841" t="s">
        <v>52</v>
      </c>
    </row>
    <row r="1842" spans="1:38" x14ac:dyDescent="0.45">
      <c r="A1842" s="1" t="s">
        <v>5530</v>
      </c>
      <c r="B1842" s="2">
        <v>45971</v>
      </c>
      <c r="C1842" s="1" t="s">
        <v>6396</v>
      </c>
      <c r="D1842" s="1" t="s">
        <v>40</v>
      </c>
      <c r="E1842" s="1" t="s">
        <v>87</v>
      </c>
      <c r="F1842" s="1" t="s">
        <v>88</v>
      </c>
      <c r="G1842" s="1" t="s">
        <v>89</v>
      </c>
      <c r="H1842" s="1" t="s">
        <v>44</v>
      </c>
      <c r="I1842" s="2">
        <v>45971</v>
      </c>
      <c r="J1842" s="1" t="s">
        <v>5532</v>
      </c>
      <c r="K1842" s="1" t="s">
        <v>90</v>
      </c>
      <c r="L1842" s="1" t="s">
        <v>91</v>
      </c>
      <c r="M1842">
        <v>10000</v>
      </c>
      <c r="N1842">
        <v>10000</v>
      </c>
      <c r="O1842">
        <v>0</v>
      </c>
      <c r="P1842">
        <v>0.27179999999999999</v>
      </c>
      <c r="Q1842">
        <v>2718</v>
      </c>
      <c r="R1842">
        <v>440</v>
      </c>
      <c r="S1842">
        <v>440</v>
      </c>
      <c r="T1842">
        <v>9560</v>
      </c>
      <c r="U1842">
        <v>4.4000000000000004</v>
      </c>
      <c r="V1842" s="1" t="s">
        <v>48</v>
      </c>
      <c r="W1842">
        <v>0</v>
      </c>
      <c r="X1842">
        <v>0</v>
      </c>
      <c r="Y1842">
        <v>0</v>
      </c>
      <c r="Z1842">
        <v>-2278</v>
      </c>
      <c r="AA1842" s="1" t="s">
        <v>6397</v>
      </c>
      <c r="AB1842" s="1" t="s">
        <v>6398</v>
      </c>
      <c r="AC1842" s="1" t="s">
        <v>51</v>
      </c>
      <c r="AD1842" t="s">
        <v>52</v>
      </c>
      <c r="AE1842" s="1" t="s">
        <v>6399</v>
      </c>
      <c r="AF1842" t="s">
        <v>52</v>
      </c>
      <c r="AG1842">
        <v>0</v>
      </c>
      <c r="AH1842">
        <v>0</v>
      </c>
      <c r="AI1842">
        <v>0</v>
      </c>
      <c r="AJ1842" s="1" t="s">
        <v>54</v>
      </c>
      <c r="AK1842" s="2">
        <v>46337</v>
      </c>
      <c r="AL1842" t="s">
        <v>52</v>
      </c>
    </row>
    <row r="1843" spans="1:38" x14ac:dyDescent="0.45">
      <c r="A1843" s="1" t="s">
        <v>5530</v>
      </c>
      <c r="B1843" s="2">
        <v>45971</v>
      </c>
      <c r="C1843" s="1" t="s">
        <v>6400</v>
      </c>
      <c r="D1843" s="1" t="s">
        <v>83</v>
      </c>
      <c r="E1843" s="1" t="s">
        <v>56</v>
      </c>
      <c r="F1843" s="1" t="s">
        <v>57</v>
      </c>
      <c r="G1843" s="1" t="s">
        <v>58</v>
      </c>
      <c r="H1843" s="1" t="s">
        <v>44</v>
      </c>
      <c r="I1843" s="2">
        <v>45971</v>
      </c>
      <c r="J1843" s="1" t="s">
        <v>5532</v>
      </c>
      <c r="K1843" s="1" t="s">
        <v>59</v>
      </c>
      <c r="L1843" s="1" t="s">
        <v>60</v>
      </c>
      <c r="M1843">
        <v>10000</v>
      </c>
      <c r="N1843">
        <v>10000</v>
      </c>
      <c r="O1843">
        <v>0</v>
      </c>
      <c r="P1843">
        <v>0.27179999999999999</v>
      </c>
      <c r="Q1843">
        <v>2718</v>
      </c>
      <c r="R1843">
        <v>9800</v>
      </c>
      <c r="S1843">
        <v>200</v>
      </c>
      <c r="T1843">
        <v>9800</v>
      </c>
      <c r="U1843">
        <v>2</v>
      </c>
      <c r="V1843" s="1" t="s">
        <v>48</v>
      </c>
      <c r="W1843">
        <v>0</v>
      </c>
      <c r="X1843">
        <v>0</v>
      </c>
      <c r="Y1843">
        <v>0</v>
      </c>
      <c r="Z1843">
        <v>-2518</v>
      </c>
      <c r="AA1843" s="1" t="s">
        <v>6401</v>
      </c>
      <c r="AB1843" s="1" t="s">
        <v>6402</v>
      </c>
      <c r="AC1843" s="1" t="s">
        <v>51</v>
      </c>
      <c r="AD1843" t="s">
        <v>52</v>
      </c>
      <c r="AE1843" s="1" t="s">
        <v>51</v>
      </c>
      <c r="AF1843" t="s">
        <v>52</v>
      </c>
      <c r="AG1843">
        <v>0</v>
      </c>
      <c r="AH1843">
        <v>0</v>
      </c>
      <c r="AI1843">
        <v>0</v>
      </c>
      <c r="AJ1843" s="1" t="s">
        <v>54</v>
      </c>
      <c r="AK1843" s="2">
        <v>46335</v>
      </c>
      <c r="AL1843" t="s">
        <v>52</v>
      </c>
    </row>
    <row r="1844" spans="1:38" x14ac:dyDescent="0.45">
      <c r="A1844" s="1" t="s">
        <v>5530</v>
      </c>
      <c r="B1844" s="2">
        <v>45971</v>
      </c>
      <c r="C1844" s="1" t="s">
        <v>6403</v>
      </c>
      <c r="D1844" s="1" t="s">
        <v>83</v>
      </c>
      <c r="E1844" s="1" t="s">
        <v>41</v>
      </c>
      <c r="F1844" s="1" t="s">
        <v>42</v>
      </c>
      <c r="G1844" s="1" t="s">
        <v>43</v>
      </c>
      <c r="H1844" s="1" t="s">
        <v>44</v>
      </c>
      <c r="I1844" s="2">
        <v>45971</v>
      </c>
      <c r="J1844" s="1" t="s">
        <v>5532</v>
      </c>
      <c r="K1844" s="1" t="s">
        <v>46</v>
      </c>
      <c r="L1844" s="1" t="s">
        <v>47</v>
      </c>
      <c r="M1844">
        <v>10000</v>
      </c>
      <c r="N1844">
        <v>10000</v>
      </c>
      <c r="O1844">
        <v>0</v>
      </c>
      <c r="P1844">
        <v>0.27179999999999999</v>
      </c>
      <c r="Q1844">
        <v>2718</v>
      </c>
      <c r="R1844">
        <v>9670</v>
      </c>
      <c r="S1844">
        <v>330</v>
      </c>
      <c r="T1844">
        <v>9670</v>
      </c>
      <c r="U1844">
        <v>3.3</v>
      </c>
      <c r="V1844" s="1" t="s">
        <v>48</v>
      </c>
      <c r="W1844">
        <v>0</v>
      </c>
      <c r="X1844">
        <v>0</v>
      </c>
      <c r="Y1844">
        <v>0</v>
      </c>
      <c r="Z1844">
        <v>-2388</v>
      </c>
      <c r="AA1844" s="1" t="s">
        <v>6404</v>
      </c>
      <c r="AB1844" s="1" t="s">
        <v>6405</v>
      </c>
      <c r="AC1844" s="1" t="s">
        <v>51</v>
      </c>
      <c r="AD1844" t="s">
        <v>52</v>
      </c>
      <c r="AE1844" s="1" t="s">
        <v>51</v>
      </c>
      <c r="AF1844" t="s">
        <v>52</v>
      </c>
      <c r="AG1844">
        <v>0</v>
      </c>
      <c r="AH1844">
        <v>0</v>
      </c>
      <c r="AI1844">
        <v>0</v>
      </c>
      <c r="AJ1844" s="1" t="s">
        <v>54</v>
      </c>
      <c r="AK1844" s="2">
        <v>46335</v>
      </c>
      <c r="AL1844" t="s">
        <v>52</v>
      </c>
    </row>
    <row r="1845" spans="1:38" x14ac:dyDescent="0.45">
      <c r="A1845" s="1" t="s">
        <v>5530</v>
      </c>
      <c r="B1845" s="2">
        <v>45971</v>
      </c>
      <c r="C1845" s="1" t="s">
        <v>6406</v>
      </c>
      <c r="D1845" s="1" t="s">
        <v>40</v>
      </c>
      <c r="E1845" s="1" t="s">
        <v>41</v>
      </c>
      <c r="F1845" s="1" t="s">
        <v>42</v>
      </c>
      <c r="G1845" s="1" t="s">
        <v>43</v>
      </c>
      <c r="H1845" s="1" t="s">
        <v>44</v>
      </c>
      <c r="I1845" s="2">
        <v>45974</v>
      </c>
      <c r="J1845" s="1" t="s">
        <v>5532</v>
      </c>
      <c r="K1845" s="1" t="s">
        <v>46</v>
      </c>
      <c r="L1845" s="1" t="s">
        <v>47</v>
      </c>
      <c r="M1845">
        <v>10000</v>
      </c>
      <c r="N1845">
        <v>10000</v>
      </c>
      <c r="O1845">
        <v>0</v>
      </c>
      <c r="P1845">
        <v>0.27179999999999999</v>
      </c>
      <c r="Q1845">
        <v>2718</v>
      </c>
      <c r="R1845">
        <v>330</v>
      </c>
      <c r="S1845">
        <v>330</v>
      </c>
      <c r="T1845">
        <v>9670</v>
      </c>
      <c r="U1845">
        <v>3.3</v>
      </c>
      <c r="V1845" s="1" t="s">
        <v>48</v>
      </c>
      <c r="W1845">
        <v>0</v>
      </c>
      <c r="X1845">
        <v>0</v>
      </c>
      <c r="Y1845">
        <v>0</v>
      </c>
      <c r="Z1845">
        <v>-2388</v>
      </c>
      <c r="AA1845" s="1" t="s">
        <v>6407</v>
      </c>
      <c r="AB1845" s="1" t="s">
        <v>6408</v>
      </c>
      <c r="AC1845" s="1" t="s">
        <v>51</v>
      </c>
      <c r="AD1845" t="s">
        <v>52</v>
      </c>
      <c r="AE1845" s="1" t="s">
        <v>6409</v>
      </c>
      <c r="AF1845" t="s">
        <v>52</v>
      </c>
      <c r="AG1845">
        <v>0</v>
      </c>
      <c r="AH1845">
        <v>0</v>
      </c>
      <c r="AI1845">
        <v>0</v>
      </c>
      <c r="AJ1845" s="1" t="s">
        <v>54</v>
      </c>
      <c r="AK1845" s="2">
        <v>46335</v>
      </c>
      <c r="AL1845" t="s">
        <v>52</v>
      </c>
    </row>
    <row r="1846" spans="1:38" x14ac:dyDescent="0.45">
      <c r="A1846" s="1" t="s">
        <v>5530</v>
      </c>
      <c r="B1846" s="2">
        <v>45971</v>
      </c>
      <c r="C1846" s="1" t="s">
        <v>6410</v>
      </c>
      <c r="D1846" s="1" t="s">
        <v>40</v>
      </c>
      <c r="E1846" s="1" t="s">
        <v>41</v>
      </c>
      <c r="F1846" s="1" t="s">
        <v>42</v>
      </c>
      <c r="G1846" s="1" t="s">
        <v>43</v>
      </c>
      <c r="H1846" s="1" t="s">
        <v>44</v>
      </c>
      <c r="I1846" s="2">
        <v>45971</v>
      </c>
      <c r="J1846" s="1" t="s">
        <v>5532</v>
      </c>
      <c r="K1846" s="1" t="s">
        <v>46</v>
      </c>
      <c r="L1846" s="1" t="s">
        <v>47</v>
      </c>
      <c r="M1846">
        <v>10000</v>
      </c>
      <c r="N1846">
        <v>10000</v>
      </c>
      <c r="O1846">
        <v>0</v>
      </c>
      <c r="P1846">
        <v>0.27179999999999999</v>
      </c>
      <c r="Q1846">
        <v>2718</v>
      </c>
      <c r="R1846">
        <v>330</v>
      </c>
      <c r="S1846">
        <v>330</v>
      </c>
      <c r="T1846">
        <v>9670</v>
      </c>
      <c r="U1846">
        <v>3.3</v>
      </c>
      <c r="V1846" s="1" t="s">
        <v>48</v>
      </c>
      <c r="W1846">
        <v>0</v>
      </c>
      <c r="X1846">
        <v>0</v>
      </c>
      <c r="Y1846">
        <v>0</v>
      </c>
      <c r="Z1846">
        <v>-2388</v>
      </c>
      <c r="AA1846" s="1" t="s">
        <v>6411</v>
      </c>
      <c r="AB1846" s="1" t="s">
        <v>6412</v>
      </c>
      <c r="AC1846" s="1" t="s">
        <v>51</v>
      </c>
      <c r="AD1846" t="s">
        <v>52</v>
      </c>
      <c r="AE1846" s="1" t="s">
        <v>6413</v>
      </c>
      <c r="AF1846" t="s">
        <v>52</v>
      </c>
      <c r="AG1846">
        <v>0</v>
      </c>
      <c r="AH1846">
        <v>0</v>
      </c>
      <c r="AI1846">
        <v>0</v>
      </c>
      <c r="AJ1846" s="1" t="s">
        <v>54</v>
      </c>
      <c r="AK1846" s="2">
        <v>46335</v>
      </c>
      <c r="AL1846" t="s">
        <v>52</v>
      </c>
    </row>
    <row r="1847" spans="1:38" x14ac:dyDescent="0.45">
      <c r="A1847" s="1" t="s">
        <v>5530</v>
      </c>
      <c r="B1847" s="2">
        <v>45971</v>
      </c>
      <c r="C1847" s="1" t="s">
        <v>6414</v>
      </c>
      <c r="D1847" s="1" t="s">
        <v>40</v>
      </c>
      <c r="E1847" s="1" t="s">
        <v>41</v>
      </c>
      <c r="F1847" s="1" t="s">
        <v>42</v>
      </c>
      <c r="G1847" s="1" t="s">
        <v>43</v>
      </c>
      <c r="H1847" s="1" t="s">
        <v>44</v>
      </c>
      <c r="I1847" s="2">
        <v>45981</v>
      </c>
      <c r="J1847" s="1" t="s">
        <v>5532</v>
      </c>
      <c r="K1847" s="1" t="s">
        <v>46</v>
      </c>
      <c r="L1847" s="1" t="s">
        <v>47</v>
      </c>
      <c r="M1847">
        <v>10000</v>
      </c>
      <c r="N1847">
        <v>7500</v>
      </c>
      <c r="O1847">
        <v>0</v>
      </c>
      <c r="P1847">
        <v>0.27179999999999999</v>
      </c>
      <c r="Q1847">
        <v>2718</v>
      </c>
      <c r="R1847">
        <v>247.5</v>
      </c>
      <c r="S1847">
        <v>247.5</v>
      </c>
      <c r="T1847">
        <v>7252.5</v>
      </c>
      <c r="U1847">
        <v>3.3</v>
      </c>
      <c r="V1847" s="1" t="s">
        <v>48</v>
      </c>
      <c r="W1847">
        <v>0</v>
      </c>
      <c r="X1847">
        <v>0</v>
      </c>
      <c r="Y1847">
        <v>0</v>
      </c>
      <c r="Z1847">
        <v>-2470.5</v>
      </c>
      <c r="AA1847" s="1" t="s">
        <v>6415</v>
      </c>
      <c r="AB1847" s="1" t="s">
        <v>6416</v>
      </c>
      <c r="AC1847" s="1" t="s">
        <v>51</v>
      </c>
      <c r="AD1847" t="s">
        <v>52</v>
      </c>
      <c r="AE1847" s="1" t="s">
        <v>6417</v>
      </c>
      <c r="AF1847" t="s">
        <v>52</v>
      </c>
      <c r="AG1847">
        <v>0</v>
      </c>
      <c r="AH1847">
        <v>0</v>
      </c>
      <c r="AI1847">
        <v>0</v>
      </c>
      <c r="AJ1847" s="1" t="s">
        <v>54</v>
      </c>
      <c r="AK1847" s="2">
        <v>46335</v>
      </c>
      <c r="AL1847" t="s">
        <v>52</v>
      </c>
    </row>
    <row r="1848" spans="1:38" x14ac:dyDescent="0.45">
      <c r="A1848" s="1" t="s">
        <v>5530</v>
      </c>
      <c r="B1848" s="2">
        <v>45971</v>
      </c>
      <c r="C1848" s="1" t="s">
        <v>6418</v>
      </c>
      <c r="D1848" s="1" t="s">
        <v>40</v>
      </c>
      <c r="E1848" s="1" t="s">
        <v>56</v>
      </c>
      <c r="F1848" s="1" t="s">
        <v>57</v>
      </c>
      <c r="G1848" s="1" t="s">
        <v>58</v>
      </c>
      <c r="H1848" s="1" t="s">
        <v>44</v>
      </c>
      <c r="I1848" s="2">
        <v>45975</v>
      </c>
      <c r="J1848" s="1" t="s">
        <v>5532</v>
      </c>
      <c r="K1848" s="1" t="s">
        <v>59</v>
      </c>
      <c r="L1848" s="1" t="s">
        <v>60</v>
      </c>
      <c r="M1848">
        <v>10000</v>
      </c>
      <c r="N1848">
        <v>10000</v>
      </c>
      <c r="O1848">
        <v>0</v>
      </c>
      <c r="P1848">
        <v>0.27179999999999999</v>
      </c>
      <c r="Q1848">
        <v>2718</v>
      </c>
      <c r="R1848">
        <v>200</v>
      </c>
      <c r="S1848">
        <v>200</v>
      </c>
      <c r="T1848">
        <v>9800</v>
      </c>
      <c r="U1848">
        <v>2</v>
      </c>
      <c r="V1848" s="1" t="s">
        <v>48</v>
      </c>
      <c r="W1848">
        <v>0</v>
      </c>
      <c r="X1848">
        <v>0</v>
      </c>
      <c r="Y1848">
        <v>0</v>
      </c>
      <c r="Z1848">
        <v>-2518</v>
      </c>
      <c r="AA1848" s="1" t="s">
        <v>6419</v>
      </c>
      <c r="AB1848" s="1" t="s">
        <v>6420</v>
      </c>
      <c r="AC1848" s="1" t="s">
        <v>51</v>
      </c>
      <c r="AD1848" t="s">
        <v>52</v>
      </c>
      <c r="AE1848" s="1" t="s">
        <v>4739</v>
      </c>
      <c r="AF1848" t="s">
        <v>52</v>
      </c>
      <c r="AG1848">
        <v>0</v>
      </c>
      <c r="AH1848">
        <v>0</v>
      </c>
      <c r="AI1848">
        <v>0</v>
      </c>
      <c r="AJ1848" s="1" t="s">
        <v>54</v>
      </c>
      <c r="AK1848" s="2">
        <v>46335</v>
      </c>
      <c r="AL1848" t="s">
        <v>52</v>
      </c>
    </row>
    <row r="1849" spans="1:38" x14ac:dyDescent="0.45">
      <c r="A1849" s="1" t="s">
        <v>5530</v>
      </c>
      <c r="B1849" s="2">
        <v>45971</v>
      </c>
      <c r="C1849" s="1" t="s">
        <v>6421</v>
      </c>
      <c r="D1849" s="1" t="s">
        <v>83</v>
      </c>
      <c r="E1849" s="1" t="s">
        <v>41</v>
      </c>
      <c r="F1849" s="1" t="s">
        <v>42</v>
      </c>
      <c r="G1849" s="1" t="s">
        <v>43</v>
      </c>
      <c r="H1849" s="1" t="s">
        <v>44</v>
      </c>
      <c r="I1849" s="2">
        <v>45971</v>
      </c>
      <c r="J1849" s="1" t="s">
        <v>5532</v>
      </c>
      <c r="K1849" s="1" t="s">
        <v>46</v>
      </c>
      <c r="L1849" s="1" t="s">
        <v>47</v>
      </c>
      <c r="M1849">
        <v>10000</v>
      </c>
      <c r="N1849">
        <v>10000</v>
      </c>
      <c r="O1849">
        <v>0</v>
      </c>
      <c r="P1849">
        <v>0.27179999999999999</v>
      </c>
      <c r="Q1849">
        <v>2718</v>
      </c>
      <c r="R1849">
        <v>9670</v>
      </c>
      <c r="S1849">
        <v>330</v>
      </c>
      <c r="T1849">
        <v>9670</v>
      </c>
      <c r="U1849">
        <v>3.3</v>
      </c>
      <c r="V1849" s="1" t="s">
        <v>48</v>
      </c>
      <c r="W1849">
        <v>0</v>
      </c>
      <c r="X1849">
        <v>0</v>
      </c>
      <c r="Y1849">
        <v>0</v>
      </c>
      <c r="Z1849">
        <v>-2388</v>
      </c>
      <c r="AA1849" s="1" t="s">
        <v>6422</v>
      </c>
      <c r="AB1849" s="1" t="s">
        <v>6423</v>
      </c>
      <c r="AC1849" s="1" t="s">
        <v>51</v>
      </c>
      <c r="AD1849" t="s">
        <v>52</v>
      </c>
      <c r="AE1849" s="1" t="s">
        <v>51</v>
      </c>
      <c r="AF1849" t="s">
        <v>52</v>
      </c>
      <c r="AG1849">
        <v>0</v>
      </c>
      <c r="AH1849">
        <v>0</v>
      </c>
      <c r="AI1849">
        <v>0</v>
      </c>
      <c r="AJ1849" s="1" t="s">
        <v>54</v>
      </c>
      <c r="AK1849" s="2">
        <v>46335</v>
      </c>
      <c r="AL1849" t="s">
        <v>52</v>
      </c>
    </row>
    <row r="1850" spans="1:38" x14ac:dyDescent="0.45">
      <c r="A1850" s="1" t="s">
        <v>5530</v>
      </c>
      <c r="B1850" s="2">
        <v>45971</v>
      </c>
      <c r="C1850" s="1" t="s">
        <v>6424</v>
      </c>
      <c r="D1850" s="1" t="s">
        <v>83</v>
      </c>
      <c r="E1850" s="1" t="s">
        <v>41</v>
      </c>
      <c r="F1850" s="1" t="s">
        <v>42</v>
      </c>
      <c r="G1850" s="1" t="s">
        <v>43</v>
      </c>
      <c r="H1850" s="1" t="s">
        <v>44</v>
      </c>
      <c r="I1850" s="2">
        <v>45971</v>
      </c>
      <c r="J1850" s="1" t="s">
        <v>5532</v>
      </c>
      <c r="K1850" s="1" t="s">
        <v>46</v>
      </c>
      <c r="L1850" s="1" t="s">
        <v>47</v>
      </c>
      <c r="M1850">
        <v>10000</v>
      </c>
      <c r="N1850">
        <v>10000</v>
      </c>
      <c r="O1850">
        <v>0</v>
      </c>
      <c r="P1850">
        <v>0.27179999999999999</v>
      </c>
      <c r="Q1850">
        <v>2718</v>
      </c>
      <c r="R1850">
        <v>9670</v>
      </c>
      <c r="S1850">
        <v>330</v>
      </c>
      <c r="T1850">
        <v>9670</v>
      </c>
      <c r="U1850">
        <v>3.3</v>
      </c>
      <c r="V1850" s="1" t="s">
        <v>48</v>
      </c>
      <c r="W1850">
        <v>0</v>
      </c>
      <c r="X1850">
        <v>0</v>
      </c>
      <c r="Y1850">
        <v>0</v>
      </c>
      <c r="Z1850">
        <v>-2388</v>
      </c>
      <c r="AA1850" s="1" t="s">
        <v>6425</v>
      </c>
      <c r="AB1850" s="1" t="s">
        <v>6426</v>
      </c>
      <c r="AC1850" s="1" t="s">
        <v>51</v>
      </c>
      <c r="AD1850" t="s">
        <v>52</v>
      </c>
      <c r="AE1850" s="1" t="s">
        <v>51</v>
      </c>
      <c r="AF1850" t="s">
        <v>52</v>
      </c>
      <c r="AG1850">
        <v>0</v>
      </c>
      <c r="AH1850">
        <v>0</v>
      </c>
      <c r="AI1850">
        <v>0</v>
      </c>
      <c r="AJ1850" s="1" t="s">
        <v>54</v>
      </c>
      <c r="AK1850" s="2">
        <v>46335</v>
      </c>
      <c r="AL1850" t="s">
        <v>52</v>
      </c>
    </row>
    <row r="1851" spans="1:38" x14ac:dyDescent="0.45">
      <c r="A1851" s="1" t="s">
        <v>5530</v>
      </c>
      <c r="B1851" s="2">
        <v>45971</v>
      </c>
      <c r="C1851" s="1" t="s">
        <v>6427</v>
      </c>
      <c r="D1851" s="1" t="s">
        <v>40</v>
      </c>
      <c r="E1851" s="1" t="s">
        <v>56</v>
      </c>
      <c r="F1851" s="1" t="s">
        <v>57</v>
      </c>
      <c r="G1851" s="1" t="s">
        <v>58</v>
      </c>
      <c r="H1851" s="1" t="s">
        <v>44</v>
      </c>
      <c r="I1851" s="2">
        <v>45981</v>
      </c>
      <c r="J1851" s="1" t="s">
        <v>5532</v>
      </c>
      <c r="K1851" s="1" t="s">
        <v>59</v>
      </c>
      <c r="L1851" s="1" t="s">
        <v>60</v>
      </c>
      <c r="M1851">
        <v>10000</v>
      </c>
      <c r="N1851">
        <v>10000</v>
      </c>
      <c r="O1851">
        <v>0</v>
      </c>
      <c r="P1851">
        <v>0.27179999999999999</v>
      </c>
      <c r="Q1851">
        <v>2718</v>
      </c>
      <c r="R1851">
        <v>200</v>
      </c>
      <c r="S1851">
        <v>200</v>
      </c>
      <c r="T1851">
        <v>9800</v>
      </c>
      <c r="U1851">
        <v>2</v>
      </c>
      <c r="V1851" s="1" t="s">
        <v>48</v>
      </c>
      <c r="W1851">
        <v>0</v>
      </c>
      <c r="X1851">
        <v>0</v>
      </c>
      <c r="Y1851">
        <v>0</v>
      </c>
      <c r="Z1851">
        <v>-2518</v>
      </c>
      <c r="AA1851" s="1" t="s">
        <v>6428</v>
      </c>
      <c r="AB1851" s="1" t="s">
        <v>6429</v>
      </c>
      <c r="AC1851" s="1" t="s">
        <v>51</v>
      </c>
      <c r="AD1851" t="s">
        <v>52</v>
      </c>
      <c r="AE1851" s="1" t="s">
        <v>6430</v>
      </c>
      <c r="AF1851" t="s">
        <v>52</v>
      </c>
      <c r="AG1851">
        <v>0</v>
      </c>
      <c r="AH1851">
        <v>0</v>
      </c>
      <c r="AI1851">
        <v>0</v>
      </c>
      <c r="AJ1851" s="1" t="s">
        <v>54</v>
      </c>
      <c r="AK1851" s="2">
        <v>46335</v>
      </c>
      <c r="AL1851" t="s">
        <v>52</v>
      </c>
    </row>
    <row r="1852" spans="1:38" x14ac:dyDescent="0.45">
      <c r="A1852" s="1" t="s">
        <v>5530</v>
      </c>
      <c r="B1852" s="2">
        <v>45971</v>
      </c>
      <c r="C1852" s="1" t="s">
        <v>6431</v>
      </c>
      <c r="D1852" s="1" t="s">
        <v>83</v>
      </c>
      <c r="E1852" s="1" t="s">
        <v>41</v>
      </c>
      <c r="F1852" s="1" t="s">
        <v>42</v>
      </c>
      <c r="G1852" s="1" t="s">
        <v>43</v>
      </c>
      <c r="H1852" s="1" t="s">
        <v>44</v>
      </c>
      <c r="I1852" s="2">
        <v>45971</v>
      </c>
      <c r="J1852" s="1" t="s">
        <v>5532</v>
      </c>
      <c r="K1852" s="1" t="s">
        <v>46</v>
      </c>
      <c r="L1852" s="1" t="s">
        <v>47</v>
      </c>
      <c r="M1852">
        <v>10000</v>
      </c>
      <c r="N1852">
        <v>10000</v>
      </c>
      <c r="O1852">
        <v>0</v>
      </c>
      <c r="P1852">
        <v>0.27179999999999999</v>
      </c>
      <c r="Q1852">
        <v>2718</v>
      </c>
      <c r="R1852">
        <v>9670</v>
      </c>
      <c r="S1852">
        <v>330</v>
      </c>
      <c r="T1852">
        <v>9670</v>
      </c>
      <c r="U1852">
        <v>3.3</v>
      </c>
      <c r="V1852" s="1" t="s">
        <v>48</v>
      </c>
      <c r="W1852">
        <v>0</v>
      </c>
      <c r="X1852">
        <v>0</v>
      </c>
      <c r="Y1852">
        <v>0</v>
      </c>
      <c r="Z1852">
        <v>-2388</v>
      </c>
      <c r="AA1852" s="1" t="s">
        <v>6432</v>
      </c>
      <c r="AB1852" s="1" t="s">
        <v>6433</v>
      </c>
      <c r="AC1852" s="1" t="s">
        <v>51</v>
      </c>
      <c r="AD1852" t="s">
        <v>52</v>
      </c>
      <c r="AE1852" s="1" t="s">
        <v>51</v>
      </c>
      <c r="AF1852" t="s">
        <v>52</v>
      </c>
      <c r="AG1852">
        <v>0</v>
      </c>
      <c r="AH1852">
        <v>0</v>
      </c>
      <c r="AI1852">
        <v>0</v>
      </c>
      <c r="AJ1852" s="1" t="s">
        <v>54</v>
      </c>
      <c r="AK1852" s="2">
        <v>46335</v>
      </c>
      <c r="AL1852" t="s">
        <v>52</v>
      </c>
    </row>
    <row r="1853" spans="1:38" x14ac:dyDescent="0.45">
      <c r="A1853" s="1" t="s">
        <v>5530</v>
      </c>
      <c r="B1853" s="2">
        <v>45971</v>
      </c>
      <c r="C1853" s="1" t="s">
        <v>6434</v>
      </c>
      <c r="D1853" s="1" t="s">
        <v>40</v>
      </c>
      <c r="E1853" s="1" t="s">
        <v>87</v>
      </c>
      <c r="F1853" s="1" t="s">
        <v>88</v>
      </c>
      <c r="G1853" s="1" t="s">
        <v>89</v>
      </c>
      <c r="H1853" s="1" t="s">
        <v>44</v>
      </c>
      <c r="I1853" s="2">
        <v>45979</v>
      </c>
      <c r="J1853" s="1" t="s">
        <v>5532</v>
      </c>
      <c r="K1853" s="1" t="s">
        <v>90</v>
      </c>
      <c r="L1853" s="1" t="s">
        <v>91</v>
      </c>
      <c r="M1853">
        <v>10000</v>
      </c>
      <c r="N1853">
        <v>10000</v>
      </c>
      <c r="O1853">
        <v>0</v>
      </c>
      <c r="P1853">
        <v>0.27179999999999999</v>
      </c>
      <c r="Q1853">
        <v>2718</v>
      </c>
      <c r="R1853">
        <v>440</v>
      </c>
      <c r="S1853">
        <v>440</v>
      </c>
      <c r="T1853">
        <v>9560</v>
      </c>
      <c r="U1853">
        <v>4.4000000000000004</v>
      </c>
      <c r="V1853" s="1" t="s">
        <v>48</v>
      </c>
      <c r="W1853">
        <v>0</v>
      </c>
      <c r="X1853">
        <v>0</v>
      </c>
      <c r="Y1853">
        <v>0</v>
      </c>
      <c r="Z1853">
        <v>-2278</v>
      </c>
      <c r="AA1853" s="1" t="s">
        <v>6435</v>
      </c>
      <c r="AB1853" s="1" t="s">
        <v>6436</v>
      </c>
      <c r="AC1853" s="1" t="s">
        <v>51</v>
      </c>
      <c r="AD1853" t="s">
        <v>52</v>
      </c>
      <c r="AE1853" s="1" t="s">
        <v>434</v>
      </c>
      <c r="AF1853" t="s">
        <v>52</v>
      </c>
      <c r="AG1853">
        <v>0</v>
      </c>
      <c r="AH1853">
        <v>0</v>
      </c>
      <c r="AI1853">
        <v>0</v>
      </c>
      <c r="AJ1853" s="1" t="s">
        <v>54</v>
      </c>
      <c r="AK1853" s="2">
        <v>46337</v>
      </c>
      <c r="AL1853" t="s">
        <v>52</v>
      </c>
    </row>
    <row r="1854" spans="1:38" x14ac:dyDescent="0.45">
      <c r="A1854" s="1" t="s">
        <v>5530</v>
      </c>
      <c r="B1854" s="2">
        <v>45971</v>
      </c>
      <c r="C1854" s="1" t="s">
        <v>6437</v>
      </c>
      <c r="D1854" s="1" t="s">
        <v>40</v>
      </c>
      <c r="E1854" s="1" t="s">
        <v>41</v>
      </c>
      <c r="F1854" s="1" t="s">
        <v>42</v>
      </c>
      <c r="G1854" s="1" t="s">
        <v>43</v>
      </c>
      <c r="H1854" s="1" t="s">
        <v>44</v>
      </c>
      <c r="I1854" s="2">
        <v>45989</v>
      </c>
      <c r="J1854" s="1" t="s">
        <v>5532</v>
      </c>
      <c r="K1854" s="1" t="s">
        <v>46</v>
      </c>
      <c r="L1854" s="1" t="s">
        <v>47</v>
      </c>
      <c r="M1854">
        <v>10000</v>
      </c>
      <c r="N1854">
        <v>7700</v>
      </c>
      <c r="O1854">
        <v>0</v>
      </c>
      <c r="P1854">
        <v>0.27179999999999999</v>
      </c>
      <c r="Q1854">
        <v>2718</v>
      </c>
      <c r="R1854">
        <v>254.1</v>
      </c>
      <c r="S1854">
        <v>254.1</v>
      </c>
      <c r="T1854">
        <v>7445.9</v>
      </c>
      <c r="U1854">
        <v>3.3</v>
      </c>
      <c r="V1854" s="1" t="s">
        <v>48</v>
      </c>
      <c r="W1854">
        <v>0</v>
      </c>
      <c r="X1854">
        <v>0</v>
      </c>
      <c r="Y1854">
        <v>0</v>
      </c>
      <c r="Z1854">
        <v>-2463.9</v>
      </c>
      <c r="AA1854" s="1" t="s">
        <v>6438</v>
      </c>
      <c r="AB1854" s="1" t="s">
        <v>6439</v>
      </c>
      <c r="AC1854" s="1" t="s">
        <v>51</v>
      </c>
      <c r="AD1854" t="s">
        <v>52</v>
      </c>
      <c r="AE1854" s="1" t="s">
        <v>6440</v>
      </c>
      <c r="AF1854" t="s">
        <v>52</v>
      </c>
      <c r="AG1854">
        <v>0</v>
      </c>
      <c r="AH1854">
        <v>0</v>
      </c>
      <c r="AI1854">
        <v>0</v>
      </c>
      <c r="AJ1854" s="1" t="s">
        <v>54</v>
      </c>
      <c r="AK1854" s="2">
        <v>46335</v>
      </c>
      <c r="AL1854" t="s">
        <v>52</v>
      </c>
    </row>
    <row r="1855" spans="1:38" x14ac:dyDescent="0.45">
      <c r="A1855" s="1" t="s">
        <v>5530</v>
      </c>
      <c r="B1855" s="2">
        <v>45971</v>
      </c>
      <c r="C1855" s="1" t="s">
        <v>6441</v>
      </c>
      <c r="D1855" s="1" t="s">
        <v>40</v>
      </c>
      <c r="E1855" s="1" t="s">
        <v>56</v>
      </c>
      <c r="F1855" s="1" t="s">
        <v>57</v>
      </c>
      <c r="G1855" s="1" t="s">
        <v>58</v>
      </c>
      <c r="H1855" s="1" t="s">
        <v>44</v>
      </c>
      <c r="I1855" s="2">
        <v>45973</v>
      </c>
      <c r="J1855" s="1" t="s">
        <v>5532</v>
      </c>
      <c r="K1855" s="1" t="s">
        <v>59</v>
      </c>
      <c r="L1855" s="1" t="s">
        <v>60</v>
      </c>
      <c r="M1855">
        <v>10000</v>
      </c>
      <c r="N1855">
        <v>9700</v>
      </c>
      <c r="O1855">
        <v>0</v>
      </c>
      <c r="P1855">
        <v>0.27179999999999999</v>
      </c>
      <c r="Q1855">
        <v>2718</v>
      </c>
      <c r="R1855">
        <v>194</v>
      </c>
      <c r="S1855">
        <v>194</v>
      </c>
      <c r="T1855">
        <v>9506</v>
      </c>
      <c r="U1855">
        <v>2</v>
      </c>
      <c r="V1855" s="1" t="s">
        <v>48</v>
      </c>
      <c r="W1855">
        <v>0</v>
      </c>
      <c r="X1855">
        <v>0</v>
      </c>
      <c r="Y1855">
        <v>0</v>
      </c>
      <c r="Z1855">
        <v>-2524</v>
      </c>
      <c r="AA1855" s="1" t="s">
        <v>6442</v>
      </c>
      <c r="AB1855" s="1" t="s">
        <v>6443</v>
      </c>
      <c r="AC1855" s="1" t="s">
        <v>51</v>
      </c>
      <c r="AD1855" t="s">
        <v>52</v>
      </c>
      <c r="AE1855" s="1" t="s">
        <v>6444</v>
      </c>
      <c r="AF1855" t="s">
        <v>52</v>
      </c>
      <c r="AG1855">
        <v>0</v>
      </c>
      <c r="AH1855">
        <v>0</v>
      </c>
      <c r="AI1855">
        <v>0</v>
      </c>
      <c r="AJ1855" s="1" t="s">
        <v>54</v>
      </c>
      <c r="AK1855" s="2">
        <v>46335</v>
      </c>
      <c r="AL1855" t="s">
        <v>52</v>
      </c>
    </row>
    <row r="1856" spans="1:38" x14ac:dyDescent="0.45">
      <c r="A1856" s="1" t="s">
        <v>5530</v>
      </c>
      <c r="B1856" s="2">
        <v>45971</v>
      </c>
      <c r="C1856" s="1" t="s">
        <v>6445</v>
      </c>
      <c r="D1856" s="1" t="s">
        <v>83</v>
      </c>
      <c r="E1856" s="1" t="s">
        <v>56</v>
      </c>
      <c r="F1856" s="1" t="s">
        <v>57</v>
      </c>
      <c r="G1856" s="1" t="s">
        <v>58</v>
      </c>
      <c r="H1856" s="1" t="s">
        <v>44</v>
      </c>
      <c r="I1856" s="2">
        <v>45971</v>
      </c>
      <c r="J1856" s="1" t="s">
        <v>5532</v>
      </c>
      <c r="K1856" s="1" t="s">
        <v>59</v>
      </c>
      <c r="L1856" s="1" t="s">
        <v>60</v>
      </c>
      <c r="M1856">
        <v>10000</v>
      </c>
      <c r="N1856">
        <v>10000</v>
      </c>
      <c r="O1856">
        <v>0</v>
      </c>
      <c r="P1856">
        <v>0.27179999999999999</v>
      </c>
      <c r="Q1856">
        <v>2718</v>
      </c>
      <c r="R1856">
        <v>9800</v>
      </c>
      <c r="S1856">
        <v>200</v>
      </c>
      <c r="T1856">
        <v>9800</v>
      </c>
      <c r="U1856">
        <v>2</v>
      </c>
      <c r="V1856" s="1" t="s">
        <v>48</v>
      </c>
      <c r="W1856">
        <v>0</v>
      </c>
      <c r="X1856">
        <v>0</v>
      </c>
      <c r="Y1856">
        <v>0</v>
      </c>
      <c r="Z1856">
        <v>-2518</v>
      </c>
      <c r="AA1856" s="1" t="s">
        <v>6446</v>
      </c>
      <c r="AB1856" s="1" t="s">
        <v>6447</v>
      </c>
      <c r="AC1856" s="1" t="s">
        <v>51</v>
      </c>
      <c r="AD1856" t="s">
        <v>52</v>
      </c>
      <c r="AE1856" s="1" t="s">
        <v>51</v>
      </c>
      <c r="AF1856" t="s">
        <v>52</v>
      </c>
      <c r="AG1856">
        <v>0</v>
      </c>
      <c r="AH1856">
        <v>0</v>
      </c>
      <c r="AI1856">
        <v>0</v>
      </c>
      <c r="AJ1856" s="1" t="s">
        <v>54</v>
      </c>
      <c r="AK1856" s="2">
        <v>46335</v>
      </c>
      <c r="AL1856" t="s">
        <v>52</v>
      </c>
    </row>
    <row r="1857" spans="1:38" x14ac:dyDescent="0.45">
      <c r="A1857" s="1" t="s">
        <v>5530</v>
      </c>
      <c r="B1857" s="2">
        <v>45971</v>
      </c>
      <c r="C1857" s="1" t="s">
        <v>6448</v>
      </c>
      <c r="D1857" s="1" t="s">
        <v>40</v>
      </c>
      <c r="E1857" s="1" t="s">
        <v>41</v>
      </c>
      <c r="F1857" s="1" t="s">
        <v>42</v>
      </c>
      <c r="G1857" s="1" t="s">
        <v>43</v>
      </c>
      <c r="H1857" s="1" t="s">
        <v>44</v>
      </c>
      <c r="I1857" s="2">
        <v>45984</v>
      </c>
      <c r="J1857" s="1" t="s">
        <v>5532</v>
      </c>
      <c r="K1857" s="1" t="s">
        <v>46</v>
      </c>
      <c r="L1857" s="1" t="s">
        <v>47</v>
      </c>
      <c r="M1857">
        <v>10000</v>
      </c>
      <c r="N1857">
        <v>10000</v>
      </c>
      <c r="O1857">
        <v>0</v>
      </c>
      <c r="P1857">
        <v>0.27179999999999999</v>
      </c>
      <c r="Q1857">
        <v>2718</v>
      </c>
      <c r="R1857">
        <v>330</v>
      </c>
      <c r="S1857">
        <v>330</v>
      </c>
      <c r="T1857">
        <v>9670</v>
      </c>
      <c r="U1857">
        <v>3.3</v>
      </c>
      <c r="V1857" s="1" t="s">
        <v>48</v>
      </c>
      <c r="W1857">
        <v>0</v>
      </c>
      <c r="X1857">
        <v>0</v>
      </c>
      <c r="Y1857">
        <v>0</v>
      </c>
      <c r="Z1857">
        <v>-2388</v>
      </c>
      <c r="AA1857" s="1" t="s">
        <v>6449</v>
      </c>
      <c r="AB1857" s="1" t="s">
        <v>6450</v>
      </c>
      <c r="AC1857" s="1" t="s">
        <v>51</v>
      </c>
      <c r="AD1857" t="s">
        <v>52</v>
      </c>
      <c r="AE1857" s="1" t="s">
        <v>6451</v>
      </c>
      <c r="AF1857" t="s">
        <v>52</v>
      </c>
      <c r="AG1857">
        <v>0</v>
      </c>
      <c r="AH1857">
        <v>0</v>
      </c>
      <c r="AI1857">
        <v>0</v>
      </c>
      <c r="AJ1857" s="1" t="s">
        <v>54</v>
      </c>
      <c r="AK1857" s="2">
        <v>46335</v>
      </c>
      <c r="AL1857" t="s">
        <v>52</v>
      </c>
    </row>
    <row r="1858" spans="1:38" x14ac:dyDescent="0.45">
      <c r="A1858" s="1" t="s">
        <v>5530</v>
      </c>
      <c r="B1858" s="2">
        <v>45971</v>
      </c>
      <c r="C1858" s="1" t="s">
        <v>6452</v>
      </c>
      <c r="D1858" s="1" t="s">
        <v>40</v>
      </c>
      <c r="E1858" s="1" t="s">
        <v>41</v>
      </c>
      <c r="F1858" s="1" t="s">
        <v>42</v>
      </c>
      <c r="G1858" s="1" t="s">
        <v>43</v>
      </c>
      <c r="H1858" s="1" t="s">
        <v>44</v>
      </c>
      <c r="I1858" s="2">
        <v>45973</v>
      </c>
      <c r="J1858" s="1" t="s">
        <v>5532</v>
      </c>
      <c r="K1858" s="1" t="s">
        <v>46</v>
      </c>
      <c r="L1858" s="1" t="s">
        <v>47</v>
      </c>
      <c r="M1858">
        <v>10000</v>
      </c>
      <c r="N1858">
        <v>10000</v>
      </c>
      <c r="O1858">
        <v>0</v>
      </c>
      <c r="P1858">
        <v>0.27179999999999999</v>
      </c>
      <c r="Q1858">
        <v>2718</v>
      </c>
      <c r="R1858">
        <v>330</v>
      </c>
      <c r="S1858">
        <v>330</v>
      </c>
      <c r="T1858">
        <v>9670</v>
      </c>
      <c r="U1858">
        <v>3.3</v>
      </c>
      <c r="V1858" s="1" t="s">
        <v>48</v>
      </c>
      <c r="W1858">
        <v>0</v>
      </c>
      <c r="X1858">
        <v>0</v>
      </c>
      <c r="Y1858">
        <v>0</v>
      </c>
      <c r="Z1858">
        <v>-2388</v>
      </c>
      <c r="AA1858" s="1" t="s">
        <v>6453</v>
      </c>
      <c r="AB1858" s="1" t="s">
        <v>6454</v>
      </c>
      <c r="AC1858" s="1" t="s">
        <v>51</v>
      </c>
      <c r="AD1858" t="s">
        <v>52</v>
      </c>
      <c r="AE1858" s="1" t="s">
        <v>6455</v>
      </c>
      <c r="AF1858" t="s">
        <v>52</v>
      </c>
      <c r="AG1858">
        <v>0</v>
      </c>
      <c r="AH1858">
        <v>0</v>
      </c>
      <c r="AI1858">
        <v>0</v>
      </c>
      <c r="AJ1858" s="1" t="s">
        <v>54</v>
      </c>
      <c r="AK1858" s="2">
        <v>46335</v>
      </c>
      <c r="AL1858" t="s">
        <v>52</v>
      </c>
    </row>
    <row r="1859" spans="1:38" x14ac:dyDescent="0.45">
      <c r="A1859" s="1" t="s">
        <v>5530</v>
      </c>
      <c r="B1859" s="2">
        <v>45971</v>
      </c>
      <c r="C1859" s="1" t="s">
        <v>6456</v>
      </c>
      <c r="D1859" s="1" t="s">
        <v>83</v>
      </c>
      <c r="E1859" s="1" t="s">
        <v>41</v>
      </c>
      <c r="F1859" s="1" t="s">
        <v>42</v>
      </c>
      <c r="G1859" s="1" t="s">
        <v>43</v>
      </c>
      <c r="H1859" s="1" t="s">
        <v>44</v>
      </c>
      <c r="I1859" s="2">
        <v>45971</v>
      </c>
      <c r="J1859" s="1" t="s">
        <v>5532</v>
      </c>
      <c r="K1859" s="1" t="s">
        <v>46</v>
      </c>
      <c r="L1859" s="1" t="s">
        <v>47</v>
      </c>
      <c r="M1859">
        <v>10000</v>
      </c>
      <c r="N1859">
        <v>10000</v>
      </c>
      <c r="O1859">
        <v>0</v>
      </c>
      <c r="P1859">
        <v>0.27179999999999999</v>
      </c>
      <c r="Q1859">
        <v>2718</v>
      </c>
      <c r="R1859">
        <v>9670</v>
      </c>
      <c r="S1859">
        <v>330</v>
      </c>
      <c r="T1859">
        <v>9670</v>
      </c>
      <c r="U1859">
        <v>3.3</v>
      </c>
      <c r="V1859" s="1" t="s">
        <v>48</v>
      </c>
      <c r="W1859">
        <v>0</v>
      </c>
      <c r="X1859">
        <v>0</v>
      </c>
      <c r="Y1859">
        <v>0</v>
      </c>
      <c r="Z1859">
        <v>-2388</v>
      </c>
      <c r="AA1859" s="1" t="s">
        <v>6457</v>
      </c>
      <c r="AB1859" s="1" t="s">
        <v>6458</v>
      </c>
      <c r="AC1859" s="1" t="s">
        <v>51</v>
      </c>
      <c r="AD1859" t="s">
        <v>52</v>
      </c>
      <c r="AE1859" s="1" t="s">
        <v>51</v>
      </c>
      <c r="AF1859" t="s">
        <v>52</v>
      </c>
      <c r="AG1859">
        <v>0</v>
      </c>
      <c r="AH1859">
        <v>0</v>
      </c>
      <c r="AI1859">
        <v>0</v>
      </c>
      <c r="AJ1859" s="1" t="s">
        <v>54</v>
      </c>
      <c r="AK1859" s="2">
        <v>46335</v>
      </c>
      <c r="AL1859" t="s">
        <v>52</v>
      </c>
    </row>
    <row r="1860" spans="1:38" x14ac:dyDescent="0.45">
      <c r="A1860" s="1" t="s">
        <v>5530</v>
      </c>
      <c r="B1860" s="2">
        <v>45971</v>
      </c>
      <c r="C1860" s="1" t="s">
        <v>6459</v>
      </c>
      <c r="D1860" s="1" t="s">
        <v>40</v>
      </c>
      <c r="E1860" s="1" t="s">
        <v>41</v>
      </c>
      <c r="F1860" s="1" t="s">
        <v>42</v>
      </c>
      <c r="G1860" s="1" t="s">
        <v>43</v>
      </c>
      <c r="H1860" s="1" t="s">
        <v>44</v>
      </c>
      <c r="I1860" s="2">
        <v>45971</v>
      </c>
      <c r="J1860" s="1" t="s">
        <v>5532</v>
      </c>
      <c r="K1860" s="1" t="s">
        <v>46</v>
      </c>
      <c r="L1860" s="1" t="s">
        <v>47</v>
      </c>
      <c r="M1860">
        <v>10000</v>
      </c>
      <c r="N1860">
        <v>10000</v>
      </c>
      <c r="O1860">
        <v>0</v>
      </c>
      <c r="P1860">
        <v>0.27179999999999999</v>
      </c>
      <c r="Q1860">
        <v>2718</v>
      </c>
      <c r="R1860">
        <v>330</v>
      </c>
      <c r="S1860">
        <v>330</v>
      </c>
      <c r="T1860">
        <v>9670</v>
      </c>
      <c r="U1860">
        <v>3.3</v>
      </c>
      <c r="V1860" s="1" t="s">
        <v>48</v>
      </c>
      <c r="W1860">
        <v>0</v>
      </c>
      <c r="X1860">
        <v>0</v>
      </c>
      <c r="Y1860">
        <v>0</v>
      </c>
      <c r="Z1860">
        <v>-2388</v>
      </c>
      <c r="AA1860" s="1" t="s">
        <v>6460</v>
      </c>
      <c r="AB1860" s="1" t="s">
        <v>6461</v>
      </c>
      <c r="AC1860" s="1" t="s">
        <v>51</v>
      </c>
      <c r="AD1860" t="s">
        <v>52</v>
      </c>
      <c r="AE1860" s="1" t="s">
        <v>6462</v>
      </c>
      <c r="AF1860" t="s">
        <v>52</v>
      </c>
      <c r="AG1860">
        <v>0</v>
      </c>
      <c r="AH1860">
        <v>0</v>
      </c>
      <c r="AI1860">
        <v>0</v>
      </c>
      <c r="AJ1860" s="1" t="s">
        <v>54</v>
      </c>
      <c r="AK1860" s="2">
        <v>46335</v>
      </c>
      <c r="AL1860" t="s">
        <v>52</v>
      </c>
    </row>
    <row r="1861" spans="1:38" x14ac:dyDescent="0.45">
      <c r="A1861" s="1" t="s">
        <v>5530</v>
      </c>
      <c r="B1861" s="2">
        <v>45971</v>
      </c>
      <c r="C1861" s="1" t="s">
        <v>6463</v>
      </c>
      <c r="D1861" s="1" t="s">
        <v>40</v>
      </c>
      <c r="E1861" s="1" t="s">
        <v>56</v>
      </c>
      <c r="F1861" s="1" t="s">
        <v>57</v>
      </c>
      <c r="G1861" s="1" t="s">
        <v>58</v>
      </c>
      <c r="H1861" s="1" t="s">
        <v>44</v>
      </c>
      <c r="I1861" s="2">
        <v>45990</v>
      </c>
      <c r="J1861" s="1" t="s">
        <v>5532</v>
      </c>
      <c r="K1861" s="1" t="s">
        <v>59</v>
      </c>
      <c r="L1861" s="1" t="s">
        <v>60</v>
      </c>
      <c r="M1861">
        <v>10000</v>
      </c>
      <c r="N1861">
        <v>10000</v>
      </c>
      <c r="O1861">
        <v>0</v>
      </c>
      <c r="P1861">
        <v>0.27179999999999999</v>
      </c>
      <c r="Q1861">
        <v>2718</v>
      </c>
      <c r="R1861">
        <v>200</v>
      </c>
      <c r="S1861">
        <v>200</v>
      </c>
      <c r="T1861">
        <v>9800</v>
      </c>
      <c r="U1861">
        <v>2</v>
      </c>
      <c r="V1861" s="1" t="s">
        <v>48</v>
      </c>
      <c r="W1861">
        <v>0</v>
      </c>
      <c r="X1861">
        <v>0</v>
      </c>
      <c r="Y1861">
        <v>0</v>
      </c>
      <c r="Z1861">
        <v>-2518</v>
      </c>
      <c r="AA1861" s="1" t="s">
        <v>6464</v>
      </c>
      <c r="AB1861" s="1" t="s">
        <v>6465</v>
      </c>
      <c r="AC1861" s="1" t="s">
        <v>51</v>
      </c>
      <c r="AD1861" t="s">
        <v>52</v>
      </c>
      <c r="AE1861" s="1" t="s">
        <v>6334</v>
      </c>
      <c r="AF1861" t="s">
        <v>52</v>
      </c>
      <c r="AG1861">
        <v>0</v>
      </c>
      <c r="AH1861">
        <v>0</v>
      </c>
      <c r="AI1861">
        <v>0</v>
      </c>
      <c r="AJ1861" s="1" t="s">
        <v>54</v>
      </c>
      <c r="AK1861" s="2">
        <v>46335</v>
      </c>
      <c r="AL1861" t="s">
        <v>52</v>
      </c>
    </row>
    <row r="1862" spans="1:38" x14ac:dyDescent="0.45">
      <c r="A1862" s="1" t="s">
        <v>5530</v>
      </c>
      <c r="B1862" s="2">
        <v>45971</v>
      </c>
      <c r="C1862" s="1" t="s">
        <v>6466</v>
      </c>
      <c r="D1862" s="1" t="s">
        <v>40</v>
      </c>
      <c r="E1862" s="1" t="s">
        <v>56</v>
      </c>
      <c r="F1862" s="1" t="s">
        <v>57</v>
      </c>
      <c r="G1862" s="1" t="s">
        <v>58</v>
      </c>
      <c r="H1862" s="1" t="s">
        <v>44</v>
      </c>
      <c r="I1862" s="2">
        <v>45980</v>
      </c>
      <c r="J1862" s="1" t="s">
        <v>5532</v>
      </c>
      <c r="K1862" s="1" t="s">
        <v>59</v>
      </c>
      <c r="L1862" s="1" t="s">
        <v>60</v>
      </c>
      <c r="M1862">
        <v>10000</v>
      </c>
      <c r="N1862">
        <v>10000</v>
      </c>
      <c r="O1862">
        <v>0</v>
      </c>
      <c r="P1862">
        <v>0.27179999999999999</v>
      </c>
      <c r="Q1862">
        <v>2718</v>
      </c>
      <c r="R1862">
        <v>200</v>
      </c>
      <c r="S1862">
        <v>200</v>
      </c>
      <c r="T1862">
        <v>9800</v>
      </c>
      <c r="U1862">
        <v>2</v>
      </c>
      <c r="V1862" s="1" t="s">
        <v>48</v>
      </c>
      <c r="W1862">
        <v>0</v>
      </c>
      <c r="X1862">
        <v>0</v>
      </c>
      <c r="Y1862">
        <v>0</v>
      </c>
      <c r="Z1862">
        <v>-2518</v>
      </c>
      <c r="AA1862" s="1" t="s">
        <v>6467</v>
      </c>
      <c r="AB1862" s="1" t="s">
        <v>6468</v>
      </c>
      <c r="AC1862" s="1" t="s">
        <v>51</v>
      </c>
      <c r="AD1862" t="s">
        <v>52</v>
      </c>
      <c r="AE1862" s="1" t="s">
        <v>6469</v>
      </c>
      <c r="AF1862" t="s">
        <v>52</v>
      </c>
      <c r="AG1862">
        <v>0</v>
      </c>
      <c r="AH1862">
        <v>0</v>
      </c>
      <c r="AI1862">
        <v>0</v>
      </c>
      <c r="AJ1862" s="1" t="s">
        <v>54</v>
      </c>
      <c r="AK1862" s="2">
        <v>46335</v>
      </c>
      <c r="AL1862" t="s">
        <v>52</v>
      </c>
    </row>
    <row r="1863" spans="1:38" x14ac:dyDescent="0.45">
      <c r="A1863" s="1" t="s">
        <v>5530</v>
      </c>
      <c r="B1863" s="2">
        <v>45971</v>
      </c>
      <c r="C1863" s="1" t="s">
        <v>6470</v>
      </c>
      <c r="D1863" s="1" t="s">
        <v>83</v>
      </c>
      <c r="E1863" s="1" t="s">
        <v>56</v>
      </c>
      <c r="F1863" s="1" t="s">
        <v>57</v>
      </c>
      <c r="G1863" s="1" t="s">
        <v>58</v>
      </c>
      <c r="H1863" s="1" t="s">
        <v>44</v>
      </c>
      <c r="I1863" s="2">
        <v>45971</v>
      </c>
      <c r="J1863" s="1" t="s">
        <v>5532</v>
      </c>
      <c r="K1863" s="1" t="s">
        <v>59</v>
      </c>
      <c r="L1863" s="1" t="s">
        <v>60</v>
      </c>
      <c r="M1863">
        <v>10000</v>
      </c>
      <c r="N1863">
        <v>10000</v>
      </c>
      <c r="O1863">
        <v>0</v>
      </c>
      <c r="P1863">
        <v>0.27179999999999999</v>
      </c>
      <c r="Q1863">
        <v>2718</v>
      </c>
      <c r="R1863">
        <v>9800</v>
      </c>
      <c r="S1863">
        <v>200</v>
      </c>
      <c r="T1863">
        <v>9800</v>
      </c>
      <c r="U1863">
        <v>2</v>
      </c>
      <c r="V1863" s="1" t="s">
        <v>48</v>
      </c>
      <c r="W1863">
        <v>0</v>
      </c>
      <c r="X1863">
        <v>0</v>
      </c>
      <c r="Y1863">
        <v>0</v>
      </c>
      <c r="Z1863">
        <v>-2518</v>
      </c>
      <c r="AA1863" s="1" t="s">
        <v>6471</v>
      </c>
      <c r="AB1863" s="1" t="s">
        <v>6472</v>
      </c>
      <c r="AC1863" s="1" t="s">
        <v>51</v>
      </c>
      <c r="AD1863" t="s">
        <v>52</v>
      </c>
      <c r="AE1863" s="1" t="s">
        <v>51</v>
      </c>
      <c r="AF1863" t="s">
        <v>52</v>
      </c>
      <c r="AG1863">
        <v>0</v>
      </c>
      <c r="AH1863">
        <v>0</v>
      </c>
      <c r="AI1863">
        <v>0</v>
      </c>
      <c r="AJ1863" s="1" t="s">
        <v>54</v>
      </c>
      <c r="AK1863" s="2">
        <v>46335</v>
      </c>
      <c r="AL1863" t="s">
        <v>52</v>
      </c>
    </row>
    <row r="1864" spans="1:38" x14ac:dyDescent="0.45">
      <c r="A1864" s="1" t="s">
        <v>5530</v>
      </c>
      <c r="B1864" s="2">
        <v>45971</v>
      </c>
      <c r="C1864" s="1" t="s">
        <v>6473</v>
      </c>
      <c r="D1864" s="1" t="s">
        <v>83</v>
      </c>
      <c r="E1864" s="1" t="s">
        <v>87</v>
      </c>
      <c r="F1864" s="1" t="s">
        <v>88</v>
      </c>
      <c r="G1864" s="1" t="s">
        <v>89</v>
      </c>
      <c r="H1864" s="1" t="s">
        <v>44</v>
      </c>
      <c r="I1864" s="2">
        <v>45971</v>
      </c>
      <c r="J1864" s="1" t="s">
        <v>5532</v>
      </c>
      <c r="K1864" s="1" t="s">
        <v>90</v>
      </c>
      <c r="L1864" s="1" t="s">
        <v>91</v>
      </c>
      <c r="M1864">
        <v>10000</v>
      </c>
      <c r="N1864">
        <v>10000</v>
      </c>
      <c r="O1864">
        <v>0</v>
      </c>
      <c r="P1864">
        <v>0.27179999999999999</v>
      </c>
      <c r="Q1864">
        <v>2718</v>
      </c>
      <c r="R1864">
        <v>9560</v>
      </c>
      <c r="S1864">
        <v>440</v>
      </c>
      <c r="T1864">
        <v>9560</v>
      </c>
      <c r="U1864">
        <v>4.4000000000000004</v>
      </c>
      <c r="V1864" s="1" t="s">
        <v>48</v>
      </c>
      <c r="W1864">
        <v>0</v>
      </c>
      <c r="X1864">
        <v>0</v>
      </c>
      <c r="Y1864">
        <v>0</v>
      </c>
      <c r="Z1864">
        <v>-2278</v>
      </c>
      <c r="AA1864" s="1" t="s">
        <v>6474</v>
      </c>
      <c r="AB1864" s="1" t="s">
        <v>6475</v>
      </c>
      <c r="AC1864" s="1" t="s">
        <v>51</v>
      </c>
      <c r="AD1864" t="s">
        <v>52</v>
      </c>
      <c r="AE1864" s="1" t="s">
        <v>51</v>
      </c>
      <c r="AF1864" t="s">
        <v>52</v>
      </c>
      <c r="AG1864">
        <v>0</v>
      </c>
      <c r="AH1864">
        <v>0</v>
      </c>
      <c r="AI1864">
        <v>0</v>
      </c>
      <c r="AJ1864" s="1" t="s">
        <v>54</v>
      </c>
      <c r="AK1864" s="2">
        <v>46337</v>
      </c>
      <c r="AL1864" t="s">
        <v>52</v>
      </c>
    </row>
    <row r="1865" spans="1:38" x14ac:dyDescent="0.45">
      <c r="A1865" s="1" t="s">
        <v>5530</v>
      </c>
      <c r="B1865" s="2">
        <v>45971</v>
      </c>
      <c r="C1865" s="1" t="s">
        <v>6476</v>
      </c>
      <c r="D1865" s="1" t="s">
        <v>40</v>
      </c>
      <c r="E1865" s="1" t="s">
        <v>56</v>
      </c>
      <c r="F1865" s="1" t="s">
        <v>57</v>
      </c>
      <c r="G1865" s="1" t="s">
        <v>58</v>
      </c>
      <c r="H1865" s="1" t="s">
        <v>44</v>
      </c>
      <c r="I1865" s="2">
        <v>45974</v>
      </c>
      <c r="J1865" s="1" t="s">
        <v>5532</v>
      </c>
      <c r="K1865" s="1" t="s">
        <v>59</v>
      </c>
      <c r="L1865" s="1" t="s">
        <v>60</v>
      </c>
      <c r="M1865">
        <v>10000</v>
      </c>
      <c r="N1865">
        <v>9760</v>
      </c>
      <c r="O1865">
        <v>0</v>
      </c>
      <c r="P1865">
        <v>0.27179999999999999</v>
      </c>
      <c r="Q1865">
        <v>2718</v>
      </c>
      <c r="R1865">
        <v>195.2</v>
      </c>
      <c r="S1865">
        <v>195.2</v>
      </c>
      <c r="T1865">
        <v>9564.7999999999993</v>
      </c>
      <c r="U1865">
        <v>2</v>
      </c>
      <c r="V1865" s="1" t="s">
        <v>48</v>
      </c>
      <c r="W1865">
        <v>0</v>
      </c>
      <c r="X1865">
        <v>0</v>
      </c>
      <c r="Y1865">
        <v>0</v>
      </c>
      <c r="Z1865">
        <v>-2522.8000000000002</v>
      </c>
      <c r="AA1865" s="1" t="s">
        <v>6477</v>
      </c>
      <c r="AB1865" s="1" t="s">
        <v>6478</v>
      </c>
      <c r="AC1865" s="1" t="s">
        <v>51</v>
      </c>
      <c r="AD1865" t="s">
        <v>52</v>
      </c>
      <c r="AE1865" s="1" t="s">
        <v>6479</v>
      </c>
      <c r="AF1865" t="s">
        <v>52</v>
      </c>
      <c r="AG1865">
        <v>0</v>
      </c>
      <c r="AH1865">
        <v>0</v>
      </c>
      <c r="AI1865">
        <v>0</v>
      </c>
      <c r="AJ1865" s="1" t="s">
        <v>54</v>
      </c>
      <c r="AK1865" s="2">
        <v>46335</v>
      </c>
      <c r="AL1865" t="s">
        <v>52</v>
      </c>
    </row>
    <row r="1866" spans="1:38" x14ac:dyDescent="0.45">
      <c r="A1866" s="1" t="s">
        <v>5530</v>
      </c>
      <c r="B1866" s="2">
        <v>45971</v>
      </c>
      <c r="C1866" s="1" t="s">
        <v>6480</v>
      </c>
      <c r="D1866" s="1" t="s">
        <v>40</v>
      </c>
      <c r="E1866" s="1" t="s">
        <v>41</v>
      </c>
      <c r="F1866" s="1" t="s">
        <v>42</v>
      </c>
      <c r="G1866" s="1" t="s">
        <v>43</v>
      </c>
      <c r="H1866" s="1" t="s">
        <v>44</v>
      </c>
      <c r="I1866" s="2">
        <v>45971</v>
      </c>
      <c r="J1866" s="1" t="s">
        <v>5532</v>
      </c>
      <c r="K1866" s="1" t="s">
        <v>46</v>
      </c>
      <c r="L1866" s="1" t="s">
        <v>47</v>
      </c>
      <c r="M1866">
        <v>10000</v>
      </c>
      <c r="N1866">
        <v>10000</v>
      </c>
      <c r="O1866">
        <v>0</v>
      </c>
      <c r="P1866">
        <v>0.27179999999999999</v>
      </c>
      <c r="Q1866">
        <v>2718</v>
      </c>
      <c r="R1866">
        <v>330</v>
      </c>
      <c r="S1866">
        <v>330</v>
      </c>
      <c r="T1866">
        <v>9670</v>
      </c>
      <c r="U1866">
        <v>3.3</v>
      </c>
      <c r="V1866" s="1" t="s">
        <v>48</v>
      </c>
      <c r="W1866">
        <v>0</v>
      </c>
      <c r="X1866">
        <v>0</v>
      </c>
      <c r="Y1866">
        <v>0</v>
      </c>
      <c r="Z1866">
        <v>-2388</v>
      </c>
      <c r="AA1866" s="1" t="s">
        <v>6481</v>
      </c>
      <c r="AB1866" s="1" t="s">
        <v>6482</v>
      </c>
      <c r="AC1866" s="1" t="s">
        <v>51</v>
      </c>
      <c r="AD1866" t="s">
        <v>52</v>
      </c>
      <c r="AE1866" s="1" t="s">
        <v>6483</v>
      </c>
      <c r="AF1866" t="s">
        <v>52</v>
      </c>
      <c r="AG1866">
        <v>0</v>
      </c>
      <c r="AH1866">
        <v>0</v>
      </c>
      <c r="AI1866">
        <v>0</v>
      </c>
      <c r="AJ1866" s="1" t="s">
        <v>54</v>
      </c>
      <c r="AK1866" s="2">
        <v>46335</v>
      </c>
      <c r="AL1866" t="s">
        <v>52</v>
      </c>
    </row>
    <row r="1867" spans="1:38" x14ac:dyDescent="0.45">
      <c r="A1867" s="1" t="s">
        <v>5530</v>
      </c>
      <c r="B1867" s="2">
        <v>45971</v>
      </c>
      <c r="C1867" s="1" t="s">
        <v>6484</v>
      </c>
      <c r="D1867" s="1" t="s">
        <v>83</v>
      </c>
      <c r="E1867" s="1" t="s">
        <v>41</v>
      </c>
      <c r="F1867" s="1" t="s">
        <v>42</v>
      </c>
      <c r="G1867" s="1" t="s">
        <v>43</v>
      </c>
      <c r="H1867" s="1" t="s">
        <v>44</v>
      </c>
      <c r="I1867" s="2">
        <v>45971</v>
      </c>
      <c r="J1867" s="1" t="s">
        <v>5532</v>
      </c>
      <c r="K1867" s="1" t="s">
        <v>46</v>
      </c>
      <c r="L1867" s="1" t="s">
        <v>47</v>
      </c>
      <c r="M1867">
        <v>10000</v>
      </c>
      <c r="N1867">
        <v>10000</v>
      </c>
      <c r="O1867">
        <v>0</v>
      </c>
      <c r="P1867">
        <v>0.27179999999999999</v>
      </c>
      <c r="Q1867">
        <v>2718</v>
      </c>
      <c r="R1867">
        <v>9670</v>
      </c>
      <c r="S1867">
        <v>330</v>
      </c>
      <c r="T1867">
        <v>9670</v>
      </c>
      <c r="U1867">
        <v>3.3</v>
      </c>
      <c r="V1867" s="1" t="s">
        <v>48</v>
      </c>
      <c r="W1867">
        <v>0</v>
      </c>
      <c r="X1867">
        <v>0</v>
      </c>
      <c r="Y1867">
        <v>0</v>
      </c>
      <c r="Z1867">
        <v>-2388</v>
      </c>
      <c r="AA1867" s="1" t="s">
        <v>6485</v>
      </c>
      <c r="AB1867" s="1" t="s">
        <v>6486</v>
      </c>
      <c r="AC1867" s="1" t="s">
        <v>51</v>
      </c>
      <c r="AD1867" t="s">
        <v>52</v>
      </c>
      <c r="AE1867" s="1" t="s">
        <v>51</v>
      </c>
      <c r="AF1867" t="s">
        <v>52</v>
      </c>
      <c r="AG1867">
        <v>0</v>
      </c>
      <c r="AH1867">
        <v>0</v>
      </c>
      <c r="AI1867">
        <v>0</v>
      </c>
      <c r="AJ1867" s="1" t="s">
        <v>54</v>
      </c>
      <c r="AK1867" s="2">
        <v>46335</v>
      </c>
      <c r="AL1867" t="s">
        <v>52</v>
      </c>
    </row>
    <row r="1868" spans="1:38" x14ac:dyDescent="0.45">
      <c r="A1868" s="1" t="s">
        <v>5530</v>
      </c>
      <c r="B1868" s="2">
        <v>45971</v>
      </c>
      <c r="C1868" s="1" t="s">
        <v>6487</v>
      </c>
      <c r="D1868" s="1" t="s">
        <v>83</v>
      </c>
      <c r="E1868" s="1" t="s">
        <v>56</v>
      </c>
      <c r="F1868" s="1" t="s">
        <v>57</v>
      </c>
      <c r="G1868" s="1" t="s">
        <v>58</v>
      </c>
      <c r="H1868" s="1" t="s">
        <v>44</v>
      </c>
      <c r="I1868" s="2">
        <v>45971</v>
      </c>
      <c r="J1868" s="1" t="s">
        <v>5532</v>
      </c>
      <c r="K1868" s="1" t="s">
        <v>59</v>
      </c>
      <c r="L1868" s="1" t="s">
        <v>60</v>
      </c>
      <c r="M1868">
        <v>10000</v>
      </c>
      <c r="N1868">
        <v>10000</v>
      </c>
      <c r="O1868">
        <v>0</v>
      </c>
      <c r="P1868">
        <v>0.27179999999999999</v>
      </c>
      <c r="Q1868">
        <v>2718</v>
      </c>
      <c r="R1868">
        <v>9800</v>
      </c>
      <c r="S1868">
        <v>200</v>
      </c>
      <c r="T1868">
        <v>9800</v>
      </c>
      <c r="U1868">
        <v>2</v>
      </c>
      <c r="V1868" s="1" t="s">
        <v>48</v>
      </c>
      <c r="W1868">
        <v>0</v>
      </c>
      <c r="X1868">
        <v>0</v>
      </c>
      <c r="Y1868">
        <v>0</v>
      </c>
      <c r="Z1868">
        <v>-2518</v>
      </c>
      <c r="AA1868" s="1" t="s">
        <v>6488</v>
      </c>
      <c r="AB1868" s="1" t="s">
        <v>6489</v>
      </c>
      <c r="AC1868" s="1" t="s">
        <v>51</v>
      </c>
      <c r="AD1868" t="s">
        <v>52</v>
      </c>
      <c r="AE1868" s="1" t="s">
        <v>51</v>
      </c>
      <c r="AF1868" t="s">
        <v>52</v>
      </c>
      <c r="AG1868">
        <v>0</v>
      </c>
      <c r="AH1868">
        <v>0</v>
      </c>
      <c r="AI1868">
        <v>0</v>
      </c>
      <c r="AJ1868" s="1" t="s">
        <v>54</v>
      </c>
      <c r="AK1868" s="2">
        <v>46335</v>
      </c>
      <c r="AL1868" t="s">
        <v>52</v>
      </c>
    </row>
    <row r="1869" spans="1:38" x14ac:dyDescent="0.45">
      <c r="A1869" s="1" t="s">
        <v>5530</v>
      </c>
      <c r="B1869" s="2">
        <v>45971</v>
      </c>
      <c r="C1869" s="1" t="s">
        <v>6490</v>
      </c>
      <c r="D1869" s="1" t="s">
        <v>40</v>
      </c>
      <c r="E1869" s="1" t="s">
        <v>41</v>
      </c>
      <c r="F1869" s="1" t="s">
        <v>42</v>
      </c>
      <c r="G1869" s="1" t="s">
        <v>43</v>
      </c>
      <c r="H1869" s="1" t="s">
        <v>44</v>
      </c>
      <c r="I1869" s="2">
        <v>45975</v>
      </c>
      <c r="J1869" s="1" t="s">
        <v>5532</v>
      </c>
      <c r="K1869" s="1" t="s">
        <v>46</v>
      </c>
      <c r="L1869" s="1" t="s">
        <v>47</v>
      </c>
      <c r="M1869">
        <v>10000</v>
      </c>
      <c r="N1869">
        <v>8600</v>
      </c>
      <c r="O1869">
        <v>0</v>
      </c>
      <c r="P1869">
        <v>0.27179999999999999</v>
      </c>
      <c r="Q1869">
        <v>2718</v>
      </c>
      <c r="R1869">
        <v>283.8</v>
      </c>
      <c r="S1869">
        <v>283.8</v>
      </c>
      <c r="T1869">
        <v>8316.2000000000007</v>
      </c>
      <c r="U1869">
        <v>3.3</v>
      </c>
      <c r="V1869" s="1" t="s">
        <v>48</v>
      </c>
      <c r="W1869">
        <v>0</v>
      </c>
      <c r="X1869">
        <v>0</v>
      </c>
      <c r="Y1869">
        <v>0</v>
      </c>
      <c r="Z1869">
        <v>-2434.1999999999998</v>
      </c>
      <c r="AA1869" s="1" t="s">
        <v>6491</v>
      </c>
      <c r="AB1869" s="1" t="s">
        <v>6492</v>
      </c>
      <c r="AC1869" s="1" t="s">
        <v>51</v>
      </c>
      <c r="AD1869" t="s">
        <v>52</v>
      </c>
      <c r="AE1869" s="1" t="s">
        <v>6493</v>
      </c>
      <c r="AF1869" t="s">
        <v>52</v>
      </c>
      <c r="AG1869">
        <v>0</v>
      </c>
      <c r="AH1869">
        <v>0</v>
      </c>
      <c r="AI1869">
        <v>0</v>
      </c>
      <c r="AJ1869" s="1" t="s">
        <v>54</v>
      </c>
      <c r="AK1869" s="2">
        <v>46335</v>
      </c>
      <c r="AL1869" t="s">
        <v>52</v>
      </c>
    </row>
    <row r="1870" spans="1:38" x14ac:dyDescent="0.45">
      <c r="A1870" s="1" t="s">
        <v>5530</v>
      </c>
      <c r="B1870" s="2">
        <v>45971</v>
      </c>
      <c r="C1870" s="1" t="s">
        <v>6494</v>
      </c>
      <c r="D1870" s="1" t="s">
        <v>83</v>
      </c>
      <c r="E1870" s="1" t="s">
        <v>56</v>
      </c>
      <c r="F1870" s="1" t="s">
        <v>57</v>
      </c>
      <c r="G1870" s="1" t="s">
        <v>58</v>
      </c>
      <c r="H1870" s="1" t="s">
        <v>44</v>
      </c>
      <c r="I1870" s="2">
        <v>45971</v>
      </c>
      <c r="J1870" s="1" t="s">
        <v>5532</v>
      </c>
      <c r="K1870" s="1" t="s">
        <v>59</v>
      </c>
      <c r="L1870" s="1" t="s">
        <v>60</v>
      </c>
      <c r="M1870">
        <v>10000</v>
      </c>
      <c r="N1870">
        <v>10000</v>
      </c>
      <c r="O1870">
        <v>0</v>
      </c>
      <c r="P1870">
        <v>0.27179999999999999</v>
      </c>
      <c r="Q1870">
        <v>2718</v>
      </c>
      <c r="R1870">
        <v>9800</v>
      </c>
      <c r="S1870">
        <v>200</v>
      </c>
      <c r="T1870">
        <v>9800</v>
      </c>
      <c r="U1870">
        <v>2</v>
      </c>
      <c r="V1870" s="1" t="s">
        <v>48</v>
      </c>
      <c r="W1870">
        <v>0</v>
      </c>
      <c r="X1870">
        <v>0</v>
      </c>
      <c r="Y1870">
        <v>0</v>
      </c>
      <c r="Z1870">
        <v>-2518</v>
      </c>
      <c r="AA1870" s="1" t="s">
        <v>6495</v>
      </c>
      <c r="AB1870" s="1" t="s">
        <v>6496</v>
      </c>
      <c r="AC1870" s="1" t="s">
        <v>51</v>
      </c>
      <c r="AD1870" t="s">
        <v>52</v>
      </c>
      <c r="AE1870" s="1" t="s">
        <v>51</v>
      </c>
      <c r="AF1870" t="s">
        <v>52</v>
      </c>
      <c r="AG1870">
        <v>0</v>
      </c>
      <c r="AH1870">
        <v>0</v>
      </c>
      <c r="AI1870">
        <v>0</v>
      </c>
      <c r="AJ1870" s="1" t="s">
        <v>54</v>
      </c>
      <c r="AK1870" s="2">
        <v>46335</v>
      </c>
      <c r="AL1870" t="s">
        <v>52</v>
      </c>
    </row>
    <row r="1871" spans="1:38" x14ac:dyDescent="0.45">
      <c r="A1871" s="1" t="s">
        <v>5530</v>
      </c>
      <c r="B1871" s="2">
        <v>45971</v>
      </c>
      <c r="C1871" s="1" t="s">
        <v>6497</v>
      </c>
      <c r="D1871" s="1" t="s">
        <v>83</v>
      </c>
      <c r="E1871" s="1" t="s">
        <v>56</v>
      </c>
      <c r="F1871" s="1" t="s">
        <v>57</v>
      </c>
      <c r="G1871" s="1" t="s">
        <v>58</v>
      </c>
      <c r="H1871" s="1" t="s">
        <v>44</v>
      </c>
      <c r="I1871" s="2">
        <v>45971</v>
      </c>
      <c r="J1871" s="1" t="s">
        <v>5532</v>
      </c>
      <c r="K1871" s="1" t="s">
        <v>59</v>
      </c>
      <c r="L1871" s="1" t="s">
        <v>60</v>
      </c>
      <c r="M1871">
        <v>10000</v>
      </c>
      <c r="N1871">
        <v>10000</v>
      </c>
      <c r="O1871">
        <v>0</v>
      </c>
      <c r="P1871">
        <v>0.27179999999999999</v>
      </c>
      <c r="Q1871">
        <v>2718</v>
      </c>
      <c r="R1871">
        <v>9800</v>
      </c>
      <c r="S1871">
        <v>200</v>
      </c>
      <c r="T1871">
        <v>9800</v>
      </c>
      <c r="U1871">
        <v>2</v>
      </c>
      <c r="V1871" s="1" t="s">
        <v>48</v>
      </c>
      <c r="W1871">
        <v>0</v>
      </c>
      <c r="X1871">
        <v>0</v>
      </c>
      <c r="Y1871">
        <v>0</v>
      </c>
      <c r="Z1871">
        <v>-2518</v>
      </c>
      <c r="AA1871" s="1" t="s">
        <v>6498</v>
      </c>
      <c r="AB1871" s="1" t="s">
        <v>6499</v>
      </c>
      <c r="AC1871" s="1" t="s">
        <v>51</v>
      </c>
      <c r="AD1871" t="s">
        <v>52</v>
      </c>
      <c r="AE1871" s="1" t="s">
        <v>51</v>
      </c>
      <c r="AF1871" t="s">
        <v>52</v>
      </c>
      <c r="AG1871">
        <v>0</v>
      </c>
      <c r="AH1871">
        <v>0</v>
      </c>
      <c r="AI1871">
        <v>0</v>
      </c>
      <c r="AJ1871" s="1" t="s">
        <v>54</v>
      </c>
      <c r="AK1871" s="2">
        <v>46335</v>
      </c>
      <c r="AL1871" t="s">
        <v>52</v>
      </c>
    </row>
    <row r="1872" spans="1:38" x14ac:dyDescent="0.45">
      <c r="A1872" s="1" t="s">
        <v>5530</v>
      </c>
      <c r="B1872" s="2">
        <v>45971</v>
      </c>
      <c r="C1872" s="1" t="s">
        <v>6500</v>
      </c>
      <c r="D1872" s="1" t="s">
        <v>40</v>
      </c>
      <c r="E1872" s="1" t="s">
        <v>56</v>
      </c>
      <c r="F1872" s="1" t="s">
        <v>57</v>
      </c>
      <c r="G1872" s="1" t="s">
        <v>58</v>
      </c>
      <c r="H1872" s="1" t="s">
        <v>44</v>
      </c>
      <c r="I1872" s="2">
        <v>45971</v>
      </c>
      <c r="J1872" s="1" t="s">
        <v>5532</v>
      </c>
      <c r="K1872" s="1" t="s">
        <v>59</v>
      </c>
      <c r="L1872" s="1" t="s">
        <v>60</v>
      </c>
      <c r="M1872">
        <v>10000</v>
      </c>
      <c r="N1872">
        <v>9900</v>
      </c>
      <c r="O1872">
        <v>0</v>
      </c>
      <c r="P1872">
        <v>0.27179999999999999</v>
      </c>
      <c r="Q1872">
        <v>2718</v>
      </c>
      <c r="R1872">
        <v>198</v>
      </c>
      <c r="S1872">
        <v>198</v>
      </c>
      <c r="T1872">
        <v>9702</v>
      </c>
      <c r="U1872">
        <v>2</v>
      </c>
      <c r="V1872" s="1" t="s">
        <v>48</v>
      </c>
      <c r="W1872">
        <v>0</v>
      </c>
      <c r="X1872">
        <v>0</v>
      </c>
      <c r="Y1872">
        <v>0</v>
      </c>
      <c r="Z1872">
        <v>-2520</v>
      </c>
      <c r="AA1872" s="1" t="s">
        <v>6501</v>
      </c>
      <c r="AB1872" s="1" t="s">
        <v>6502</v>
      </c>
      <c r="AC1872" s="1" t="s">
        <v>51</v>
      </c>
      <c r="AD1872" t="s">
        <v>52</v>
      </c>
      <c r="AE1872" s="1" t="s">
        <v>2692</v>
      </c>
      <c r="AF1872" t="s">
        <v>52</v>
      </c>
      <c r="AG1872">
        <v>0</v>
      </c>
      <c r="AH1872">
        <v>0</v>
      </c>
      <c r="AI1872">
        <v>0</v>
      </c>
      <c r="AJ1872" s="1" t="s">
        <v>54</v>
      </c>
      <c r="AK1872" s="2">
        <v>46335</v>
      </c>
      <c r="AL1872" t="s">
        <v>52</v>
      </c>
    </row>
    <row r="1873" spans="1:38" x14ac:dyDescent="0.45">
      <c r="A1873" s="1" t="s">
        <v>5530</v>
      </c>
      <c r="B1873" s="2">
        <v>45971</v>
      </c>
      <c r="C1873" s="1" t="s">
        <v>6503</v>
      </c>
      <c r="D1873" s="1" t="s">
        <v>40</v>
      </c>
      <c r="E1873" s="1" t="s">
        <v>41</v>
      </c>
      <c r="F1873" s="1" t="s">
        <v>42</v>
      </c>
      <c r="G1873" s="1" t="s">
        <v>43</v>
      </c>
      <c r="H1873" s="1" t="s">
        <v>44</v>
      </c>
      <c r="I1873" s="2">
        <v>45976</v>
      </c>
      <c r="J1873" s="1" t="s">
        <v>5532</v>
      </c>
      <c r="K1873" s="1" t="s">
        <v>46</v>
      </c>
      <c r="L1873" s="1" t="s">
        <v>47</v>
      </c>
      <c r="M1873">
        <v>10000</v>
      </c>
      <c r="N1873">
        <v>9700</v>
      </c>
      <c r="O1873">
        <v>0</v>
      </c>
      <c r="P1873">
        <v>0.27179999999999999</v>
      </c>
      <c r="Q1873">
        <v>2718</v>
      </c>
      <c r="R1873">
        <v>320.10000000000002</v>
      </c>
      <c r="S1873">
        <v>320.10000000000002</v>
      </c>
      <c r="T1873">
        <v>9379.9</v>
      </c>
      <c r="U1873">
        <v>3.3</v>
      </c>
      <c r="V1873" s="1" t="s">
        <v>48</v>
      </c>
      <c r="W1873">
        <v>0</v>
      </c>
      <c r="X1873">
        <v>0</v>
      </c>
      <c r="Y1873">
        <v>0</v>
      </c>
      <c r="Z1873">
        <v>-2397.9</v>
      </c>
      <c r="AA1873" s="1" t="s">
        <v>6504</v>
      </c>
      <c r="AB1873" s="1" t="s">
        <v>6505</v>
      </c>
      <c r="AC1873" s="1" t="s">
        <v>51</v>
      </c>
      <c r="AD1873" t="s">
        <v>52</v>
      </c>
      <c r="AE1873" s="1" t="s">
        <v>2596</v>
      </c>
      <c r="AF1873" t="s">
        <v>52</v>
      </c>
      <c r="AG1873">
        <v>0</v>
      </c>
      <c r="AH1873">
        <v>0</v>
      </c>
      <c r="AI1873">
        <v>0</v>
      </c>
      <c r="AJ1873" s="1" t="s">
        <v>54</v>
      </c>
      <c r="AK1873" s="2">
        <v>46335</v>
      </c>
      <c r="AL1873" t="s">
        <v>52</v>
      </c>
    </row>
    <row r="1874" spans="1:38" x14ac:dyDescent="0.45">
      <c r="A1874" s="1" t="s">
        <v>5530</v>
      </c>
      <c r="B1874" s="2">
        <v>45971</v>
      </c>
      <c r="C1874" s="1" t="s">
        <v>6506</v>
      </c>
      <c r="D1874" s="1" t="s">
        <v>83</v>
      </c>
      <c r="E1874" s="1" t="s">
        <v>56</v>
      </c>
      <c r="F1874" s="1" t="s">
        <v>57</v>
      </c>
      <c r="G1874" s="1" t="s">
        <v>58</v>
      </c>
      <c r="H1874" s="1" t="s">
        <v>44</v>
      </c>
      <c r="I1874" s="2">
        <v>45971</v>
      </c>
      <c r="J1874" s="1" t="s">
        <v>5532</v>
      </c>
      <c r="K1874" s="1" t="s">
        <v>59</v>
      </c>
      <c r="L1874" s="1" t="s">
        <v>60</v>
      </c>
      <c r="M1874">
        <v>10000</v>
      </c>
      <c r="N1874">
        <v>10000</v>
      </c>
      <c r="O1874">
        <v>0</v>
      </c>
      <c r="P1874">
        <v>0.27179999999999999</v>
      </c>
      <c r="Q1874">
        <v>2718</v>
      </c>
      <c r="R1874">
        <v>9800</v>
      </c>
      <c r="S1874">
        <v>200</v>
      </c>
      <c r="T1874">
        <v>9800</v>
      </c>
      <c r="U1874">
        <v>2</v>
      </c>
      <c r="V1874" s="1" t="s">
        <v>48</v>
      </c>
      <c r="W1874">
        <v>0</v>
      </c>
      <c r="X1874">
        <v>0</v>
      </c>
      <c r="Y1874">
        <v>0</v>
      </c>
      <c r="Z1874">
        <v>-2518</v>
      </c>
      <c r="AA1874" s="1" t="s">
        <v>6507</v>
      </c>
      <c r="AB1874" s="1" t="s">
        <v>6508</v>
      </c>
      <c r="AC1874" s="1" t="s">
        <v>51</v>
      </c>
      <c r="AD1874" t="s">
        <v>52</v>
      </c>
      <c r="AE1874" s="1" t="s">
        <v>51</v>
      </c>
      <c r="AF1874" t="s">
        <v>52</v>
      </c>
      <c r="AG1874">
        <v>0</v>
      </c>
      <c r="AH1874">
        <v>0</v>
      </c>
      <c r="AI1874">
        <v>0</v>
      </c>
      <c r="AJ1874" s="1" t="s">
        <v>54</v>
      </c>
      <c r="AK1874" s="2">
        <v>46335</v>
      </c>
      <c r="AL1874" t="s">
        <v>52</v>
      </c>
    </row>
    <row r="1875" spans="1:38" x14ac:dyDescent="0.45">
      <c r="A1875" s="1" t="s">
        <v>5530</v>
      </c>
      <c r="B1875" s="2">
        <v>45971</v>
      </c>
      <c r="C1875" s="1" t="s">
        <v>6509</v>
      </c>
      <c r="D1875" s="1" t="s">
        <v>40</v>
      </c>
      <c r="E1875" s="1" t="s">
        <v>56</v>
      </c>
      <c r="F1875" s="1" t="s">
        <v>57</v>
      </c>
      <c r="G1875" s="1" t="s">
        <v>58</v>
      </c>
      <c r="H1875" s="1" t="s">
        <v>44</v>
      </c>
      <c r="I1875" s="2">
        <v>45977</v>
      </c>
      <c r="J1875" s="1" t="s">
        <v>5532</v>
      </c>
      <c r="K1875" s="1" t="s">
        <v>59</v>
      </c>
      <c r="L1875" s="1" t="s">
        <v>60</v>
      </c>
      <c r="M1875">
        <v>10000</v>
      </c>
      <c r="N1875">
        <v>9900</v>
      </c>
      <c r="O1875">
        <v>0</v>
      </c>
      <c r="P1875">
        <v>0.27179999999999999</v>
      </c>
      <c r="Q1875">
        <v>2718</v>
      </c>
      <c r="R1875">
        <v>198</v>
      </c>
      <c r="S1875">
        <v>198</v>
      </c>
      <c r="T1875">
        <v>9702</v>
      </c>
      <c r="U1875">
        <v>2</v>
      </c>
      <c r="V1875" s="1" t="s">
        <v>48</v>
      </c>
      <c r="W1875">
        <v>0</v>
      </c>
      <c r="X1875">
        <v>0</v>
      </c>
      <c r="Y1875">
        <v>0</v>
      </c>
      <c r="Z1875">
        <v>-2520</v>
      </c>
      <c r="AA1875" s="1" t="s">
        <v>6510</v>
      </c>
      <c r="AB1875" s="1" t="s">
        <v>6511</v>
      </c>
      <c r="AC1875" s="1" t="s">
        <v>51</v>
      </c>
      <c r="AD1875" t="s">
        <v>52</v>
      </c>
      <c r="AE1875" s="1" t="s">
        <v>6512</v>
      </c>
      <c r="AF1875" t="s">
        <v>52</v>
      </c>
      <c r="AG1875">
        <v>0</v>
      </c>
      <c r="AH1875">
        <v>0</v>
      </c>
      <c r="AI1875">
        <v>0</v>
      </c>
      <c r="AJ1875" s="1" t="s">
        <v>54</v>
      </c>
      <c r="AK1875" s="2">
        <v>46335</v>
      </c>
      <c r="AL1875" t="s">
        <v>52</v>
      </c>
    </row>
    <row r="1876" spans="1:38" x14ac:dyDescent="0.45">
      <c r="A1876" s="1" t="s">
        <v>5530</v>
      </c>
      <c r="B1876" s="2">
        <v>45971</v>
      </c>
      <c r="C1876" s="1" t="s">
        <v>6513</v>
      </c>
      <c r="D1876" s="1" t="s">
        <v>83</v>
      </c>
      <c r="E1876" s="1" t="s">
        <v>56</v>
      </c>
      <c r="F1876" s="1" t="s">
        <v>57</v>
      </c>
      <c r="G1876" s="1" t="s">
        <v>58</v>
      </c>
      <c r="H1876" s="1" t="s">
        <v>44</v>
      </c>
      <c r="I1876" s="2">
        <v>45971</v>
      </c>
      <c r="J1876" s="1" t="s">
        <v>5532</v>
      </c>
      <c r="K1876" s="1" t="s">
        <v>59</v>
      </c>
      <c r="L1876" s="1" t="s">
        <v>60</v>
      </c>
      <c r="M1876">
        <v>10000</v>
      </c>
      <c r="N1876">
        <v>10000</v>
      </c>
      <c r="O1876">
        <v>0</v>
      </c>
      <c r="P1876">
        <v>0.27179999999999999</v>
      </c>
      <c r="Q1876">
        <v>2718</v>
      </c>
      <c r="R1876">
        <v>9800</v>
      </c>
      <c r="S1876">
        <v>200</v>
      </c>
      <c r="T1876">
        <v>9800</v>
      </c>
      <c r="U1876">
        <v>2</v>
      </c>
      <c r="V1876" s="1" t="s">
        <v>48</v>
      </c>
      <c r="W1876">
        <v>0</v>
      </c>
      <c r="X1876">
        <v>0</v>
      </c>
      <c r="Y1876">
        <v>0</v>
      </c>
      <c r="Z1876">
        <v>-2518</v>
      </c>
      <c r="AA1876" s="1" t="s">
        <v>6514</v>
      </c>
      <c r="AB1876" s="1" t="s">
        <v>6515</v>
      </c>
      <c r="AC1876" s="1" t="s">
        <v>51</v>
      </c>
      <c r="AD1876" t="s">
        <v>52</v>
      </c>
      <c r="AE1876" s="1" t="s">
        <v>51</v>
      </c>
      <c r="AF1876" t="s">
        <v>52</v>
      </c>
      <c r="AG1876">
        <v>0</v>
      </c>
      <c r="AH1876">
        <v>0</v>
      </c>
      <c r="AI1876">
        <v>0</v>
      </c>
      <c r="AJ1876" s="1" t="s">
        <v>54</v>
      </c>
      <c r="AK1876" s="2">
        <v>46335</v>
      </c>
      <c r="AL1876" t="s">
        <v>52</v>
      </c>
    </row>
    <row r="1877" spans="1:38" x14ac:dyDescent="0.45">
      <c r="A1877" s="1" t="s">
        <v>5530</v>
      </c>
      <c r="B1877" s="2">
        <v>45971</v>
      </c>
      <c r="C1877" s="1" t="s">
        <v>6516</v>
      </c>
      <c r="D1877" s="1" t="s">
        <v>40</v>
      </c>
      <c r="E1877" s="1" t="s">
        <v>56</v>
      </c>
      <c r="F1877" s="1" t="s">
        <v>57</v>
      </c>
      <c r="G1877" s="1" t="s">
        <v>58</v>
      </c>
      <c r="H1877" s="1" t="s">
        <v>44</v>
      </c>
      <c r="I1877" s="2">
        <v>45976</v>
      </c>
      <c r="J1877" s="1" t="s">
        <v>5532</v>
      </c>
      <c r="K1877" s="1" t="s">
        <v>59</v>
      </c>
      <c r="L1877" s="1" t="s">
        <v>60</v>
      </c>
      <c r="M1877">
        <v>10000</v>
      </c>
      <c r="N1877">
        <v>10000</v>
      </c>
      <c r="O1877">
        <v>0</v>
      </c>
      <c r="P1877">
        <v>0.27179999999999999</v>
      </c>
      <c r="Q1877">
        <v>2718</v>
      </c>
      <c r="R1877">
        <v>200</v>
      </c>
      <c r="S1877">
        <v>200</v>
      </c>
      <c r="T1877">
        <v>9800</v>
      </c>
      <c r="U1877">
        <v>2</v>
      </c>
      <c r="V1877" s="1" t="s">
        <v>48</v>
      </c>
      <c r="W1877">
        <v>0</v>
      </c>
      <c r="X1877">
        <v>0</v>
      </c>
      <c r="Y1877">
        <v>0</v>
      </c>
      <c r="Z1877">
        <v>-2518</v>
      </c>
      <c r="AA1877" s="1" t="s">
        <v>6517</v>
      </c>
      <c r="AB1877" s="1" t="s">
        <v>6518</v>
      </c>
      <c r="AC1877" s="1" t="s">
        <v>51</v>
      </c>
      <c r="AD1877" t="s">
        <v>52</v>
      </c>
      <c r="AE1877" s="1" t="s">
        <v>127</v>
      </c>
      <c r="AF1877" t="s">
        <v>52</v>
      </c>
      <c r="AG1877">
        <v>0</v>
      </c>
      <c r="AH1877">
        <v>0</v>
      </c>
      <c r="AI1877">
        <v>0</v>
      </c>
      <c r="AJ1877" s="1" t="s">
        <v>54</v>
      </c>
      <c r="AK1877" s="2">
        <v>46335</v>
      </c>
      <c r="AL1877" t="s">
        <v>52</v>
      </c>
    </row>
    <row r="1878" spans="1:38" x14ac:dyDescent="0.45">
      <c r="A1878" s="1" t="s">
        <v>5530</v>
      </c>
      <c r="B1878" s="2">
        <v>45971</v>
      </c>
      <c r="C1878" s="1" t="s">
        <v>6519</v>
      </c>
      <c r="D1878" s="1" t="s">
        <v>83</v>
      </c>
      <c r="E1878" s="1" t="s">
        <v>41</v>
      </c>
      <c r="F1878" s="1" t="s">
        <v>42</v>
      </c>
      <c r="G1878" s="1" t="s">
        <v>43</v>
      </c>
      <c r="H1878" s="1" t="s">
        <v>44</v>
      </c>
      <c r="I1878" s="2">
        <v>45971</v>
      </c>
      <c r="J1878" s="1" t="s">
        <v>5532</v>
      </c>
      <c r="K1878" s="1" t="s">
        <v>46</v>
      </c>
      <c r="L1878" s="1" t="s">
        <v>47</v>
      </c>
      <c r="M1878">
        <v>10000</v>
      </c>
      <c r="N1878">
        <v>10000</v>
      </c>
      <c r="O1878">
        <v>0</v>
      </c>
      <c r="P1878">
        <v>0.27179999999999999</v>
      </c>
      <c r="Q1878">
        <v>2718</v>
      </c>
      <c r="R1878">
        <v>9670</v>
      </c>
      <c r="S1878">
        <v>330</v>
      </c>
      <c r="T1878">
        <v>9670</v>
      </c>
      <c r="U1878">
        <v>3.3</v>
      </c>
      <c r="V1878" s="1" t="s">
        <v>48</v>
      </c>
      <c r="W1878">
        <v>0</v>
      </c>
      <c r="X1878">
        <v>0</v>
      </c>
      <c r="Y1878">
        <v>0</v>
      </c>
      <c r="Z1878">
        <v>-2388</v>
      </c>
      <c r="AA1878" s="1" t="s">
        <v>6520</v>
      </c>
      <c r="AB1878" s="1" t="s">
        <v>6521</v>
      </c>
      <c r="AC1878" s="1" t="s">
        <v>51</v>
      </c>
      <c r="AD1878" t="s">
        <v>52</v>
      </c>
      <c r="AE1878" s="1" t="s">
        <v>51</v>
      </c>
      <c r="AF1878" t="s">
        <v>52</v>
      </c>
      <c r="AG1878">
        <v>0</v>
      </c>
      <c r="AH1878">
        <v>0</v>
      </c>
      <c r="AI1878">
        <v>0</v>
      </c>
      <c r="AJ1878" s="1" t="s">
        <v>54</v>
      </c>
      <c r="AK1878" s="2">
        <v>46335</v>
      </c>
      <c r="AL1878" t="s">
        <v>52</v>
      </c>
    </row>
    <row r="1879" spans="1:38" x14ac:dyDescent="0.45">
      <c r="A1879" s="1" t="s">
        <v>5530</v>
      </c>
      <c r="B1879" s="2">
        <v>45971</v>
      </c>
      <c r="C1879" s="1" t="s">
        <v>6522</v>
      </c>
      <c r="D1879" s="1" t="s">
        <v>40</v>
      </c>
      <c r="E1879" s="1" t="s">
        <v>56</v>
      </c>
      <c r="F1879" s="1" t="s">
        <v>57</v>
      </c>
      <c r="G1879" s="1" t="s">
        <v>58</v>
      </c>
      <c r="H1879" s="1" t="s">
        <v>44</v>
      </c>
      <c r="I1879" s="2">
        <v>45972</v>
      </c>
      <c r="J1879" s="1" t="s">
        <v>5532</v>
      </c>
      <c r="K1879" s="1" t="s">
        <v>59</v>
      </c>
      <c r="L1879" s="1" t="s">
        <v>60</v>
      </c>
      <c r="M1879">
        <v>10000</v>
      </c>
      <c r="N1879">
        <v>10000</v>
      </c>
      <c r="O1879">
        <v>0</v>
      </c>
      <c r="P1879">
        <v>0.27179999999999999</v>
      </c>
      <c r="Q1879">
        <v>2718</v>
      </c>
      <c r="R1879">
        <v>200</v>
      </c>
      <c r="S1879">
        <v>200</v>
      </c>
      <c r="T1879">
        <v>9800</v>
      </c>
      <c r="U1879">
        <v>2</v>
      </c>
      <c r="V1879" s="1" t="s">
        <v>48</v>
      </c>
      <c r="W1879">
        <v>0</v>
      </c>
      <c r="X1879">
        <v>0</v>
      </c>
      <c r="Y1879">
        <v>0</v>
      </c>
      <c r="Z1879">
        <v>-2518</v>
      </c>
      <c r="AA1879" s="1" t="s">
        <v>6523</v>
      </c>
      <c r="AB1879" s="1" t="s">
        <v>6524</v>
      </c>
      <c r="AC1879" s="1" t="s">
        <v>51</v>
      </c>
      <c r="AD1879" t="s">
        <v>52</v>
      </c>
      <c r="AE1879" s="1" t="s">
        <v>6525</v>
      </c>
      <c r="AF1879" t="s">
        <v>52</v>
      </c>
      <c r="AG1879">
        <v>0</v>
      </c>
      <c r="AH1879">
        <v>0</v>
      </c>
      <c r="AI1879">
        <v>0</v>
      </c>
      <c r="AJ1879" s="1" t="s">
        <v>54</v>
      </c>
      <c r="AK1879" s="2">
        <v>46335</v>
      </c>
      <c r="AL1879" t="s">
        <v>52</v>
      </c>
    </row>
    <row r="1880" spans="1:38" x14ac:dyDescent="0.45">
      <c r="A1880" s="1" t="s">
        <v>5530</v>
      </c>
      <c r="B1880" s="2">
        <v>45971</v>
      </c>
      <c r="C1880" s="1" t="s">
        <v>6526</v>
      </c>
      <c r="D1880" s="1" t="s">
        <v>83</v>
      </c>
      <c r="E1880" s="1" t="s">
        <v>41</v>
      </c>
      <c r="F1880" s="1" t="s">
        <v>42</v>
      </c>
      <c r="G1880" s="1" t="s">
        <v>43</v>
      </c>
      <c r="H1880" s="1" t="s">
        <v>44</v>
      </c>
      <c r="I1880" s="2">
        <v>45971</v>
      </c>
      <c r="J1880" s="1" t="s">
        <v>5532</v>
      </c>
      <c r="K1880" s="1" t="s">
        <v>46</v>
      </c>
      <c r="L1880" s="1" t="s">
        <v>47</v>
      </c>
      <c r="M1880">
        <v>10000</v>
      </c>
      <c r="N1880">
        <v>10000</v>
      </c>
      <c r="O1880">
        <v>0</v>
      </c>
      <c r="P1880">
        <v>0.27179999999999999</v>
      </c>
      <c r="Q1880">
        <v>2718</v>
      </c>
      <c r="R1880">
        <v>9670</v>
      </c>
      <c r="S1880">
        <v>330</v>
      </c>
      <c r="T1880">
        <v>9670</v>
      </c>
      <c r="U1880">
        <v>3.3</v>
      </c>
      <c r="V1880" s="1" t="s">
        <v>48</v>
      </c>
      <c r="W1880">
        <v>0</v>
      </c>
      <c r="X1880">
        <v>0</v>
      </c>
      <c r="Y1880">
        <v>0</v>
      </c>
      <c r="Z1880">
        <v>-2388</v>
      </c>
      <c r="AA1880" s="1" t="s">
        <v>6527</v>
      </c>
      <c r="AB1880" s="1" t="s">
        <v>6528</v>
      </c>
      <c r="AC1880" s="1" t="s">
        <v>51</v>
      </c>
      <c r="AD1880" t="s">
        <v>52</v>
      </c>
      <c r="AE1880" s="1" t="s">
        <v>51</v>
      </c>
      <c r="AF1880" t="s">
        <v>52</v>
      </c>
      <c r="AG1880">
        <v>0</v>
      </c>
      <c r="AH1880">
        <v>0</v>
      </c>
      <c r="AI1880">
        <v>0</v>
      </c>
      <c r="AJ1880" s="1" t="s">
        <v>54</v>
      </c>
      <c r="AK1880" s="2">
        <v>46335</v>
      </c>
      <c r="AL1880" t="s">
        <v>52</v>
      </c>
    </row>
    <row r="1881" spans="1:38" x14ac:dyDescent="0.45">
      <c r="A1881" s="1" t="s">
        <v>5530</v>
      </c>
      <c r="B1881" s="2">
        <v>45971</v>
      </c>
      <c r="C1881" s="1" t="s">
        <v>6529</v>
      </c>
      <c r="D1881" s="1" t="s">
        <v>40</v>
      </c>
      <c r="E1881" s="1" t="s">
        <v>41</v>
      </c>
      <c r="F1881" s="1" t="s">
        <v>42</v>
      </c>
      <c r="G1881" s="1" t="s">
        <v>43</v>
      </c>
      <c r="H1881" s="1" t="s">
        <v>44</v>
      </c>
      <c r="I1881" s="2">
        <v>45972</v>
      </c>
      <c r="J1881" s="1" t="s">
        <v>5532</v>
      </c>
      <c r="K1881" s="1" t="s">
        <v>46</v>
      </c>
      <c r="L1881" s="1" t="s">
        <v>47</v>
      </c>
      <c r="M1881">
        <v>10000</v>
      </c>
      <c r="N1881">
        <v>10000</v>
      </c>
      <c r="O1881">
        <v>0</v>
      </c>
      <c r="P1881">
        <v>0.27179999999999999</v>
      </c>
      <c r="Q1881">
        <v>2718</v>
      </c>
      <c r="R1881">
        <v>330</v>
      </c>
      <c r="S1881">
        <v>330</v>
      </c>
      <c r="T1881">
        <v>9670</v>
      </c>
      <c r="U1881">
        <v>3.3</v>
      </c>
      <c r="V1881" s="1" t="s">
        <v>48</v>
      </c>
      <c r="W1881">
        <v>0</v>
      </c>
      <c r="X1881">
        <v>0</v>
      </c>
      <c r="Y1881">
        <v>0</v>
      </c>
      <c r="Z1881">
        <v>-2388</v>
      </c>
      <c r="AA1881" s="1" t="s">
        <v>6530</v>
      </c>
      <c r="AB1881" s="1" t="s">
        <v>6531</v>
      </c>
      <c r="AC1881" s="1" t="s">
        <v>51</v>
      </c>
      <c r="AD1881" t="s">
        <v>52</v>
      </c>
      <c r="AE1881" s="1" t="s">
        <v>6532</v>
      </c>
      <c r="AF1881" t="s">
        <v>52</v>
      </c>
      <c r="AG1881">
        <v>0</v>
      </c>
      <c r="AH1881">
        <v>0</v>
      </c>
      <c r="AI1881">
        <v>0</v>
      </c>
      <c r="AJ1881" s="1" t="s">
        <v>54</v>
      </c>
      <c r="AK1881" s="2">
        <v>46335</v>
      </c>
      <c r="AL1881" t="s">
        <v>52</v>
      </c>
    </row>
    <row r="1882" spans="1:38" x14ac:dyDescent="0.45">
      <c r="A1882" s="1" t="s">
        <v>5530</v>
      </c>
      <c r="B1882" s="2">
        <v>45971</v>
      </c>
      <c r="C1882" s="1" t="s">
        <v>6533</v>
      </c>
      <c r="D1882" s="1" t="s">
        <v>40</v>
      </c>
      <c r="E1882" s="1" t="s">
        <v>87</v>
      </c>
      <c r="F1882" s="1" t="s">
        <v>88</v>
      </c>
      <c r="G1882" s="1" t="s">
        <v>89</v>
      </c>
      <c r="H1882" s="1" t="s">
        <v>44</v>
      </c>
      <c r="I1882" s="2">
        <v>45971</v>
      </c>
      <c r="J1882" s="1" t="s">
        <v>5532</v>
      </c>
      <c r="K1882" s="1" t="s">
        <v>90</v>
      </c>
      <c r="L1882" s="1" t="s">
        <v>91</v>
      </c>
      <c r="M1882">
        <v>10000</v>
      </c>
      <c r="N1882">
        <v>9680</v>
      </c>
      <c r="O1882">
        <v>0</v>
      </c>
      <c r="P1882">
        <v>0.27179999999999999</v>
      </c>
      <c r="Q1882">
        <v>2718</v>
      </c>
      <c r="R1882">
        <v>425.92</v>
      </c>
      <c r="S1882">
        <v>426</v>
      </c>
      <c r="T1882">
        <v>9254</v>
      </c>
      <c r="U1882">
        <v>4.4008265</v>
      </c>
      <c r="V1882" s="1" t="s">
        <v>48</v>
      </c>
      <c r="W1882">
        <v>0</v>
      </c>
      <c r="X1882">
        <v>0</v>
      </c>
      <c r="Y1882">
        <v>0</v>
      </c>
      <c r="Z1882">
        <v>-2292</v>
      </c>
      <c r="AA1882" s="1" t="s">
        <v>6534</v>
      </c>
      <c r="AB1882" s="1" t="s">
        <v>6535</v>
      </c>
      <c r="AC1882" s="1" t="s">
        <v>51</v>
      </c>
      <c r="AD1882" t="s">
        <v>52</v>
      </c>
      <c r="AE1882" s="1" t="s">
        <v>6536</v>
      </c>
      <c r="AF1882" t="s">
        <v>52</v>
      </c>
      <c r="AG1882">
        <v>0</v>
      </c>
      <c r="AH1882">
        <v>0</v>
      </c>
      <c r="AI1882">
        <v>0</v>
      </c>
      <c r="AJ1882" s="1" t="s">
        <v>54</v>
      </c>
      <c r="AK1882" s="2">
        <v>46337</v>
      </c>
      <c r="AL1882" t="s">
        <v>52</v>
      </c>
    </row>
    <row r="1883" spans="1:38" x14ac:dyDescent="0.45">
      <c r="A1883" s="1" t="s">
        <v>5530</v>
      </c>
      <c r="B1883" s="2">
        <v>45971</v>
      </c>
      <c r="C1883" s="1" t="s">
        <v>6537</v>
      </c>
      <c r="D1883" s="1" t="s">
        <v>83</v>
      </c>
      <c r="E1883" s="1" t="s">
        <v>56</v>
      </c>
      <c r="F1883" s="1" t="s">
        <v>57</v>
      </c>
      <c r="G1883" s="1" t="s">
        <v>58</v>
      </c>
      <c r="H1883" s="1" t="s">
        <v>44</v>
      </c>
      <c r="I1883" s="2">
        <v>45971</v>
      </c>
      <c r="J1883" s="1" t="s">
        <v>5532</v>
      </c>
      <c r="K1883" s="1" t="s">
        <v>59</v>
      </c>
      <c r="L1883" s="1" t="s">
        <v>60</v>
      </c>
      <c r="M1883">
        <v>10000</v>
      </c>
      <c r="N1883">
        <v>10000</v>
      </c>
      <c r="O1883">
        <v>0</v>
      </c>
      <c r="P1883">
        <v>0.27179999999999999</v>
      </c>
      <c r="Q1883">
        <v>2718</v>
      </c>
      <c r="R1883">
        <v>9800</v>
      </c>
      <c r="S1883">
        <v>200</v>
      </c>
      <c r="T1883">
        <v>9800</v>
      </c>
      <c r="U1883">
        <v>2</v>
      </c>
      <c r="V1883" s="1" t="s">
        <v>48</v>
      </c>
      <c r="W1883">
        <v>0</v>
      </c>
      <c r="X1883">
        <v>0</v>
      </c>
      <c r="Y1883">
        <v>0</v>
      </c>
      <c r="Z1883">
        <v>-2518</v>
      </c>
      <c r="AA1883" s="1" t="s">
        <v>6538</v>
      </c>
      <c r="AB1883" s="1" t="s">
        <v>6539</v>
      </c>
      <c r="AC1883" s="1" t="s">
        <v>51</v>
      </c>
      <c r="AD1883" t="s">
        <v>52</v>
      </c>
      <c r="AE1883" s="1" t="s">
        <v>51</v>
      </c>
      <c r="AF1883" t="s">
        <v>52</v>
      </c>
      <c r="AG1883">
        <v>0</v>
      </c>
      <c r="AH1883">
        <v>0</v>
      </c>
      <c r="AI1883">
        <v>0</v>
      </c>
      <c r="AJ1883" s="1" t="s">
        <v>54</v>
      </c>
      <c r="AK1883" s="2">
        <v>46335</v>
      </c>
      <c r="AL1883" t="s">
        <v>52</v>
      </c>
    </row>
    <row r="1884" spans="1:38" x14ac:dyDescent="0.45">
      <c r="A1884" s="1" t="s">
        <v>5530</v>
      </c>
      <c r="B1884" s="2">
        <v>45971</v>
      </c>
      <c r="C1884" s="1" t="s">
        <v>6540</v>
      </c>
      <c r="D1884" s="1" t="s">
        <v>40</v>
      </c>
      <c r="E1884" s="1" t="s">
        <v>56</v>
      </c>
      <c r="F1884" s="1" t="s">
        <v>57</v>
      </c>
      <c r="G1884" s="1" t="s">
        <v>58</v>
      </c>
      <c r="H1884" s="1" t="s">
        <v>44</v>
      </c>
      <c r="I1884" s="2">
        <v>45991</v>
      </c>
      <c r="J1884" s="1" t="s">
        <v>5532</v>
      </c>
      <c r="K1884" s="1" t="s">
        <v>59</v>
      </c>
      <c r="L1884" s="1" t="s">
        <v>60</v>
      </c>
      <c r="M1884">
        <v>10000</v>
      </c>
      <c r="N1884">
        <v>10000</v>
      </c>
      <c r="O1884">
        <v>0</v>
      </c>
      <c r="P1884">
        <v>0.27179999999999999</v>
      </c>
      <c r="Q1884">
        <v>2718</v>
      </c>
      <c r="R1884">
        <v>200</v>
      </c>
      <c r="S1884">
        <v>200</v>
      </c>
      <c r="T1884">
        <v>9800</v>
      </c>
      <c r="U1884">
        <v>2</v>
      </c>
      <c r="V1884" s="1" t="s">
        <v>48</v>
      </c>
      <c r="W1884">
        <v>0</v>
      </c>
      <c r="X1884">
        <v>0</v>
      </c>
      <c r="Y1884">
        <v>0</v>
      </c>
      <c r="Z1884">
        <v>-2518</v>
      </c>
      <c r="AA1884" s="1" t="s">
        <v>6541</v>
      </c>
      <c r="AB1884" s="1" t="s">
        <v>6542</v>
      </c>
      <c r="AC1884" s="1" t="s">
        <v>51</v>
      </c>
      <c r="AD1884" t="s">
        <v>52</v>
      </c>
      <c r="AE1884" s="1" t="s">
        <v>3653</v>
      </c>
      <c r="AF1884" t="s">
        <v>52</v>
      </c>
      <c r="AG1884">
        <v>0</v>
      </c>
      <c r="AH1884">
        <v>0</v>
      </c>
      <c r="AI1884">
        <v>0</v>
      </c>
      <c r="AJ1884" s="1" t="s">
        <v>54</v>
      </c>
      <c r="AK1884" s="2">
        <v>46335</v>
      </c>
      <c r="AL1884" t="s">
        <v>52</v>
      </c>
    </row>
    <row r="1885" spans="1:38" x14ac:dyDescent="0.45">
      <c r="A1885" s="1" t="s">
        <v>5530</v>
      </c>
      <c r="B1885" s="2">
        <v>45971</v>
      </c>
      <c r="C1885" s="1" t="s">
        <v>6543</v>
      </c>
      <c r="D1885" s="1" t="s">
        <v>83</v>
      </c>
      <c r="E1885" s="1" t="s">
        <v>56</v>
      </c>
      <c r="F1885" s="1" t="s">
        <v>57</v>
      </c>
      <c r="G1885" s="1" t="s">
        <v>58</v>
      </c>
      <c r="H1885" s="1" t="s">
        <v>44</v>
      </c>
      <c r="I1885" s="2">
        <v>45971</v>
      </c>
      <c r="J1885" s="1" t="s">
        <v>5532</v>
      </c>
      <c r="K1885" s="1" t="s">
        <v>59</v>
      </c>
      <c r="L1885" s="1" t="s">
        <v>60</v>
      </c>
      <c r="M1885">
        <v>10000</v>
      </c>
      <c r="N1885">
        <v>10000</v>
      </c>
      <c r="O1885">
        <v>0</v>
      </c>
      <c r="P1885">
        <v>0.27179999999999999</v>
      </c>
      <c r="Q1885">
        <v>2718</v>
      </c>
      <c r="R1885">
        <v>9800</v>
      </c>
      <c r="S1885">
        <v>200</v>
      </c>
      <c r="T1885">
        <v>9800</v>
      </c>
      <c r="U1885">
        <v>2</v>
      </c>
      <c r="V1885" s="1" t="s">
        <v>48</v>
      </c>
      <c r="W1885">
        <v>0</v>
      </c>
      <c r="X1885">
        <v>0</v>
      </c>
      <c r="Y1885">
        <v>0</v>
      </c>
      <c r="Z1885">
        <v>-2518</v>
      </c>
      <c r="AA1885" s="1" t="s">
        <v>6544</v>
      </c>
      <c r="AB1885" s="1" t="s">
        <v>6545</v>
      </c>
      <c r="AC1885" s="1" t="s">
        <v>51</v>
      </c>
      <c r="AD1885" t="s">
        <v>52</v>
      </c>
      <c r="AE1885" s="1" t="s">
        <v>51</v>
      </c>
      <c r="AF1885" t="s">
        <v>52</v>
      </c>
      <c r="AG1885">
        <v>0</v>
      </c>
      <c r="AH1885">
        <v>0</v>
      </c>
      <c r="AI1885">
        <v>0</v>
      </c>
      <c r="AJ1885" s="1" t="s">
        <v>54</v>
      </c>
      <c r="AK1885" s="2">
        <v>46335</v>
      </c>
      <c r="AL1885" t="s">
        <v>52</v>
      </c>
    </row>
    <row r="1886" spans="1:38" x14ac:dyDescent="0.45">
      <c r="A1886" s="1" t="s">
        <v>5530</v>
      </c>
      <c r="B1886" s="2">
        <v>45971</v>
      </c>
      <c r="C1886" s="1" t="s">
        <v>6546</v>
      </c>
      <c r="D1886" s="1" t="s">
        <v>40</v>
      </c>
      <c r="E1886" s="1" t="s">
        <v>41</v>
      </c>
      <c r="F1886" s="1" t="s">
        <v>42</v>
      </c>
      <c r="G1886" s="1" t="s">
        <v>43</v>
      </c>
      <c r="H1886" s="1" t="s">
        <v>44</v>
      </c>
      <c r="I1886" s="2">
        <v>45984</v>
      </c>
      <c r="J1886" s="1" t="s">
        <v>5532</v>
      </c>
      <c r="K1886" s="1" t="s">
        <v>46</v>
      </c>
      <c r="L1886" s="1" t="s">
        <v>47</v>
      </c>
      <c r="M1886">
        <v>10000</v>
      </c>
      <c r="N1886">
        <v>10000</v>
      </c>
      <c r="O1886">
        <v>0</v>
      </c>
      <c r="P1886">
        <v>0.27179999999999999</v>
      </c>
      <c r="Q1886">
        <v>2718</v>
      </c>
      <c r="R1886">
        <v>330</v>
      </c>
      <c r="S1886">
        <v>330</v>
      </c>
      <c r="T1886">
        <v>9670</v>
      </c>
      <c r="U1886">
        <v>3.3</v>
      </c>
      <c r="V1886" s="1" t="s">
        <v>48</v>
      </c>
      <c r="W1886">
        <v>0</v>
      </c>
      <c r="X1886">
        <v>0</v>
      </c>
      <c r="Y1886">
        <v>0</v>
      </c>
      <c r="Z1886">
        <v>-2388</v>
      </c>
      <c r="AA1886" s="1" t="s">
        <v>6547</v>
      </c>
      <c r="AB1886" s="1" t="s">
        <v>6548</v>
      </c>
      <c r="AC1886" s="1" t="s">
        <v>51</v>
      </c>
      <c r="AD1886" t="s">
        <v>52</v>
      </c>
      <c r="AE1886" s="1" t="s">
        <v>3968</v>
      </c>
      <c r="AF1886" t="s">
        <v>52</v>
      </c>
      <c r="AG1886">
        <v>0</v>
      </c>
      <c r="AH1886">
        <v>0</v>
      </c>
      <c r="AI1886">
        <v>0</v>
      </c>
      <c r="AJ1886" s="1" t="s">
        <v>54</v>
      </c>
      <c r="AK1886" s="2">
        <v>46335</v>
      </c>
      <c r="AL1886" t="s">
        <v>52</v>
      </c>
    </row>
    <row r="1887" spans="1:38" x14ac:dyDescent="0.45">
      <c r="A1887" s="1" t="s">
        <v>5530</v>
      </c>
      <c r="B1887" s="2">
        <v>45971</v>
      </c>
      <c r="C1887" s="1" t="s">
        <v>6549</v>
      </c>
      <c r="D1887" s="1" t="s">
        <v>83</v>
      </c>
      <c r="E1887" s="1" t="s">
        <v>41</v>
      </c>
      <c r="F1887" s="1" t="s">
        <v>42</v>
      </c>
      <c r="G1887" s="1" t="s">
        <v>43</v>
      </c>
      <c r="H1887" s="1" t="s">
        <v>44</v>
      </c>
      <c r="I1887" s="2">
        <v>45971</v>
      </c>
      <c r="J1887" s="1" t="s">
        <v>5532</v>
      </c>
      <c r="K1887" s="1" t="s">
        <v>46</v>
      </c>
      <c r="L1887" s="1" t="s">
        <v>47</v>
      </c>
      <c r="M1887">
        <v>10000</v>
      </c>
      <c r="N1887">
        <v>10000</v>
      </c>
      <c r="O1887">
        <v>0</v>
      </c>
      <c r="P1887">
        <v>0.27179999999999999</v>
      </c>
      <c r="Q1887">
        <v>2718</v>
      </c>
      <c r="R1887">
        <v>9670</v>
      </c>
      <c r="S1887">
        <v>330</v>
      </c>
      <c r="T1887">
        <v>9670</v>
      </c>
      <c r="U1887">
        <v>3.3</v>
      </c>
      <c r="V1887" s="1" t="s">
        <v>48</v>
      </c>
      <c r="W1887">
        <v>0</v>
      </c>
      <c r="X1887">
        <v>0</v>
      </c>
      <c r="Y1887">
        <v>0</v>
      </c>
      <c r="Z1887">
        <v>-2388</v>
      </c>
      <c r="AA1887" s="1" t="s">
        <v>6550</v>
      </c>
      <c r="AB1887" s="1" t="s">
        <v>6551</v>
      </c>
      <c r="AC1887" s="1" t="s">
        <v>51</v>
      </c>
      <c r="AD1887" t="s">
        <v>52</v>
      </c>
      <c r="AE1887" s="1" t="s">
        <v>51</v>
      </c>
      <c r="AF1887" t="s">
        <v>52</v>
      </c>
      <c r="AG1887">
        <v>0</v>
      </c>
      <c r="AH1887">
        <v>0</v>
      </c>
      <c r="AI1887">
        <v>0</v>
      </c>
      <c r="AJ1887" s="1" t="s">
        <v>54</v>
      </c>
      <c r="AK1887" s="2">
        <v>46335</v>
      </c>
      <c r="AL1887" t="s">
        <v>52</v>
      </c>
    </row>
    <row r="1888" spans="1:38" x14ac:dyDescent="0.45">
      <c r="A1888" s="1" t="s">
        <v>5530</v>
      </c>
      <c r="B1888" s="2">
        <v>45971</v>
      </c>
      <c r="C1888" s="1" t="s">
        <v>6552</v>
      </c>
      <c r="D1888" s="1" t="s">
        <v>40</v>
      </c>
      <c r="E1888" s="1" t="s">
        <v>41</v>
      </c>
      <c r="F1888" s="1" t="s">
        <v>42</v>
      </c>
      <c r="G1888" s="1" t="s">
        <v>43</v>
      </c>
      <c r="H1888" s="1" t="s">
        <v>44</v>
      </c>
      <c r="I1888" s="2">
        <v>45985</v>
      </c>
      <c r="J1888" s="1" t="s">
        <v>5532</v>
      </c>
      <c r="K1888" s="1" t="s">
        <v>46</v>
      </c>
      <c r="L1888" s="1" t="s">
        <v>47</v>
      </c>
      <c r="M1888">
        <v>10000</v>
      </c>
      <c r="N1888">
        <v>10000</v>
      </c>
      <c r="O1888">
        <v>0</v>
      </c>
      <c r="P1888">
        <v>0.27179999999999999</v>
      </c>
      <c r="Q1888">
        <v>2718</v>
      </c>
      <c r="R1888">
        <v>330</v>
      </c>
      <c r="S1888">
        <v>330</v>
      </c>
      <c r="T1888">
        <v>9670</v>
      </c>
      <c r="U1888">
        <v>3.3</v>
      </c>
      <c r="V1888" s="1" t="s">
        <v>48</v>
      </c>
      <c r="W1888">
        <v>0</v>
      </c>
      <c r="X1888">
        <v>0</v>
      </c>
      <c r="Y1888">
        <v>0</v>
      </c>
      <c r="Z1888">
        <v>-2388</v>
      </c>
      <c r="AA1888" s="1" t="s">
        <v>6553</v>
      </c>
      <c r="AB1888" s="1" t="s">
        <v>6554</v>
      </c>
      <c r="AC1888" s="1" t="s">
        <v>51</v>
      </c>
      <c r="AD1888" t="s">
        <v>52</v>
      </c>
      <c r="AE1888" s="1" t="s">
        <v>6555</v>
      </c>
      <c r="AF1888" t="s">
        <v>52</v>
      </c>
      <c r="AG1888">
        <v>0</v>
      </c>
      <c r="AH1888">
        <v>0</v>
      </c>
      <c r="AI1888">
        <v>0</v>
      </c>
      <c r="AJ1888" s="1" t="s">
        <v>54</v>
      </c>
      <c r="AK1888" s="2">
        <v>46335</v>
      </c>
      <c r="AL1888" t="s">
        <v>52</v>
      </c>
    </row>
    <row r="1889" spans="1:38" x14ac:dyDescent="0.45">
      <c r="A1889" s="1" t="s">
        <v>5530</v>
      </c>
      <c r="B1889" s="2">
        <v>45971</v>
      </c>
      <c r="C1889" s="1" t="s">
        <v>6556</v>
      </c>
      <c r="D1889" s="1" t="s">
        <v>40</v>
      </c>
      <c r="E1889" s="1" t="s">
        <v>56</v>
      </c>
      <c r="F1889" s="1" t="s">
        <v>57</v>
      </c>
      <c r="G1889" s="1" t="s">
        <v>58</v>
      </c>
      <c r="H1889" s="1" t="s">
        <v>44</v>
      </c>
      <c r="I1889" s="2">
        <v>45983</v>
      </c>
      <c r="J1889" s="1" t="s">
        <v>5532</v>
      </c>
      <c r="K1889" s="1" t="s">
        <v>59</v>
      </c>
      <c r="L1889" s="1" t="s">
        <v>60</v>
      </c>
      <c r="M1889">
        <v>10000</v>
      </c>
      <c r="N1889">
        <v>2800</v>
      </c>
      <c r="O1889">
        <v>0</v>
      </c>
      <c r="P1889">
        <v>0.27179999999999999</v>
      </c>
      <c r="Q1889">
        <v>2718</v>
      </c>
      <c r="R1889">
        <v>56</v>
      </c>
      <c r="S1889">
        <v>56</v>
      </c>
      <c r="T1889">
        <v>2744</v>
      </c>
      <c r="U1889">
        <v>2</v>
      </c>
      <c r="V1889" s="1" t="s">
        <v>48</v>
      </c>
      <c r="W1889">
        <v>0</v>
      </c>
      <c r="X1889">
        <v>0</v>
      </c>
      <c r="Y1889">
        <v>0</v>
      </c>
      <c r="Z1889">
        <v>-2662</v>
      </c>
      <c r="AA1889" s="1" t="s">
        <v>6557</v>
      </c>
      <c r="AB1889" s="1" t="s">
        <v>6558</v>
      </c>
      <c r="AC1889" s="1" t="s">
        <v>51</v>
      </c>
      <c r="AD1889" t="s">
        <v>52</v>
      </c>
      <c r="AE1889" s="1" t="s">
        <v>4033</v>
      </c>
      <c r="AF1889" t="s">
        <v>52</v>
      </c>
      <c r="AG1889">
        <v>0</v>
      </c>
      <c r="AH1889">
        <v>0</v>
      </c>
      <c r="AI1889">
        <v>0</v>
      </c>
      <c r="AJ1889" s="1" t="s">
        <v>54</v>
      </c>
      <c r="AK1889" s="2">
        <v>46335</v>
      </c>
      <c r="AL1889" t="s">
        <v>52</v>
      </c>
    </row>
    <row r="1890" spans="1:38" x14ac:dyDescent="0.45">
      <c r="A1890" s="1" t="s">
        <v>5530</v>
      </c>
      <c r="B1890" s="2">
        <v>45971</v>
      </c>
      <c r="C1890" s="1" t="s">
        <v>6559</v>
      </c>
      <c r="D1890" s="1" t="s">
        <v>83</v>
      </c>
      <c r="E1890" s="1" t="s">
        <v>41</v>
      </c>
      <c r="F1890" s="1" t="s">
        <v>42</v>
      </c>
      <c r="G1890" s="1" t="s">
        <v>43</v>
      </c>
      <c r="H1890" s="1" t="s">
        <v>44</v>
      </c>
      <c r="I1890" s="2">
        <v>45971</v>
      </c>
      <c r="J1890" s="1" t="s">
        <v>5532</v>
      </c>
      <c r="K1890" s="1" t="s">
        <v>46</v>
      </c>
      <c r="L1890" s="1" t="s">
        <v>47</v>
      </c>
      <c r="M1890">
        <v>10000</v>
      </c>
      <c r="N1890">
        <v>10000</v>
      </c>
      <c r="O1890">
        <v>0</v>
      </c>
      <c r="P1890">
        <v>0.27179999999999999</v>
      </c>
      <c r="Q1890">
        <v>2718</v>
      </c>
      <c r="R1890">
        <v>9670</v>
      </c>
      <c r="S1890">
        <v>330</v>
      </c>
      <c r="T1890">
        <v>9670</v>
      </c>
      <c r="U1890">
        <v>3.3</v>
      </c>
      <c r="V1890" s="1" t="s">
        <v>48</v>
      </c>
      <c r="W1890">
        <v>0</v>
      </c>
      <c r="X1890">
        <v>0</v>
      </c>
      <c r="Y1890">
        <v>0</v>
      </c>
      <c r="Z1890">
        <v>-2388</v>
      </c>
      <c r="AA1890" s="1" t="s">
        <v>6560</v>
      </c>
      <c r="AB1890" s="1" t="s">
        <v>6561</v>
      </c>
      <c r="AC1890" s="1" t="s">
        <v>51</v>
      </c>
      <c r="AD1890" t="s">
        <v>52</v>
      </c>
      <c r="AE1890" s="1" t="s">
        <v>51</v>
      </c>
      <c r="AF1890" t="s">
        <v>52</v>
      </c>
      <c r="AG1890">
        <v>0</v>
      </c>
      <c r="AH1890">
        <v>0</v>
      </c>
      <c r="AI1890">
        <v>0</v>
      </c>
      <c r="AJ1890" s="1" t="s">
        <v>54</v>
      </c>
      <c r="AK1890" s="2">
        <v>46335</v>
      </c>
      <c r="AL1890" t="s">
        <v>52</v>
      </c>
    </row>
    <row r="1891" spans="1:38" x14ac:dyDescent="0.45">
      <c r="A1891" s="1" t="s">
        <v>5530</v>
      </c>
      <c r="B1891" s="2">
        <v>45971</v>
      </c>
      <c r="C1891" s="1" t="s">
        <v>6562</v>
      </c>
      <c r="D1891" s="1" t="s">
        <v>83</v>
      </c>
      <c r="E1891" s="1" t="s">
        <v>56</v>
      </c>
      <c r="F1891" s="1" t="s">
        <v>57</v>
      </c>
      <c r="G1891" s="1" t="s">
        <v>58</v>
      </c>
      <c r="H1891" s="1" t="s">
        <v>44</v>
      </c>
      <c r="I1891" s="2">
        <v>45971</v>
      </c>
      <c r="J1891" s="1" t="s">
        <v>5532</v>
      </c>
      <c r="K1891" s="1" t="s">
        <v>59</v>
      </c>
      <c r="L1891" s="1" t="s">
        <v>60</v>
      </c>
      <c r="M1891">
        <v>10000</v>
      </c>
      <c r="N1891">
        <v>10000</v>
      </c>
      <c r="O1891">
        <v>0</v>
      </c>
      <c r="P1891">
        <v>0.27179999999999999</v>
      </c>
      <c r="Q1891">
        <v>2718</v>
      </c>
      <c r="R1891">
        <v>9800</v>
      </c>
      <c r="S1891">
        <v>200</v>
      </c>
      <c r="T1891">
        <v>9800</v>
      </c>
      <c r="U1891">
        <v>2</v>
      </c>
      <c r="V1891" s="1" t="s">
        <v>48</v>
      </c>
      <c r="W1891">
        <v>0</v>
      </c>
      <c r="X1891">
        <v>0</v>
      </c>
      <c r="Y1891">
        <v>0</v>
      </c>
      <c r="Z1891">
        <v>-2518</v>
      </c>
      <c r="AA1891" s="1" t="s">
        <v>6563</v>
      </c>
      <c r="AB1891" s="1" t="s">
        <v>6564</v>
      </c>
      <c r="AC1891" s="1" t="s">
        <v>51</v>
      </c>
      <c r="AD1891" t="s">
        <v>52</v>
      </c>
      <c r="AE1891" s="1" t="s">
        <v>51</v>
      </c>
      <c r="AF1891" t="s">
        <v>52</v>
      </c>
      <c r="AG1891">
        <v>0</v>
      </c>
      <c r="AH1891">
        <v>0</v>
      </c>
      <c r="AI1891">
        <v>0</v>
      </c>
      <c r="AJ1891" s="1" t="s">
        <v>54</v>
      </c>
      <c r="AK1891" s="2">
        <v>46335</v>
      </c>
      <c r="AL1891" t="s">
        <v>52</v>
      </c>
    </row>
    <row r="1892" spans="1:38" x14ac:dyDescent="0.45">
      <c r="A1892" s="1" t="s">
        <v>5530</v>
      </c>
      <c r="B1892" s="2">
        <v>45971</v>
      </c>
      <c r="C1892" s="1" t="s">
        <v>6565</v>
      </c>
      <c r="D1892" s="1" t="s">
        <v>40</v>
      </c>
      <c r="E1892" s="1" t="s">
        <v>56</v>
      </c>
      <c r="F1892" s="1" t="s">
        <v>57</v>
      </c>
      <c r="G1892" s="1" t="s">
        <v>58</v>
      </c>
      <c r="H1892" s="1" t="s">
        <v>44</v>
      </c>
      <c r="I1892" s="2">
        <v>45988</v>
      </c>
      <c r="J1892" s="1" t="s">
        <v>5532</v>
      </c>
      <c r="K1892" s="1" t="s">
        <v>59</v>
      </c>
      <c r="L1892" s="1" t="s">
        <v>60</v>
      </c>
      <c r="M1892">
        <v>10000</v>
      </c>
      <c r="N1892">
        <v>7700</v>
      </c>
      <c r="O1892">
        <v>0</v>
      </c>
      <c r="P1892">
        <v>0.27179999999999999</v>
      </c>
      <c r="Q1892">
        <v>2718</v>
      </c>
      <c r="R1892">
        <v>154</v>
      </c>
      <c r="S1892">
        <v>154</v>
      </c>
      <c r="T1892">
        <v>7546</v>
      </c>
      <c r="U1892">
        <v>2</v>
      </c>
      <c r="V1892" s="1" t="s">
        <v>48</v>
      </c>
      <c r="W1892">
        <v>0</v>
      </c>
      <c r="X1892">
        <v>0</v>
      </c>
      <c r="Y1892">
        <v>0</v>
      </c>
      <c r="Z1892">
        <v>-2564</v>
      </c>
      <c r="AA1892" s="1" t="s">
        <v>6566</v>
      </c>
      <c r="AB1892" s="1" t="s">
        <v>6567</v>
      </c>
      <c r="AC1892" s="1" t="s">
        <v>51</v>
      </c>
      <c r="AD1892" t="s">
        <v>52</v>
      </c>
      <c r="AE1892" s="1" t="s">
        <v>6568</v>
      </c>
      <c r="AF1892" t="s">
        <v>52</v>
      </c>
      <c r="AG1892">
        <v>0</v>
      </c>
      <c r="AH1892">
        <v>0</v>
      </c>
      <c r="AI1892">
        <v>0</v>
      </c>
      <c r="AJ1892" s="1" t="s">
        <v>54</v>
      </c>
      <c r="AK1892" s="2">
        <v>46335</v>
      </c>
      <c r="AL1892" t="s">
        <v>52</v>
      </c>
    </row>
    <row r="1893" spans="1:38" x14ac:dyDescent="0.45">
      <c r="A1893" s="1" t="s">
        <v>5530</v>
      </c>
      <c r="B1893" s="2">
        <v>45971</v>
      </c>
      <c r="C1893" s="1" t="s">
        <v>6569</v>
      </c>
      <c r="D1893" s="1" t="s">
        <v>83</v>
      </c>
      <c r="E1893" s="1" t="s">
        <v>56</v>
      </c>
      <c r="F1893" s="1" t="s">
        <v>57</v>
      </c>
      <c r="G1893" s="1" t="s">
        <v>58</v>
      </c>
      <c r="H1893" s="1" t="s">
        <v>44</v>
      </c>
      <c r="I1893" s="2">
        <v>45971</v>
      </c>
      <c r="J1893" s="1" t="s">
        <v>5532</v>
      </c>
      <c r="K1893" s="1" t="s">
        <v>59</v>
      </c>
      <c r="L1893" s="1" t="s">
        <v>60</v>
      </c>
      <c r="M1893">
        <v>10000</v>
      </c>
      <c r="N1893">
        <v>10000</v>
      </c>
      <c r="O1893">
        <v>0</v>
      </c>
      <c r="P1893">
        <v>0.27179999999999999</v>
      </c>
      <c r="Q1893">
        <v>2718</v>
      </c>
      <c r="R1893">
        <v>9800</v>
      </c>
      <c r="S1893">
        <v>200</v>
      </c>
      <c r="T1893">
        <v>9800</v>
      </c>
      <c r="U1893">
        <v>2</v>
      </c>
      <c r="V1893" s="1" t="s">
        <v>48</v>
      </c>
      <c r="W1893">
        <v>0</v>
      </c>
      <c r="X1893">
        <v>0</v>
      </c>
      <c r="Y1893">
        <v>0</v>
      </c>
      <c r="Z1893">
        <v>-2518</v>
      </c>
      <c r="AA1893" s="1" t="s">
        <v>6570</v>
      </c>
      <c r="AB1893" s="1" t="s">
        <v>6571</v>
      </c>
      <c r="AC1893" s="1" t="s">
        <v>51</v>
      </c>
      <c r="AD1893" t="s">
        <v>52</v>
      </c>
      <c r="AE1893" s="1" t="s">
        <v>51</v>
      </c>
      <c r="AF1893" t="s">
        <v>52</v>
      </c>
      <c r="AG1893">
        <v>0</v>
      </c>
      <c r="AH1893">
        <v>0</v>
      </c>
      <c r="AI1893">
        <v>0</v>
      </c>
      <c r="AJ1893" s="1" t="s">
        <v>54</v>
      </c>
      <c r="AK1893" s="2">
        <v>46335</v>
      </c>
      <c r="AL1893" t="s">
        <v>52</v>
      </c>
    </row>
    <row r="1894" spans="1:38" x14ac:dyDescent="0.45">
      <c r="A1894" s="1" t="s">
        <v>5530</v>
      </c>
      <c r="B1894" s="2">
        <v>45971</v>
      </c>
      <c r="C1894" s="1" t="s">
        <v>6572</v>
      </c>
      <c r="D1894" s="1" t="s">
        <v>83</v>
      </c>
      <c r="E1894" s="1" t="s">
        <v>56</v>
      </c>
      <c r="F1894" s="1" t="s">
        <v>57</v>
      </c>
      <c r="G1894" s="1" t="s">
        <v>58</v>
      </c>
      <c r="H1894" s="1" t="s">
        <v>44</v>
      </c>
      <c r="I1894" s="2">
        <v>45971</v>
      </c>
      <c r="J1894" s="1" t="s">
        <v>5532</v>
      </c>
      <c r="K1894" s="1" t="s">
        <v>59</v>
      </c>
      <c r="L1894" s="1" t="s">
        <v>60</v>
      </c>
      <c r="M1894">
        <v>10000</v>
      </c>
      <c r="N1894">
        <v>10000</v>
      </c>
      <c r="O1894">
        <v>0</v>
      </c>
      <c r="P1894">
        <v>0.27179999999999999</v>
      </c>
      <c r="Q1894">
        <v>2718</v>
      </c>
      <c r="R1894">
        <v>9800</v>
      </c>
      <c r="S1894">
        <v>200</v>
      </c>
      <c r="T1894">
        <v>9800</v>
      </c>
      <c r="U1894">
        <v>2</v>
      </c>
      <c r="V1894" s="1" t="s">
        <v>48</v>
      </c>
      <c r="W1894">
        <v>0</v>
      </c>
      <c r="X1894">
        <v>0</v>
      </c>
      <c r="Y1894">
        <v>0</v>
      </c>
      <c r="Z1894">
        <v>-2518</v>
      </c>
      <c r="AA1894" s="1" t="s">
        <v>6573</v>
      </c>
      <c r="AB1894" s="1" t="s">
        <v>6574</v>
      </c>
      <c r="AC1894" s="1" t="s">
        <v>51</v>
      </c>
      <c r="AD1894" t="s">
        <v>52</v>
      </c>
      <c r="AE1894" s="1" t="s">
        <v>51</v>
      </c>
      <c r="AF1894" t="s">
        <v>52</v>
      </c>
      <c r="AG1894">
        <v>0</v>
      </c>
      <c r="AH1894">
        <v>0</v>
      </c>
      <c r="AI1894">
        <v>0</v>
      </c>
      <c r="AJ1894" s="1" t="s">
        <v>54</v>
      </c>
      <c r="AK1894" s="2">
        <v>46335</v>
      </c>
      <c r="AL1894" t="s">
        <v>52</v>
      </c>
    </row>
    <row r="1895" spans="1:38" x14ac:dyDescent="0.45">
      <c r="A1895" s="1" t="s">
        <v>5530</v>
      </c>
      <c r="B1895" s="2">
        <v>45971</v>
      </c>
      <c r="C1895" s="1" t="s">
        <v>6575</v>
      </c>
      <c r="D1895" s="1" t="s">
        <v>40</v>
      </c>
      <c r="E1895" s="1" t="s">
        <v>41</v>
      </c>
      <c r="F1895" s="1" t="s">
        <v>42</v>
      </c>
      <c r="G1895" s="1" t="s">
        <v>43</v>
      </c>
      <c r="H1895" s="1" t="s">
        <v>44</v>
      </c>
      <c r="I1895" s="2">
        <v>45975</v>
      </c>
      <c r="J1895" s="1" t="s">
        <v>5532</v>
      </c>
      <c r="K1895" s="1" t="s">
        <v>46</v>
      </c>
      <c r="L1895" s="1" t="s">
        <v>47</v>
      </c>
      <c r="M1895">
        <v>10000</v>
      </c>
      <c r="N1895">
        <v>10000</v>
      </c>
      <c r="O1895">
        <v>0</v>
      </c>
      <c r="P1895">
        <v>0.27179999999999999</v>
      </c>
      <c r="Q1895">
        <v>2718</v>
      </c>
      <c r="R1895">
        <v>330</v>
      </c>
      <c r="S1895">
        <v>330</v>
      </c>
      <c r="T1895">
        <v>9670</v>
      </c>
      <c r="U1895">
        <v>3.3</v>
      </c>
      <c r="V1895" s="1" t="s">
        <v>48</v>
      </c>
      <c r="W1895">
        <v>0</v>
      </c>
      <c r="X1895">
        <v>0</v>
      </c>
      <c r="Y1895">
        <v>0</v>
      </c>
      <c r="Z1895">
        <v>-2388</v>
      </c>
      <c r="AA1895" s="1" t="s">
        <v>6576</v>
      </c>
      <c r="AB1895" s="1" t="s">
        <v>6577</v>
      </c>
      <c r="AC1895" s="1" t="s">
        <v>51</v>
      </c>
      <c r="AD1895" t="s">
        <v>52</v>
      </c>
      <c r="AE1895" s="1" t="s">
        <v>6578</v>
      </c>
      <c r="AF1895" t="s">
        <v>52</v>
      </c>
      <c r="AG1895">
        <v>0</v>
      </c>
      <c r="AH1895">
        <v>0</v>
      </c>
      <c r="AI1895">
        <v>0</v>
      </c>
      <c r="AJ1895" s="1" t="s">
        <v>54</v>
      </c>
      <c r="AK1895" s="2">
        <v>46335</v>
      </c>
      <c r="AL1895" t="s">
        <v>52</v>
      </c>
    </row>
    <row r="1896" spans="1:38" x14ac:dyDescent="0.45">
      <c r="A1896" s="1" t="s">
        <v>5530</v>
      </c>
      <c r="B1896" s="2">
        <v>45971</v>
      </c>
      <c r="C1896" s="1" t="s">
        <v>6579</v>
      </c>
      <c r="D1896" s="1" t="s">
        <v>83</v>
      </c>
      <c r="E1896" s="1" t="s">
        <v>56</v>
      </c>
      <c r="F1896" s="1" t="s">
        <v>57</v>
      </c>
      <c r="G1896" s="1" t="s">
        <v>58</v>
      </c>
      <c r="H1896" s="1" t="s">
        <v>44</v>
      </c>
      <c r="I1896" s="2">
        <v>45971</v>
      </c>
      <c r="J1896" s="1" t="s">
        <v>5532</v>
      </c>
      <c r="K1896" s="1" t="s">
        <v>59</v>
      </c>
      <c r="L1896" s="1" t="s">
        <v>60</v>
      </c>
      <c r="M1896">
        <v>10000</v>
      </c>
      <c r="N1896">
        <v>10000</v>
      </c>
      <c r="O1896">
        <v>0</v>
      </c>
      <c r="P1896">
        <v>0.27179999999999999</v>
      </c>
      <c r="Q1896">
        <v>2718</v>
      </c>
      <c r="R1896">
        <v>9800</v>
      </c>
      <c r="S1896">
        <v>200</v>
      </c>
      <c r="T1896">
        <v>9800</v>
      </c>
      <c r="U1896">
        <v>2</v>
      </c>
      <c r="V1896" s="1" t="s">
        <v>48</v>
      </c>
      <c r="W1896">
        <v>0</v>
      </c>
      <c r="X1896">
        <v>0</v>
      </c>
      <c r="Y1896">
        <v>0</v>
      </c>
      <c r="Z1896">
        <v>-2518</v>
      </c>
      <c r="AA1896" s="1" t="s">
        <v>6580</v>
      </c>
      <c r="AB1896" s="1" t="s">
        <v>6581</v>
      </c>
      <c r="AC1896" s="1" t="s">
        <v>51</v>
      </c>
      <c r="AD1896" t="s">
        <v>52</v>
      </c>
      <c r="AE1896" s="1" t="s">
        <v>51</v>
      </c>
      <c r="AF1896" t="s">
        <v>52</v>
      </c>
      <c r="AG1896">
        <v>0</v>
      </c>
      <c r="AH1896">
        <v>0</v>
      </c>
      <c r="AI1896">
        <v>0</v>
      </c>
      <c r="AJ1896" s="1" t="s">
        <v>54</v>
      </c>
      <c r="AK1896" s="2">
        <v>46335</v>
      </c>
      <c r="AL1896" t="s">
        <v>52</v>
      </c>
    </row>
    <row r="1897" spans="1:38" x14ac:dyDescent="0.45">
      <c r="A1897" s="1" t="s">
        <v>5530</v>
      </c>
      <c r="B1897" s="2">
        <v>45971</v>
      </c>
      <c r="C1897" s="1" t="s">
        <v>6582</v>
      </c>
      <c r="D1897" s="1" t="s">
        <v>40</v>
      </c>
      <c r="E1897" s="1" t="s">
        <v>56</v>
      </c>
      <c r="F1897" s="1" t="s">
        <v>57</v>
      </c>
      <c r="G1897" s="1" t="s">
        <v>58</v>
      </c>
      <c r="H1897" s="1" t="s">
        <v>44</v>
      </c>
      <c r="I1897" s="2">
        <v>45972</v>
      </c>
      <c r="J1897" s="1" t="s">
        <v>5532</v>
      </c>
      <c r="K1897" s="1" t="s">
        <v>59</v>
      </c>
      <c r="L1897" s="1" t="s">
        <v>60</v>
      </c>
      <c r="M1897">
        <v>10000</v>
      </c>
      <c r="N1897">
        <v>10000</v>
      </c>
      <c r="O1897">
        <v>0</v>
      </c>
      <c r="P1897">
        <v>0.27179999999999999</v>
      </c>
      <c r="Q1897">
        <v>2718</v>
      </c>
      <c r="R1897">
        <v>200</v>
      </c>
      <c r="S1897">
        <v>200</v>
      </c>
      <c r="T1897">
        <v>9800</v>
      </c>
      <c r="U1897">
        <v>2</v>
      </c>
      <c r="V1897" s="1" t="s">
        <v>48</v>
      </c>
      <c r="W1897">
        <v>0</v>
      </c>
      <c r="X1897">
        <v>0</v>
      </c>
      <c r="Y1897">
        <v>0</v>
      </c>
      <c r="Z1897">
        <v>-2518</v>
      </c>
      <c r="AA1897" s="1" t="s">
        <v>6583</v>
      </c>
      <c r="AB1897" s="1" t="s">
        <v>6584</v>
      </c>
      <c r="AC1897" s="1" t="s">
        <v>51</v>
      </c>
      <c r="AD1897" t="s">
        <v>52</v>
      </c>
      <c r="AE1897" s="1" t="s">
        <v>6585</v>
      </c>
      <c r="AF1897" t="s">
        <v>52</v>
      </c>
      <c r="AG1897">
        <v>0</v>
      </c>
      <c r="AH1897">
        <v>0</v>
      </c>
      <c r="AI1897">
        <v>0</v>
      </c>
      <c r="AJ1897" s="1" t="s">
        <v>54</v>
      </c>
      <c r="AK1897" s="2">
        <v>46335</v>
      </c>
      <c r="AL1897" t="s">
        <v>52</v>
      </c>
    </row>
    <row r="1898" spans="1:38" x14ac:dyDescent="0.45">
      <c r="A1898" s="1" t="s">
        <v>5530</v>
      </c>
      <c r="B1898" s="2">
        <v>45971</v>
      </c>
      <c r="C1898" s="1" t="s">
        <v>6586</v>
      </c>
      <c r="D1898" s="1" t="s">
        <v>40</v>
      </c>
      <c r="E1898" s="1" t="s">
        <v>56</v>
      </c>
      <c r="F1898" s="1" t="s">
        <v>57</v>
      </c>
      <c r="G1898" s="1" t="s">
        <v>58</v>
      </c>
      <c r="H1898" s="1" t="s">
        <v>44</v>
      </c>
      <c r="I1898" s="2">
        <v>45971</v>
      </c>
      <c r="J1898" s="1" t="s">
        <v>5532</v>
      </c>
      <c r="K1898" s="1" t="s">
        <v>59</v>
      </c>
      <c r="L1898" s="1" t="s">
        <v>60</v>
      </c>
      <c r="M1898">
        <v>10000</v>
      </c>
      <c r="N1898">
        <v>10000</v>
      </c>
      <c r="O1898">
        <v>0</v>
      </c>
      <c r="P1898">
        <v>0.27179999999999999</v>
      </c>
      <c r="Q1898">
        <v>2718</v>
      </c>
      <c r="R1898">
        <v>200</v>
      </c>
      <c r="S1898">
        <v>200</v>
      </c>
      <c r="T1898">
        <v>9800</v>
      </c>
      <c r="U1898">
        <v>2</v>
      </c>
      <c r="V1898" s="1" t="s">
        <v>48</v>
      </c>
      <c r="W1898">
        <v>0</v>
      </c>
      <c r="X1898">
        <v>0</v>
      </c>
      <c r="Y1898">
        <v>0</v>
      </c>
      <c r="Z1898">
        <v>-2518</v>
      </c>
      <c r="AA1898" s="1" t="s">
        <v>6587</v>
      </c>
      <c r="AB1898" s="1" t="s">
        <v>6588</v>
      </c>
      <c r="AC1898" s="1" t="s">
        <v>51</v>
      </c>
      <c r="AD1898" t="s">
        <v>52</v>
      </c>
      <c r="AE1898" s="1" t="s">
        <v>6289</v>
      </c>
      <c r="AF1898" t="s">
        <v>52</v>
      </c>
      <c r="AG1898">
        <v>0</v>
      </c>
      <c r="AH1898">
        <v>0</v>
      </c>
      <c r="AI1898">
        <v>0</v>
      </c>
      <c r="AJ1898" s="1" t="s">
        <v>54</v>
      </c>
      <c r="AK1898" s="2">
        <v>46335</v>
      </c>
      <c r="AL1898" t="s">
        <v>52</v>
      </c>
    </row>
    <row r="1899" spans="1:38" x14ac:dyDescent="0.45">
      <c r="A1899" s="1" t="s">
        <v>5530</v>
      </c>
      <c r="B1899" s="2">
        <v>45971</v>
      </c>
      <c r="C1899" s="1" t="s">
        <v>6589</v>
      </c>
      <c r="D1899" s="1" t="s">
        <v>83</v>
      </c>
      <c r="E1899" s="1" t="s">
        <v>73</v>
      </c>
      <c r="F1899" s="1" t="s">
        <v>74</v>
      </c>
      <c r="G1899" s="1" t="s">
        <v>75</v>
      </c>
      <c r="H1899" s="1" t="s">
        <v>76</v>
      </c>
      <c r="I1899" s="2">
        <v>45971</v>
      </c>
      <c r="J1899" s="1" t="s">
        <v>5532</v>
      </c>
      <c r="K1899" s="1" t="s">
        <v>77</v>
      </c>
      <c r="L1899" s="1" t="s">
        <v>78</v>
      </c>
      <c r="M1899">
        <v>10000</v>
      </c>
      <c r="N1899">
        <v>10000</v>
      </c>
      <c r="O1899">
        <v>0</v>
      </c>
      <c r="P1899">
        <v>0.27179999999999999</v>
      </c>
      <c r="Q1899">
        <v>2718</v>
      </c>
      <c r="R1899">
        <v>9780</v>
      </c>
      <c r="S1899">
        <v>220</v>
      </c>
      <c r="T1899">
        <v>9780</v>
      </c>
      <c r="U1899">
        <v>2.2000000000000002</v>
      </c>
      <c r="V1899" s="1" t="s">
        <v>48</v>
      </c>
      <c r="W1899">
        <v>0</v>
      </c>
      <c r="X1899">
        <v>0</v>
      </c>
      <c r="Y1899">
        <v>0</v>
      </c>
      <c r="Z1899">
        <v>-2498</v>
      </c>
      <c r="AA1899" s="1" t="s">
        <v>6590</v>
      </c>
      <c r="AB1899" s="1" t="s">
        <v>6591</v>
      </c>
      <c r="AC1899" s="1" t="s">
        <v>51</v>
      </c>
      <c r="AD1899" t="s">
        <v>52</v>
      </c>
      <c r="AE1899" s="1" t="s">
        <v>51</v>
      </c>
      <c r="AF1899" t="s">
        <v>52</v>
      </c>
      <c r="AG1899">
        <v>0</v>
      </c>
      <c r="AH1899">
        <v>0</v>
      </c>
      <c r="AI1899">
        <v>0</v>
      </c>
      <c r="AJ1899" s="1" t="s">
        <v>54</v>
      </c>
      <c r="AK1899" s="2">
        <v>46336</v>
      </c>
      <c r="AL1899" t="s">
        <v>52</v>
      </c>
    </row>
    <row r="1900" spans="1:38" x14ac:dyDescent="0.45">
      <c r="A1900" s="1" t="s">
        <v>5530</v>
      </c>
      <c r="B1900" s="2">
        <v>45971</v>
      </c>
      <c r="C1900" s="1" t="s">
        <v>6592</v>
      </c>
      <c r="D1900" s="1" t="s">
        <v>40</v>
      </c>
      <c r="E1900" s="1" t="s">
        <v>41</v>
      </c>
      <c r="F1900" s="1" t="s">
        <v>42</v>
      </c>
      <c r="G1900" s="1" t="s">
        <v>43</v>
      </c>
      <c r="H1900" s="1" t="s">
        <v>44</v>
      </c>
      <c r="I1900" s="2">
        <v>45977</v>
      </c>
      <c r="J1900" s="1" t="s">
        <v>5532</v>
      </c>
      <c r="K1900" s="1" t="s">
        <v>46</v>
      </c>
      <c r="L1900" s="1" t="s">
        <v>47</v>
      </c>
      <c r="M1900">
        <v>10000</v>
      </c>
      <c r="N1900">
        <v>8600</v>
      </c>
      <c r="O1900">
        <v>0</v>
      </c>
      <c r="P1900">
        <v>0.27179999999999999</v>
      </c>
      <c r="Q1900">
        <v>2718</v>
      </c>
      <c r="R1900">
        <v>283.8</v>
      </c>
      <c r="S1900">
        <v>283.8</v>
      </c>
      <c r="T1900">
        <v>8316.2000000000007</v>
      </c>
      <c r="U1900">
        <v>3.3</v>
      </c>
      <c r="V1900" s="1" t="s">
        <v>48</v>
      </c>
      <c r="W1900">
        <v>0</v>
      </c>
      <c r="X1900">
        <v>0</v>
      </c>
      <c r="Y1900">
        <v>0</v>
      </c>
      <c r="Z1900">
        <v>-2434.1999999999998</v>
      </c>
      <c r="AA1900" s="1" t="s">
        <v>6593</v>
      </c>
      <c r="AB1900" s="1" t="s">
        <v>6594</v>
      </c>
      <c r="AC1900" s="1" t="s">
        <v>51</v>
      </c>
      <c r="AD1900" t="s">
        <v>52</v>
      </c>
      <c r="AE1900" s="1" t="s">
        <v>6595</v>
      </c>
      <c r="AF1900" t="s">
        <v>52</v>
      </c>
      <c r="AG1900">
        <v>0</v>
      </c>
      <c r="AH1900">
        <v>0</v>
      </c>
      <c r="AI1900">
        <v>0</v>
      </c>
      <c r="AJ1900" s="1" t="s">
        <v>54</v>
      </c>
      <c r="AK1900" s="2">
        <v>46335</v>
      </c>
      <c r="AL1900" t="s">
        <v>52</v>
      </c>
    </row>
    <row r="1901" spans="1:38" x14ac:dyDescent="0.45">
      <c r="A1901" s="1" t="s">
        <v>5530</v>
      </c>
      <c r="B1901" s="2">
        <v>45971</v>
      </c>
      <c r="C1901" s="1" t="s">
        <v>6596</v>
      </c>
      <c r="D1901" s="1" t="s">
        <v>40</v>
      </c>
      <c r="E1901" s="1" t="s">
        <v>56</v>
      </c>
      <c r="F1901" s="1" t="s">
        <v>57</v>
      </c>
      <c r="G1901" s="1" t="s">
        <v>58</v>
      </c>
      <c r="H1901" s="1" t="s">
        <v>44</v>
      </c>
      <c r="I1901" s="2">
        <v>45973</v>
      </c>
      <c r="J1901" s="1" t="s">
        <v>5532</v>
      </c>
      <c r="K1901" s="1" t="s">
        <v>59</v>
      </c>
      <c r="L1901" s="1" t="s">
        <v>60</v>
      </c>
      <c r="M1901">
        <v>10000</v>
      </c>
      <c r="N1901">
        <v>10000</v>
      </c>
      <c r="O1901">
        <v>0</v>
      </c>
      <c r="P1901">
        <v>0.27179999999999999</v>
      </c>
      <c r="Q1901">
        <v>2718</v>
      </c>
      <c r="R1901">
        <v>200</v>
      </c>
      <c r="S1901">
        <v>200</v>
      </c>
      <c r="T1901">
        <v>9800</v>
      </c>
      <c r="U1901">
        <v>2</v>
      </c>
      <c r="V1901" s="1" t="s">
        <v>48</v>
      </c>
      <c r="W1901">
        <v>0</v>
      </c>
      <c r="X1901">
        <v>0</v>
      </c>
      <c r="Y1901">
        <v>0</v>
      </c>
      <c r="Z1901">
        <v>-2518</v>
      </c>
      <c r="AA1901" s="1" t="s">
        <v>6597</v>
      </c>
      <c r="AB1901" s="1" t="s">
        <v>6598</v>
      </c>
      <c r="AC1901" s="1" t="s">
        <v>51</v>
      </c>
      <c r="AD1901" t="s">
        <v>52</v>
      </c>
      <c r="AE1901" s="1" t="s">
        <v>6599</v>
      </c>
      <c r="AF1901" t="s">
        <v>52</v>
      </c>
      <c r="AG1901">
        <v>0</v>
      </c>
      <c r="AH1901">
        <v>0</v>
      </c>
      <c r="AI1901">
        <v>0</v>
      </c>
      <c r="AJ1901" s="1" t="s">
        <v>54</v>
      </c>
      <c r="AK1901" s="2">
        <v>46335</v>
      </c>
      <c r="AL1901" t="s">
        <v>52</v>
      </c>
    </row>
    <row r="1902" spans="1:38" x14ac:dyDescent="0.45">
      <c r="A1902" s="1" t="s">
        <v>5530</v>
      </c>
      <c r="B1902" s="2">
        <v>45971</v>
      </c>
      <c r="C1902" s="1" t="s">
        <v>6600</v>
      </c>
      <c r="D1902" s="1" t="s">
        <v>40</v>
      </c>
      <c r="E1902" s="1" t="s">
        <v>56</v>
      </c>
      <c r="F1902" s="1" t="s">
        <v>57</v>
      </c>
      <c r="G1902" s="1" t="s">
        <v>58</v>
      </c>
      <c r="H1902" s="1" t="s">
        <v>44</v>
      </c>
      <c r="I1902" s="2">
        <v>45986</v>
      </c>
      <c r="J1902" s="1" t="s">
        <v>5532</v>
      </c>
      <c r="K1902" s="1" t="s">
        <v>59</v>
      </c>
      <c r="L1902" s="1" t="s">
        <v>60</v>
      </c>
      <c r="M1902">
        <v>10000</v>
      </c>
      <c r="N1902">
        <v>7000</v>
      </c>
      <c r="O1902">
        <v>0</v>
      </c>
      <c r="P1902">
        <v>0.27179999999999999</v>
      </c>
      <c r="Q1902">
        <v>2718</v>
      </c>
      <c r="R1902">
        <v>140</v>
      </c>
      <c r="S1902">
        <v>140</v>
      </c>
      <c r="T1902">
        <v>6860</v>
      </c>
      <c r="U1902">
        <v>2</v>
      </c>
      <c r="V1902" s="1" t="s">
        <v>48</v>
      </c>
      <c r="W1902">
        <v>0</v>
      </c>
      <c r="X1902">
        <v>0</v>
      </c>
      <c r="Y1902">
        <v>0</v>
      </c>
      <c r="Z1902">
        <v>-2578</v>
      </c>
      <c r="AA1902" s="1" t="s">
        <v>6601</v>
      </c>
      <c r="AB1902" s="1" t="s">
        <v>6602</v>
      </c>
      <c r="AC1902" s="1" t="s">
        <v>51</v>
      </c>
      <c r="AD1902" t="s">
        <v>52</v>
      </c>
      <c r="AE1902" s="1" t="s">
        <v>5003</v>
      </c>
      <c r="AF1902" t="s">
        <v>52</v>
      </c>
      <c r="AG1902">
        <v>0</v>
      </c>
      <c r="AH1902">
        <v>0</v>
      </c>
      <c r="AI1902">
        <v>0</v>
      </c>
      <c r="AJ1902" s="1" t="s">
        <v>54</v>
      </c>
      <c r="AK1902" s="2">
        <v>46335</v>
      </c>
      <c r="AL1902" t="s">
        <v>52</v>
      </c>
    </row>
    <row r="1903" spans="1:38" x14ac:dyDescent="0.45">
      <c r="A1903" s="1" t="s">
        <v>5530</v>
      </c>
      <c r="B1903" s="2">
        <v>45971</v>
      </c>
      <c r="C1903" s="1" t="s">
        <v>6603</v>
      </c>
      <c r="D1903" s="1" t="s">
        <v>40</v>
      </c>
      <c r="E1903" s="1" t="s">
        <v>73</v>
      </c>
      <c r="F1903" s="1" t="s">
        <v>74</v>
      </c>
      <c r="G1903" s="1" t="s">
        <v>75</v>
      </c>
      <c r="H1903" s="1" t="s">
        <v>76</v>
      </c>
      <c r="I1903" s="2">
        <v>45977</v>
      </c>
      <c r="J1903" s="1" t="s">
        <v>5532</v>
      </c>
      <c r="K1903" s="1" t="s">
        <v>77</v>
      </c>
      <c r="L1903" s="1" t="s">
        <v>78</v>
      </c>
      <c r="M1903">
        <v>10000</v>
      </c>
      <c r="N1903">
        <v>10000</v>
      </c>
      <c r="O1903">
        <v>0</v>
      </c>
      <c r="P1903">
        <v>0.27179999999999999</v>
      </c>
      <c r="Q1903">
        <v>2718</v>
      </c>
      <c r="R1903">
        <v>220</v>
      </c>
      <c r="S1903">
        <v>220</v>
      </c>
      <c r="T1903">
        <v>9780</v>
      </c>
      <c r="U1903">
        <v>2.2000000000000002</v>
      </c>
      <c r="V1903" s="1" t="s">
        <v>48</v>
      </c>
      <c r="W1903">
        <v>0</v>
      </c>
      <c r="X1903">
        <v>0</v>
      </c>
      <c r="Y1903">
        <v>0</v>
      </c>
      <c r="Z1903">
        <v>-2498</v>
      </c>
      <c r="AA1903" s="1" t="s">
        <v>6604</v>
      </c>
      <c r="AB1903" s="1" t="s">
        <v>6605</v>
      </c>
      <c r="AC1903" s="1" t="s">
        <v>51</v>
      </c>
      <c r="AD1903" t="s">
        <v>52</v>
      </c>
      <c r="AE1903" s="1" t="s">
        <v>6606</v>
      </c>
      <c r="AF1903" t="s">
        <v>52</v>
      </c>
      <c r="AG1903">
        <v>0</v>
      </c>
      <c r="AH1903">
        <v>0</v>
      </c>
      <c r="AI1903">
        <v>0</v>
      </c>
      <c r="AJ1903" s="1" t="s">
        <v>54</v>
      </c>
      <c r="AK1903" s="2">
        <v>46336</v>
      </c>
      <c r="AL1903" t="s">
        <v>52</v>
      </c>
    </row>
    <row r="1904" spans="1:38" x14ac:dyDescent="0.45">
      <c r="A1904" s="1" t="s">
        <v>5530</v>
      </c>
      <c r="B1904" s="2">
        <v>45971</v>
      </c>
      <c r="C1904" s="1" t="s">
        <v>6607</v>
      </c>
      <c r="D1904" s="1" t="s">
        <v>40</v>
      </c>
      <c r="E1904" s="1" t="s">
        <v>56</v>
      </c>
      <c r="F1904" s="1" t="s">
        <v>57</v>
      </c>
      <c r="G1904" s="1" t="s">
        <v>58</v>
      </c>
      <c r="H1904" s="1" t="s">
        <v>44</v>
      </c>
      <c r="I1904" s="2">
        <v>45973</v>
      </c>
      <c r="J1904" s="1" t="s">
        <v>5532</v>
      </c>
      <c r="K1904" s="1" t="s">
        <v>59</v>
      </c>
      <c r="L1904" s="1" t="s">
        <v>60</v>
      </c>
      <c r="M1904">
        <v>10000</v>
      </c>
      <c r="N1904">
        <v>10000</v>
      </c>
      <c r="O1904">
        <v>0</v>
      </c>
      <c r="P1904">
        <v>0.27179999999999999</v>
      </c>
      <c r="Q1904">
        <v>2718</v>
      </c>
      <c r="R1904">
        <v>200</v>
      </c>
      <c r="S1904">
        <v>200</v>
      </c>
      <c r="T1904">
        <v>9800</v>
      </c>
      <c r="U1904">
        <v>2</v>
      </c>
      <c r="V1904" s="1" t="s">
        <v>48</v>
      </c>
      <c r="W1904">
        <v>0</v>
      </c>
      <c r="X1904">
        <v>0</v>
      </c>
      <c r="Y1904">
        <v>0</v>
      </c>
      <c r="Z1904">
        <v>-2518</v>
      </c>
      <c r="AA1904" s="1" t="s">
        <v>6608</v>
      </c>
      <c r="AB1904" s="1" t="s">
        <v>6609</v>
      </c>
      <c r="AC1904" s="1" t="s">
        <v>51</v>
      </c>
      <c r="AD1904" t="s">
        <v>52</v>
      </c>
      <c r="AE1904" s="1" t="s">
        <v>6610</v>
      </c>
      <c r="AF1904" t="s">
        <v>52</v>
      </c>
      <c r="AG1904">
        <v>0</v>
      </c>
      <c r="AH1904">
        <v>0</v>
      </c>
      <c r="AI1904">
        <v>0</v>
      </c>
      <c r="AJ1904" s="1" t="s">
        <v>54</v>
      </c>
      <c r="AK1904" s="2">
        <v>46335</v>
      </c>
      <c r="AL1904" t="s">
        <v>52</v>
      </c>
    </row>
    <row r="1905" spans="1:38" x14ac:dyDescent="0.45">
      <c r="A1905" s="1" t="s">
        <v>5530</v>
      </c>
      <c r="B1905" s="2">
        <v>45971</v>
      </c>
      <c r="C1905" s="1" t="s">
        <v>6611</v>
      </c>
      <c r="D1905" s="1" t="s">
        <v>83</v>
      </c>
      <c r="E1905" s="1" t="s">
        <v>56</v>
      </c>
      <c r="F1905" s="1" t="s">
        <v>57</v>
      </c>
      <c r="G1905" s="1" t="s">
        <v>58</v>
      </c>
      <c r="H1905" s="1" t="s">
        <v>44</v>
      </c>
      <c r="I1905" s="2">
        <v>45971</v>
      </c>
      <c r="J1905" s="1" t="s">
        <v>5532</v>
      </c>
      <c r="K1905" s="1" t="s">
        <v>59</v>
      </c>
      <c r="L1905" s="1" t="s">
        <v>60</v>
      </c>
      <c r="M1905">
        <v>10000</v>
      </c>
      <c r="N1905">
        <v>10000</v>
      </c>
      <c r="O1905">
        <v>0</v>
      </c>
      <c r="P1905">
        <v>0.27179999999999999</v>
      </c>
      <c r="Q1905">
        <v>2718</v>
      </c>
      <c r="R1905">
        <v>9800</v>
      </c>
      <c r="S1905">
        <v>200</v>
      </c>
      <c r="T1905">
        <v>9800</v>
      </c>
      <c r="U1905">
        <v>2</v>
      </c>
      <c r="V1905" s="1" t="s">
        <v>48</v>
      </c>
      <c r="W1905">
        <v>0</v>
      </c>
      <c r="X1905">
        <v>0</v>
      </c>
      <c r="Y1905">
        <v>0</v>
      </c>
      <c r="Z1905">
        <v>-2518</v>
      </c>
      <c r="AA1905" s="1" t="s">
        <v>6612</v>
      </c>
      <c r="AB1905" s="1" t="s">
        <v>6613</v>
      </c>
      <c r="AC1905" s="1" t="s">
        <v>51</v>
      </c>
      <c r="AD1905" t="s">
        <v>52</v>
      </c>
      <c r="AE1905" s="1" t="s">
        <v>51</v>
      </c>
      <c r="AF1905" t="s">
        <v>52</v>
      </c>
      <c r="AG1905">
        <v>0</v>
      </c>
      <c r="AH1905">
        <v>0</v>
      </c>
      <c r="AI1905">
        <v>0</v>
      </c>
      <c r="AJ1905" s="1" t="s">
        <v>54</v>
      </c>
      <c r="AK1905" s="2">
        <v>46335</v>
      </c>
      <c r="AL1905" t="s">
        <v>52</v>
      </c>
    </row>
    <row r="1906" spans="1:38" x14ac:dyDescent="0.45">
      <c r="A1906" s="1" t="s">
        <v>5530</v>
      </c>
      <c r="B1906" s="2">
        <v>45971</v>
      </c>
      <c r="C1906" s="1" t="s">
        <v>6614</v>
      </c>
      <c r="D1906" s="1" t="s">
        <v>40</v>
      </c>
      <c r="E1906" s="1" t="s">
        <v>56</v>
      </c>
      <c r="F1906" s="1" t="s">
        <v>57</v>
      </c>
      <c r="G1906" s="1" t="s">
        <v>58</v>
      </c>
      <c r="H1906" s="1" t="s">
        <v>44</v>
      </c>
      <c r="I1906" s="2">
        <v>45972</v>
      </c>
      <c r="J1906" s="1" t="s">
        <v>5532</v>
      </c>
      <c r="K1906" s="1" t="s">
        <v>59</v>
      </c>
      <c r="L1906" s="1" t="s">
        <v>60</v>
      </c>
      <c r="M1906">
        <v>10000</v>
      </c>
      <c r="N1906">
        <v>10000</v>
      </c>
      <c r="O1906">
        <v>0</v>
      </c>
      <c r="P1906">
        <v>0.27179999999999999</v>
      </c>
      <c r="Q1906">
        <v>2718</v>
      </c>
      <c r="R1906">
        <v>200</v>
      </c>
      <c r="S1906">
        <v>200</v>
      </c>
      <c r="T1906">
        <v>9800</v>
      </c>
      <c r="U1906">
        <v>2</v>
      </c>
      <c r="V1906" s="1" t="s">
        <v>48</v>
      </c>
      <c r="W1906">
        <v>0</v>
      </c>
      <c r="X1906">
        <v>0</v>
      </c>
      <c r="Y1906">
        <v>0</v>
      </c>
      <c r="Z1906">
        <v>-2518</v>
      </c>
      <c r="AA1906" s="1" t="s">
        <v>6615</v>
      </c>
      <c r="AB1906" s="1" t="s">
        <v>6616</v>
      </c>
      <c r="AC1906" s="1" t="s">
        <v>51</v>
      </c>
      <c r="AD1906" t="s">
        <v>52</v>
      </c>
      <c r="AE1906" s="1" t="s">
        <v>6617</v>
      </c>
      <c r="AF1906" t="s">
        <v>52</v>
      </c>
      <c r="AG1906">
        <v>0</v>
      </c>
      <c r="AH1906">
        <v>0</v>
      </c>
      <c r="AI1906">
        <v>0</v>
      </c>
      <c r="AJ1906" s="1" t="s">
        <v>54</v>
      </c>
      <c r="AK1906" s="2">
        <v>46335</v>
      </c>
      <c r="AL1906" t="s">
        <v>52</v>
      </c>
    </row>
    <row r="1907" spans="1:38" x14ac:dyDescent="0.45">
      <c r="A1907" s="1" t="s">
        <v>5530</v>
      </c>
      <c r="B1907" s="2">
        <v>45971</v>
      </c>
      <c r="C1907" s="1" t="s">
        <v>6618</v>
      </c>
      <c r="D1907" s="1" t="s">
        <v>40</v>
      </c>
      <c r="E1907" s="1" t="s">
        <v>73</v>
      </c>
      <c r="F1907" s="1" t="s">
        <v>74</v>
      </c>
      <c r="G1907" s="1" t="s">
        <v>75</v>
      </c>
      <c r="H1907" s="1" t="s">
        <v>76</v>
      </c>
      <c r="I1907" s="2">
        <v>45978</v>
      </c>
      <c r="J1907" s="1" t="s">
        <v>5532</v>
      </c>
      <c r="K1907" s="1" t="s">
        <v>77</v>
      </c>
      <c r="L1907" s="1" t="s">
        <v>78</v>
      </c>
      <c r="M1907">
        <v>10000</v>
      </c>
      <c r="N1907">
        <v>10000</v>
      </c>
      <c r="O1907">
        <v>0</v>
      </c>
      <c r="P1907">
        <v>0.27179999999999999</v>
      </c>
      <c r="Q1907">
        <v>2718</v>
      </c>
      <c r="R1907">
        <v>220</v>
      </c>
      <c r="S1907">
        <v>220</v>
      </c>
      <c r="T1907">
        <v>9780</v>
      </c>
      <c r="U1907">
        <v>2.2000000000000002</v>
      </c>
      <c r="V1907" s="1" t="s">
        <v>48</v>
      </c>
      <c r="W1907">
        <v>0</v>
      </c>
      <c r="X1907">
        <v>0</v>
      </c>
      <c r="Y1907">
        <v>0</v>
      </c>
      <c r="Z1907">
        <v>-2498</v>
      </c>
      <c r="AA1907" s="1" t="s">
        <v>6619</v>
      </c>
      <c r="AB1907" s="1" t="s">
        <v>6620</v>
      </c>
      <c r="AC1907" s="1" t="s">
        <v>51</v>
      </c>
      <c r="AD1907" t="s">
        <v>52</v>
      </c>
      <c r="AE1907" s="1" t="s">
        <v>6621</v>
      </c>
      <c r="AF1907" t="s">
        <v>52</v>
      </c>
      <c r="AG1907">
        <v>0</v>
      </c>
      <c r="AH1907">
        <v>0</v>
      </c>
      <c r="AI1907">
        <v>0</v>
      </c>
      <c r="AJ1907" s="1" t="s">
        <v>54</v>
      </c>
      <c r="AK1907" s="2">
        <v>46336</v>
      </c>
      <c r="AL1907" t="s">
        <v>52</v>
      </c>
    </row>
    <row r="1908" spans="1:38" x14ac:dyDescent="0.45">
      <c r="A1908" s="1" t="s">
        <v>5530</v>
      </c>
      <c r="B1908" s="2">
        <v>45971</v>
      </c>
      <c r="C1908" s="1" t="s">
        <v>6622</v>
      </c>
      <c r="D1908" s="1" t="s">
        <v>83</v>
      </c>
      <c r="E1908" s="1" t="s">
        <v>41</v>
      </c>
      <c r="F1908" s="1" t="s">
        <v>42</v>
      </c>
      <c r="G1908" s="1" t="s">
        <v>43</v>
      </c>
      <c r="H1908" s="1" t="s">
        <v>44</v>
      </c>
      <c r="I1908" s="2">
        <v>45971</v>
      </c>
      <c r="J1908" s="1" t="s">
        <v>5532</v>
      </c>
      <c r="K1908" s="1" t="s">
        <v>46</v>
      </c>
      <c r="L1908" s="1" t="s">
        <v>47</v>
      </c>
      <c r="M1908">
        <v>10000</v>
      </c>
      <c r="N1908">
        <v>10000</v>
      </c>
      <c r="O1908">
        <v>0</v>
      </c>
      <c r="P1908">
        <v>0.27179999999999999</v>
      </c>
      <c r="Q1908">
        <v>2718</v>
      </c>
      <c r="R1908">
        <v>9670</v>
      </c>
      <c r="S1908">
        <v>330</v>
      </c>
      <c r="T1908">
        <v>9670</v>
      </c>
      <c r="U1908">
        <v>3.3</v>
      </c>
      <c r="V1908" s="1" t="s">
        <v>48</v>
      </c>
      <c r="W1908">
        <v>0</v>
      </c>
      <c r="X1908">
        <v>0</v>
      </c>
      <c r="Y1908">
        <v>0</v>
      </c>
      <c r="Z1908">
        <v>-2388</v>
      </c>
      <c r="AA1908" s="1" t="s">
        <v>6623</v>
      </c>
      <c r="AB1908" s="1" t="s">
        <v>6624</v>
      </c>
      <c r="AC1908" s="1" t="s">
        <v>51</v>
      </c>
      <c r="AD1908" t="s">
        <v>52</v>
      </c>
      <c r="AE1908" s="1" t="s">
        <v>51</v>
      </c>
      <c r="AF1908" t="s">
        <v>52</v>
      </c>
      <c r="AG1908">
        <v>0</v>
      </c>
      <c r="AH1908">
        <v>0</v>
      </c>
      <c r="AI1908">
        <v>0</v>
      </c>
      <c r="AJ1908" s="1" t="s">
        <v>54</v>
      </c>
      <c r="AK1908" s="2">
        <v>46335</v>
      </c>
      <c r="AL1908" t="s">
        <v>52</v>
      </c>
    </row>
    <row r="1909" spans="1:38" x14ac:dyDescent="0.45">
      <c r="A1909" s="1" t="s">
        <v>5530</v>
      </c>
      <c r="B1909" s="2">
        <v>45971</v>
      </c>
      <c r="C1909" s="1" t="s">
        <v>6625</v>
      </c>
      <c r="D1909" s="1" t="s">
        <v>83</v>
      </c>
      <c r="E1909" s="1" t="s">
        <v>41</v>
      </c>
      <c r="F1909" s="1" t="s">
        <v>42</v>
      </c>
      <c r="G1909" s="1" t="s">
        <v>43</v>
      </c>
      <c r="H1909" s="1" t="s">
        <v>44</v>
      </c>
      <c r="I1909" s="2">
        <v>45971</v>
      </c>
      <c r="J1909" s="1" t="s">
        <v>5532</v>
      </c>
      <c r="K1909" s="1" t="s">
        <v>46</v>
      </c>
      <c r="L1909" s="1" t="s">
        <v>47</v>
      </c>
      <c r="M1909">
        <v>10000</v>
      </c>
      <c r="N1909">
        <v>10000</v>
      </c>
      <c r="O1909">
        <v>0</v>
      </c>
      <c r="P1909">
        <v>0.27179999999999999</v>
      </c>
      <c r="Q1909">
        <v>2718</v>
      </c>
      <c r="R1909">
        <v>9670</v>
      </c>
      <c r="S1909">
        <v>330</v>
      </c>
      <c r="T1909">
        <v>9670</v>
      </c>
      <c r="U1909">
        <v>3.3</v>
      </c>
      <c r="V1909" s="1" t="s">
        <v>48</v>
      </c>
      <c r="W1909">
        <v>0</v>
      </c>
      <c r="X1909">
        <v>0</v>
      </c>
      <c r="Y1909">
        <v>0</v>
      </c>
      <c r="Z1909">
        <v>-2388</v>
      </c>
      <c r="AA1909" s="1" t="s">
        <v>6626</v>
      </c>
      <c r="AB1909" s="1" t="s">
        <v>6627</v>
      </c>
      <c r="AC1909" s="1" t="s">
        <v>51</v>
      </c>
      <c r="AD1909" t="s">
        <v>52</v>
      </c>
      <c r="AE1909" s="1" t="s">
        <v>51</v>
      </c>
      <c r="AF1909" t="s">
        <v>52</v>
      </c>
      <c r="AG1909">
        <v>0</v>
      </c>
      <c r="AH1909">
        <v>0</v>
      </c>
      <c r="AI1909">
        <v>0</v>
      </c>
      <c r="AJ1909" s="1" t="s">
        <v>54</v>
      </c>
      <c r="AK1909" s="2">
        <v>46335</v>
      </c>
      <c r="AL1909" t="s">
        <v>52</v>
      </c>
    </row>
    <row r="1910" spans="1:38" x14ac:dyDescent="0.45">
      <c r="A1910" s="1" t="s">
        <v>5530</v>
      </c>
      <c r="B1910" s="2">
        <v>45971</v>
      </c>
      <c r="C1910" s="1" t="s">
        <v>6628</v>
      </c>
      <c r="D1910" s="1" t="s">
        <v>83</v>
      </c>
      <c r="E1910" s="1" t="s">
        <v>56</v>
      </c>
      <c r="F1910" s="1" t="s">
        <v>57</v>
      </c>
      <c r="G1910" s="1" t="s">
        <v>58</v>
      </c>
      <c r="H1910" s="1" t="s">
        <v>44</v>
      </c>
      <c r="I1910" s="2">
        <v>45971</v>
      </c>
      <c r="J1910" s="1" t="s">
        <v>5532</v>
      </c>
      <c r="K1910" s="1" t="s">
        <v>59</v>
      </c>
      <c r="L1910" s="1" t="s">
        <v>60</v>
      </c>
      <c r="M1910">
        <v>10000</v>
      </c>
      <c r="N1910">
        <v>10000</v>
      </c>
      <c r="O1910">
        <v>0</v>
      </c>
      <c r="P1910">
        <v>0.27179999999999999</v>
      </c>
      <c r="Q1910">
        <v>2718</v>
      </c>
      <c r="R1910">
        <v>9800</v>
      </c>
      <c r="S1910">
        <v>200</v>
      </c>
      <c r="T1910">
        <v>9800</v>
      </c>
      <c r="U1910">
        <v>2</v>
      </c>
      <c r="V1910" s="1" t="s">
        <v>48</v>
      </c>
      <c r="W1910">
        <v>0</v>
      </c>
      <c r="X1910">
        <v>0</v>
      </c>
      <c r="Y1910">
        <v>0</v>
      </c>
      <c r="Z1910">
        <v>-2518</v>
      </c>
      <c r="AA1910" s="1" t="s">
        <v>6629</v>
      </c>
      <c r="AB1910" s="1" t="s">
        <v>6630</v>
      </c>
      <c r="AC1910" s="1" t="s">
        <v>51</v>
      </c>
      <c r="AD1910" t="s">
        <v>52</v>
      </c>
      <c r="AE1910" s="1" t="s">
        <v>51</v>
      </c>
      <c r="AF1910" t="s">
        <v>52</v>
      </c>
      <c r="AG1910">
        <v>0</v>
      </c>
      <c r="AH1910">
        <v>0</v>
      </c>
      <c r="AI1910">
        <v>0</v>
      </c>
      <c r="AJ1910" s="1" t="s">
        <v>54</v>
      </c>
      <c r="AK1910" s="2">
        <v>46335</v>
      </c>
      <c r="AL1910" t="s">
        <v>52</v>
      </c>
    </row>
    <row r="1911" spans="1:38" x14ac:dyDescent="0.45">
      <c r="A1911" s="1" t="s">
        <v>5530</v>
      </c>
      <c r="B1911" s="2">
        <v>45971</v>
      </c>
      <c r="C1911" s="1" t="s">
        <v>6631</v>
      </c>
      <c r="D1911" s="1" t="s">
        <v>83</v>
      </c>
      <c r="E1911" s="1" t="s">
        <v>56</v>
      </c>
      <c r="F1911" s="1" t="s">
        <v>57</v>
      </c>
      <c r="G1911" s="1" t="s">
        <v>58</v>
      </c>
      <c r="H1911" s="1" t="s">
        <v>44</v>
      </c>
      <c r="I1911" s="2">
        <v>45971</v>
      </c>
      <c r="J1911" s="1" t="s">
        <v>5532</v>
      </c>
      <c r="K1911" s="1" t="s">
        <v>59</v>
      </c>
      <c r="L1911" s="1" t="s">
        <v>60</v>
      </c>
      <c r="M1911">
        <v>10000</v>
      </c>
      <c r="N1911">
        <v>10000</v>
      </c>
      <c r="O1911">
        <v>0</v>
      </c>
      <c r="P1911">
        <v>0.27179999999999999</v>
      </c>
      <c r="Q1911">
        <v>2718</v>
      </c>
      <c r="R1911">
        <v>9800</v>
      </c>
      <c r="S1911">
        <v>200</v>
      </c>
      <c r="T1911">
        <v>9800</v>
      </c>
      <c r="U1911">
        <v>2</v>
      </c>
      <c r="V1911" s="1" t="s">
        <v>48</v>
      </c>
      <c r="W1911">
        <v>0</v>
      </c>
      <c r="X1911">
        <v>0</v>
      </c>
      <c r="Y1911">
        <v>0</v>
      </c>
      <c r="Z1911">
        <v>-2518</v>
      </c>
      <c r="AA1911" s="1" t="s">
        <v>6632</v>
      </c>
      <c r="AB1911" s="1" t="s">
        <v>6633</v>
      </c>
      <c r="AC1911" s="1" t="s">
        <v>51</v>
      </c>
      <c r="AD1911" t="s">
        <v>52</v>
      </c>
      <c r="AE1911" s="1" t="s">
        <v>51</v>
      </c>
      <c r="AF1911" t="s">
        <v>52</v>
      </c>
      <c r="AG1911">
        <v>0</v>
      </c>
      <c r="AH1911">
        <v>0</v>
      </c>
      <c r="AI1911">
        <v>0</v>
      </c>
      <c r="AJ1911" s="1" t="s">
        <v>54</v>
      </c>
      <c r="AK1911" s="2">
        <v>46335</v>
      </c>
      <c r="AL1911" t="s">
        <v>52</v>
      </c>
    </row>
    <row r="1912" spans="1:38" x14ac:dyDescent="0.45">
      <c r="A1912" s="1" t="s">
        <v>5530</v>
      </c>
      <c r="B1912" s="2">
        <v>45971</v>
      </c>
      <c r="C1912" s="1" t="s">
        <v>6634</v>
      </c>
      <c r="D1912" s="1" t="s">
        <v>40</v>
      </c>
      <c r="E1912" s="1" t="s">
        <v>56</v>
      </c>
      <c r="F1912" s="1" t="s">
        <v>57</v>
      </c>
      <c r="G1912" s="1" t="s">
        <v>58</v>
      </c>
      <c r="H1912" s="1" t="s">
        <v>44</v>
      </c>
      <c r="I1912" s="2">
        <v>45985</v>
      </c>
      <c r="J1912" s="1" t="s">
        <v>5532</v>
      </c>
      <c r="K1912" s="1" t="s">
        <v>59</v>
      </c>
      <c r="L1912" s="1" t="s">
        <v>60</v>
      </c>
      <c r="M1912">
        <v>10000</v>
      </c>
      <c r="N1912">
        <v>10000</v>
      </c>
      <c r="O1912">
        <v>0</v>
      </c>
      <c r="P1912">
        <v>0.27179999999999999</v>
      </c>
      <c r="Q1912">
        <v>2718</v>
      </c>
      <c r="R1912">
        <v>200</v>
      </c>
      <c r="S1912">
        <v>200</v>
      </c>
      <c r="T1912">
        <v>9800</v>
      </c>
      <c r="U1912">
        <v>2</v>
      </c>
      <c r="V1912" s="1" t="s">
        <v>48</v>
      </c>
      <c r="W1912">
        <v>0</v>
      </c>
      <c r="X1912">
        <v>0</v>
      </c>
      <c r="Y1912">
        <v>0</v>
      </c>
      <c r="Z1912">
        <v>-2518</v>
      </c>
      <c r="AA1912" s="1" t="s">
        <v>6635</v>
      </c>
      <c r="AB1912" s="1" t="s">
        <v>6636</v>
      </c>
      <c r="AC1912" s="1" t="s">
        <v>51</v>
      </c>
      <c r="AD1912" t="s">
        <v>52</v>
      </c>
      <c r="AE1912" s="1" t="s">
        <v>6637</v>
      </c>
      <c r="AF1912" t="s">
        <v>52</v>
      </c>
      <c r="AG1912">
        <v>0</v>
      </c>
      <c r="AH1912">
        <v>0</v>
      </c>
      <c r="AI1912">
        <v>0</v>
      </c>
      <c r="AJ1912" s="1" t="s">
        <v>54</v>
      </c>
      <c r="AK1912" s="2">
        <v>46335</v>
      </c>
      <c r="AL1912" t="s">
        <v>52</v>
      </c>
    </row>
    <row r="1913" spans="1:38" x14ac:dyDescent="0.45">
      <c r="A1913" s="1" t="s">
        <v>5530</v>
      </c>
      <c r="B1913" s="2">
        <v>45971</v>
      </c>
      <c r="C1913" s="1" t="s">
        <v>6638</v>
      </c>
      <c r="D1913" s="1" t="s">
        <v>83</v>
      </c>
      <c r="E1913" s="1" t="s">
        <v>56</v>
      </c>
      <c r="F1913" s="1" t="s">
        <v>57</v>
      </c>
      <c r="G1913" s="1" t="s">
        <v>58</v>
      </c>
      <c r="H1913" s="1" t="s">
        <v>44</v>
      </c>
      <c r="I1913" s="2">
        <v>45971</v>
      </c>
      <c r="J1913" s="1" t="s">
        <v>5532</v>
      </c>
      <c r="K1913" s="1" t="s">
        <v>59</v>
      </c>
      <c r="L1913" s="1" t="s">
        <v>60</v>
      </c>
      <c r="M1913">
        <v>10000</v>
      </c>
      <c r="N1913">
        <v>10000</v>
      </c>
      <c r="O1913">
        <v>0</v>
      </c>
      <c r="P1913">
        <v>0.27179999999999999</v>
      </c>
      <c r="Q1913">
        <v>2718</v>
      </c>
      <c r="R1913">
        <v>9800</v>
      </c>
      <c r="S1913">
        <v>200</v>
      </c>
      <c r="T1913">
        <v>9800</v>
      </c>
      <c r="U1913">
        <v>2</v>
      </c>
      <c r="V1913" s="1" t="s">
        <v>48</v>
      </c>
      <c r="W1913">
        <v>0</v>
      </c>
      <c r="X1913">
        <v>0</v>
      </c>
      <c r="Y1913">
        <v>0</v>
      </c>
      <c r="Z1913">
        <v>-2518</v>
      </c>
      <c r="AA1913" s="1" t="s">
        <v>6639</v>
      </c>
      <c r="AB1913" s="1" t="s">
        <v>6640</v>
      </c>
      <c r="AC1913" s="1" t="s">
        <v>51</v>
      </c>
      <c r="AD1913" t="s">
        <v>52</v>
      </c>
      <c r="AE1913" s="1" t="s">
        <v>51</v>
      </c>
      <c r="AF1913" t="s">
        <v>52</v>
      </c>
      <c r="AG1913">
        <v>0</v>
      </c>
      <c r="AH1913">
        <v>0</v>
      </c>
      <c r="AI1913">
        <v>0</v>
      </c>
      <c r="AJ1913" s="1" t="s">
        <v>54</v>
      </c>
      <c r="AK1913" s="2">
        <v>46335</v>
      </c>
      <c r="AL1913" t="s">
        <v>52</v>
      </c>
    </row>
    <row r="1914" spans="1:38" x14ac:dyDescent="0.45">
      <c r="A1914" s="1" t="s">
        <v>5530</v>
      </c>
      <c r="B1914" s="2">
        <v>45971</v>
      </c>
      <c r="C1914" s="1" t="s">
        <v>6641</v>
      </c>
      <c r="D1914" s="1" t="s">
        <v>40</v>
      </c>
      <c r="E1914" s="1" t="s">
        <v>41</v>
      </c>
      <c r="F1914" s="1" t="s">
        <v>42</v>
      </c>
      <c r="G1914" s="1" t="s">
        <v>43</v>
      </c>
      <c r="H1914" s="1" t="s">
        <v>44</v>
      </c>
      <c r="I1914" s="2">
        <v>45976</v>
      </c>
      <c r="J1914" s="1" t="s">
        <v>5532</v>
      </c>
      <c r="K1914" s="1" t="s">
        <v>46</v>
      </c>
      <c r="L1914" s="1" t="s">
        <v>47</v>
      </c>
      <c r="M1914">
        <v>10000</v>
      </c>
      <c r="N1914">
        <v>10000</v>
      </c>
      <c r="O1914">
        <v>0</v>
      </c>
      <c r="P1914">
        <v>0.27179999999999999</v>
      </c>
      <c r="Q1914">
        <v>2718</v>
      </c>
      <c r="R1914">
        <v>330</v>
      </c>
      <c r="S1914">
        <v>330</v>
      </c>
      <c r="T1914">
        <v>9670</v>
      </c>
      <c r="U1914">
        <v>3.3</v>
      </c>
      <c r="V1914" s="1" t="s">
        <v>48</v>
      </c>
      <c r="W1914">
        <v>0</v>
      </c>
      <c r="X1914">
        <v>0</v>
      </c>
      <c r="Y1914">
        <v>0</v>
      </c>
      <c r="Z1914">
        <v>-2388</v>
      </c>
      <c r="AA1914" s="1" t="s">
        <v>6642</v>
      </c>
      <c r="AB1914" s="1" t="s">
        <v>6643</v>
      </c>
      <c r="AC1914" s="1" t="s">
        <v>51</v>
      </c>
      <c r="AD1914" t="s">
        <v>52</v>
      </c>
      <c r="AE1914" s="1" t="s">
        <v>6644</v>
      </c>
      <c r="AF1914" t="s">
        <v>52</v>
      </c>
      <c r="AG1914">
        <v>0</v>
      </c>
      <c r="AH1914">
        <v>0</v>
      </c>
      <c r="AI1914">
        <v>0</v>
      </c>
      <c r="AJ1914" s="1" t="s">
        <v>54</v>
      </c>
      <c r="AK1914" s="2">
        <v>46335</v>
      </c>
      <c r="AL1914" t="s">
        <v>52</v>
      </c>
    </row>
    <row r="1915" spans="1:38" x14ac:dyDescent="0.45">
      <c r="A1915" s="1" t="s">
        <v>5530</v>
      </c>
      <c r="B1915" s="2">
        <v>45971</v>
      </c>
      <c r="C1915" s="1" t="s">
        <v>6645</v>
      </c>
      <c r="D1915" s="1" t="s">
        <v>40</v>
      </c>
      <c r="E1915" s="1" t="s">
        <v>56</v>
      </c>
      <c r="F1915" s="1" t="s">
        <v>57</v>
      </c>
      <c r="G1915" s="1" t="s">
        <v>58</v>
      </c>
      <c r="H1915" s="1" t="s">
        <v>44</v>
      </c>
      <c r="I1915" s="2">
        <v>45986</v>
      </c>
      <c r="J1915" s="1" t="s">
        <v>5532</v>
      </c>
      <c r="K1915" s="1" t="s">
        <v>59</v>
      </c>
      <c r="L1915" s="1" t="s">
        <v>60</v>
      </c>
      <c r="M1915">
        <v>10000</v>
      </c>
      <c r="N1915">
        <v>10000</v>
      </c>
      <c r="O1915">
        <v>0</v>
      </c>
      <c r="P1915">
        <v>0.27179999999999999</v>
      </c>
      <c r="Q1915">
        <v>2718</v>
      </c>
      <c r="R1915">
        <v>200</v>
      </c>
      <c r="S1915">
        <v>200</v>
      </c>
      <c r="T1915">
        <v>9800</v>
      </c>
      <c r="U1915">
        <v>2</v>
      </c>
      <c r="V1915" s="1" t="s">
        <v>48</v>
      </c>
      <c r="W1915">
        <v>0</v>
      </c>
      <c r="X1915">
        <v>0</v>
      </c>
      <c r="Y1915">
        <v>0</v>
      </c>
      <c r="Z1915">
        <v>-2518</v>
      </c>
      <c r="AA1915" s="1" t="s">
        <v>6646</v>
      </c>
      <c r="AB1915" s="1" t="s">
        <v>6647</v>
      </c>
      <c r="AC1915" s="1" t="s">
        <v>51</v>
      </c>
      <c r="AD1915" t="s">
        <v>52</v>
      </c>
      <c r="AE1915" s="1" t="s">
        <v>6648</v>
      </c>
      <c r="AF1915" t="s">
        <v>52</v>
      </c>
      <c r="AG1915">
        <v>0</v>
      </c>
      <c r="AH1915">
        <v>0</v>
      </c>
      <c r="AI1915">
        <v>0</v>
      </c>
      <c r="AJ1915" s="1" t="s">
        <v>54</v>
      </c>
      <c r="AK1915" s="2">
        <v>46335</v>
      </c>
      <c r="AL1915" t="s">
        <v>52</v>
      </c>
    </row>
    <row r="1916" spans="1:38" x14ac:dyDescent="0.45">
      <c r="A1916" s="1" t="s">
        <v>5530</v>
      </c>
      <c r="B1916" s="2">
        <v>45971</v>
      </c>
      <c r="C1916" s="1" t="s">
        <v>6649</v>
      </c>
      <c r="D1916" s="1" t="s">
        <v>83</v>
      </c>
      <c r="E1916" s="1" t="s">
        <v>41</v>
      </c>
      <c r="F1916" s="1" t="s">
        <v>42</v>
      </c>
      <c r="G1916" s="1" t="s">
        <v>43</v>
      </c>
      <c r="H1916" s="1" t="s">
        <v>44</v>
      </c>
      <c r="I1916" s="2">
        <v>45971</v>
      </c>
      <c r="J1916" s="1" t="s">
        <v>5532</v>
      </c>
      <c r="K1916" s="1" t="s">
        <v>46</v>
      </c>
      <c r="L1916" s="1" t="s">
        <v>47</v>
      </c>
      <c r="M1916">
        <v>10000</v>
      </c>
      <c r="N1916">
        <v>10000</v>
      </c>
      <c r="O1916">
        <v>0</v>
      </c>
      <c r="P1916">
        <v>0.27179999999999999</v>
      </c>
      <c r="Q1916">
        <v>2718</v>
      </c>
      <c r="R1916">
        <v>9670</v>
      </c>
      <c r="S1916">
        <v>330</v>
      </c>
      <c r="T1916">
        <v>9670</v>
      </c>
      <c r="U1916">
        <v>3.3</v>
      </c>
      <c r="V1916" s="1" t="s">
        <v>48</v>
      </c>
      <c r="W1916">
        <v>0</v>
      </c>
      <c r="X1916">
        <v>0</v>
      </c>
      <c r="Y1916">
        <v>0</v>
      </c>
      <c r="Z1916">
        <v>-2388</v>
      </c>
      <c r="AA1916" s="1" t="s">
        <v>6650</v>
      </c>
      <c r="AB1916" s="1" t="s">
        <v>6651</v>
      </c>
      <c r="AC1916" s="1" t="s">
        <v>51</v>
      </c>
      <c r="AD1916" t="s">
        <v>52</v>
      </c>
      <c r="AE1916" s="1" t="s">
        <v>51</v>
      </c>
      <c r="AF1916" t="s">
        <v>52</v>
      </c>
      <c r="AG1916">
        <v>0</v>
      </c>
      <c r="AH1916">
        <v>0</v>
      </c>
      <c r="AI1916">
        <v>0</v>
      </c>
      <c r="AJ1916" s="1" t="s">
        <v>54</v>
      </c>
      <c r="AK1916" s="2">
        <v>46335</v>
      </c>
      <c r="AL1916" t="s">
        <v>52</v>
      </c>
    </row>
    <row r="1917" spans="1:38" x14ac:dyDescent="0.45">
      <c r="A1917" s="1" t="s">
        <v>5530</v>
      </c>
      <c r="B1917" s="2">
        <v>45971</v>
      </c>
      <c r="C1917" s="1" t="s">
        <v>6652</v>
      </c>
      <c r="D1917" s="1" t="s">
        <v>83</v>
      </c>
      <c r="E1917" s="1" t="s">
        <v>56</v>
      </c>
      <c r="F1917" s="1" t="s">
        <v>57</v>
      </c>
      <c r="G1917" s="1" t="s">
        <v>58</v>
      </c>
      <c r="H1917" s="1" t="s">
        <v>44</v>
      </c>
      <c r="I1917" s="2">
        <v>45971</v>
      </c>
      <c r="J1917" s="1" t="s">
        <v>5532</v>
      </c>
      <c r="K1917" s="1" t="s">
        <v>59</v>
      </c>
      <c r="L1917" s="1" t="s">
        <v>60</v>
      </c>
      <c r="M1917">
        <v>10000</v>
      </c>
      <c r="N1917">
        <v>10000</v>
      </c>
      <c r="O1917">
        <v>0</v>
      </c>
      <c r="P1917">
        <v>0.27179999999999999</v>
      </c>
      <c r="Q1917">
        <v>2718</v>
      </c>
      <c r="R1917">
        <v>9800</v>
      </c>
      <c r="S1917">
        <v>200</v>
      </c>
      <c r="T1917">
        <v>9800</v>
      </c>
      <c r="U1917">
        <v>2</v>
      </c>
      <c r="V1917" s="1" t="s">
        <v>48</v>
      </c>
      <c r="W1917">
        <v>0</v>
      </c>
      <c r="X1917">
        <v>0</v>
      </c>
      <c r="Y1917">
        <v>0</v>
      </c>
      <c r="Z1917">
        <v>-2518</v>
      </c>
      <c r="AA1917" s="1" t="s">
        <v>6653</v>
      </c>
      <c r="AB1917" s="1" t="s">
        <v>6654</v>
      </c>
      <c r="AC1917" s="1" t="s">
        <v>51</v>
      </c>
      <c r="AD1917" t="s">
        <v>52</v>
      </c>
      <c r="AE1917" s="1" t="s">
        <v>51</v>
      </c>
      <c r="AF1917" t="s">
        <v>52</v>
      </c>
      <c r="AG1917">
        <v>0</v>
      </c>
      <c r="AH1917">
        <v>0</v>
      </c>
      <c r="AI1917">
        <v>0</v>
      </c>
      <c r="AJ1917" s="1" t="s">
        <v>54</v>
      </c>
      <c r="AK1917" s="2">
        <v>46335</v>
      </c>
      <c r="AL1917" t="s">
        <v>52</v>
      </c>
    </row>
    <row r="1918" spans="1:38" x14ac:dyDescent="0.45">
      <c r="A1918" s="1" t="s">
        <v>5530</v>
      </c>
      <c r="B1918" s="2">
        <v>45971</v>
      </c>
      <c r="C1918" s="1" t="s">
        <v>6655</v>
      </c>
      <c r="D1918" s="1" t="s">
        <v>83</v>
      </c>
      <c r="E1918" s="1" t="s">
        <v>56</v>
      </c>
      <c r="F1918" s="1" t="s">
        <v>57</v>
      </c>
      <c r="G1918" s="1" t="s">
        <v>58</v>
      </c>
      <c r="H1918" s="1" t="s">
        <v>44</v>
      </c>
      <c r="I1918" s="2">
        <v>45971</v>
      </c>
      <c r="J1918" s="1" t="s">
        <v>5532</v>
      </c>
      <c r="K1918" s="1" t="s">
        <v>59</v>
      </c>
      <c r="L1918" s="1" t="s">
        <v>60</v>
      </c>
      <c r="M1918">
        <v>10000</v>
      </c>
      <c r="N1918">
        <v>10000</v>
      </c>
      <c r="O1918">
        <v>0</v>
      </c>
      <c r="P1918">
        <v>0.27179999999999999</v>
      </c>
      <c r="Q1918">
        <v>2718</v>
      </c>
      <c r="R1918">
        <v>9800</v>
      </c>
      <c r="S1918">
        <v>200</v>
      </c>
      <c r="T1918">
        <v>9800</v>
      </c>
      <c r="U1918">
        <v>2</v>
      </c>
      <c r="V1918" s="1" t="s">
        <v>48</v>
      </c>
      <c r="W1918">
        <v>0</v>
      </c>
      <c r="X1918">
        <v>0</v>
      </c>
      <c r="Y1918">
        <v>0</v>
      </c>
      <c r="Z1918">
        <v>-2518</v>
      </c>
      <c r="AA1918" s="1" t="s">
        <v>6656</v>
      </c>
      <c r="AB1918" s="1" t="s">
        <v>6657</v>
      </c>
      <c r="AC1918" s="1" t="s">
        <v>51</v>
      </c>
      <c r="AD1918" t="s">
        <v>52</v>
      </c>
      <c r="AE1918" s="1" t="s">
        <v>51</v>
      </c>
      <c r="AF1918" t="s">
        <v>52</v>
      </c>
      <c r="AG1918">
        <v>0</v>
      </c>
      <c r="AH1918">
        <v>0</v>
      </c>
      <c r="AI1918">
        <v>0</v>
      </c>
      <c r="AJ1918" s="1" t="s">
        <v>54</v>
      </c>
      <c r="AK1918" s="2">
        <v>46335</v>
      </c>
      <c r="AL1918" t="s">
        <v>52</v>
      </c>
    </row>
    <row r="1919" spans="1:38" x14ac:dyDescent="0.45">
      <c r="A1919" s="1" t="s">
        <v>5530</v>
      </c>
      <c r="B1919" s="2">
        <v>45971</v>
      </c>
      <c r="C1919" s="1" t="s">
        <v>6658</v>
      </c>
      <c r="D1919" s="1" t="s">
        <v>83</v>
      </c>
      <c r="E1919" s="1" t="s">
        <v>87</v>
      </c>
      <c r="F1919" s="1" t="s">
        <v>88</v>
      </c>
      <c r="G1919" s="1" t="s">
        <v>89</v>
      </c>
      <c r="H1919" s="1" t="s">
        <v>44</v>
      </c>
      <c r="I1919" s="2">
        <v>45971</v>
      </c>
      <c r="J1919" s="1" t="s">
        <v>5532</v>
      </c>
      <c r="K1919" s="1" t="s">
        <v>90</v>
      </c>
      <c r="L1919" s="1" t="s">
        <v>91</v>
      </c>
      <c r="M1919">
        <v>10000</v>
      </c>
      <c r="N1919">
        <v>10000</v>
      </c>
      <c r="O1919">
        <v>0</v>
      </c>
      <c r="P1919">
        <v>0.27179999999999999</v>
      </c>
      <c r="Q1919">
        <v>2718</v>
      </c>
      <c r="R1919">
        <v>9560</v>
      </c>
      <c r="S1919">
        <v>440</v>
      </c>
      <c r="T1919">
        <v>9560</v>
      </c>
      <c r="U1919">
        <v>4.4000000000000004</v>
      </c>
      <c r="V1919" s="1" t="s">
        <v>48</v>
      </c>
      <c r="W1919">
        <v>0</v>
      </c>
      <c r="X1919">
        <v>0</v>
      </c>
      <c r="Y1919">
        <v>0</v>
      </c>
      <c r="Z1919">
        <v>-2278</v>
      </c>
      <c r="AA1919" s="1" t="s">
        <v>6659</v>
      </c>
      <c r="AB1919" s="1" t="s">
        <v>6660</v>
      </c>
      <c r="AC1919" s="1" t="s">
        <v>51</v>
      </c>
      <c r="AD1919" t="s">
        <v>52</v>
      </c>
      <c r="AE1919" s="1" t="s">
        <v>51</v>
      </c>
      <c r="AF1919" t="s">
        <v>52</v>
      </c>
      <c r="AG1919">
        <v>0</v>
      </c>
      <c r="AH1919">
        <v>0</v>
      </c>
      <c r="AI1919">
        <v>0</v>
      </c>
      <c r="AJ1919" s="1" t="s">
        <v>54</v>
      </c>
      <c r="AK1919" s="2">
        <v>46337</v>
      </c>
      <c r="AL1919" t="s">
        <v>52</v>
      </c>
    </row>
    <row r="1920" spans="1:38" x14ac:dyDescent="0.45">
      <c r="A1920" s="1" t="s">
        <v>5530</v>
      </c>
      <c r="B1920" s="2">
        <v>45971</v>
      </c>
      <c r="C1920" s="1" t="s">
        <v>6661</v>
      </c>
      <c r="D1920" s="1" t="s">
        <v>40</v>
      </c>
      <c r="E1920" s="1" t="s">
        <v>56</v>
      </c>
      <c r="F1920" s="1" t="s">
        <v>57</v>
      </c>
      <c r="G1920" s="1" t="s">
        <v>58</v>
      </c>
      <c r="H1920" s="1" t="s">
        <v>44</v>
      </c>
      <c r="I1920" s="2">
        <v>45989</v>
      </c>
      <c r="J1920" s="1" t="s">
        <v>5532</v>
      </c>
      <c r="K1920" s="1" t="s">
        <v>59</v>
      </c>
      <c r="L1920" s="1" t="s">
        <v>60</v>
      </c>
      <c r="M1920">
        <v>10000</v>
      </c>
      <c r="N1920">
        <v>6900</v>
      </c>
      <c r="O1920">
        <v>0</v>
      </c>
      <c r="P1920">
        <v>0.27179999999999999</v>
      </c>
      <c r="Q1920">
        <v>2718</v>
      </c>
      <c r="R1920">
        <v>138</v>
      </c>
      <c r="S1920">
        <v>138</v>
      </c>
      <c r="T1920">
        <v>6762</v>
      </c>
      <c r="U1920">
        <v>2</v>
      </c>
      <c r="V1920" s="1" t="s">
        <v>48</v>
      </c>
      <c r="W1920">
        <v>0</v>
      </c>
      <c r="X1920">
        <v>0</v>
      </c>
      <c r="Y1920">
        <v>0</v>
      </c>
      <c r="Z1920">
        <v>-2580</v>
      </c>
      <c r="AA1920" s="1" t="s">
        <v>6662</v>
      </c>
      <c r="AB1920" s="1" t="s">
        <v>6663</v>
      </c>
      <c r="AC1920" s="1" t="s">
        <v>51</v>
      </c>
      <c r="AD1920" t="s">
        <v>52</v>
      </c>
      <c r="AE1920" s="1" t="s">
        <v>6664</v>
      </c>
      <c r="AF1920" t="s">
        <v>52</v>
      </c>
      <c r="AG1920">
        <v>0</v>
      </c>
      <c r="AH1920">
        <v>0</v>
      </c>
      <c r="AI1920">
        <v>0</v>
      </c>
      <c r="AJ1920" s="1" t="s">
        <v>54</v>
      </c>
      <c r="AK1920" s="2">
        <v>46335</v>
      </c>
      <c r="AL1920" t="s">
        <v>52</v>
      </c>
    </row>
    <row r="1921" spans="1:38" x14ac:dyDescent="0.45">
      <c r="A1921" s="1" t="s">
        <v>5530</v>
      </c>
      <c r="B1921" s="2">
        <v>45971</v>
      </c>
      <c r="C1921" s="1" t="s">
        <v>6665</v>
      </c>
      <c r="D1921" s="1" t="s">
        <v>83</v>
      </c>
      <c r="E1921" s="1" t="s">
        <v>41</v>
      </c>
      <c r="F1921" s="1" t="s">
        <v>42</v>
      </c>
      <c r="G1921" s="1" t="s">
        <v>43</v>
      </c>
      <c r="H1921" s="1" t="s">
        <v>44</v>
      </c>
      <c r="I1921" s="2">
        <v>45971</v>
      </c>
      <c r="J1921" s="1" t="s">
        <v>5532</v>
      </c>
      <c r="K1921" s="1" t="s">
        <v>46</v>
      </c>
      <c r="L1921" s="1" t="s">
        <v>47</v>
      </c>
      <c r="M1921">
        <v>10000</v>
      </c>
      <c r="N1921">
        <v>10000</v>
      </c>
      <c r="O1921">
        <v>0</v>
      </c>
      <c r="P1921">
        <v>0.27179999999999999</v>
      </c>
      <c r="Q1921">
        <v>2718</v>
      </c>
      <c r="R1921">
        <v>9670</v>
      </c>
      <c r="S1921">
        <v>330</v>
      </c>
      <c r="T1921">
        <v>9670</v>
      </c>
      <c r="U1921">
        <v>3.3</v>
      </c>
      <c r="V1921" s="1" t="s">
        <v>48</v>
      </c>
      <c r="W1921">
        <v>0</v>
      </c>
      <c r="X1921">
        <v>0</v>
      </c>
      <c r="Y1921">
        <v>0</v>
      </c>
      <c r="Z1921">
        <v>-2388</v>
      </c>
      <c r="AA1921" s="1" t="s">
        <v>6666</v>
      </c>
      <c r="AB1921" s="1" t="s">
        <v>6667</v>
      </c>
      <c r="AC1921" s="1" t="s">
        <v>51</v>
      </c>
      <c r="AD1921" t="s">
        <v>52</v>
      </c>
      <c r="AE1921" s="1" t="s">
        <v>51</v>
      </c>
      <c r="AF1921" t="s">
        <v>52</v>
      </c>
      <c r="AG1921">
        <v>0</v>
      </c>
      <c r="AH1921">
        <v>0</v>
      </c>
      <c r="AI1921">
        <v>0</v>
      </c>
      <c r="AJ1921" s="1" t="s">
        <v>54</v>
      </c>
      <c r="AK1921" s="2">
        <v>46335</v>
      </c>
      <c r="AL1921" t="s">
        <v>52</v>
      </c>
    </row>
    <row r="1922" spans="1:38" x14ac:dyDescent="0.45">
      <c r="A1922" s="1" t="s">
        <v>5530</v>
      </c>
      <c r="B1922" s="2">
        <v>45971</v>
      </c>
      <c r="C1922" s="1" t="s">
        <v>6668</v>
      </c>
      <c r="D1922" s="1" t="s">
        <v>83</v>
      </c>
      <c r="E1922" s="1" t="s">
        <v>41</v>
      </c>
      <c r="F1922" s="1" t="s">
        <v>42</v>
      </c>
      <c r="G1922" s="1" t="s">
        <v>43</v>
      </c>
      <c r="H1922" s="1" t="s">
        <v>44</v>
      </c>
      <c r="I1922" s="2">
        <v>45971</v>
      </c>
      <c r="J1922" s="1" t="s">
        <v>5532</v>
      </c>
      <c r="K1922" s="1" t="s">
        <v>46</v>
      </c>
      <c r="L1922" s="1" t="s">
        <v>47</v>
      </c>
      <c r="M1922">
        <v>10000</v>
      </c>
      <c r="N1922">
        <v>10000</v>
      </c>
      <c r="O1922">
        <v>0</v>
      </c>
      <c r="P1922">
        <v>0.27179999999999999</v>
      </c>
      <c r="Q1922">
        <v>2718</v>
      </c>
      <c r="R1922">
        <v>9670</v>
      </c>
      <c r="S1922">
        <v>330</v>
      </c>
      <c r="T1922">
        <v>9670</v>
      </c>
      <c r="U1922">
        <v>3.3</v>
      </c>
      <c r="V1922" s="1" t="s">
        <v>48</v>
      </c>
      <c r="W1922">
        <v>0</v>
      </c>
      <c r="X1922">
        <v>0</v>
      </c>
      <c r="Y1922">
        <v>0</v>
      </c>
      <c r="Z1922">
        <v>-2388</v>
      </c>
      <c r="AA1922" s="1" t="s">
        <v>6669</v>
      </c>
      <c r="AB1922" s="1" t="s">
        <v>6670</v>
      </c>
      <c r="AC1922" s="1" t="s">
        <v>51</v>
      </c>
      <c r="AD1922" t="s">
        <v>52</v>
      </c>
      <c r="AE1922" s="1" t="s">
        <v>51</v>
      </c>
      <c r="AF1922" t="s">
        <v>52</v>
      </c>
      <c r="AG1922">
        <v>0</v>
      </c>
      <c r="AH1922">
        <v>0</v>
      </c>
      <c r="AI1922">
        <v>0</v>
      </c>
      <c r="AJ1922" s="1" t="s">
        <v>54</v>
      </c>
      <c r="AK1922" s="2">
        <v>46335</v>
      </c>
      <c r="AL1922" t="s">
        <v>52</v>
      </c>
    </row>
    <row r="1923" spans="1:38" x14ac:dyDescent="0.45">
      <c r="A1923" s="1" t="s">
        <v>5530</v>
      </c>
      <c r="B1923" s="2">
        <v>45971</v>
      </c>
      <c r="C1923" s="1" t="s">
        <v>6671</v>
      </c>
      <c r="D1923" s="1" t="s">
        <v>40</v>
      </c>
      <c r="E1923" s="1" t="s">
        <v>41</v>
      </c>
      <c r="F1923" s="1" t="s">
        <v>42</v>
      </c>
      <c r="G1923" s="1" t="s">
        <v>43</v>
      </c>
      <c r="H1923" s="1" t="s">
        <v>44</v>
      </c>
      <c r="I1923" s="2">
        <v>45978</v>
      </c>
      <c r="J1923" s="1" t="s">
        <v>5532</v>
      </c>
      <c r="K1923" s="1" t="s">
        <v>46</v>
      </c>
      <c r="L1923" s="1" t="s">
        <v>47</v>
      </c>
      <c r="M1923">
        <v>10000</v>
      </c>
      <c r="N1923">
        <v>1500</v>
      </c>
      <c r="O1923">
        <v>0</v>
      </c>
      <c r="P1923">
        <v>0.27179999999999999</v>
      </c>
      <c r="Q1923">
        <v>2718</v>
      </c>
      <c r="R1923">
        <v>49.5</v>
      </c>
      <c r="S1923">
        <v>49.5</v>
      </c>
      <c r="T1923">
        <v>1450.5</v>
      </c>
      <c r="U1923">
        <v>3.3</v>
      </c>
      <c r="V1923" s="1" t="s">
        <v>48</v>
      </c>
      <c r="W1923">
        <v>0</v>
      </c>
      <c r="X1923">
        <v>0</v>
      </c>
      <c r="Y1923">
        <v>0</v>
      </c>
      <c r="Z1923">
        <v>-2668.5</v>
      </c>
      <c r="AA1923" s="1" t="s">
        <v>6672</v>
      </c>
      <c r="AB1923" s="1" t="s">
        <v>6673</v>
      </c>
      <c r="AC1923" s="1" t="s">
        <v>51</v>
      </c>
      <c r="AD1923" t="s">
        <v>52</v>
      </c>
      <c r="AE1923" s="1" t="s">
        <v>6674</v>
      </c>
      <c r="AF1923" t="s">
        <v>52</v>
      </c>
      <c r="AG1923">
        <v>0</v>
      </c>
      <c r="AH1923">
        <v>0</v>
      </c>
      <c r="AI1923">
        <v>0</v>
      </c>
      <c r="AJ1923" s="1" t="s">
        <v>54</v>
      </c>
      <c r="AK1923" s="2">
        <v>46335</v>
      </c>
      <c r="AL1923" t="s">
        <v>52</v>
      </c>
    </row>
    <row r="1924" spans="1:38" x14ac:dyDescent="0.45">
      <c r="A1924" s="1" t="s">
        <v>5530</v>
      </c>
      <c r="B1924" s="2">
        <v>45971</v>
      </c>
      <c r="C1924" s="1" t="s">
        <v>6675</v>
      </c>
      <c r="D1924" s="1" t="s">
        <v>40</v>
      </c>
      <c r="E1924" s="1" t="s">
        <v>56</v>
      </c>
      <c r="F1924" s="1" t="s">
        <v>57</v>
      </c>
      <c r="G1924" s="1" t="s">
        <v>58</v>
      </c>
      <c r="H1924" s="1" t="s">
        <v>44</v>
      </c>
      <c r="I1924" s="2">
        <v>45986</v>
      </c>
      <c r="J1924" s="1" t="s">
        <v>5532</v>
      </c>
      <c r="K1924" s="1" t="s">
        <v>59</v>
      </c>
      <c r="L1924" s="1" t="s">
        <v>60</v>
      </c>
      <c r="M1924">
        <v>10000</v>
      </c>
      <c r="N1924">
        <v>10000</v>
      </c>
      <c r="O1924">
        <v>0</v>
      </c>
      <c r="P1924">
        <v>0.27179999999999999</v>
      </c>
      <c r="Q1924">
        <v>2718</v>
      </c>
      <c r="R1924">
        <v>200</v>
      </c>
      <c r="S1924">
        <v>200</v>
      </c>
      <c r="T1924">
        <v>9800</v>
      </c>
      <c r="U1924">
        <v>2</v>
      </c>
      <c r="V1924" s="1" t="s">
        <v>48</v>
      </c>
      <c r="W1924">
        <v>0</v>
      </c>
      <c r="X1924">
        <v>0</v>
      </c>
      <c r="Y1924">
        <v>0</v>
      </c>
      <c r="Z1924">
        <v>-2518</v>
      </c>
      <c r="AA1924" s="1" t="s">
        <v>6676</v>
      </c>
      <c r="AB1924" s="1" t="s">
        <v>6677</v>
      </c>
      <c r="AC1924" s="1" t="s">
        <v>51</v>
      </c>
      <c r="AD1924" t="s">
        <v>52</v>
      </c>
      <c r="AE1924" s="1" t="s">
        <v>6678</v>
      </c>
      <c r="AF1924" t="s">
        <v>52</v>
      </c>
      <c r="AG1924">
        <v>0</v>
      </c>
      <c r="AH1924">
        <v>0</v>
      </c>
      <c r="AI1924">
        <v>0</v>
      </c>
      <c r="AJ1924" s="1" t="s">
        <v>54</v>
      </c>
      <c r="AK1924" s="2">
        <v>46335</v>
      </c>
      <c r="AL1924" t="s">
        <v>52</v>
      </c>
    </row>
    <row r="1925" spans="1:38" x14ac:dyDescent="0.45">
      <c r="A1925" s="1" t="s">
        <v>5530</v>
      </c>
      <c r="B1925" s="2">
        <v>45971</v>
      </c>
      <c r="C1925" s="1" t="s">
        <v>6679</v>
      </c>
      <c r="D1925" s="1" t="s">
        <v>83</v>
      </c>
      <c r="E1925" s="1" t="s">
        <v>41</v>
      </c>
      <c r="F1925" s="1" t="s">
        <v>42</v>
      </c>
      <c r="G1925" s="1" t="s">
        <v>43</v>
      </c>
      <c r="H1925" s="1" t="s">
        <v>44</v>
      </c>
      <c r="I1925" s="2">
        <v>45971</v>
      </c>
      <c r="J1925" s="1" t="s">
        <v>5532</v>
      </c>
      <c r="K1925" s="1" t="s">
        <v>46</v>
      </c>
      <c r="L1925" s="1" t="s">
        <v>47</v>
      </c>
      <c r="M1925">
        <v>10000</v>
      </c>
      <c r="N1925">
        <v>10000</v>
      </c>
      <c r="O1925">
        <v>0</v>
      </c>
      <c r="P1925">
        <v>0.27179999999999999</v>
      </c>
      <c r="Q1925">
        <v>2718</v>
      </c>
      <c r="R1925">
        <v>9670</v>
      </c>
      <c r="S1925">
        <v>330</v>
      </c>
      <c r="T1925">
        <v>9670</v>
      </c>
      <c r="U1925">
        <v>3.3</v>
      </c>
      <c r="V1925" s="1" t="s">
        <v>48</v>
      </c>
      <c r="W1925">
        <v>0</v>
      </c>
      <c r="X1925">
        <v>0</v>
      </c>
      <c r="Y1925">
        <v>0</v>
      </c>
      <c r="Z1925">
        <v>-2388</v>
      </c>
      <c r="AA1925" s="1" t="s">
        <v>6680</v>
      </c>
      <c r="AB1925" s="1" t="s">
        <v>6681</v>
      </c>
      <c r="AC1925" s="1" t="s">
        <v>51</v>
      </c>
      <c r="AD1925" t="s">
        <v>52</v>
      </c>
      <c r="AE1925" s="1" t="s">
        <v>51</v>
      </c>
      <c r="AF1925" t="s">
        <v>52</v>
      </c>
      <c r="AG1925">
        <v>0</v>
      </c>
      <c r="AH1925">
        <v>0</v>
      </c>
      <c r="AI1925">
        <v>0</v>
      </c>
      <c r="AJ1925" s="1" t="s">
        <v>54</v>
      </c>
      <c r="AK1925" s="2">
        <v>46335</v>
      </c>
      <c r="AL1925" t="s">
        <v>52</v>
      </c>
    </row>
    <row r="1926" spans="1:38" x14ac:dyDescent="0.45">
      <c r="A1926" s="1" t="s">
        <v>5530</v>
      </c>
      <c r="B1926" s="2">
        <v>45971</v>
      </c>
      <c r="C1926" s="1" t="s">
        <v>6682</v>
      </c>
      <c r="D1926" s="1" t="s">
        <v>40</v>
      </c>
      <c r="E1926" s="1" t="s">
        <v>56</v>
      </c>
      <c r="F1926" s="1" t="s">
        <v>57</v>
      </c>
      <c r="G1926" s="1" t="s">
        <v>58</v>
      </c>
      <c r="H1926" s="1" t="s">
        <v>44</v>
      </c>
      <c r="I1926" s="2">
        <v>45976</v>
      </c>
      <c r="J1926" s="1" t="s">
        <v>5532</v>
      </c>
      <c r="K1926" s="1" t="s">
        <v>59</v>
      </c>
      <c r="L1926" s="1" t="s">
        <v>60</v>
      </c>
      <c r="M1926">
        <v>10000</v>
      </c>
      <c r="N1926">
        <v>9900</v>
      </c>
      <c r="O1926">
        <v>0</v>
      </c>
      <c r="P1926">
        <v>0.27179999999999999</v>
      </c>
      <c r="Q1926">
        <v>2718</v>
      </c>
      <c r="R1926">
        <v>198</v>
      </c>
      <c r="S1926">
        <v>198</v>
      </c>
      <c r="T1926">
        <v>9702</v>
      </c>
      <c r="U1926">
        <v>2</v>
      </c>
      <c r="V1926" s="1" t="s">
        <v>48</v>
      </c>
      <c r="W1926">
        <v>0</v>
      </c>
      <c r="X1926">
        <v>0</v>
      </c>
      <c r="Y1926">
        <v>0</v>
      </c>
      <c r="Z1926">
        <v>-2520</v>
      </c>
      <c r="AA1926" s="1" t="s">
        <v>6683</v>
      </c>
      <c r="AB1926" s="1" t="s">
        <v>6684</v>
      </c>
      <c r="AC1926" s="1" t="s">
        <v>51</v>
      </c>
      <c r="AD1926" t="s">
        <v>52</v>
      </c>
      <c r="AE1926" s="1" t="s">
        <v>6685</v>
      </c>
      <c r="AF1926" t="s">
        <v>52</v>
      </c>
      <c r="AG1926">
        <v>0</v>
      </c>
      <c r="AH1926">
        <v>0</v>
      </c>
      <c r="AI1926">
        <v>0</v>
      </c>
      <c r="AJ1926" s="1" t="s">
        <v>54</v>
      </c>
      <c r="AK1926" s="2">
        <v>46335</v>
      </c>
      <c r="AL1926" t="s">
        <v>52</v>
      </c>
    </row>
    <row r="1927" spans="1:38" x14ac:dyDescent="0.45">
      <c r="A1927" s="1" t="s">
        <v>5530</v>
      </c>
      <c r="B1927" s="2">
        <v>45971</v>
      </c>
      <c r="C1927" s="1" t="s">
        <v>6686</v>
      </c>
      <c r="D1927" s="1" t="s">
        <v>40</v>
      </c>
      <c r="E1927" s="1" t="s">
        <v>56</v>
      </c>
      <c r="F1927" s="1" t="s">
        <v>57</v>
      </c>
      <c r="G1927" s="1" t="s">
        <v>58</v>
      </c>
      <c r="H1927" s="1" t="s">
        <v>44</v>
      </c>
      <c r="I1927" s="2">
        <v>45975</v>
      </c>
      <c r="J1927" s="1" t="s">
        <v>5532</v>
      </c>
      <c r="K1927" s="1" t="s">
        <v>59</v>
      </c>
      <c r="L1927" s="1" t="s">
        <v>60</v>
      </c>
      <c r="M1927">
        <v>10000</v>
      </c>
      <c r="N1927">
        <v>10000</v>
      </c>
      <c r="O1927">
        <v>0</v>
      </c>
      <c r="P1927">
        <v>0.27179999999999999</v>
      </c>
      <c r="Q1927">
        <v>2718</v>
      </c>
      <c r="R1927">
        <v>200</v>
      </c>
      <c r="S1927">
        <v>200</v>
      </c>
      <c r="T1927">
        <v>9800</v>
      </c>
      <c r="U1927">
        <v>2</v>
      </c>
      <c r="V1927" s="1" t="s">
        <v>48</v>
      </c>
      <c r="W1927">
        <v>0</v>
      </c>
      <c r="X1927">
        <v>0</v>
      </c>
      <c r="Y1927">
        <v>0</v>
      </c>
      <c r="Z1927">
        <v>-2518</v>
      </c>
      <c r="AA1927" s="1" t="s">
        <v>6687</v>
      </c>
      <c r="AB1927" s="1" t="s">
        <v>6688</v>
      </c>
      <c r="AC1927" s="1" t="s">
        <v>51</v>
      </c>
      <c r="AD1927" t="s">
        <v>52</v>
      </c>
      <c r="AE1927" s="1" t="s">
        <v>6689</v>
      </c>
      <c r="AF1927" t="s">
        <v>52</v>
      </c>
      <c r="AG1927">
        <v>0</v>
      </c>
      <c r="AH1927">
        <v>0</v>
      </c>
      <c r="AI1927">
        <v>0</v>
      </c>
      <c r="AJ1927" s="1" t="s">
        <v>54</v>
      </c>
      <c r="AK1927" s="2">
        <v>46335</v>
      </c>
      <c r="AL1927" t="s">
        <v>52</v>
      </c>
    </row>
    <row r="1928" spans="1:38" x14ac:dyDescent="0.45">
      <c r="A1928" s="1" t="s">
        <v>5530</v>
      </c>
      <c r="B1928" s="2">
        <v>45971</v>
      </c>
      <c r="C1928" s="1" t="s">
        <v>6690</v>
      </c>
      <c r="D1928" s="1" t="s">
        <v>40</v>
      </c>
      <c r="E1928" s="1" t="s">
        <v>41</v>
      </c>
      <c r="F1928" s="1" t="s">
        <v>42</v>
      </c>
      <c r="G1928" s="1" t="s">
        <v>43</v>
      </c>
      <c r="H1928" s="1" t="s">
        <v>44</v>
      </c>
      <c r="I1928" s="2">
        <v>45988</v>
      </c>
      <c r="J1928" s="1" t="s">
        <v>5532</v>
      </c>
      <c r="K1928" s="1" t="s">
        <v>46</v>
      </c>
      <c r="L1928" s="1" t="s">
        <v>47</v>
      </c>
      <c r="M1928">
        <v>10000</v>
      </c>
      <c r="N1928">
        <v>10000</v>
      </c>
      <c r="O1928">
        <v>0</v>
      </c>
      <c r="P1928">
        <v>0.27179999999999999</v>
      </c>
      <c r="Q1928">
        <v>2718</v>
      </c>
      <c r="R1928">
        <v>330</v>
      </c>
      <c r="S1928">
        <v>330</v>
      </c>
      <c r="T1928">
        <v>9670</v>
      </c>
      <c r="U1928">
        <v>3.3</v>
      </c>
      <c r="V1928" s="1" t="s">
        <v>48</v>
      </c>
      <c r="W1928">
        <v>0</v>
      </c>
      <c r="X1928">
        <v>0</v>
      </c>
      <c r="Y1928">
        <v>0</v>
      </c>
      <c r="Z1928">
        <v>-2388</v>
      </c>
      <c r="AA1928" s="1" t="s">
        <v>6691</v>
      </c>
      <c r="AB1928" s="1" t="s">
        <v>6692</v>
      </c>
      <c r="AC1928" s="1" t="s">
        <v>51</v>
      </c>
      <c r="AD1928" t="s">
        <v>52</v>
      </c>
      <c r="AE1928" s="1" t="s">
        <v>6693</v>
      </c>
      <c r="AF1928" t="s">
        <v>52</v>
      </c>
      <c r="AG1928">
        <v>0</v>
      </c>
      <c r="AH1928">
        <v>0</v>
      </c>
      <c r="AI1928">
        <v>0</v>
      </c>
      <c r="AJ1928" s="1" t="s">
        <v>54</v>
      </c>
      <c r="AK1928" s="2">
        <v>46335</v>
      </c>
      <c r="AL1928" t="s">
        <v>52</v>
      </c>
    </row>
    <row r="1929" spans="1:38" x14ac:dyDescent="0.45">
      <c r="A1929" s="1" t="s">
        <v>5530</v>
      </c>
      <c r="B1929" s="2">
        <v>45971</v>
      </c>
      <c r="C1929" s="1" t="s">
        <v>6694</v>
      </c>
      <c r="D1929" s="1" t="s">
        <v>40</v>
      </c>
      <c r="E1929" s="1" t="s">
        <v>73</v>
      </c>
      <c r="F1929" s="1" t="s">
        <v>74</v>
      </c>
      <c r="G1929" s="1" t="s">
        <v>75</v>
      </c>
      <c r="H1929" s="1" t="s">
        <v>76</v>
      </c>
      <c r="I1929" s="2">
        <v>45976</v>
      </c>
      <c r="J1929" s="1" t="s">
        <v>5532</v>
      </c>
      <c r="K1929" s="1" t="s">
        <v>77</v>
      </c>
      <c r="L1929" s="1" t="s">
        <v>78</v>
      </c>
      <c r="M1929">
        <v>10000</v>
      </c>
      <c r="N1929">
        <v>10000</v>
      </c>
      <c r="O1929">
        <v>0</v>
      </c>
      <c r="P1929">
        <v>0.27179999999999999</v>
      </c>
      <c r="Q1929">
        <v>2718</v>
      </c>
      <c r="R1929">
        <v>220</v>
      </c>
      <c r="S1929">
        <v>220</v>
      </c>
      <c r="T1929">
        <v>9780</v>
      </c>
      <c r="U1929">
        <v>2.2000000000000002</v>
      </c>
      <c r="V1929" s="1" t="s">
        <v>48</v>
      </c>
      <c r="W1929">
        <v>0</v>
      </c>
      <c r="X1929">
        <v>0</v>
      </c>
      <c r="Y1929">
        <v>0</v>
      </c>
      <c r="Z1929">
        <v>-2498</v>
      </c>
      <c r="AA1929" s="1" t="s">
        <v>6695</v>
      </c>
      <c r="AB1929" s="1" t="s">
        <v>6696</v>
      </c>
      <c r="AC1929" s="1" t="s">
        <v>51</v>
      </c>
      <c r="AD1929" t="s">
        <v>52</v>
      </c>
      <c r="AE1929" s="1" t="s">
        <v>6697</v>
      </c>
      <c r="AF1929" t="s">
        <v>52</v>
      </c>
      <c r="AG1929">
        <v>0</v>
      </c>
      <c r="AH1929">
        <v>0</v>
      </c>
      <c r="AI1929">
        <v>0</v>
      </c>
      <c r="AJ1929" s="1" t="s">
        <v>54</v>
      </c>
      <c r="AK1929" s="2">
        <v>46336</v>
      </c>
      <c r="AL1929" t="s">
        <v>52</v>
      </c>
    </row>
    <row r="1930" spans="1:38" x14ac:dyDescent="0.45">
      <c r="A1930" s="1" t="s">
        <v>5530</v>
      </c>
      <c r="B1930" s="2">
        <v>45971</v>
      </c>
      <c r="C1930" s="1" t="s">
        <v>6698</v>
      </c>
      <c r="D1930" s="1" t="s">
        <v>40</v>
      </c>
      <c r="E1930" s="1" t="s">
        <v>41</v>
      </c>
      <c r="F1930" s="1" t="s">
        <v>42</v>
      </c>
      <c r="G1930" s="1" t="s">
        <v>43</v>
      </c>
      <c r="H1930" s="1" t="s">
        <v>44</v>
      </c>
      <c r="I1930" s="2">
        <v>45977</v>
      </c>
      <c r="J1930" s="1" t="s">
        <v>5532</v>
      </c>
      <c r="K1930" s="1" t="s">
        <v>46</v>
      </c>
      <c r="L1930" s="1" t="s">
        <v>47</v>
      </c>
      <c r="M1930">
        <v>10000</v>
      </c>
      <c r="N1930">
        <v>10000</v>
      </c>
      <c r="O1930">
        <v>0</v>
      </c>
      <c r="P1930">
        <v>0.27179999999999999</v>
      </c>
      <c r="Q1930">
        <v>2718</v>
      </c>
      <c r="R1930">
        <v>330</v>
      </c>
      <c r="S1930">
        <v>330</v>
      </c>
      <c r="T1930">
        <v>9670</v>
      </c>
      <c r="U1930">
        <v>3.3</v>
      </c>
      <c r="V1930" s="1" t="s">
        <v>48</v>
      </c>
      <c r="W1930">
        <v>0</v>
      </c>
      <c r="X1930">
        <v>0</v>
      </c>
      <c r="Y1930">
        <v>0</v>
      </c>
      <c r="Z1930">
        <v>-2388</v>
      </c>
      <c r="AA1930" s="1" t="s">
        <v>6699</v>
      </c>
      <c r="AB1930" s="1" t="s">
        <v>6700</v>
      </c>
      <c r="AC1930" s="1" t="s">
        <v>51</v>
      </c>
      <c r="AD1930" t="s">
        <v>52</v>
      </c>
      <c r="AE1930" s="1" t="s">
        <v>6701</v>
      </c>
      <c r="AF1930" t="s">
        <v>52</v>
      </c>
      <c r="AG1930">
        <v>0</v>
      </c>
      <c r="AH1930">
        <v>0</v>
      </c>
      <c r="AI1930">
        <v>0</v>
      </c>
      <c r="AJ1930" s="1" t="s">
        <v>54</v>
      </c>
      <c r="AK1930" s="2">
        <v>46335</v>
      </c>
      <c r="AL1930" t="s">
        <v>52</v>
      </c>
    </row>
    <row r="1931" spans="1:38" x14ac:dyDescent="0.45">
      <c r="A1931" s="1" t="s">
        <v>5530</v>
      </c>
      <c r="B1931" s="2">
        <v>45971</v>
      </c>
      <c r="C1931" s="1" t="s">
        <v>6702</v>
      </c>
      <c r="D1931" s="1" t="s">
        <v>40</v>
      </c>
      <c r="E1931" s="1" t="s">
        <v>41</v>
      </c>
      <c r="F1931" s="1" t="s">
        <v>42</v>
      </c>
      <c r="G1931" s="1" t="s">
        <v>43</v>
      </c>
      <c r="H1931" s="1" t="s">
        <v>44</v>
      </c>
      <c r="I1931" s="2">
        <v>45973</v>
      </c>
      <c r="J1931" s="1" t="s">
        <v>5532</v>
      </c>
      <c r="K1931" s="1" t="s">
        <v>46</v>
      </c>
      <c r="L1931" s="1" t="s">
        <v>47</v>
      </c>
      <c r="M1931">
        <v>10000</v>
      </c>
      <c r="N1931">
        <v>10000</v>
      </c>
      <c r="O1931">
        <v>0</v>
      </c>
      <c r="P1931">
        <v>0.27179999999999999</v>
      </c>
      <c r="Q1931">
        <v>2718</v>
      </c>
      <c r="R1931">
        <v>330</v>
      </c>
      <c r="S1931">
        <v>330</v>
      </c>
      <c r="T1931">
        <v>9670</v>
      </c>
      <c r="U1931">
        <v>3.3</v>
      </c>
      <c r="V1931" s="1" t="s">
        <v>48</v>
      </c>
      <c r="W1931">
        <v>0</v>
      </c>
      <c r="X1931">
        <v>0</v>
      </c>
      <c r="Y1931">
        <v>0</v>
      </c>
      <c r="Z1931">
        <v>-2388</v>
      </c>
      <c r="AA1931" s="1" t="s">
        <v>6703</v>
      </c>
      <c r="AB1931" s="1" t="s">
        <v>6704</v>
      </c>
      <c r="AC1931" s="1" t="s">
        <v>51</v>
      </c>
      <c r="AD1931" t="s">
        <v>52</v>
      </c>
      <c r="AE1931" s="1" t="s">
        <v>6705</v>
      </c>
      <c r="AF1931" t="s">
        <v>52</v>
      </c>
      <c r="AG1931">
        <v>0</v>
      </c>
      <c r="AH1931">
        <v>0</v>
      </c>
      <c r="AI1931">
        <v>0</v>
      </c>
      <c r="AJ1931" s="1" t="s">
        <v>54</v>
      </c>
      <c r="AK1931" s="2">
        <v>46335</v>
      </c>
      <c r="AL1931" t="s">
        <v>52</v>
      </c>
    </row>
    <row r="1932" spans="1:38" x14ac:dyDescent="0.45">
      <c r="A1932" s="1" t="s">
        <v>5530</v>
      </c>
      <c r="B1932" s="2">
        <v>45971</v>
      </c>
      <c r="C1932" s="1" t="s">
        <v>6706</v>
      </c>
      <c r="D1932" s="1" t="s">
        <v>40</v>
      </c>
      <c r="E1932" s="1" t="s">
        <v>41</v>
      </c>
      <c r="F1932" s="1" t="s">
        <v>42</v>
      </c>
      <c r="G1932" s="1" t="s">
        <v>43</v>
      </c>
      <c r="H1932" s="1" t="s">
        <v>44</v>
      </c>
      <c r="I1932" s="2">
        <v>45976</v>
      </c>
      <c r="J1932" s="1" t="s">
        <v>5532</v>
      </c>
      <c r="K1932" s="1" t="s">
        <v>46</v>
      </c>
      <c r="L1932" s="1" t="s">
        <v>47</v>
      </c>
      <c r="M1932">
        <v>10000</v>
      </c>
      <c r="N1932">
        <v>10000</v>
      </c>
      <c r="O1932">
        <v>0</v>
      </c>
      <c r="P1932">
        <v>0.27179999999999999</v>
      </c>
      <c r="Q1932">
        <v>2718</v>
      </c>
      <c r="R1932">
        <v>330</v>
      </c>
      <c r="S1932">
        <v>330</v>
      </c>
      <c r="T1932">
        <v>9670</v>
      </c>
      <c r="U1932">
        <v>3.3</v>
      </c>
      <c r="V1932" s="1" t="s">
        <v>48</v>
      </c>
      <c r="W1932">
        <v>0</v>
      </c>
      <c r="X1932">
        <v>0</v>
      </c>
      <c r="Y1932">
        <v>0</v>
      </c>
      <c r="Z1932">
        <v>-2388</v>
      </c>
      <c r="AA1932" s="1" t="s">
        <v>6707</v>
      </c>
      <c r="AB1932" s="1" t="s">
        <v>6708</v>
      </c>
      <c r="AC1932" s="1" t="s">
        <v>51</v>
      </c>
      <c r="AD1932" t="s">
        <v>52</v>
      </c>
      <c r="AE1932" s="1" t="s">
        <v>5572</v>
      </c>
      <c r="AF1932" t="s">
        <v>52</v>
      </c>
      <c r="AG1932">
        <v>0</v>
      </c>
      <c r="AH1932">
        <v>0</v>
      </c>
      <c r="AI1932">
        <v>0</v>
      </c>
      <c r="AJ1932" s="1" t="s">
        <v>54</v>
      </c>
      <c r="AK1932" s="2">
        <v>46335</v>
      </c>
      <c r="AL1932" t="s">
        <v>52</v>
      </c>
    </row>
    <row r="1933" spans="1:38" x14ac:dyDescent="0.45">
      <c r="A1933" s="1" t="s">
        <v>5530</v>
      </c>
      <c r="B1933" s="2">
        <v>45971</v>
      </c>
      <c r="C1933" s="1" t="s">
        <v>6709</v>
      </c>
      <c r="D1933" s="1" t="s">
        <v>40</v>
      </c>
      <c r="E1933" s="1" t="s">
        <v>41</v>
      </c>
      <c r="F1933" s="1" t="s">
        <v>42</v>
      </c>
      <c r="G1933" s="1" t="s">
        <v>43</v>
      </c>
      <c r="H1933" s="1" t="s">
        <v>44</v>
      </c>
      <c r="I1933" s="2">
        <v>45977</v>
      </c>
      <c r="J1933" s="1" t="s">
        <v>5532</v>
      </c>
      <c r="K1933" s="1" t="s">
        <v>46</v>
      </c>
      <c r="L1933" s="1" t="s">
        <v>47</v>
      </c>
      <c r="M1933">
        <v>10000</v>
      </c>
      <c r="N1933">
        <v>10000</v>
      </c>
      <c r="O1933">
        <v>0</v>
      </c>
      <c r="P1933">
        <v>0.27179999999999999</v>
      </c>
      <c r="Q1933">
        <v>2718</v>
      </c>
      <c r="R1933">
        <v>330</v>
      </c>
      <c r="S1933">
        <v>330</v>
      </c>
      <c r="T1933">
        <v>9670</v>
      </c>
      <c r="U1933">
        <v>3.3</v>
      </c>
      <c r="V1933" s="1" t="s">
        <v>48</v>
      </c>
      <c r="W1933">
        <v>0</v>
      </c>
      <c r="X1933">
        <v>0</v>
      </c>
      <c r="Y1933">
        <v>0</v>
      </c>
      <c r="Z1933">
        <v>-2388</v>
      </c>
      <c r="AA1933" s="1" t="s">
        <v>6710</v>
      </c>
      <c r="AB1933" s="1" t="s">
        <v>6711</v>
      </c>
      <c r="AC1933" s="1" t="s">
        <v>51</v>
      </c>
      <c r="AD1933" t="s">
        <v>52</v>
      </c>
      <c r="AE1933" s="1" t="s">
        <v>6712</v>
      </c>
      <c r="AF1933" t="s">
        <v>52</v>
      </c>
      <c r="AG1933">
        <v>0</v>
      </c>
      <c r="AH1933">
        <v>0</v>
      </c>
      <c r="AI1933">
        <v>0</v>
      </c>
      <c r="AJ1933" s="1" t="s">
        <v>54</v>
      </c>
      <c r="AK1933" s="2">
        <v>46335</v>
      </c>
      <c r="AL1933" t="s">
        <v>52</v>
      </c>
    </row>
    <row r="1934" spans="1:38" x14ac:dyDescent="0.45">
      <c r="A1934" s="1" t="s">
        <v>5530</v>
      </c>
      <c r="B1934" s="2">
        <v>45971</v>
      </c>
      <c r="C1934" s="1" t="s">
        <v>6713</v>
      </c>
      <c r="D1934" s="1" t="s">
        <v>40</v>
      </c>
      <c r="E1934" s="1" t="s">
        <v>41</v>
      </c>
      <c r="F1934" s="1" t="s">
        <v>42</v>
      </c>
      <c r="G1934" s="1" t="s">
        <v>43</v>
      </c>
      <c r="H1934" s="1" t="s">
        <v>44</v>
      </c>
      <c r="I1934" s="2">
        <v>45971</v>
      </c>
      <c r="J1934" s="1" t="s">
        <v>5532</v>
      </c>
      <c r="K1934" s="1" t="s">
        <v>46</v>
      </c>
      <c r="L1934" s="1" t="s">
        <v>47</v>
      </c>
      <c r="M1934">
        <v>10000</v>
      </c>
      <c r="N1934">
        <v>9900</v>
      </c>
      <c r="O1934">
        <v>0</v>
      </c>
      <c r="P1934">
        <v>0.27179999999999999</v>
      </c>
      <c r="Q1934">
        <v>2718</v>
      </c>
      <c r="R1934">
        <v>326.7</v>
      </c>
      <c r="S1934">
        <v>326.7</v>
      </c>
      <c r="T1934">
        <v>9573.2999999999993</v>
      </c>
      <c r="U1934">
        <v>3.3</v>
      </c>
      <c r="V1934" s="1" t="s">
        <v>48</v>
      </c>
      <c r="W1934">
        <v>0</v>
      </c>
      <c r="X1934">
        <v>0</v>
      </c>
      <c r="Y1934">
        <v>0</v>
      </c>
      <c r="Z1934">
        <v>-2391.3000000000002</v>
      </c>
      <c r="AA1934" s="1" t="s">
        <v>6714</v>
      </c>
      <c r="AB1934" s="1" t="s">
        <v>6715</v>
      </c>
      <c r="AC1934" s="1" t="s">
        <v>51</v>
      </c>
      <c r="AD1934" t="s">
        <v>52</v>
      </c>
      <c r="AE1934" s="1" t="s">
        <v>6716</v>
      </c>
      <c r="AF1934" t="s">
        <v>52</v>
      </c>
      <c r="AG1934">
        <v>0</v>
      </c>
      <c r="AH1934">
        <v>0</v>
      </c>
      <c r="AI1934">
        <v>0</v>
      </c>
      <c r="AJ1934" s="1" t="s">
        <v>54</v>
      </c>
      <c r="AK1934" s="2">
        <v>46335</v>
      </c>
      <c r="AL1934" t="s">
        <v>52</v>
      </c>
    </row>
    <row r="1935" spans="1:38" x14ac:dyDescent="0.45">
      <c r="A1935" s="1" t="s">
        <v>5530</v>
      </c>
      <c r="B1935" s="2">
        <v>45971</v>
      </c>
      <c r="C1935" s="1" t="s">
        <v>6717</v>
      </c>
      <c r="D1935" s="1" t="s">
        <v>40</v>
      </c>
      <c r="E1935" s="1" t="s">
        <v>56</v>
      </c>
      <c r="F1935" s="1" t="s">
        <v>57</v>
      </c>
      <c r="G1935" s="1" t="s">
        <v>58</v>
      </c>
      <c r="H1935" s="1" t="s">
        <v>44</v>
      </c>
      <c r="I1935" s="2">
        <v>45991</v>
      </c>
      <c r="J1935" s="1" t="s">
        <v>5532</v>
      </c>
      <c r="K1935" s="1" t="s">
        <v>59</v>
      </c>
      <c r="L1935" s="1" t="s">
        <v>60</v>
      </c>
      <c r="M1935">
        <v>10000</v>
      </c>
      <c r="N1935">
        <v>10000</v>
      </c>
      <c r="O1935">
        <v>0</v>
      </c>
      <c r="P1935">
        <v>0.27179999999999999</v>
      </c>
      <c r="Q1935">
        <v>2718</v>
      </c>
      <c r="R1935">
        <v>200</v>
      </c>
      <c r="S1935">
        <v>200</v>
      </c>
      <c r="T1935">
        <v>9800</v>
      </c>
      <c r="U1935">
        <v>2</v>
      </c>
      <c r="V1935" s="1" t="s">
        <v>48</v>
      </c>
      <c r="W1935">
        <v>0</v>
      </c>
      <c r="X1935">
        <v>0</v>
      </c>
      <c r="Y1935">
        <v>0</v>
      </c>
      <c r="Z1935">
        <v>-2518</v>
      </c>
      <c r="AA1935" s="1" t="s">
        <v>6718</v>
      </c>
      <c r="AB1935" s="1" t="s">
        <v>6719</v>
      </c>
      <c r="AC1935" s="1" t="s">
        <v>51</v>
      </c>
      <c r="AD1935" t="s">
        <v>52</v>
      </c>
      <c r="AE1935" s="1" t="s">
        <v>6720</v>
      </c>
      <c r="AF1935" t="s">
        <v>52</v>
      </c>
      <c r="AG1935">
        <v>0</v>
      </c>
      <c r="AH1935">
        <v>0</v>
      </c>
      <c r="AI1935">
        <v>0</v>
      </c>
      <c r="AJ1935" s="1" t="s">
        <v>54</v>
      </c>
      <c r="AK1935" s="2">
        <v>46335</v>
      </c>
      <c r="AL1935" t="s">
        <v>52</v>
      </c>
    </row>
    <row r="1936" spans="1:38" x14ac:dyDescent="0.45">
      <c r="A1936" s="1" t="s">
        <v>5530</v>
      </c>
      <c r="B1936" s="2">
        <v>45971</v>
      </c>
      <c r="C1936" s="1" t="s">
        <v>6721</v>
      </c>
      <c r="D1936" s="1" t="s">
        <v>40</v>
      </c>
      <c r="E1936" s="1" t="s">
        <v>41</v>
      </c>
      <c r="F1936" s="1" t="s">
        <v>42</v>
      </c>
      <c r="G1936" s="1" t="s">
        <v>43</v>
      </c>
      <c r="H1936" s="1" t="s">
        <v>44</v>
      </c>
      <c r="I1936" s="2">
        <v>45971</v>
      </c>
      <c r="J1936" s="1" t="s">
        <v>5532</v>
      </c>
      <c r="K1936" s="1" t="s">
        <v>46</v>
      </c>
      <c r="L1936" s="1" t="s">
        <v>47</v>
      </c>
      <c r="M1936">
        <v>10000</v>
      </c>
      <c r="N1936">
        <v>10000</v>
      </c>
      <c r="O1936">
        <v>0</v>
      </c>
      <c r="P1936">
        <v>0.27179999999999999</v>
      </c>
      <c r="Q1936">
        <v>2718</v>
      </c>
      <c r="R1936">
        <v>330</v>
      </c>
      <c r="S1936">
        <v>330</v>
      </c>
      <c r="T1936">
        <v>9670</v>
      </c>
      <c r="U1936">
        <v>3.3</v>
      </c>
      <c r="V1936" s="1" t="s">
        <v>48</v>
      </c>
      <c r="W1936">
        <v>0</v>
      </c>
      <c r="X1936">
        <v>0</v>
      </c>
      <c r="Y1936">
        <v>0</v>
      </c>
      <c r="Z1936">
        <v>-2388</v>
      </c>
      <c r="AA1936" s="1" t="s">
        <v>6722</v>
      </c>
      <c r="AB1936" s="1" t="s">
        <v>6723</v>
      </c>
      <c r="AC1936" s="1" t="s">
        <v>51</v>
      </c>
      <c r="AD1936" t="s">
        <v>52</v>
      </c>
      <c r="AE1936" s="1" t="s">
        <v>218</v>
      </c>
      <c r="AF1936" t="s">
        <v>52</v>
      </c>
      <c r="AG1936">
        <v>0</v>
      </c>
      <c r="AH1936">
        <v>0</v>
      </c>
      <c r="AI1936">
        <v>0</v>
      </c>
      <c r="AJ1936" s="1" t="s">
        <v>54</v>
      </c>
      <c r="AK1936" s="2">
        <v>46335</v>
      </c>
      <c r="AL1936" t="s">
        <v>52</v>
      </c>
    </row>
    <row r="1937" spans="1:38" x14ac:dyDescent="0.45">
      <c r="A1937" s="1" t="s">
        <v>5530</v>
      </c>
      <c r="B1937" s="2">
        <v>45971</v>
      </c>
      <c r="C1937" s="1" t="s">
        <v>6724</v>
      </c>
      <c r="D1937" s="1" t="s">
        <v>40</v>
      </c>
      <c r="E1937" s="1" t="s">
        <v>56</v>
      </c>
      <c r="F1937" s="1" t="s">
        <v>57</v>
      </c>
      <c r="G1937" s="1" t="s">
        <v>58</v>
      </c>
      <c r="H1937" s="1" t="s">
        <v>44</v>
      </c>
      <c r="I1937" s="2">
        <v>45979</v>
      </c>
      <c r="J1937" s="1" t="s">
        <v>5532</v>
      </c>
      <c r="K1937" s="1" t="s">
        <v>59</v>
      </c>
      <c r="L1937" s="1" t="s">
        <v>60</v>
      </c>
      <c r="M1937">
        <v>10000</v>
      </c>
      <c r="N1937">
        <v>4500</v>
      </c>
      <c r="O1937">
        <v>0</v>
      </c>
      <c r="P1937">
        <v>0.27179999999999999</v>
      </c>
      <c r="Q1937">
        <v>2718</v>
      </c>
      <c r="R1937">
        <v>90</v>
      </c>
      <c r="S1937">
        <v>90</v>
      </c>
      <c r="T1937">
        <v>4410</v>
      </c>
      <c r="U1937">
        <v>2</v>
      </c>
      <c r="V1937" s="1" t="s">
        <v>48</v>
      </c>
      <c r="W1937">
        <v>0</v>
      </c>
      <c r="X1937">
        <v>0</v>
      </c>
      <c r="Y1937">
        <v>0</v>
      </c>
      <c r="Z1937">
        <v>-2628</v>
      </c>
      <c r="AA1937" s="1" t="s">
        <v>6725</v>
      </c>
      <c r="AB1937" s="1" t="s">
        <v>6726</v>
      </c>
      <c r="AC1937" s="1" t="s">
        <v>51</v>
      </c>
      <c r="AD1937" t="s">
        <v>52</v>
      </c>
      <c r="AE1937" s="1" t="s">
        <v>6727</v>
      </c>
      <c r="AF1937" t="s">
        <v>52</v>
      </c>
      <c r="AG1937">
        <v>0</v>
      </c>
      <c r="AH1937">
        <v>0</v>
      </c>
      <c r="AI1937">
        <v>0</v>
      </c>
      <c r="AJ1937" s="1" t="s">
        <v>54</v>
      </c>
      <c r="AK1937" s="2">
        <v>46335</v>
      </c>
      <c r="AL1937" t="s">
        <v>52</v>
      </c>
    </row>
    <row r="1938" spans="1:38" x14ac:dyDescent="0.45">
      <c r="A1938" s="1" t="s">
        <v>5530</v>
      </c>
      <c r="B1938" s="2">
        <v>45971</v>
      </c>
      <c r="C1938" s="1" t="s">
        <v>6728</v>
      </c>
      <c r="D1938" s="1" t="s">
        <v>40</v>
      </c>
      <c r="E1938" s="1" t="s">
        <v>41</v>
      </c>
      <c r="F1938" s="1" t="s">
        <v>42</v>
      </c>
      <c r="G1938" s="1" t="s">
        <v>43</v>
      </c>
      <c r="H1938" s="1" t="s">
        <v>44</v>
      </c>
      <c r="I1938" s="2">
        <v>45982</v>
      </c>
      <c r="J1938" s="1" t="s">
        <v>5532</v>
      </c>
      <c r="K1938" s="1" t="s">
        <v>46</v>
      </c>
      <c r="L1938" s="1" t="s">
        <v>47</v>
      </c>
      <c r="M1938">
        <v>10000</v>
      </c>
      <c r="N1938">
        <v>10000</v>
      </c>
      <c r="O1938">
        <v>0</v>
      </c>
      <c r="P1938">
        <v>0.27179999999999999</v>
      </c>
      <c r="Q1938">
        <v>2718</v>
      </c>
      <c r="R1938">
        <v>330</v>
      </c>
      <c r="S1938">
        <v>330</v>
      </c>
      <c r="T1938">
        <v>9670</v>
      </c>
      <c r="U1938">
        <v>3.3</v>
      </c>
      <c r="V1938" s="1" t="s">
        <v>48</v>
      </c>
      <c r="W1938">
        <v>0</v>
      </c>
      <c r="X1938">
        <v>0</v>
      </c>
      <c r="Y1938">
        <v>0</v>
      </c>
      <c r="Z1938">
        <v>-2388</v>
      </c>
      <c r="AA1938" s="1" t="s">
        <v>6729</v>
      </c>
      <c r="AB1938" s="1" t="s">
        <v>6730</v>
      </c>
      <c r="AC1938" s="1" t="s">
        <v>51</v>
      </c>
      <c r="AD1938" t="s">
        <v>52</v>
      </c>
      <c r="AE1938" s="1" t="s">
        <v>6731</v>
      </c>
      <c r="AF1938" t="s">
        <v>52</v>
      </c>
      <c r="AG1938">
        <v>0</v>
      </c>
      <c r="AH1938">
        <v>0</v>
      </c>
      <c r="AI1938">
        <v>0</v>
      </c>
      <c r="AJ1938" s="1" t="s">
        <v>54</v>
      </c>
      <c r="AK1938" s="2">
        <v>46335</v>
      </c>
      <c r="AL1938" t="s">
        <v>52</v>
      </c>
    </row>
    <row r="1939" spans="1:38" x14ac:dyDescent="0.45">
      <c r="A1939" s="1" t="s">
        <v>5530</v>
      </c>
      <c r="B1939" s="2">
        <v>45971</v>
      </c>
      <c r="C1939" s="1" t="s">
        <v>6732</v>
      </c>
      <c r="D1939" s="1" t="s">
        <v>83</v>
      </c>
      <c r="E1939" s="1" t="s">
        <v>41</v>
      </c>
      <c r="F1939" s="1" t="s">
        <v>42</v>
      </c>
      <c r="G1939" s="1" t="s">
        <v>43</v>
      </c>
      <c r="H1939" s="1" t="s">
        <v>44</v>
      </c>
      <c r="I1939" s="2">
        <v>45971</v>
      </c>
      <c r="J1939" s="1" t="s">
        <v>5532</v>
      </c>
      <c r="K1939" s="1" t="s">
        <v>46</v>
      </c>
      <c r="L1939" s="1" t="s">
        <v>47</v>
      </c>
      <c r="M1939">
        <v>10000</v>
      </c>
      <c r="N1939">
        <v>10000</v>
      </c>
      <c r="O1939">
        <v>0</v>
      </c>
      <c r="P1939">
        <v>0.27179999999999999</v>
      </c>
      <c r="Q1939">
        <v>2718</v>
      </c>
      <c r="R1939">
        <v>9670</v>
      </c>
      <c r="S1939">
        <v>330</v>
      </c>
      <c r="T1939">
        <v>9670</v>
      </c>
      <c r="U1939">
        <v>3.3</v>
      </c>
      <c r="V1939" s="1" t="s">
        <v>48</v>
      </c>
      <c r="W1939">
        <v>0</v>
      </c>
      <c r="X1939">
        <v>0</v>
      </c>
      <c r="Y1939">
        <v>0</v>
      </c>
      <c r="Z1939">
        <v>-2388</v>
      </c>
      <c r="AA1939" s="1" t="s">
        <v>6733</v>
      </c>
      <c r="AB1939" s="1" t="s">
        <v>6734</v>
      </c>
      <c r="AC1939" s="1" t="s">
        <v>51</v>
      </c>
      <c r="AD1939" t="s">
        <v>52</v>
      </c>
      <c r="AE1939" s="1" t="s">
        <v>51</v>
      </c>
      <c r="AF1939" t="s">
        <v>52</v>
      </c>
      <c r="AG1939">
        <v>0</v>
      </c>
      <c r="AH1939">
        <v>0</v>
      </c>
      <c r="AI1939">
        <v>0</v>
      </c>
      <c r="AJ1939" s="1" t="s">
        <v>54</v>
      </c>
      <c r="AK1939" s="2">
        <v>46335</v>
      </c>
      <c r="AL1939" t="s">
        <v>52</v>
      </c>
    </row>
    <row r="1940" spans="1:38" x14ac:dyDescent="0.45">
      <c r="A1940" s="1" t="s">
        <v>5530</v>
      </c>
      <c r="B1940" s="2">
        <v>45971</v>
      </c>
      <c r="C1940" s="1" t="s">
        <v>6735</v>
      </c>
      <c r="D1940" s="1" t="s">
        <v>40</v>
      </c>
      <c r="E1940" s="1" t="s">
        <v>73</v>
      </c>
      <c r="F1940" s="1" t="s">
        <v>74</v>
      </c>
      <c r="G1940" s="1" t="s">
        <v>75</v>
      </c>
      <c r="H1940" s="1" t="s">
        <v>76</v>
      </c>
      <c r="I1940" s="2">
        <v>45977</v>
      </c>
      <c r="J1940" s="1" t="s">
        <v>5532</v>
      </c>
      <c r="K1940" s="1" t="s">
        <v>77</v>
      </c>
      <c r="L1940" s="1" t="s">
        <v>78</v>
      </c>
      <c r="M1940">
        <v>10000</v>
      </c>
      <c r="N1940">
        <v>10000</v>
      </c>
      <c r="O1940">
        <v>0</v>
      </c>
      <c r="P1940">
        <v>0.27179999999999999</v>
      </c>
      <c r="Q1940">
        <v>2718</v>
      </c>
      <c r="R1940">
        <v>220</v>
      </c>
      <c r="S1940">
        <v>220</v>
      </c>
      <c r="T1940">
        <v>9780</v>
      </c>
      <c r="U1940">
        <v>2.2000000000000002</v>
      </c>
      <c r="V1940" s="1" t="s">
        <v>48</v>
      </c>
      <c r="W1940">
        <v>0</v>
      </c>
      <c r="X1940">
        <v>0</v>
      </c>
      <c r="Y1940">
        <v>0</v>
      </c>
      <c r="Z1940">
        <v>-2498</v>
      </c>
      <c r="AA1940" s="1" t="s">
        <v>6736</v>
      </c>
      <c r="AB1940" s="1" t="s">
        <v>6737</v>
      </c>
      <c r="AC1940" s="1" t="s">
        <v>51</v>
      </c>
      <c r="AD1940" t="s">
        <v>52</v>
      </c>
      <c r="AE1940" s="1" t="s">
        <v>6738</v>
      </c>
      <c r="AF1940" t="s">
        <v>52</v>
      </c>
      <c r="AG1940">
        <v>0</v>
      </c>
      <c r="AH1940">
        <v>0</v>
      </c>
      <c r="AI1940">
        <v>0</v>
      </c>
      <c r="AJ1940" s="1" t="s">
        <v>54</v>
      </c>
      <c r="AK1940" s="2">
        <v>46336</v>
      </c>
      <c r="AL1940" t="s">
        <v>52</v>
      </c>
    </row>
    <row r="1941" spans="1:38" x14ac:dyDescent="0.45">
      <c r="A1941" s="1" t="s">
        <v>5530</v>
      </c>
      <c r="B1941" s="2">
        <v>45971</v>
      </c>
      <c r="C1941" s="1" t="s">
        <v>6739</v>
      </c>
      <c r="D1941" s="1" t="s">
        <v>40</v>
      </c>
      <c r="E1941" s="1" t="s">
        <v>41</v>
      </c>
      <c r="F1941" s="1" t="s">
        <v>42</v>
      </c>
      <c r="G1941" s="1" t="s">
        <v>43</v>
      </c>
      <c r="H1941" s="1" t="s">
        <v>44</v>
      </c>
      <c r="I1941" s="2">
        <v>45977</v>
      </c>
      <c r="J1941" s="1" t="s">
        <v>5532</v>
      </c>
      <c r="K1941" s="1" t="s">
        <v>46</v>
      </c>
      <c r="L1941" s="1" t="s">
        <v>47</v>
      </c>
      <c r="M1941">
        <v>10000</v>
      </c>
      <c r="N1941">
        <v>4900</v>
      </c>
      <c r="O1941">
        <v>0</v>
      </c>
      <c r="P1941">
        <v>0.27179999999999999</v>
      </c>
      <c r="Q1941">
        <v>2718</v>
      </c>
      <c r="R1941">
        <v>161.69999999999999</v>
      </c>
      <c r="S1941">
        <v>161.69999999999999</v>
      </c>
      <c r="T1941">
        <v>4738.3</v>
      </c>
      <c r="U1941">
        <v>3.3</v>
      </c>
      <c r="V1941" s="1" t="s">
        <v>48</v>
      </c>
      <c r="W1941">
        <v>0</v>
      </c>
      <c r="X1941">
        <v>0</v>
      </c>
      <c r="Y1941">
        <v>0</v>
      </c>
      <c r="Z1941">
        <v>-2556.3000000000002</v>
      </c>
      <c r="AA1941" s="1" t="s">
        <v>6740</v>
      </c>
      <c r="AB1941" s="1" t="s">
        <v>6741</v>
      </c>
      <c r="AC1941" s="1" t="s">
        <v>51</v>
      </c>
      <c r="AD1941" t="s">
        <v>52</v>
      </c>
      <c r="AE1941" s="1" t="s">
        <v>6742</v>
      </c>
      <c r="AF1941" t="s">
        <v>52</v>
      </c>
      <c r="AG1941">
        <v>0</v>
      </c>
      <c r="AH1941">
        <v>0</v>
      </c>
      <c r="AI1941">
        <v>0</v>
      </c>
      <c r="AJ1941" s="1" t="s">
        <v>54</v>
      </c>
      <c r="AK1941" s="2">
        <v>46335</v>
      </c>
      <c r="AL1941" t="s">
        <v>52</v>
      </c>
    </row>
    <row r="1942" spans="1:38" x14ac:dyDescent="0.45">
      <c r="A1942" s="1" t="s">
        <v>5530</v>
      </c>
      <c r="B1942" s="2">
        <v>45971</v>
      </c>
      <c r="C1942" s="1" t="s">
        <v>6743</v>
      </c>
      <c r="D1942" s="1" t="s">
        <v>83</v>
      </c>
      <c r="E1942" s="1" t="s">
        <v>56</v>
      </c>
      <c r="F1942" s="1" t="s">
        <v>57</v>
      </c>
      <c r="G1942" s="1" t="s">
        <v>58</v>
      </c>
      <c r="H1942" s="1" t="s">
        <v>44</v>
      </c>
      <c r="I1942" s="2">
        <v>45971</v>
      </c>
      <c r="J1942" s="1" t="s">
        <v>5532</v>
      </c>
      <c r="K1942" s="1" t="s">
        <v>59</v>
      </c>
      <c r="L1942" s="1" t="s">
        <v>60</v>
      </c>
      <c r="M1942">
        <v>10000</v>
      </c>
      <c r="N1942">
        <v>10000</v>
      </c>
      <c r="O1942">
        <v>0</v>
      </c>
      <c r="P1942">
        <v>0.27179999999999999</v>
      </c>
      <c r="Q1942">
        <v>2718</v>
      </c>
      <c r="R1942">
        <v>9800</v>
      </c>
      <c r="S1942">
        <v>200</v>
      </c>
      <c r="T1942">
        <v>9800</v>
      </c>
      <c r="U1942">
        <v>2</v>
      </c>
      <c r="V1942" s="1" t="s">
        <v>48</v>
      </c>
      <c r="W1942">
        <v>0</v>
      </c>
      <c r="X1942">
        <v>0</v>
      </c>
      <c r="Y1942">
        <v>0</v>
      </c>
      <c r="Z1942">
        <v>-2518</v>
      </c>
      <c r="AA1942" s="1" t="s">
        <v>6744</v>
      </c>
      <c r="AB1942" s="1" t="s">
        <v>6745</v>
      </c>
      <c r="AC1942" s="1" t="s">
        <v>51</v>
      </c>
      <c r="AD1942" t="s">
        <v>52</v>
      </c>
      <c r="AE1942" s="1" t="s">
        <v>51</v>
      </c>
      <c r="AF1942" t="s">
        <v>52</v>
      </c>
      <c r="AG1942">
        <v>0</v>
      </c>
      <c r="AH1942">
        <v>0</v>
      </c>
      <c r="AI1942">
        <v>0</v>
      </c>
      <c r="AJ1942" s="1" t="s">
        <v>54</v>
      </c>
      <c r="AK1942" s="2">
        <v>46335</v>
      </c>
      <c r="AL1942" t="s">
        <v>52</v>
      </c>
    </row>
    <row r="1943" spans="1:38" x14ac:dyDescent="0.45">
      <c r="A1943" s="1" t="s">
        <v>5530</v>
      </c>
      <c r="B1943" s="2">
        <v>45971</v>
      </c>
      <c r="C1943" s="1" t="s">
        <v>6746</v>
      </c>
      <c r="D1943" s="1" t="s">
        <v>83</v>
      </c>
      <c r="E1943" s="1" t="s">
        <v>41</v>
      </c>
      <c r="F1943" s="1" t="s">
        <v>42</v>
      </c>
      <c r="G1943" s="1" t="s">
        <v>43</v>
      </c>
      <c r="H1943" s="1" t="s">
        <v>44</v>
      </c>
      <c r="I1943" s="2">
        <v>45971</v>
      </c>
      <c r="J1943" s="1" t="s">
        <v>5532</v>
      </c>
      <c r="K1943" s="1" t="s">
        <v>46</v>
      </c>
      <c r="L1943" s="1" t="s">
        <v>47</v>
      </c>
      <c r="M1943">
        <v>10000</v>
      </c>
      <c r="N1943">
        <v>10000</v>
      </c>
      <c r="O1943">
        <v>0</v>
      </c>
      <c r="P1943">
        <v>0.27179999999999999</v>
      </c>
      <c r="Q1943">
        <v>2718</v>
      </c>
      <c r="R1943">
        <v>9670</v>
      </c>
      <c r="S1943">
        <v>330</v>
      </c>
      <c r="T1943">
        <v>9670</v>
      </c>
      <c r="U1943">
        <v>3.3</v>
      </c>
      <c r="V1943" s="1" t="s">
        <v>48</v>
      </c>
      <c r="W1943">
        <v>0</v>
      </c>
      <c r="X1943">
        <v>0</v>
      </c>
      <c r="Y1943">
        <v>0</v>
      </c>
      <c r="Z1943">
        <v>-2388</v>
      </c>
      <c r="AA1943" s="1" t="s">
        <v>6747</v>
      </c>
      <c r="AB1943" s="1" t="s">
        <v>6748</v>
      </c>
      <c r="AC1943" s="1" t="s">
        <v>51</v>
      </c>
      <c r="AD1943" t="s">
        <v>52</v>
      </c>
      <c r="AE1943" s="1" t="s">
        <v>51</v>
      </c>
      <c r="AF1943" t="s">
        <v>52</v>
      </c>
      <c r="AG1943">
        <v>0</v>
      </c>
      <c r="AH1943">
        <v>0</v>
      </c>
      <c r="AI1943">
        <v>0</v>
      </c>
      <c r="AJ1943" s="1" t="s">
        <v>54</v>
      </c>
      <c r="AK1943" s="2">
        <v>46335</v>
      </c>
      <c r="AL1943" t="s">
        <v>52</v>
      </c>
    </row>
    <row r="1944" spans="1:38" x14ac:dyDescent="0.45">
      <c r="A1944" s="1" t="s">
        <v>5530</v>
      </c>
      <c r="B1944" s="2">
        <v>45971</v>
      </c>
      <c r="C1944" s="1" t="s">
        <v>6749</v>
      </c>
      <c r="D1944" s="1" t="s">
        <v>83</v>
      </c>
      <c r="E1944" s="1" t="s">
        <v>56</v>
      </c>
      <c r="F1944" s="1" t="s">
        <v>57</v>
      </c>
      <c r="G1944" s="1" t="s">
        <v>58</v>
      </c>
      <c r="H1944" s="1" t="s">
        <v>44</v>
      </c>
      <c r="I1944" s="2">
        <v>45971</v>
      </c>
      <c r="J1944" s="1" t="s">
        <v>5532</v>
      </c>
      <c r="K1944" s="1" t="s">
        <v>59</v>
      </c>
      <c r="L1944" s="1" t="s">
        <v>60</v>
      </c>
      <c r="M1944">
        <v>10000</v>
      </c>
      <c r="N1944">
        <v>10000</v>
      </c>
      <c r="O1944">
        <v>0</v>
      </c>
      <c r="P1944">
        <v>0.27179999999999999</v>
      </c>
      <c r="Q1944">
        <v>2718</v>
      </c>
      <c r="R1944">
        <v>9800</v>
      </c>
      <c r="S1944">
        <v>200</v>
      </c>
      <c r="T1944">
        <v>9800</v>
      </c>
      <c r="U1944">
        <v>2</v>
      </c>
      <c r="V1944" s="1" t="s">
        <v>48</v>
      </c>
      <c r="W1944">
        <v>0</v>
      </c>
      <c r="X1944">
        <v>0</v>
      </c>
      <c r="Y1944">
        <v>0</v>
      </c>
      <c r="Z1944">
        <v>-2518</v>
      </c>
      <c r="AA1944" s="1" t="s">
        <v>6750</v>
      </c>
      <c r="AB1944" s="1" t="s">
        <v>6751</v>
      </c>
      <c r="AC1944" s="1" t="s">
        <v>51</v>
      </c>
      <c r="AD1944" t="s">
        <v>52</v>
      </c>
      <c r="AE1944" s="1" t="s">
        <v>51</v>
      </c>
      <c r="AF1944" t="s">
        <v>52</v>
      </c>
      <c r="AG1944">
        <v>0</v>
      </c>
      <c r="AH1944">
        <v>0</v>
      </c>
      <c r="AI1944">
        <v>0</v>
      </c>
      <c r="AJ1944" s="1" t="s">
        <v>54</v>
      </c>
      <c r="AK1944" s="2">
        <v>46335</v>
      </c>
      <c r="AL1944" t="s">
        <v>52</v>
      </c>
    </row>
    <row r="1945" spans="1:38" x14ac:dyDescent="0.45">
      <c r="A1945" s="1" t="s">
        <v>5530</v>
      </c>
      <c r="B1945" s="2">
        <v>45971</v>
      </c>
      <c r="C1945" s="1" t="s">
        <v>6752</v>
      </c>
      <c r="D1945" s="1" t="s">
        <v>83</v>
      </c>
      <c r="E1945" s="1" t="s">
        <v>41</v>
      </c>
      <c r="F1945" s="1" t="s">
        <v>42</v>
      </c>
      <c r="G1945" s="1" t="s">
        <v>43</v>
      </c>
      <c r="H1945" s="1" t="s">
        <v>44</v>
      </c>
      <c r="I1945" s="2">
        <v>45971</v>
      </c>
      <c r="J1945" s="1" t="s">
        <v>5532</v>
      </c>
      <c r="K1945" s="1" t="s">
        <v>46</v>
      </c>
      <c r="L1945" s="1" t="s">
        <v>47</v>
      </c>
      <c r="M1945">
        <v>10000</v>
      </c>
      <c r="N1945">
        <v>10000</v>
      </c>
      <c r="O1945">
        <v>0</v>
      </c>
      <c r="P1945">
        <v>0.27179999999999999</v>
      </c>
      <c r="Q1945">
        <v>2718</v>
      </c>
      <c r="R1945">
        <v>9670</v>
      </c>
      <c r="S1945">
        <v>330</v>
      </c>
      <c r="T1945">
        <v>9670</v>
      </c>
      <c r="U1945">
        <v>3.3</v>
      </c>
      <c r="V1945" s="1" t="s">
        <v>48</v>
      </c>
      <c r="W1945">
        <v>0</v>
      </c>
      <c r="X1945">
        <v>0</v>
      </c>
      <c r="Y1945">
        <v>0</v>
      </c>
      <c r="Z1945">
        <v>-2388</v>
      </c>
      <c r="AA1945" s="1" t="s">
        <v>6753</v>
      </c>
      <c r="AB1945" s="1" t="s">
        <v>6754</v>
      </c>
      <c r="AC1945" s="1" t="s">
        <v>51</v>
      </c>
      <c r="AD1945" t="s">
        <v>52</v>
      </c>
      <c r="AE1945" s="1" t="s">
        <v>51</v>
      </c>
      <c r="AF1945" t="s">
        <v>52</v>
      </c>
      <c r="AG1945">
        <v>0</v>
      </c>
      <c r="AH1945">
        <v>0</v>
      </c>
      <c r="AI1945">
        <v>0</v>
      </c>
      <c r="AJ1945" s="1" t="s">
        <v>54</v>
      </c>
      <c r="AK1945" s="2">
        <v>46335</v>
      </c>
      <c r="AL1945" t="s">
        <v>52</v>
      </c>
    </row>
    <row r="1946" spans="1:38" x14ac:dyDescent="0.45">
      <c r="A1946" s="1" t="s">
        <v>5530</v>
      </c>
      <c r="B1946" s="2">
        <v>45971</v>
      </c>
      <c r="C1946" s="1" t="s">
        <v>6755</v>
      </c>
      <c r="D1946" s="1" t="s">
        <v>40</v>
      </c>
      <c r="E1946" s="1" t="s">
        <v>41</v>
      </c>
      <c r="F1946" s="1" t="s">
        <v>42</v>
      </c>
      <c r="G1946" s="1" t="s">
        <v>43</v>
      </c>
      <c r="H1946" s="1" t="s">
        <v>44</v>
      </c>
      <c r="I1946" s="2">
        <v>45981</v>
      </c>
      <c r="J1946" s="1" t="s">
        <v>5532</v>
      </c>
      <c r="K1946" s="1" t="s">
        <v>46</v>
      </c>
      <c r="L1946" s="1" t="s">
        <v>47</v>
      </c>
      <c r="M1946">
        <v>10000</v>
      </c>
      <c r="N1946">
        <v>10000</v>
      </c>
      <c r="O1946">
        <v>0</v>
      </c>
      <c r="P1946">
        <v>0.27179999999999999</v>
      </c>
      <c r="Q1946">
        <v>2718</v>
      </c>
      <c r="R1946">
        <v>330</v>
      </c>
      <c r="S1946">
        <v>330</v>
      </c>
      <c r="T1946">
        <v>9670</v>
      </c>
      <c r="U1946">
        <v>3.3</v>
      </c>
      <c r="V1946" s="1" t="s">
        <v>48</v>
      </c>
      <c r="W1946">
        <v>0</v>
      </c>
      <c r="X1946">
        <v>0</v>
      </c>
      <c r="Y1946">
        <v>0</v>
      </c>
      <c r="Z1946">
        <v>-2388</v>
      </c>
      <c r="AA1946" s="1" t="s">
        <v>6756</v>
      </c>
      <c r="AB1946" s="1" t="s">
        <v>6757</v>
      </c>
      <c r="AC1946" s="1" t="s">
        <v>51</v>
      </c>
      <c r="AD1946" t="s">
        <v>52</v>
      </c>
      <c r="AE1946" s="1" t="s">
        <v>6758</v>
      </c>
      <c r="AF1946" t="s">
        <v>52</v>
      </c>
      <c r="AG1946">
        <v>0</v>
      </c>
      <c r="AH1946">
        <v>0</v>
      </c>
      <c r="AI1946">
        <v>0</v>
      </c>
      <c r="AJ1946" s="1" t="s">
        <v>54</v>
      </c>
      <c r="AK1946" s="2">
        <v>46335</v>
      </c>
      <c r="AL1946" t="s">
        <v>52</v>
      </c>
    </row>
    <row r="1947" spans="1:38" x14ac:dyDescent="0.45">
      <c r="A1947" s="1" t="s">
        <v>5530</v>
      </c>
      <c r="B1947" s="2">
        <v>45971</v>
      </c>
      <c r="C1947" s="1" t="s">
        <v>6759</v>
      </c>
      <c r="D1947" s="1" t="s">
        <v>83</v>
      </c>
      <c r="E1947" s="1" t="s">
        <v>56</v>
      </c>
      <c r="F1947" s="1" t="s">
        <v>57</v>
      </c>
      <c r="G1947" s="1" t="s">
        <v>58</v>
      </c>
      <c r="H1947" s="1" t="s">
        <v>44</v>
      </c>
      <c r="I1947" s="2">
        <v>45971</v>
      </c>
      <c r="J1947" s="1" t="s">
        <v>5532</v>
      </c>
      <c r="K1947" s="1" t="s">
        <v>59</v>
      </c>
      <c r="L1947" s="1" t="s">
        <v>60</v>
      </c>
      <c r="M1947">
        <v>10000</v>
      </c>
      <c r="N1947">
        <v>10000</v>
      </c>
      <c r="O1947">
        <v>0</v>
      </c>
      <c r="P1947">
        <v>0.27179999999999999</v>
      </c>
      <c r="Q1947">
        <v>2718</v>
      </c>
      <c r="R1947">
        <v>9800</v>
      </c>
      <c r="S1947">
        <v>200</v>
      </c>
      <c r="T1947">
        <v>9800</v>
      </c>
      <c r="U1947">
        <v>2</v>
      </c>
      <c r="V1947" s="1" t="s">
        <v>48</v>
      </c>
      <c r="W1947">
        <v>0</v>
      </c>
      <c r="X1947">
        <v>0</v>
      </c>
      <c r="Y1947">
        <v>0</v>
      </c>
      <c r="Z1947">
        <v>-2518</v>
      </c>
      <c r="AA1947" s="1" t="s">
        <v>6760</v>
      </c>
      <c r="AB1947" s="1" t="s">
        <v>6761</v>
      </c>
      <c r="AC1947" s="1" t="s">
        <v>51</v>
      </c>
      <c r="AD1947" t="s">
        <v>52</v>
      </c>
      <c r="AE1947" s="1" t="s">
        <v>51</v>
      </c>
      <c r="AF1947" t="s">
        <v>52</v>
      </c>
      <c r="AG1947">
        <v>0</v>
      </c>
      <c r="AH1947">
        <v>0</v>
      </c>
      <c r="AI1947">
        <v>0</v>
      </c>
      <c r="AJ1947" s="1" t="s">
        <v>54</v>
      </c>
      <c r="AK1947" s="2">
        <v>46335</v>
      </c>
      <c r="AL1947" t="s">
        <v>52</v>
      </c>
    </row>
    <row r="1948" spans="1:38" x14ac:dyDescent="0.45">
      <c r="A1948" s="1" t="s">
        <v>5530</v>
      </c>
      <c r="B1948" s="2">
        <v>45971</v>
      </c>
      <c r="C1948" s="1" t="s">
        <v>6762</v>
      </c>
      <c r="D1948" s="1" t="s">
        <v>40</v>
      </c>
      <c r="E1948" s="1" t="s">
        <v>41</v>
      </c>
      <c r="F1948" s="1" t="s">
        <v>42</v>
      </c>
      <c r="G1948" s="1" t="s">
        <v>43</v>
      </c>
      <c r="H1948" s="1" t="s">
        <v>44</v>
      </c>
      <c r="I1948" s="2">
        <v>45982</v>
      </c>
      <c r="J1948" s="1" t="s">
        <v>5532</v>
      </c>
      <c r="K1948" s="1" t="s">
        <v>46</v>
      </c>
      <c r="L1948" s="1" t="s">
        <v>47</v>
      </c>
      <c r="M1948">
        <v>10000</v>
      </c>
      <c r="N1948">
        <v>9700</v>
      </c>
      <c r="O1948">
        <v>0</v>
      </c>
      <c r="P1948">
        <v>0.27179999999999999</v>
      </c>
      <c r="Q1948">
        <v>2718</v>
      </c>
      <c r="R1948">
        <v>320.10000000000002</v>
      </c>
      <c r="S1948">
        <v>320.10000000000002</v>
      </c>
      <c r="T1948">
        <v>9379.9</v>
      </c>
      <c r="U1948">
        <v>3.3</v>
      </c>
      <c r="V1948" s="1" t="s">
        <v>48</v>
      </c>
      <c r="W1948">
        <v>0</v>
      </c>
      <c r="X1948">
        <v>0</v>
      </c>
      <c r="Y1948">
        <v>0</v>
      </c>
      <c r="Z1948">
        <v>-2397.9</v>
      </c>
      <c r="AA1948" s="1" t="s">
        <v>6763</v>
      </c>
      <c r="AB1948" s="1" t="s">
        <v>6764</v>
      </c>
      <c r="AC1948" s="1" t="s">
        <v>51</v>
      </c>
      <c r="AD1948" t="s">
        <v>52</v>
      </c>
      <c r="AE1948" s="1" t="s">
        <v>6765</v>
      </c>
      <c r="AF1948" t="s">
        <v>52</v>
      </c>
      <c r="AG1948">
        <v>0</v>
      </c>
      <c r="AH1948">
        <v>0</v>
      </c>
      <c r="AI1948">
        <v>0</v>
      </c>
      <c r="AJ1948" s="1" t="s">
        <v>54</v>
      </c>
      <c r="AK1948" s="2">
        <v>46335</v>
      </c>
      <c r="AL1948" t="s">
        <v>52</v>
      </c>
    </row>
    <row r="1949" spans="1:38" x14ac:dyDescent="0.45">
      <c r="A1949" s="1" t="s">
        <v>5530</v>
      </c>
      <c r="B1949" s="2">
        <v>45971</v>
      </c>
      <c r="C1949" s="1" t="s">
        <v>6766</v>
      </c>
      <c r="D1949" s="1" t="s">
        <v>40</v>
      </c>
      <c r="E1949" s="1" t="s">
        <v>56</v>
      </c>
      <c r="F1949" s="1" t="s">
        <v>57</v>
      </c>
      <c r="G1949" s="1" t="s">
        <v>58</v>
      </c>
      <c r="H1949" s="1" t="s">
        <v>44</v>
      </c>
      <c r="I1949" s="2">
        <v>45986</v>
      </c>
      <c r="J1949" s="1" t="s">
        <v>5532</v>
      </c>
      <c r="K1949" s="1" t="s">
        <v>59</v>
      </c>
      <c r="L1949" s="1" t="s">
        <v>60</v>
      </c>
      <c r="M1949">
        <v>10000</v>
      </c>
      <c r="N1949">
        <v>10000</v>
      </c>
      <c r="O1949">
        <v>0</v>
      </c>
      <c r="P1949">
        <v>0.27179999999999999</v>
      </c>
      <c r="Q1949">
        <v>2718</v>
      </c>
      <c r="R1949">
        <v>200</v>
      </c>
      <c r="S1949">
        <v>200</v>
      </c>
      <c r="T1949">
        <v>9800</v>
      </c>
      <c r="U1949">
        <v>2</v>
      </c>
      <c r="V1949" s="1" t="s">
        <v>48</v>
      </c>
      <c r="W1949">
        <v>0</v>
      </c>
      <c r="X1949">
        <v>0</v>
      </c>
      <c r="Y1949">
        <v>0</v>
      </c>
      <c r="Z1949">
        <v>-2518</v>
      </c>
      <c r="AA1949" s="1" t="s">
        <v>6767</v>
      </c>
      <c r="AB1949" s="1" t="s">
        <v>6768</v>
      </c>
      <c r="AC1949" s="1" t="s">
        <v>51</v>
      </c>
      <c r="AD1949" t="s">
        <v>52</v>
      </c>
      <c r="AE1949" s="1" t="s">
        <v>6769</v>
      </c>
      <c r="AF1949" t="s">
        <v>52</v>
      </c>
      <c r="AG1949">
        <v>0</v>
      </c>
      <c r="AH1949">
        <v>0</v>
      </c>
      <c r="AI1949">
        <v>0</v>
      </c>
      <c r="AJ1949" s="1" t="s">
        <v>54</v>
      </c>
      <c r="AK1949" s="2">
        <v>46335</v>
      </c>
      <c r="AL1949" t="s">
        <v>52</v>
      </c>
    </row>
    <row r="1950" spans="1:38" x14ac:dyDescent="0.45">
      <c r="A1950" s="1" t="s">
        <v>5530</v>
      </c>
      <c r="B1950" s="2">
        <v>45971</v>
      </c>
      <c r="C1950" s="1" t="s">
        <v>6770</v>
      </c>
      <c r="D1950" s="1" t="s">
        <v>83</v>
      </c>
      <c r="E1950" s="1" t="s">
        <v>41</v>
      </c>
      <c r="F1950" s="1" t="s">
        <v>42</v>
      </c>
      <c r="G1950" s="1" t="s">
        <v>43</v>
      </c>
      <c r="H1950" s="1" t="s">
        <v>44</v>
      </c>
      <c r="I1950" s="2">
        <v>45971</v>
      </c>
      <c r="J1950" s="1" t="s">
        <v>5532</v>
      </c>
      <c r="K1950" s="1" t="s">
        <v>46</v>
      </c>
      <c r="L1950" s="1" t="s">
        <v>47</v>
      </c>
      <c r="M1950">
        <v>10000</v>
      </c>
      <c r="N1950">
        <v>10000</v>
      </c>
      <c r="O1950">
        <v>0</v>
      </c>
      <c r="P1950">
        <v>0.27179999999999999</v>
      </c>
      <c r="Q1950">
        <v>2718</v>
      </c>
      <c r="R1950">
        <v>9670</v>
      </c>
      <c r="S1950">
        <v>330</v>
      </c>
      <c r="T1950">
        <v>9670</v>
      </c>
      <c r="U1950">
        <v>3.3</v>
      </c>
      <c r="V1950" s="1" t="s">
        <v>48</v>
      </c>
      <c r="W1950">
        <v>0</v>
      </c>
      <c r="X1950">
        <v>0</v>
      </c>
      <c r="Y1950">
        <v>0</v>
      </c>
      <c r="Z1950">
        <v>-2388</v>
      </c>
      <c r="AA1950" s="1" t="s">
        <v>6771</v>
      </c>
      <c r="AB1950" s="1" t="s">
        <v>6772</v>
      </c>
      <c r="AC1950" s="1" t="s">
        <v>51</v>
      </c>
      <c r="AD1950" t="s">
        <v>52</v>
      </c>
      <c r="AE1950" s="1" t="s">
        <v>51</v>
      </c>
      <c r="AF1950" t="s">
        <v>52</v>
      </c>
      <c r="AG1950">
        <v>0</v>
      </c>
      <c r="AH1950">
        <v>0</v>
      </c>
      <c r="AI1950">
        <v>0</v>
      </c>
      <c r="AJ1950" s="1" t="s">
        <v>54</v>
      </c>
      <c r="AK1950" s="2">
        <v>46335</v>
      </c>
      <c r="AL1950" t="s">
        <v>52</v>
      </c>
    </row>
    <row r="1951" spans="1:38" x14ac:dyDescent="0.45">
      <c r="A1951" s="1" t="s">
        <v>5530</v>
      </c>
      <c r="B1951" s="2">
        <v>45971</v>
      </c>
      <c r="C1951" s="1" t="s">
        <v>6773</v>
      </c>
      <c r="D1951" s="1" t="s">
        <v>83</v>
      </c>
      <c r="E1951" s="1" t="s">
        <v>41</v>
      </c>
      <c r="F1951" s="1" t="s">
        <v>42</v>
      </c>
      <c r="G1951" s="1" t="s">
        <v>43</v>
      </c>
      <c r="H1951" s="1" t="s">
        <v>44</v>
      </c>
      <c r="I1951" s="2">
        <v>45971</v>
      </c>
      <c r="J1951" s="1" t="s">
        <v>5532</v>
      </c>
      <c r="K1951" s="1" t="s">
        <v>46</v>
      </c>
      <c r="L1951" s="1" t="s">
        <v>47</v>
      </c>
      <c r="M1951">
        <v>10000</v>
      </c>
      <c r="N1951">
        <v>10000</v>
      </c>
      <c r="O1951">
        <v>0</v>
      </c>
      <c r="P1951">
        <v>0.27179999999999999</v>
      </c>
      <c r="Q1951">
        <v>2718</v>
      </c>
      <c r="R1951">
        <v>9670</v>
      </c>
      <c r="S1951">
        <v>330</v>
      </c>
      <c r="T1951">
        <v>9670</v>
      </c>
      <c r="U1951">
        <v>3.3</v>
      </c>
      <c r="V1951" s="1" t="s">
        <v>48</v>
      </c>
      <c r="W1951">
        <v>0</v>
      </c>
      <c r="X1951">
        <v>0</v>
      </c>
      <c r="Y1951">
        <v>0</v>
      </c>
      <c r="Z1951">
        <v>-2388</v>
      </c>
      <c r="AA1951" s="1" t="s">
        <v>6774</v>
      </c>
      <c r="AB1951" s="1" t="s">
        <v>6775</v>
      </c>
      <c r="AC1951" s="1" t="s">
        <v>51</v>
      </c>
      <c r="AD1951" t="s">
        <v>52</v>
      </c>
      <c r="AE1951" s="1" t="s">
        <v>51</v>
      </c>
      <c r="AF1951" t="s">
        <v>52</v>
      </c>
      <c r="AG1951">
        <v>0</v>
      </c>
      <c r="AH1951">
        <v>0</v>
      </c>
      <c r="AI1951">
        <v>0</v>
      </c>
      <c r="AJ1951" s="1" t="s">
        <v>54</v>
      </c>
      <c r="AK1951" s="2">
        <v>46335</v>
      </c>
      <c r="AL1951" t="s">
        <v>52</v>
      </c>
    </row>
    <row r="1952" spans="1:38" x14ac:dyDescent="0.45">
      <c r="A1952" s="1" t="s">
        <v>5530</v>
      </c>
      <c r="B1952" s="2">
        <v>45971</v>
      </c>
      <c r="C1952" s="1" t="s">
        <v>6776</v>
      </c>
      <c r="D1952" s="1" t="s">
        <v>40</v>
      </c>
      <c r="E1952" s="1" t="s">
        <v>56</v>
      </c>
      <c r="F1952" s="1" t="s">
        <v>57</v>
      </c>
      <c r="G1952" s="1" t="s">
        <v>58</v>
      </c>
      <c r="H1952" s="1" t="s">
        <v>44</v>
      </c>
      <c r="I1952" s="2">
        <v>45977</v>
      </c>
      <c r="J1952" s="1" t="s">
        <v>5532</v>
      </c>
      <c r="K1952" s="1" t="s">
        <v>59</v>
      </c>
      <c r="L1952" s="1" t="s">
        <v>60</v>
      </c>
      <c r="M1952">
        <v>10000</v>
      </c>
      <c r="N1952">
        <v>10000</v>
      </c>
      <c r="O1952">
        <v>0</v>
      </c>
      <c r="P1952">
        <v>0.27179999999999999</v>
      </c>
      <c r="Q1952">
        <v>2718</v>
      </c>
      <c r="R1952">
        <v>200</v>
      </c>
      <c r="S1952">
        <v>200</v>
      </c>
      <c r="T1952">
        <v>9800</v>
      </c>
      <c r="U1952">
        <v>2</v>
      </c>
      <c r="V1952" s="1" t="s">
        <v>48</v>
      </c>
      <c r="W1952">
        <v>0</v>
      </c>
      <c r="X1952">
        <v>0</v>
      </c>
      <c r="Y1952">
        <v>0</v>
      </c>
      <c r="Z1952">
        <v>-2518</v>
      </c>
      <c r="AA1952" s="1" t="s">
        <v>6777</v>
      </c>
      <c r="AB1952" s="1" t="s">
        <v>6778</v>
      </c>
      <c r="AC1952" s="1" t="s">
        <v>51</v>
      </c>
      <c r="AD1952" t="s">
        <v>52</v>
      </c>
      <c r="AE1952" s="1" t="s">
        <v>6779</v>
      </c>
      <c r="AF1952" t="s">
        <v>52</v>
      </c>
      <c r="AG1952">
        <v>0</v>
      </c>
      <c r="AH1952">
        <v>0</v>
      </c>
      <c r="AI1952">
        <v>0</v>
      </c>
      <c r="AJ1952" s="1" t="s">
        <v>54</v>
      </c>
      <c r="AK1952" s="2">
        <v>46335</v>
      </c>
      <c r="AL1952" t="s">
        <v>52</v>
      </c>
    </row>
    <row r="1953" spans="1:38" x14ac:dyDescent="0.45">
      <c r="A1953" s="1" t="s">
        <v>5530</v>
      </c>
      <c r="B1953" s="2">
        <v>45971</v>
      </c>
      <c r="C1953" s="1" t="s">
        <v>6780</v>
      </c>
      <c r="D1953" s="1" t="s">
        <v>83</v>
      </c>
      <c r="E1953" s="1" t="s">
        <v>41</v>
      </c>
      <c r="F1953" s="1" t="s">
        <v>42</v>
      </c>
      <c r="G1953" s="1" t="s">
        <v>43</v>
      </c>
      <c r="H1953" s="1" t="s">
        <v>44</v>
      </c>
      <c r="I1953" s="2">
        <v>45971</v>
      </c>
      <c r="J1953" s="1" t="s">
        <v>5532</v>
      </c>
      <c r="K1953" s="1" t="s">
        <v>46</v>
      </c>
      <c r="L1953" s="1" t="s">
        <v>47</v>
      </c>
      <c r="M1953">
        <v>10000</v>
      </c>
      <c r="N1953">
        <v>10000</v>
      </c>
      <c r="O1953">
        <v>0</v>
      </c>
      <c r="P1953">
        <v>0.27179999999999999</v>
      </c>
      <c r="Q1953">
        <v>2718</v>
      </c>
      <c r="R1953">
        <v>9670</v>
      </c>
      <c r="S1953">
        <v>330</v>
      </c>
      <c r="T1953">
        <v>9670</v>
      </c>
      <c r="U1953">
        <v>3.3</v>
      </c>
      <c r="V1953" s="1" t="s">
        <v>48</v>
      </c>
      <c r="W1953">
        <v>0</v>
      </c>
      <c r="X1953">
        <v>0</v>
      </c>
      <c r="Y1953">
        <v>0</v>
      </c>
      <c r="Z1953">
        <v>-2388</v>
      </c>
      <c r="AA1953" s="1" t="s">
        <v>6781</v>
      </c>
      <c r="AB1953" s="1" t="s">
        <v>6782</v>
      </c>
      <c r="AC1953" s="1" t="s">
        <v>51</v>
      </c>
      <c r="AD1953" t="s">
        <v>52</v>
      </c>
      <c r="AE1953" s="1" t="s">
        <v>51</v>
      </c>
      <c r="AF1953" t="s">
        <v>52</v>
      </c>
      <c r="AG1953">
        <v>0</v>
      </c>
      <c r="AH1953">
        <v>0</v>
      </c>
      <c r="AI1953">
        <v>0</v>
      </c>
      <c r="AJ1953" s="1" t="s">
        <v>54</v>
      </c>
      <c r="AK1953" s="2">
        <v>46335</v>
      </c>
      <c r="AL1953" t="s">
        <v>52</v>
      </c>
    </row>
    <row r="1954" spans="1:38" x14ac:dyDescent="0.45">
      <c r="A1954" s="1" t="s">
        <v>5530</v>
      </c>
      <c r="B1954" s="2">
        <v>45971</v>
      </c>
      <c r="C1954" s="1" t="s">
        <v>6783</v>
      </c>
      <c r="D1954" s="1" t="s">
        <v>40</v>
      </c>
      <c r="E1954" s="1" t="s">
        <v>56</v>
      </c>
      <c r="F1954" s="1" t="s">
        <v>57</v>
      </c>
      <c r="G1954" s="1" t="s">
        <v>58</v>
      </c>
      <c r="H1954" s="1" t="s">
        <v>44</v>
      </c>
      <c r="I1954" s="2">
        <v>45972</v>
      </c>
      <c r="J1954" s="1" t="s">
        <v>5532</v>
      </c>
      <c r="K1954" s="1" t="s">
        <v>59</v>
      </c>
      <c r="L1954" s="1" t="s">
        <v>60</v>
      </c>
      <c r="M1954">
        <v>10000</v>
      </c>
      <c r="N1954">
        <v>10000</v>
      </c>
      <c r="O1954">
        <v>0</v>
      </c>
      <c r="P1954">
        <v>0.27179999999999999</v>
      </c>
      <c r="Q1954">
        <v>2718</v>
      </c>
      <c r="R1954">
        <v>200</v>
      </c>
      <c r="S1954">
        <v>200</v>
      </c>
      <c r="T1954">
        <v>9800</v>
      </c>
      <c r="U1954">
        <v>2</v>
      </c>
      <c r="V1954" s="1" t="s">
        <v>48</v>
      </c>
      <c r="W1954">
        <v>0</v>
      </c>
      <c r="X1954">
        <v>0</v>
      </c>
      <c r="Y1954">
        <v>0</v>
      </c>
      <c r="Z1954">
        <v>-2518</v>
      </c>
      <c r="AA1954" s="1" t="s">
        <v>6784</v>
      </c>
      <c r="AB1954" s="1" t="s">
        <v>6785</v>
      </c>
      <c r="AC1954" s="1" t="s">
        <v>51</v>
      </c>
      <c r="AD1954" t="s">
        <v>52</v>
      </c>
      <c r="AE1954" s="1" t="s">
        <v>2483</v>
      </c>
      <c r="AF1954" t="s">
        <v>52</v>
      </c>
      <c r="AG1954">
        <v>0</v>
      </c>
      <c r="AH1954">
        <v>0</v>
      </c>
      <c r="AI1954">
        <v>0</v>
      </c>
      <c r="AJ1954" s="1" t="s">
        <v>54</v>
      </c>
      <c r="AK1954" s="2">
        <v>46335</v>
      </c>
      <c r="AL1954" t="s">
        <v>52</v>
      </c>
    </row>
    <row r="1955" spans="1:38" x14ac:dyDescent="0.45">
      <c r="A1955" s="1" t="s">
        <v>5530</v>
      </c>
      <c r="B1955" s="2">
        <v>45971</v>
      </c>
      <c r="C1955" s="1" t="s">
        <v>6786</v>
      </c>
      <c r="D1955" s="1" t="s">
        <v>83</v>
      </c>
      <c r="E1955" s="1" t="s">
        <v>56</v>
      </c>
      <c r="F1955" s="1" t="s">
        <v>57</v>
      </c>
      <c r="G1955" s="1" t="s">
        <v>58</v>
      </c>
      <c r="H1955" s="1" t="s">
        <v>44</v>
      </c>
      <c r="I1955" s="2">
        <v>45971</v>
      </c>
      <c r="J1955" s="1" t="s">
        <v>5532</v>
      </c>
      <c r="K1955" s="1" t="s">
        <v>59</v>
      </c>
      <c r="L1955" s="1" t="s">
        <v>60</v>
      </c>
      <c r="M1955">
        <v>10000</v>
      </c>
      <c r="N1955">
        <v>10000</v>
      </c>
      <c r="O1955">
        <v>0</v>
      </c>
      <c r="P1955">
        <v>0.27179999999999999</v>
      </c>
      <c r="Q1955">
        <v>2718</v>
      </c>
      <c r="R1955">
        <v>9800</v>
      </c>
      <c r="S1955">
        <v>200</v>
      </c>
      <c r="T1955">
        <v>9800</v>
      </c>
      <c r="U1955">
        <v>2</v>
      </c>
      <c r="V1955" s="1" t="s">
        <v>48</v>
      </c>
      <c r="W1955">
        <v>0</v>
      </c>
      <c r="X1955">
        <v>0</v>
      </c>
      <c r="Y1955">
        <v>0</v>
      </c>
      <c r="Z1955">
        <v>-2518</v>
      </c>
      <c r="AA1955" s="1" t="s">
        <v>6787</v>
      </c>
      <c r="AB1955" s="1" t="s">
        <v>6788</v>
      </c>
      <c r="AC1955" s="1" t="s">
        <v>51</v>
      </c>
      <c r="AD1955" t="s">
        <v>52</v>
      </c>
      <c r="AE1955" s="1" t="s">
        <v>51</v>
      </c>
      <c r="AF1955" t="s">
        <v>52</v>
      </c>
      <c r="AG1955">
        <v>0</v>
      </c>
      <c r="AH1955">
        <v>0</v>
      </c>
      <c r="AI1955">
        <v>0</v>
      </c>
      <c r="AJ1955" s="1" t="s">
        <v>54</v>
      </c>
      <c r="AK1955" s="2">
        <v>46335</v>
      </c>
      <c r="AL1955" t="s">
        <v>52</v>
      </c>
    </row>
    <row r="1956" spans="1:38" x14ac:dyDescent="0.45">
      <c r="A1956" s="1" t="s">
        <v>5530</v>
      </c>
      <c r="B1956" s="2">
        <v>45971</v>
      </c>
      <c r="C1956" s="1" t="s">
        <v>6789</v>
      </c>
      <c r="D1956" s="1" t="s">
        <v>40</v>
      </c>
      <c r="E1956" s="1" t="s">
        <v>41</v>
      </c>
      <c r="F1956" s="1" t="s">
        <v>42</v>
      </c>
      <c r="G1956" s="1" t="s">
        <v>43</v>
      </c>
      <c r="H1956" s="1" t="s">
        <v>44</v>
      </c>
      <c r="I1956" s="2">
        <v>45974</v>
      </c>
      <c r="J1956" s="1" t="s">
        <v>5532</v>
      </c>
      <c r="K1956" s="1" t="s">
        <v>46</v>
      </c>
      <c r="L1956" s="1" t="s">
        <v>47</v>
      </c>
      <c r="M1956">
        <v>10000</v>
      </c>
      <c r="N1956">
        <v>9800</v>
      </c>
      <c r="O1956">
        <v>0</v>
      </c>
      <c r="P1956">
        <v>0.27179999999999999</v>
      </c>
      <c r="Q1956">
        <v>2718</v>
      </c>
      <c r="R1956">
        <v>323.39999999999998</v>
      </c>
      <c r="S1956">
        <v>323.39999999999998</v>
      </c>
      <c r="T1956">
        <v>9476.6</v>
      </c>
      <c r="U1956">
        <v>3.3</v>
      </c>
      <c r="V1956" s="1" t="s">
        <v>48</v>
      </c>
      <c r="W1956">
        <v>0</v>
      </c>
      <c r="X1956">
        <v>0</v>
      </c>
      <c r="Y1956">
        <v>0</v>
      </c>
      <c r="Z1956">
        <v>-2394.6</v>
      </c>
      <c r="AA1956" s="1" t="s">
        <v>6790</v>
      </c>
      <c r="AB1956" s="1" t="s">
        <v>6791</v>
      </c>
      <c r="AC1956" s="1" t="s">
        <v>51</v>
      </c>
      <c r="AD1956" t="s">
        <v>52</v>
      </c>
      <c r="AE1956" s="1" t="s">
        <v>6395</v>
      </c>
      <c r="AF1956" t="s">
        <v>52</v>
      </c>
      <c r="AG1956">
        <v>0</v>
      </c>
      <c r="AH1956">
        <v>0</v>
      </c>
      <c r="AI1956">
        <v>0</v>
      </c>
      <c r="AJ1956" s="1" t="s">
        <v>54</v>
      </c>
      <c r="AK1956" s="2">
        <v>46335</v>
      </c>
      <c r="AL1956" t="s">
        <v>52</v>
      </c>
    </row>
    <row r="1957" spans="1:38" x14ac:dyDescent="0.45">
      <c r="A1957" s="1" t="s">
        <v>5530</v>
      </c>
      <c r="B1957" s="2">
        <v>45971</v>
      </c>
      <c r="C1957" s="1" t="s">
        <v>6792</v>
      </c>
      <c r="D1957" s="1" t="s">
        <v>40</v>
      </c>
      <c r="E1957" s="1" t="s">
        <v>41</v>
      </c>
      <c r="F1957" s="1" t="s">
        <v>42</v>
      </c>
      <c r="G1957" s="1" t="s">
        <v>43</v>
      </c>
      <c r="H1957" s="1" t="s">
        <v>44</v>
      </c>
      <c r="I1957" s="2">
        <v>45974</v>
      </c>
      <c r="J1957" s="1" t="s">
        <v>5532</v>
      </c>
      <c r="K1957" s="1" t="s">
        <v>46</v>
      </c>
      <c r="L1957" s="1" t="s">
        <v>47</v>
      </c>
      <c r="M1957">
        <v>10000</v>
      </c>
      <c r="N1957">
        <v>10000</v>
      </c>
      <c r="O1957">
        <v>0</v>
      </c>
      <c r="P1957">
        <v>0.27179999999999999</v>
      </c>
      <c r="Q1957">
        <v>2718</v>
      </c>
      <c r="R1957">
        <v>330</v>
      </c>
      <c r="S1957">
        <v>330</v>
      </c>
      <c r="T1957">
        <v>9670</v>
      </c>
      <c r="U1957">
        <v>3.3</v>
      </c>
      <c r="V1957" s="1" t="s">
        <v>48</v>
      </c>
      <c r="W1957">
        <v>0</v>
      </c>
      <c r="X1957">
        <v>0</v>
      </c>
      <c r="Y1957">
        <v>0</v>
      </c>
      <c r="Z1957">
        <v>-2388</v>
      </c>
      <c r="AA1957" s="1" t="s">
        <v>6793</v>
      </c>
      <c r="AB1957" s="1" t="s">
        <v>6794</v>
      </c>
      <c r="AC1957" s="1" t="s">
        <v>51</v>
      </c>
      <c r="AD1957" t="s">
        <v>52</v>
      </c>
      <c r="AE1957" s="1" t="s">
        <v>6795</v>
      </c>
      <c r="AF1957" t="s">
        <v>52</v>
      </c>
      <c r="AG1957">
        <v>0</v>
      </c>
      <c r="AH1957">
        <v>0</v>
      </c>
      <c r="AI1957">
        <v>0</v>
      </c>
      <c r="AJ1957" s="1" t="s">
        <v>54</v>
      </c>
      <c r="AK1957" s="2">
        <v>46335</v>
      </c>
      <c r="AL1957" t="s">
        <v>52</v>
      </c>
    </row>
    <row r="1958" spans="1:38" x14ac:dyDescent="0.45">
      <c r="A1958" s="1" t="s">
        <v>5530</v>
      </c>
      <c r="B1958" s="2">
        <v>45971</v>
      </c>
      <c r="C1958" s="1" t="s">
        <v>6796</v>
      </c>
      <c r="D1958" s="1" t="s">
        <v>40</v>
      </c>
      <c r="E1958" s="1" t="s">
        <v>41</v>
      </c>
      <c r="F1958" s="1" t="s">
        <v>42</v>
      </c>
      <c r="G1958" s="1" t="s">
        <v>43</v>
      </c>
      <c r="H1958" s="1" t="s">
        <v>44</v>
      </c>
      <c r="I1958" s="2">
        <v>45982</v>
      </c>
      <c r="J1958" s="1" t="s">
        <v>5532</v>
      </c>
      <c r="K1958" s="1" t="s">
        <v>46</v>
      </c>
      <c r="L1958" s="1" t="s">
        <v>47</v>
      </c>
      <c r="M1958">
        <v>10000</v>
      </c>
      <c r="N1958">
        <v>10000</v>
      </c>
      <c r="O1958">
        <v>0</v>
      </c>
      <c r="P1958">
        <v>0.27179999999999999</v>
      </c>
      <c r="Q1958">
        <v>2718</v>
      </c>
      <c r="R1958">
        <v>330</v>
      </c>
      <c r="S1958">
        <v>330</v>
      </c>
      <c r="T1958">
        <v>9670</v>
      </c>
      <c r="U1958">
        <v>3.3</v>
      </c>
      <c r="V1958" s="1" t="s">
        <v>48</v>
      </c>
      <c r="W1958">
        <v>0</v>
      </c>
      <c r="X1958">
        <v>0</v>
      </c>
      <c r="Y1958">
        <v>0</v>
      </c>
      <c r="Z1958">
        <v>-2388</v>
      </c>
      <c r="AA1958" s="1" t="s">
        <v>6797</v>
      </c>
      <c r="AB1958" s="1" t="s">
        <v>6798</v>
      </c>
      <c r="AC1958" s="1" t="s">
        <v>51</v>
      </c>
      <c r="AD1958" t="s">
        <v>52</v>
      </c>
      <c r="AE1958" s="1" t="s">
        <v>6799</v>
      </c>
      <c r="AF1958" t="s">
        <v>52</v>
      </c>
      <c r="AG1958">
        <v>0</v>
      </c>
      <c r="AH1958">
        <v>0</v>
      </c>
      <c r="AI1958">
        <v>0</v>
      </c>
      <c r="AJ1958" s="1" t="s">
        <v>54</v>
      </c>
      <c r="AK1958" s="2">
        <v>46335</v>
      </c>
      <c r="AL1958" t="s">
        <v>52</v>
      </c>
    </row>
    <row r="1959" spans="1:38" x14ac:dyDescent="0.45">
      <c r="A1959" s="1" t="s">
        <v>5530</v>
      </c>
      <c r="B1959" s="2">
        <v>45971</v>
      </c>
      <c r="C1959" s="1" t="s">
        <v>6800</v>
      </c>
      <c r="D1959" s="1" t="s">
        <v>83</v>
      </c>
      <c r="E1959" s="1" t="s">
        <v>41</v>
      </c>
      <c r="F1959" s="1" t="s">
        <v>42</v>
      </c>
      <c r="G1959" s="1" t="s">
        <v>43</v>
      </c>
      <c r="H1959" s="1" t="s">
        <v>44</v>
      </c>
      <c r="I1959" s="2">
        <v>45971</v>
      </c>
      <c r="J1959" s="1" t="s">
        <v>5532</v>
      </c>
      <c r="K1959" s="1" t="s">
        <v>46</v>
      </c>
      <c r="L1959" s="1" t="s">
        <v>47</v>
      </c>
      <c r="M1959">
        <v>10000</v>
      </c>
      <c r="N1959">
        <v>10000</v>
      </c>
      <c r="O1959">
        <v>0</v>
      </c>
      <c r="P1959">
        <v>0.27179999999999999</v>
      </c>
      <c r="Q1959">
        <v>2718</v>
      </c>
      <c r="R1959">
        <v>9670</v>
      </c>
      <c r="S1959">
        <v>330</v>
      </c>
      <c r="T1959">
        <v>9670</v>
      </c>
      <c r="U1959">
        <v>3.3</v>
      </c>
      <c r="V1959" s="1" t="s">
        <v>48</v>
      </c>
      <c r="W1959">
        <v>0</v>
      </c>
      <c r="X1959">
        <v>0</v>
      </c>
      <c r="Y1959">
        <v>0</v>
      </c>
      <c r="Z1959">
        <v>-2388</v>
      </c>
      <c r="AA1959" s="1" t="s">
        <v>6801</v>
      </c>
      <c r="AB1959" s="1" t="s">
        <v>6802</v>
      </c>
      <c r="AC1959" s="1" t="s">
        <v>51</v>
      </c>
      <c r="AD1959" t="s">
        <v>52</v>
      </c>
      <c r="AE1959" s="1" t="s">
        <v>51</v>
      </c>
      <c r="AF1959" t="s">
        <v>52</v>
      </c>
      <c r="AG1959">
        <v>0</v>
      </c>
      <c r="AH1959">
        <v>0</v>
      </c>
      <c r="AI1959">
        <v>0</v>
      </c>
      <c r="AJ1959" s="1" t="s">
        <v>54</v>
      </c>
      <c r="AK1959" s="2">
        <v>46335</v>
      </c>
      <c r="AL1959" t="s">
        <v>52</v>
      </c>
    </row>
    <row r="1960" spans="1:38" x14ac:dyDescent="0.45">
      <c r="A1960" s="1" t="s">
        <v>5530</v>
      </c>
      <c r="B1960" s="2">
        <v>45971</v>
      </c>
      <c r="C1960" s="1" t="s">
        <v>6803</v>
      </c>
      <c r="D1960" s="1" t="s">
        <v>40</v>
      </c>
      <c r="E1960" s="1" t="s">
        <v>56</v>
      </c>
      <c r="F1960" s="1" t="s">
        <v>57</v>
      </c>
      <c r="G1960" s="1" t="s">
        <v>58</v>
      </c>
      <c r="H1960" s="1" t="s">
        <v>44</v>
      </c>
      <c r="I1960" s="2">
        <v>45976</v>
      </c>
      <c r="J1960" s="1" t="s">
        <v>5532</v>
      </c>
      <c r="K1960" s="1" t="s">
        <v>59</v>
      </c>
      <c r="L1960" s="1" t="s">
        <v>60</v>
      </c>
      <c r="M1960">
        <v>10000</v>
      </c>
      <c r="N1960">
        <v>10000</v>
      </c>
      <c r="O1960">
        <v>0</v>
      </c>
      <c r="P1960">
        <v>0.27179999999999999</v>
      </c>
      <c r="Q1960">
        <v>2718</v>
      </c>
      <c r="R1960">
        <v>200</v>
      </c>
      <c r="S1960">
        <v>200</v>
      </c>
      <c r="T1960">
        <v>9800</v>
      </c>
      <c r="U1960">
        <v>2</v>
      </c>
      <c r="V1960" s="1" t="s">
        <v>48</v>
      </c>
      <c r="W1960">
        <v>0</v>
      </c>
      <c r="X1960">
        <v>0</v>
      </c>
      <c r="Y1960">
        <v>0</v>
      </c>
      <c r="Z1960">
        <v>-2518</v>
      </c>
      <c r="AA1960" s="1" t="s">
        <v>6804</v>
      </c>
      <c r="AB1960" s="1" t="s">
        <v>6805</v>
      </c>
      <c r="AC1960" s="1" t="s">
        <v>51</v>
      </c>
      <c r="AD1960" t="s">
        <v>52</v>
      </c>
      <c r="AE1960" s="1" t="s">
        <v>2623</v>
      </c>
      <c r="AF1960" t="s">
        <v>52</v>
      </c>
      <c r="AG1960">
        <v>0</v>
      </c>
      <c r="AH1960">
        <v>0</v>
      </c>
      <c r="AI1960">
        <v>0</v>
      </c>
      <c r="AJ1960" s="1" t="s">
        <v>54</v>
      </c>
      <c r="AK1960" s="2">
        <v>46335</v>
      </c>
      <c r="AL1960" t="s">
        <v>52</v>
      </c>
    </row>
    <row r="1961" spans="1:38" x14ac:dyDescent="0.45">
      <c r="A1961" s="1" t="s">
        <v>5530</v>
      </c>
      <c r="B1961" s="2">
        <v>45971</v>
      </c>
      <c r="C1961" s="1" t="s">
        <v>6806</v>
      </c>
      <c r="D1961" s="1" t="s">
        <v>83</v>
      </c>
      <c r="E1961" s="1" t="s">
        <v>73</v>
      </c>
      <c r="F1961" s="1" t="s">
        <v>74</v>
      </c>
      <c r="G1961" s="1" t="s">
        <v>75</v>
      </c>
      <c r="H1961" s="1" t="s">
        <v>76</v>
      </c>
      <c r="I1961" s="2">
        <v>45971</v>
      </c>
      <c r="J1961" s="1" t="s">
        <v>5532</v>
      </c>
      <c r="K1961" s="1" t="s">
        <v>77</v>
      </c>
      <c r="L1961" s="1" t="s">
        <v>78</v>
      </c>
      <c r="M1961">
        <v>10000</v>
      </c>
      <c r="N1961">
        <v>10000</v>
      </c>
      <c r="O1961">
        <v>0</v>
      </c>
      <c r="P1961">
        <v>0.27179999999999999</v>
      </c>
      <c r="Q1961">
        <v>2718</v>
      </c>
      <c r="R1961">
        <v>9780</v>
      </c>
      <c r="S1961">
        <v>220</v>
      </c>
      <c r="T1961">
        <v>9780</v>
      </c>
      <c r="U1961">
        <v>2.2000000000000002</v>
      </c>
      <c r="V1961" s="1" t="s">
        <v>48</v>
      </c>
      <c r="W1961">
        <v>0</v>
      </c>
      <c r="X1961">
        <v>0</v>
      </c>
      <c r="Y1961">
        <v>0</v>
      </c>
      <c r="Z1961">
        <v>-2498</v>
      </c>
      <c r="AA1961" s="1" t="s">
        <v>6807</v>
      </c>
      <c r="AB1961" s="1" t="s">
        <v>6808</v>
      </c>
      <c r="AC1961" s="1" t="s">
        <v>51</v>
      </c>
      <c r="AD1961" t="s">
        <v>52</v>
      </c>
      <c r="AE1961" s="1" t="s">
        <v>51</v>
      </c>
      <c r="AF1961" t="s">
        <v>52</v>
      </c>
      <c r="AG1961">
        <v>0</v>
      </c>
      <c r="AH1961">
        <v>0</v>
      </c>
      <c r="AI1961">
        <v>0</v>
      </c>
      <c r="AJ1961" s="1" t="s">
        <v>54</v>
      </c>
      <c r="AK1961" s="2">
        <v>46336</v>
      </c>
      <c r="AL1961" t="s">
        <v>52</v>
      </c>
    </row>
    <row r="1962" spans="1:38" x14ac:dyDescent="0.45">
      <c r="A1962" s="1" t="s">
        <v>5530</v>
      </c>
      <c r="B1962" s="2">
        <v>45971</v>
      </c>
      <c r="C1962" s="1" t="s">
        <v>6809</v>
      </c>
      <c r="D1962" s="1" t="s">
        <v>40</v>
      </c>
      <c r="E1962" s="1" t="s">
        <v>56</v>
      </c>
      <c r="F1962" s="1" t="s">
        <v>57</v>
      </c>
      <c r="G1962" s="1" t="s">
        <v>58</v>
      </c>
      <c r="H1962" s="1" t="s">
        <v>44</v>
      </c>
      <c r="I1962" s="2">
        <v>45991</v>
      </c>
      <c r="J1962" s="1" t="s">
        <v>5532</v>
      </c>
      <c r="K1962" s="1" t="s">
        <v>59</v>
      </c>
      <c r="L1962" s="1" t="s">
        <v>60</v>
      </c>
      <c r="M1962">
        <v>10000</v>
      </c>
      <c r="N1962">
        <v>10000</v>
      </c>
      <c r="O1962">
        <v>0</v>
      </c>
      <c r="P1962">
        <v>0.27179999999999999</v>
      </c>
      <c r="Q1962">
        <v>2718</v>
      </c>
      <c r="R1962">
        <v>200</v>
      </c>
      <c r="S1962">
        <v>200</v>
      </c>
      <c r="T1962">
        <v>9800</v>
      </c>
      <c r="U1962">
        <v>2</v>
      </c>
      <c r="V1962" s="1" t="s">
        <v>48</v>
      </c>
      <c r="W1962">
        <v>0</v>
      </c>
      <c r="X1962">
        <v>0</v>
      </c>
      <c r="Y1962">
        <v>0</v>
      </c>
      <c r="Z1962">
        <v>-2518</v>
      </c>
      <c r="AA1962" s="1" t="s">
        <v>6810</v>
      </c>
      <c r="AB1962" s="1" t="s">
        <v>6811</v>
      </c>
      <c r="AC1962" s="1" t="s">
        <v>51</v>
      </c>
      <c r="AD1962" t="s">
        <v>52</v>
      </c>
      <c r="AE1962" s="1" t="s">
        <v>3868</v>
      </c>
      <c r="AF1962" t="s">
        <v>52</v>
      </c>
      <c r="AG1962">
        <v>0</v>
      </c>
      <c r="AH1962">
        <v>0</v>
      </c>
      <c r="AI1962">
        <v>0</v>
      </c>
      <c r="AJ1962" s="1" t="s">
        <v>54</v>
      </c>
      <c r="AK1962" s="2">
        <v>46335</v>
      </c>
      <c r="AL1962" t="s">
        <v>52</v>
      </c>
    </row>
    <row r="1963" spans="1:38" x14ac:dyDescent="0.45">
      <c r="A1963" s="1" t="s">
        <v>5530</v>
      </c>
      <c r="B1963" s="2">
        <v>45971</v>
      </c>
      <c r="C1963" s="1" t="s">
        <v>6812</v>
      </c>
      <c r="D1963" s="1" t="s">
        <v>40</v>
      </c>
      <c r="E1963" s="1" t="s">
        <v>41</v>
      </c>
      <c r="F1963" s="1" t="s">
        <v>42</v>
      </c>
      <c r="G1963" s="1" t="s">
        <v>43</v>
      </c>
      <c r="H1963" s="1" t="s">
        <v>44</v>
      </c>
      <c r="I1963" s="2">
        <v>45978</v>
      </c>
      <c r="J1963" s="1" t="s">
        <v>5532</v>
      </c>
      <c r="K1963" s="1" t="s">
        <v>46</v>
      </c>
      <c r="L1963" s="1" t="s">
        <v>47</v>
      </c>
      <c r="M1963">
        <v>10000</v>
      </c>
      <c r="N1963">
        <v>10000</v>
      </c>
      <c r="O1963">
        <v>0</v>
      </c>
      <c r="P1963">
        <v>0.27179999999999999</v>
      </c>
      <c r="Q1963">
        <v>2718</v>
      </c>
      <c r="R1963">
        <v>330</v>
      </c>
      <c r="S1963">
        <v>330</v>
      </c>
      <c r="T1963">
        <v>9670</v>
      </c>
      <c r="U1963">
        <v>3.3</v>
      </c>
      <c r="V1963" s="1" t="s">
        <v>48</v>
      </c>
      <c r="W1963">
        <v>0</v>
      </c>
      <c r="X1963">
        <v>0</v>
      </c>
      <c r="Y1963">
        <v>0</v>
      </c>
      <c r="Z1963">
        <v>-2388</v>
      </c>
      <c r="AA1963" s="1" t="s">
        <v>6813</v>
      </c>
      <c r="AB1963" s="1" t="s">
        <v>6814</v>
      </c>
      <c r="AC1963" s="1" t="s">
        <v>51</v>
      </c>
      <c r="AD1963" t="s">
        <v>52</v>
      </c>
      <c r="AE1963" s="1" t="s">
        <v>5500</v>
      </c>
      <c r="AF1963" t="s">
        <v>52</v>
      </c>
      <c r="AG1963">
        <v>0</v>
      </c>
      <c r="AH1963">
        <v>0</v>
      </c>
      <c r="AI1963">
        <v>0</v>
      </c>
      <c r="AJ1963" s="1" t="s">
        <v>54</v>
      </c>
      <c r="AK1963" s="2">
        <v>46335</v>
      </c>
      <c r="AL1963" t="s">
        <v>52</v>
      </c>
    </row>
    <row r="1964" spans="1:38" x14ac:dyDescent="0.45">
      <c r="A1964" s="1" t="s">
        <v>5530</v>
      </c>
      <c r="B1964" s="2">
        <v>45971</v>
      </c>
      <c r="C1964" s="1" t="s">
        <v>6815</v>
      </c>
      <c r="D1964" s="1" t="s">
        <v>40</v>
      </c>
      <c r="E1964" s="1" t="s">
        <v>56</v>
      </c>
      <c r="F1964" s="1" t="s">
        <v>57</v>
      </c>
      <c r="G1964" s="1" t="s">
        <v>58</v>
      </c>
      <c r="H1964" s="1" t="s">
        <v>44</v>
      </c>
      <c r="I1964" s="2">
        <v>45974</v>
      </c>
      <c r="J1964" s="1" t="s">
        <v>5532</v>
      </c>
      <c r="K1964" s="1" t="s">
        <v>59</v>
      </c>
      <c r="L1964" s="1" t="s">
        <v>60</v>
      </c>
      <c r="M1964">
        <v>10000</v>
      </c>
      <c r="N1964">
        <v>10000</v>
      </c>
      <c r="O1964">
        <v>0</v>
      </c>
      <c r="P1964">
        <v>0.27179999999999999</v>
      </c>
      <c r="Q1964">
        <v>2718</v>
      </c>
      <c r="R1964">
        <v>200</v>
      </c>
      <c r="S1964">
        <v>200</v>
      </c>
      <c r="T1964">
        <v>9800</v>
      </c>
      <c r="U1964">
        <v>2</v>
      </c>
      <c r="V1964" s="1" t="s">
        <v>48</v>
      </c>
      <c r="W1964">
        <v>0</v>
      </c>
      <c r="X1964">
        <v>0</v>
      </c>
      <c r="Y1964">
        <v>0</v>
      </c>
      <c r="Z1964">
        <v>-2518</v>
      </c>
      <c r="AA1964" s="1" t="s">
        <v>6816</v>
      </c>
      <c r="AB1964" s="1" t="s">
        <v>6817</v>
      </c>
      <c r="AC1964" s="1" t="s">
        <v>51</v>
      </c>
      <c r="AD1964" t="s">
        <v>52</v>
      </c>
      <c r="AE1964" s="1" t="s">
        <v>5653</v>
      </c>
      <c r="AF1964" t="s">
        <v>52</v>
      </c>
      <c r="AG1964">
        <v>0</v>
      </c>
      <c r="AH1964">
        <v>0</v>
      </c>
      <c r="AI1964">
        <v>0</v>
      </c>
      <c r="AJ1964" s="1" t="s">
        <v>54</v>
      </c>
      <c r="AK1964" s="2">
        <v>46335</v>
      </c>
      <c r="AL1964" t="s">
        <v>52</v>
      </c>
    </row>
    <row r="1965" spans="1:38" x14ac:dyDescent="0.45">
      <c r="A1965" s="1" t="s">
        <v>5530</v>
      </c>
      <c r="B1965" s="2">
        <v>45971</v>
      </c>
      <c r="C1965" s="1" t="s">
        <v>6818</v>
      </c>
      <c r="D1965" s="1" t="s">
        <v>83</v>
      </c>
      <c r="E1965" s="1" t="s">
        <v>56</v>
      </c>
      <c r="F1965" s="1" t="s">
        <v>57</v>
      </c>
      <c r="G1965" s="1" t="s">
        <v>58</v>
      </c>
      <c r="H1965" s="1" t="s">
        <v>44</v>
      </c>
      <c r="I1965" s="2">
        <v>45971</v>
      </c>
      <c r="J1965" s="1" t="s">
        <v>5532</v>
      </c>
      <c r="K1965" s="1" t="s">
        <v>59</v>
      </c>
      <c r="L1965" s="1" t="s">
        <v>60</v>
      </c>
      <c r="M1965">
        <v>10000</v>
      </c>
      <c r="N1965">
        <v>10000</v>
      </c>
      <c r="O1965">
        <v>0</v>
      </c>
      <c r="P1965">
        <v>0.27179999999999999</v>
      </c>
      <c r="Q1965">
        <v>2718</v>
      </c>
      <c r="R1965">
        <v>9800</v>
      </c>
      <c r="S1965">
        <v>200</v>
      </c>
      <c r="T1965">
        <v>9800</v>
      </c>
      <c r="U1965">
        <v>2</v>
      </c>
      <c r="V1965" s="1" t="s">
        <v>48</v>
      </c>
      <c r="W1965">
        <v>0</v>
      </c>
      <c r="X1965">
        <v>0</v>
      </c>
      <c r="Y1965">
        <v>0</v>
      </c>
      <c r="Z1965">
        <v>-2518</v>
      </c>
      <c r="AA1965" s="1" t="s">
        <v>6819</v>
      </c>
      <c r="AB1965" s="1" t="s">
        <v>6820</v>
      </c>
      <c r="AC1965" s="1" t="s">
        <v>51</v>
      </c>
      <c r="AD1965" t="s">
        <v>52</v>
      </c>
      <c r="AE1965" s="1" t="s">
        <v>51</v>
      </c>
      <c r="AF1965" t="s">
        <v>52</v>
      </c>
      <c r="AG1965">
        <v>0</v>
      </c>
      <c r="AH1965">
        <v>0</v>
      </c>
      <c r="AI1965">
        <v>0</v>
      </c>
      <c r="AJ1965" s="1" t="s">
        <v>54</v>
      </c>
      <c r="AK1965" s="2">
        <v>46335</v>
      </c>
      <c r="AL1965" t="s">
        <v>52</v>
      </c>
    </row>
    <row r="1966" spans="1:38" x14ac:dyDescent="0.45">
      <c r="A1966" s="1" t="s">
        <v>5530</v>
      </c>
      <c r="B1966" s="2">
        <v>45971</v>
      </c>
      <c r="C1966" s="1" t="s">
        <v>6821</v>
      </c>
      <c r="D1966" s="1" t="s">
        <v>40</v>
      </c>
      <c r="E1966" s="1" t="s">
        <v>56</v>
      </c>
      <c r="F1966" s="1" t="s">
        <v>57</v>
      </c>
      <c r="G1966" s="1" t="s">
        <v>58</v>
      </c>
      <c r="H1966" s="1" t="s">
        <v>44</v>
      </c>
      <c r="I1966" s="2">
        <v>45971</v>
      </c>
      <c r="J1966" s="1" t="s">
        <v>5532</v>
      </c>
      <c r="K1966" s="1" t="s">
        <v>59</v>
      </c>
      <c r="L1966" s="1" t="s">
        <v>60</v>
      </c>
      <c r="M1966">
        <v>10000</v>
      </c>
      <c r="N1966">
        <v>10000</v>
      </c>
      <c r="O1966">
        <v>0</v>
      </c>
      <c r="P1966">
        <v>0.27179999999999999</v>
      </c>
      <c r="Q1966">
        <v>2718</v>
      </c>
      <c r="R1966">
        <v>200</v>
      </c>
      <c r="S1966">
        <v>200</v>
      </c>
      <c r="T1966">
        <v>9800</v>
      </c>
      <c r="U1966">
        <v>2</v>
      </c>
      <c r="V1966" s="1" t="s">
        <v>48</v>
      </c>
      <c r="W1966">
        <v>0</v>
      </c>
      <c r="X1966">
        <v>0</v>
      </c>
      <c r="Y1966">
        <v>0</v>
      </c>
      <c r="Z1966">
        <v>-2518</v>
      </c>
      <c r="AA1966" s="1" t="s">
        <v>6822</v>
      </c>
      <c r="AB1966" s="1" t="s">
        <v>6823</v>
      </c>
      <c r="AC1966" s="1" t="s">
        <v>51</v>
      </c>
      <c r="AD1966" t="s">
        <v>52</v>
      </c>
      <c r="AE1966" s="1" t="s">
        <v>6824</v>
      </c>
      <c r="AF1966" t="s">
        <v>52</v>
      </c>
      <c r="AG1966">
        <v>0</v>
      </c>
      <c r="AH1966">
        <v>0</v>
      </c>
      <c r="AI1966">
        <v>0</v>
      </c>
      <c r="AJ1966" s="1" t="s">
        <v>54</v>
      </c>
      <c r="AK1966" s="2">
        <v>46335</v>
      </c>
      <c r="AL1966" t="s">
        <v>52</v>
      </c>
    </row>
    <row r="1967" spans="1:38" x14ac:dyDescent="0.45">
      <c r="A1967" s="1" t="s">
        <v>5530</v>
      </c>
      <c r="B1967" s="2">
        <v>45971</v>
      </c>
      <c r="C1967" s="1" t="s">
        <v>6825</v>
      </c>
      <c r="D1967" s="1" t="s">
        <v>40</v>
      </c>
      <c r="E1967" s="1" t="s">
        <v>56</v>
      </c>
      <c r="F1967" s="1" t="s">
        <v>57</v>
      </c>
      <c r="G1967" s="1" t="s">
        <v>58</v>
      </c>
      <c r="H1967" s="1" t="s">
        <v>44</v>
      </c>
      <c r="I1967" s="2">
        <v>45973</v>
      </c>
      <c r="J1967" s="1" t="s">
        <v>5532</v>
      </c>
      <c r="K1967" s="1" t="s">
        <v>59</v>
      </c>
      <c r="L1967" s="1" t="s">
        <v>60</v>
      </c>
      <c r="M1967">
        <v>10000</v>
      </c>
      <c r="N1967">
        <v>10000</v>
      </c>
      <c r="O1967">
        <v>0</v>
      </c>
      <c r="P1967">
        <v>0.27179999999999999</v>
      </c>
      <c r="Q1967">
        <v>2718</v>
      </c>
      <c r="R1967">
        <v>200</v>
      </c>
      <c r="S1967">
        <v>200</v>
      </c>
      <c r="T1967">
        <v>9800</v>
      </c>
      <c r="U1967">
        <v>2</v>
      </c>
      <c r="V1967" s="1" t="s">
        <v>48</v>
      </c>
      <c r="W1967">
        <v>0</v>
      </c>
      <c r="X1967">
        <v>0</v>
      </c>
      <c r="Y1967">
        <v>0</v>
      </c>
      <c r="Z1967">
        <v>-2518</v>
      </c>
      <c r="AA1967" s="1" t="s">
        <v>6826</v>
      </c>
      <c r="AB1967" s="1" t="s">
        <v>6827</v>
      </c>
      <c r="AC1967" s="1" t="s">
        <v>51</v>
      </c>
      <c r="AD1967" t="s">
        <v>52</v>
      </c>
      <c r="AE1967" s="1" t="s">
        <v>6828</v>
      </c>
      <c r="AF1967" t="s">
        <v>52</v>
      </c>
      <c r="AG1967">
        <v>0</v>
      </c>
      <c r="AH1967">
        <v>0</v>
      </c>
      <c r="AI1967">
        <v>0</v>
      </c>
      <c r="AJ1967" s="1" t="s">
        <v>54</v>
      </c>
      <c r="AK1967" s="2">
        <v>46335</v>
      </c>
      <c r="AL1967" t="s">
        <v>52</v>
      </c>
    </row>
    <row r="1968" spans="1:38" x14ac:dyDescent="0.45">
      <c r="A1968" s="1" t="s">
        <v>5530</v>
      </c>
      <c r="B1968" s="2">
        <v>45971</v>
      </c>
      <c r="C1968" s="1" t="s">
        <v>6829</v>
      </c>
      <c r="D1968" s="1" t="s">
        <v>40</v>
      </c>
      <c r="E1968" s="1" t="s">
        <v>41</v>
      </c>
      <c r="F1968" s="1" t="s">
        <v>42</v>
      </c>
      <c r="G1968" s="1" t="s">
        <v>43</v>
      </c>
      <c r="H1968" s="1" t="s">
        <v>44</v>
      </c>
      <c r="I1968" s="2">
        <v>45979</v>
      </c>
      <c r="J1968" s="1" t="s">
        <v>5532</v>
      </c>
      <c r="K1968" s="1" t="s">
        <v>46</v>
      </c>
      <c r="L1968" s="1" t="s">
        <v>47</v>
      </c>
      <c r="M1968">
        <v>10000</v>
      </c>
      <c r="N1968">
        <v>9300</v>
      </c>
      <c r="O1968">
        <v>0</v>
      </c>
      <c r="P1968">
        <v>0.27179999999999999</v>
      </c>
      <c r="Q1968">
        <v>2718</v>
      </c>
      <c r="R1968">
        <v>306.89999999999998</v>
      </c>
      <c r="S1968">
        <v>306.89999999999998</v>
      </c>
      <c r="T1968">
        <v>8993.1</v>
      </c>
      <c r="U1968">
        <v>3.3</v>
      </c>
      <c r="V1968" s="1" t="s">
        <v>48</v>
      </c>
      <c r="W1968">
        <v>0</v>
      </c>
      <c r="X1968">
        <v>0</v>
      </c>
      <c r="Y1968">
        <v>0</v>
      </c>
      <c r="Z1968">
        <v>-2411.1</v>
      </c>
      <c r="AA1968" s="1" t="s">
        <v>6830</v>
      </c>
      <c r="AB1968" s="1" t="s">
        <v>6831</v>
      </c>
      <c r="AC1968" s="1" t="s">
        <v>51</v>
      </c>
      <c r="AD1968" t="s">
        <v>52</v>
      </c>
      <c r="AE1968" s="1" t="s">
        <v>6832</v>
      </c>
      <c r="AF1968" t="s">
        <v>52</v>
      </c>
      <c r="AG1968">
        <v>0</v>
      </c>
      <c r="AH1968">
        <v>0</v>
      </c>
      <c r="AI1968">
        <v>0</v>
      </c>
      <c r="AJ1968" s="1" t="s">
        <v>54</v>
      </c>
      <c r="AK1968" s="2">
        <v>46335</v>
      </c>
      <c r="AL1968" t="s">
        <v>52</v>
      </c>
    </row>
    <row r="1969" spans="1:38" x14ac:dyDescent="0.45">
      <c r="A1969" s="1" t="s">
        <v>5530</v>
      </c>
      <c r="B1969" s="2">
        <v>45971</v>
      </c>
      <c r="C1969" s="1" t="s">
        <v>6833</v>
      </c>
      <c r="D1969" s="1" t="s">
        <v>83</v>
      </c>
      <c r="E1969" s="1" t="s">
        <v>56</v>
      </c>
      <c r="F1969" s="1" t="s">
        <v>57</v>
      </c>
      <c r="G1969" s="1" t="s">
        <v>58</v>
      </c>
      <c r="H1969" s="1" t="s">
        <v>44</v>
      </c>
      <c r="I1969" s="2">
        <v>45971</v>
      </c>
      <c r="J1969" s="1" t="s">
        <v>5532</v>
      </c>
      <c r="K1969" s="1" t="s">
        <v>59</v>
      </c>
      <c r="L1969" s="1" t="s">
        <v>60</v>
      </c>
      <c r="M1969">
        <v>10000</v>
      </c>
      <c r="N1969">
        <v>10000</v>
      </c>
      <c r="O1969">
        <v>0</v>
      </c>
      <c r="P1969">
        <v>0.27179999999999999</v>
      </c>
      <c r="Q1969">
        <v>2718</v>
      </c>
      <c r="R1969">
        <v>9800</v>
      </c>
      <c r="S1969">
        <v>200</v>
      </c>
      <c r="T1969">
        <v>9800</v>
      </c>
      <c r="U1969">
        <v>2</v>
      </c>
      <c r="V1969" s="1" t="s">
        <v>48</v>
      </c>
      <c r="W1969">
        <v>0</v>
      </c>
      <c r="X1969">
        <v>0</v>
      </c>
      <c r="Y1969">
        <v>0</v>
      </c>
      <c r="Z1969">
        <v>-2518</v>
      </c>
      <c r="AA1969" s="1" t="s">
        <v>6834</v>
      </c>
      <c r="AB1969" s="1" t="s">
        <v>6835</v>
      </c>
      <c r="AC1969" s="1" t="s">
        <v>51</v>
      </c>
      <c r="AD1969" t="s">
        <v>52</v>
      </c>
      <c r="AE1969" s="1" t="s">
        <v>51</v>
      </c>
      <c r="AF1969" t="s">
        <v>52</v>
      </c>
      <c r="AG1969">
        <v>0</v>
      </c>
      <c r="AH1969">
        <v>0</v>
      </c>
      <c r="AI1969">
        <v>0</v>
      </c>
      <c r="AJ1969" s="1" t="s">
        <v>54</v>
      </c>
      <c r="AK1969" s="2">
        <v>46335</v>
      </c>
      <c r="AL1969" t="s">
        <v>52</v>
      </c>
    </row>
    <row r="1970" spans="1:38" x14ac:dyDescent="0.45">
      <c r="A1970" s="1" t="s">
        <v>5530</v>
      </c>
      <c r="B1970" s="2">
        <v>45971</v>
      </c>
      <c r="C1970" s="1" t="s">
        <v>6836</v>
      </c>
      <c r="D1970" s="1" t="s">
        <v>40</v>
      </c>
      <c r="E1970" s="1" t="s">
        <v>56</v>
      </c>
      <c r="F1970" s="1" t="s">
        <v>57</v>
      </c>
      <c r="G1970" s="1" t="s">
        <v>58</v>
      </c>
      <c r="H1970" s="1" t="s">
        <v>44</v>
      </c>
      <c r="I1970" s="2">
        <v>45973</v>
      </c>
      <c r="J1970" s="1" t="s">
        <v>5532</v>
      </c>
      <c r="K1970" s="1" t="s">
        <v>59</v>
      </c>
      <c r="L1970" s="1" t="s">
        <v>60</v>
      </c>
      <c r="M1970">
        <v>10000</v>
      </c>
      <c r="N1970">
        <v>7900</v>
      </c>
      <c r="O1970">
        <v>0</v>
      </c>
      <c r="P1970">
        <v>0.27179999999999999</v>
      </c>
      <c r="Q1970">
        <v>2718</v>
      </c>
      <c r="R1970">
        <v>158</v>
      </c>
      <c r="S1970">
        <v>158</v>
      </c>
      <c r="T1970">
        <v>7742</v>
      </c>
      <c r="U1970">
        <v>2</v>
      </c>
      <c r="V1970" s="1" t="s">
        <v>48</v>
      </c>
      <c r="W1970">
        <v>0</v>
      </c>
      <c r="X1970">
        <v>0</v>
      </c>
      <c r="Y1970">
        <v>0</v>
      </c>
      <c r="Z1970">
        <v>-2560</v>
      </c>
      <c r="AA1970" s="1" t="s">
        <v>6837</v>
      </c>
      <c r="AB1970" s="1" t="s">
        <v>6838</v>
      </c>
      <c r="AC1970" s="1" t="s">
        <v>51</v>
      </c>
      <c r="AD1970" t="s">
        <v>52</v>
      </c>
      <c r="AE1970" s="1" t="s">
        <v>6839</v>
      </c>
      <c r="AF1970" t="s">
        <v>52</v>
      </c>
      <c r="AG1970">
        <v>0</v>
      </c>
      <c r="AH1970">
        <v>0</v>
      </c>
      <c r="AI1970">
        <v>0</v>
      </c>
      <c r="AJ1970" s="1" t="s">
        <v>54</v>
      </c>
      <c r="AK1970" s="2">
        <v>46335</v>
      </c>
      <c r="AL1970" t="s">
        <v>52</v>
      </c>
    </row>
    <row r="1971" spans="1:38" x14ac:dyDescent="0.45">
      <c r="A1971" s="1" t="s">
        <v>5530</v>
      </c>
      <c r="B1971" s="2">
        <v>45971</v>
      </c>
      <c r="C1971" s="1" t="s">
        <v>6840</v>
      </c>
      <c r="D1971" s="1" t="s">
        <v>83</v>
      </c>
      <c r="E1971" s="1" t="s">
        <v>73</v>
      </c>
      <c r="F1971" s="1" t="s">
        <v>74</v>
      </c>
      <c r="G1971" s="1" t="s">
        <v>75</v>
      </c>
      <c r="H1971" s="1" t="s">
        <v>76</v>
      </c>
      <c r="I1971" s="2">
        <v>45971</v>
      </c>
      <c r="J1971" s="1" t="s">
        <v>5532</v>
      </c>
      <c r="K1971" s="1" t="s">
        <v>77</v>
      </c>
      <c r="L1971" s="1" t="s">
        <v>78</v>
      </c>
      <c r="M1971">
        <v>10000</v>
      </c>
      <c r="N1971">
        <v>10000</v>
      </c>
      <c r="O1971">
        <v>0</v>
      </c>
      <c r="P1971">
        <v>0.27179999999999999</v>
      </c>
      <c r="Q1971">
        <v>2718</v>
      </c>
      <c r="R1971">
        <v>9780</v>
      </c>
      <c r="S1971">
        <v>220</v>
      </c>
      <c r="T1971">
        <v>9780</v>
      </c>
      <c r="U1971">
        <v>2.2000000000000002</v>
      </c>
      <c r="V1971" s="1" t="s">
        <v>48</v>
      </c>
      <c r="W1971">
        <v>0</v>
      </c>
      <c r="X1971">
        <v>0</v>
      </c>
      <c r="Y1971">
        <v>0</v>
      </c>
      <c r="Z1971">
        <v>-2498</v>
      </c>
      <c r="AA1971" s="1" t="s">
        <v>6841</v>
      </c>
      <c r="AB1971" s="1" t="s">
        <v>6842</v>
      </c>
      <c r="AC1971" s="1" t="s">
        <v>51</v>
      </c>
      <c r="AD1971" t="s">
        <v>52</v>
      </c>
      <c r="AE1971" s="1" t="s">
        <v>51</v>
      </c>
      <c r="AF1971" t="s">
        <v>52</v>
      </c>
      <c r="AG1971">
        <v>0</v>
      </c>
      <c r="AH1971">
        <v>0</v>
      </c>
      <c r="AI1971">
        <v>0</v>
      </c>
      <c r="AJ1971" s="1" t="s">
        <v>54</v>
      </c>
      <c r="AK1971" s="2">
        <v>46336</v>
      </c>
      <c r="AL1971" t="s">
        <v>52</v>
      </c>
    </row>
    <row r="1972" spans="1:38" x14ac:dyDescent="0.45">
      <c r="A1972" s="1" t="s">
        <v>5530</v>
      </c>
      <c r="B1972" s="2">
        <v>45971</v>
      </c>
      <c r="C1972" s="1" t="s">
        <v>6843</v>
      </c>
      <c r="D1972" s="1" t="s">
        <v>83</v>
      </c>
      <c r="E1972" s="1" t="s">
        <v>56</v>
      </c>
      <c r="F1972" s="1" t="s">
        <v>57</v>
      </c>
      <c r="G1972" s="1" t="s">
        <v>58</v>
      </c>
      <c r="H1972" s="1" t="s">
        <v>44</v>
      </c>
      <c r="I1972" s="2">
        <v>45971</v>
      </c>
      <c r="J1972" s="1" t="s">
        <v>5532</v>
      </c>
      <c r="K1972" s="1" t="s">
        <v>59</v>
      </c>
      <c r="L1972" s="1" t="s">
        <v>60</v>
      </c>
      <c r="M1972">
        <v>10000</v>
      </c>
      <c r="N1972">
        <v>10000</v>
      </c>
      <c r="O1972">
        <v>0</v>
      </c>
      <c r="P1972">
        <v>0.27179999999999999</v>
      </c>
      <c r="Q1972">
        <v>2718</v>
      </c>
      <c r="R1972">
        <v>9800</v>
      </c>
      <c r="S1972">
        <v>200</v>
      </c>
      <c r="T1972">
        <v>9800</v>
      </c>
      <c r="U1972">
        <v>2</v>
      </c>
      <c r="V1972" s="1" t="s">
        <v>48</v>
      </c>
      <c r="W1972">
        <v>0</v>
      </c>
      <c r="X1972">
        <v>0</v>
      </c>
      <c r="Y1972">
        <v>0</v>
      </c>
      <c r="Z1972">
        <v>-2518</v>
      </c>
      <c r="AA1972" s="1" t="s">
        <v>6844</v>
      </c>
      <c r="AB1972" s="1" t="s">
        <v>6845</v>
      </c>
      <c r="AC1972" s="1" t="s">
        <v>51</v>
      </c>
      <c r="AD1972" t="s">
        <v>52</v>
      </c>
      <c r="AE1972" s="1" t="s">
        <v>51</v>
      </c>
      <c r="AF1972" t="s">
        <v>52</v>
      </c>
      <c r="AG1972">
        <v>0</v>
      </c>
      <c r="AH1972">
        <v>0</v>
      </c>
      <c r="AI1972">
        <v>0</v>
      </c>
      <c r="AJ1972" s="1" t="s">
        <v>54</v>
      </c>
      <c r="AK1972" s="2">
        <v>46335</v>
      </c>
      <c r="AL1972" t="s">
        <v>52</v>
      </c>
    </row>
    <row r="1973" spans="1:38" x14ac:dyDescent="0.45">
      <c r="A1973" s="1" t="s">
        <v>5530</v>
      </c>
      <c r="B1973" s="2">
        <v>45971</v>
      </c>
      <c r="C1973" s="1" t="s">
        <v>6846</v>
      </c>
      <c r="D1973" s="1" t="s">
        <v>40</v>
      </c>
      <c r="E1973" s="1" t="s">
        <v>87</v>
      </c>
      <c r="F1973" s="1" t="s">
        <v>88</v>
      </c>
      <c r="G1973" s="1" t="s">
        <v>89</v>
      </c>
      <c r="H1973" s="1" t="s">
        <v>44</v>
      </c>
      <c r="I1973" s="2">
        <v>45972</v>
      </c>
      <c r="J1973" s="1" t="s">
        <v>5532</v>
      </c>
      <c r="K1973" s="1" t="s">
        <v>90</v>
      </c>
      <c r="L1973" s="1" t="s">
        <v>91</v>
      </c>
      <c r="M1973">
        <v>10000</v>
      </c>
      <c r="N1973">
        <v>10000</v>
      </c>
      <c r="O1973">
        <v>0</v>
      </c>
      <c r="P1973">
        <v>0.27179999999999999</v>
      </c>
      <c r="Q1973">
        <v>2718</v>
      </c>
      <c r="R1973">
        <v>440</v>
      </c>
      <c r="S1973">
        <v>440</v>
      </c>
      <c r="T1973">
        <v>9560</v>
      </c>
      <c r="U1973">
        <v>4.4000000000000004</v>
      </c>
      <c r="V1973" s="1" t="s">
        <v>48</v>
      </c>
      <c r="W1973">
        <v>0</v>
      </c>
      <c r="X1973">
        <v>0</v>
      </c>
      <c r="Y1973">
        <v>0</v>
      </c>
      <c r="Z1973">
        <v>-2278</v>
      </c>
      <c r="AA1973" s="1" t="s">
        <v>6847</v>
      </c>
      <c r="AB1973" s="1" t="s">
        <v>6848</v>
      </c>
      <c r="AC1973" s="1" t="s">
        <v>51</v>
      </c>
      <c r="AD1973" t="s">
        <v>52</v>
      </c>
      <c r="AE1973" s="1" t="s">
        <v>6849</v>
      </c>
      <c r="AF1973" t="s">
        <v>52</v>
      </c>
      <c r="AG1973">
        <v>0</v>
      </c>
      <c r="AH1973">
        <v>0</v>
      </c>
      <c r="AI1973">
        <v>0</v>
      </c>
      <c r="AJ1973" s="1" t="s">
        <v>54</v>
      </c>
      <c r="AK1973" s="2">
        <v>46337</v>
      </c>
      <c r="AL1973" t="s">
        <v>52</v>
      </c>
    </row>
    <row r="1974" spans="1:38" x14ac:dyDescent="0.45">
      <c r="A1974" s="1" t="s">
        <v>5530</v>
      </c>
      <c r="B1974" s="2">
        <v>45971</v>
      </c>
      <c r="C1974" s="1" t="s">
        <v>6850</v>
      </c>
      <c r="D1974" s="1" t="s">
        <v>40</v>
      </c>
      <c r="E1974" s="1" t="s">
        <v>87</v>
      </c>
      <c r="F1974" s="1" t="s">
        <v>88</v>
      </c>
      <c r="G1974" s="1" t="s">
        <v>89</v>
      </c>
      <c r="H1974" s="1" t="s">
        <v>44</v>
      </c>
      <c r="I1974" s="2">
        <v>45975</v>
      </c>
      <c r="J1974" s="1" t="s">
        <v>5532</v>
      </c>
      <c r="K1974" s="1" t="s">
        <v>90</v>
      </c>
      <c r="L1974" s="1" t="s">
        <v>91</v>
      </c>
      <c r="M1974">
        <v>10000</v>
      </c>
      <c r="N1974">
        <v>10000</v>
      </c>
      <c r="O1974">
        <v>0</v>
      </c>
      <c r="P1974">
        <v>0.27179999999999999</v>
      </c>
      <c r="Q1974">
        <v>2718</v>
      </c>
      <c r="R1974">
        <v>440</v>
      </c>
      <c r="S1974">
        <v>440</v>
      </c>
      <c r="T1974">
        <v>9560</v>
      </c>
      <c r="U1974">
        <v>4.4000000000000004</v>
      </c>
      <c r="V1974" s="1" t="s">
        <v>48</v>
      </c>
      <c r="W1974">
        <v>0</v>
      </c>
      <c r="X1974">
        <v>0</v>
      </c>
      <c r="Y1974">
        <v>0</v>
      </c>
      <c r="Z1974">
        <v>-2278</v>
      </c>
      <c r="AA1974" s="1" t="s">
        <v>6851</v>
      </c>
      <c r="AB1974" s="1" t="s">
        <v>6852</v>
      </c>
      <c r="AC1974" s="1" t="s">
        <v>51</v>
      </c>
      <c r="AD1974" t="s">
        <v>52</v>
      </c>
      <c r="AE1974" s="1" t="s">
        <v>6853</v>
      </c>
      <c r="AF1974" t="s">
        <v>52</v>
      </c>
      <c r="AG1974">
        <v>0</v>
      </c>
      <c r="AH1974">
        <v>0</v>
      </c>
      <c r="AI1974">
        <v>0</v>
      </c>
      <c r="AJ1974" s="1" t="s">
        <v>54</v>
      </c>
      <c r="AK1974" s="2">
        <v>46337</v>
      </c>
      <c r="AL1974" t="s">
        <v>52</v>
      </c>
    </row>
    <row r="1975" spans="1:38" x14ac:dyDescent="0.45">
      <c r="A1975" s="1" t="s">
        <v>5530</v>
      </c>
      <c r="B1975" s="2">
        <v>45971</v>
      </c>
      <c r="C1975" s="1" t="s">
        <v>6854</v>
      </c>
      <c r="D1975" s="1" t="s">
        <v>83</v>
      </c>
      <c r="E1975" s="1" t="s">
        <v>56</v>
      </c>
      <c r="F1975" s="1" t="s">
        <v>57</v>
      </c>
      <c r="G1975" s="1" t="s">
        <v>58</v>
      </c>
      <c r="H1975" s="1" t="s">
        <v>44</v>
      </c>
      <c r="I1975" s="2">
        <v>45971</v>
      </c>
      <c r="J1975" s="1" t="s">
        <v>5532</v>
      </c>
      <c r="K1975" s="1" t="s">
        <v>59</v>
      </c>
      <c r="L1975" s="1" t="s">
        <v>60</v>
      </c>
      <c r="M1975">
        <v>10000</v>
      </c>
      <c r="N1975">
        <v>10000</v>
      </c>
      <c r="O1975">
        <v>0</v>
      </c>
      <c r="P1975">
        <v>0.27179999999999999</v>
      </c>
      <c r="Q1975">
        <v>2718</v>
      </c>
      <c r="R1975">
        <v>9800</v>
      </c>
      <c r="S1975">
        <v>200</v>
      </c>
      <c r="T1975">
        <v>9800</v>
      </c>
      <c r="U1975">
        <v>2</v>
      </c>
      <c r="V1975" s="1" t="s">
        <v>48</v>
      </c>
      <c r="W1975">
        <v>0</v>
      </c>
      <c r="X1975">
        <v>0</v>
      </c>
      <c r="Y1975">
        <v>0</v>
      </c>
      <c r="Z1975">
        <v>-2518</v>
      </c>
      <c r="AA1975" s="1" t="s">
        <v>6855</v>
      </c>
      <c r="AB1975" s="1" t="s">
        <v>6856</v>
      </c>
      <c r="AC1975" s="1" t="s">
        <v>51</v>
      </c>
      <c r="AD1975" t="s">
        <v>52</v>
      </c>
      <c r="AE1975" s="1" t="s">
        <v>51</v>
      </c>
      <c r="AF1975" t="s">
        <v>52</v>
      </c>
      <c r="AG1975">
        <v>0</v>
      </c>
      <c r="AH1975">
        <v>0</v>
      </c>
      <c r="AI1975">
        <v>0</v>
      </c>
      <c r="AJ1975" s="1" t="s">
        <v>54</v>
      </c>
      <c r="AK1975" s="2">
        <v>46335</v>
      </c>
      <c r="AL1975" t="s">
        <v>52</v>
      </c>
    </row>
    <row r="1976" spans="1:38" x14ac:dyDescent="0.45">
      <c r="A1976" s="1" t="s">
        <v>5530</v>
      </c>
      <c r="B1976" s="2">
        <v>45971</v>
      </c>
      <c r="C1976" s="1" t="s">
        <v>6857</v>
      </c>
      <c r="D1976" s="1" t="s">
        <v>83</v>
      </c>
      <c r="E1976" s="1" t="s">
        <v>41</v>
      </c>
      <c r="F1976" s="1" t="s">
        <v>42</v>
      </c>
      <c r="G1976" s="1" t="s">
        <v>43</v>
      </c>
      <c r="H1976" s="1" t="s">
        <v>44</v>
      </c>
      <c r="I1976" s="2">
        <v>45971</v>
      </c>
      <c r="J1976" s="1" t="s">
        <v>5532</v>
      </c>
      <c r="K1976" s="1" t="s">
        <v>46</v>
      </c>
      <c r="L1976" s="1" t="s">
        <v>47</v>
      </c>
      <c r="M1976">
        <v>10000</v>
      </c>
      <c r="N1976">
        <v>10000</v>
      </c>
      <c r="O1976">
        <v>0</v>
      </c>
      <c r="P1976">
        <v>0.27179999999999999</v>
      </c>
      <c r="Q1976">
        <v>2718</v>
      </c>
      <c r="R1976">
        <v>9670</v>
      </c>
      <c r="S1976">
        <v>330</v>
      </c>
      <c r="T1976">
        <v>9670</v>
      </c>
      <c r="U1976">
        <v>3.3</v>
      </c>
      <c r="V1976" s="1" t="s">
        <v>48</v>
      </c>
      <c r="W1976">
        <v>0</v>
      </c>
      <c r="X1976">
        <v>0</v>
      </c>
      <c r="Y1976">
        <v>0</v>
      </c>
      <c r="Z1976">
        <v>-2388</v>
      </c>
      <c r="AA1976" s="1" t="s">
        <v>6858</v>
      </c>
      <c r="AB1976" s="1" t="s">
        <v>6859</v>
      </c>
      <c r="AC1976" s="1" t="s">
        <v>51</v>
      </c>
      <c r="AD1976" t="s">
        <v>52</v>
      </c>
      <c r="AE1976" s="1" t="s">
        <v>51</v>
      </c>
      <c r="AF1976" t="s">
        <v>52</v>
      </c>
      <c r="AG1976">
        <v>0</v>
      </c>
      <c r="AH1976">
        <v>0</v>
      </c>
      <c r="AI1976">
        <v>0</v>
      </c>
      <c r="AJ1976" s="1" t="s">
        <v>54</v>
      </c>
      <c r="AK1976" s="2">
        <v>46335</v>
      </c>
      <c r="AL1976" t="s">
        <v>52</v>
      </c>
    </row>
    <row r="1977" spans="1:38" x14ac:dyDescent="0.45">
      <c r="A1977" s="1" t="s">
        <v>5530</v>
      </c>
      <c r="B1977" s="2">
        <v>45971</v>
      </c>
      <c r="C1977" s="1" t="s">
        <v>6860</v>
      </c>
      <c r="D1977" s="1" t="s">
        <v>83</v>
      </c>
      <c r="E1977" s="1" t="s">
        <v>41</v>
      </c>
      <c r="F1977" s="1" t="s">
        <v>42</v>
      </c>
      <c r="G1977" s="1" t="s">
        <v>43</v>
      </c>
      <c r="H1977" s="1" t="s">
        <v>44</v>
      </c>
      <c r="I1977" s="2">
        <v>45971</v>
      </c>
      <c r="J1977" s="1" t="s">
        <v>5532</v>
      </c>
      <c r="K1977" s="1" t="s">
        <v>46</v>
      </c>
      <c r="L1977" s="1" t="s">
        <v>47</v>
      </c>
      <c r="M1977">
        <v>10000</v>
      </c>
      <c r="N1977">
        <v>10000</v>
      </c>
      <c r="O1977">
        <v>0</v>
      </c>
      <c r="P1977">
        <v>0.27179999999999999</v>
      </c>
      <c r="Q1977">
        <v>2718</v>
      </c>
      <c r="R1977">
        <v>9670</v>
      </c>
      <c r="S1977">
        <v>330</v>
      </c>
      <c r="T1977">
        <v>9670</v>
      </c>
      <c r="U1977">
        <v>3.3</v>
      </c>
      <c r="V1977" s="1" t="s">
        <v>48</v>
      </c>
      <c r="W1977">
        <v>0</v>
      </c>
      <c r="X1977">
        <v>0</v>
      </c>
      <c r="Y1977">
        <v>0</v>
      </c>
      <c r="Z1977">
        <v>-2388</v>
      </c>
      <c r="AA1977" s="1" t="s">
        <v>6861</v>
      </c>
      <c r="AB1977" s="1" t="s">
        <v>6862</v>
      </c>
      <c r="AC1977" s="1" t="s">
        <v>51</v>
      </c>
      <c r="AD1977" t="s">
        <v>52</v>
      </c>
      <c r="AE1977" s="1" t="s">
        <v>51</v>
      </c>
      <c r="AF1977" t="s">
        <v>52</v>
      </c>
      <c r="AG1977">
        <v>0</v>
      </c>
      <c r="AH1977">
        <v>0</v>
      </c>
      <c r="AI1977">
        <v>0</v>
      </c>
      <c r="AJ1977" s="1" t="s">
        <v>54</v>
      </c>
      <c r="AK1977" s="2">
        <v>46335</v>
      </c>
      <c r="AL1977" t="s">
        <v>52</v>
      </c>
    </row>
    <row r="1978" spans="1:38" x14ac:dyDescent="0.45">
      <c r="A1978" s="1" t="s">
        <v>5530</v>
      </c>
      <c r="B1978" s="2">
        <v>45971</v>
      </c>
      <c r="C1978" s="1" t="s">
        <v>6863</v>
      </c>
      <c r="D1978" s="1" t="s">
        <v>83</v>
      </c>
      <c r="E1978" s="1" t="s">
        <v>41</v>
      </c>
      <c r="F1978" s="1" t="s">
        <v>42</v>
      </c>
      <c r="G1978" s="1" t="s">
        <v>43</v>
      </c>
      <c r="H1978" s="1" t="s">
        <v>44</v>
      </c>
      <c r="I1978" s="2">
        <v>45971</v>
      </c>
      <c r="J1978" s="1" t="s">
        <v>5532</v>
      </c>
      <c r="K1978" s="1" t="s">
        <v>46</v>
      </c>
      <c r="L1978" s="1" t="s">
        <v>47</v>
      </c>
      <c r="M1978">
        <v>10000</v>
      </c>
      <c r="N1978">
        <v>10000</v>
      </c>
      <c r="O1978">
        <v>0</v>
      </c>
      <c r="P1978">
        <v>0.27179999999999999</v>
      </c>
      <c r="Q1978">
        <v>2718</v>
      </c>
      <c r="R1978">
        <v>9670</v>
      </c>
      <c r="S1978">
        <v>330</v>
      </c>
      <c r="T1978">
        <v>9670</v>
      </c>
      <c r="U1978">
        <v>3.3</v>
      </c>
      <c r="V1978" s="1" t="s">
        <v>48</v>
      </c>
      <c r="W1978">
        <v>0</v>
      </c>
      <c r="X1978">
        <v>0</v>
      </c>
      <c r="Y1978">
        <v>0</v>
      </c>
      <c r="Z1978">
        <v>-2388</v>
      </c>
      <c r="AA1978" s="1" t="s">
        <v>6864</v>
      </c>
      <c r="AB1978" s="1" t="s">
        <v>6865</v>
      </c>
      <c r="AC1978" s="1" t="s">
        <v>51</v>
      </c>
      <c r="AD1978" t="s">
        <v>52</v>
      </c>
      <c r="AE1978" s="1" t="s">
        <v>51</v>
      </c>
      <c r="AF1978" t="s">
        <v>52</v>
      </c>
      <c r="AG1978">
        <v>0</v>
      </c>
      <c r="AH1978">
        <v>0</v>
      </c>
      <c r="AI1978">
        <v>0</v>
      </c>
      <c r="AJ1978" s="1" t="s">
        <v>54</v>
      </c>
      <c r="AK1978" s="2">
        <v>46335</v>
      </c>
      <c r="AL1978" t="s">
        <v>52</v>
      </c>
    </row>
    <row r="1979" spans="1:38" x14ac:dyDescent="0.45">
      <c r="A1979" s="1" t="s">
        <v>5530</v>
      </c>
      <c r="B1979" s="2">
        <v>45971</v>
      </c>
      <c r="C1979" s="1" t="s">
        <v>6866</v>
      </c>
      <c r="D1979" s="1" t="s">
        <v>83</v>
      </c>
      <c r="E1979" s="1" t="s">
        <v>87</v>
      </c>
      <c r="F1979" s="1" t="s">
        <v>88</v>
      </c>
      <c r="G1979" s="1" t="s">
        <v>89</v>
      </c>
      <c r="H1979" s="1" t="s">
        <v>44</v>
      </c>
      <c r="I1979" s="2">
        <v>45971</v>
      </c>
      <c r="J1979" s="1" t="s">
        <v>5532</v>
      </c>
      <c r="K1979" s="1" t="s">
        <v>90</v>
      </c>
      <c r="L1979" s="1" t="s">
        <v>91</v>
      </c>
      <c r="M1979">
        <v>10000</v>
      </c>
      <c r="N1979">
        <v>10000</v>
      </c>
      <c r="O1979">
        <v>0</v>
      </c>
      <c r="P1979">
        <v>0.27179999999999999</v>
      </c>
      <c r="Q1979">
        <v>2718</v>
      </c>
      <c r="R1979">
        <v>9560</v>
      </c>
      <c r="S1979">
        <v>440</v>
      </c>
      <c r="T1979">
        <v>9560</v>
      </c>
      <c r="U1979">
        <v>4.4000000000000004</v>
      </c>
      <c r="V1979" s="1" t="s">
        <v>48</v>
      </c>
      <c r="W1979">
        <v>0</v>
      </c>
      <c r="X1979">
        <v>0</v>
      </c>
      <c r="Y1979">
        <v>0</v>
      </c>
      <c r="Z1979">
        <v>-2278</v>
      </c>
      <c r="AA1979" s="1" t="s">
        <v>6867</v>
      </c>
      <c r="AB1979" s="1" t="s">
        <v>6868</v>
      </c>
      <c r="AC1979" s="1" t="s">
        <v>51</v>
      </c>
      <c r="AD1979" t="s">
        <v>52</v>
      </c>
      <c r="AE1979" s="1" t="s">
        <v>51</v>
      </c>
      <c r="AF1979" t="s">
        <v>52</v>
      </c>
      <c r="AG1979">
        <v>0</v>
      </c>
      <c r="AH1979">
        <v>0</v>
      </c>
      <c r="AI1979">
        <v>0</v>
      </c>
      <c r="AJ1979" s="1" t="s">
        <v>54</v>
      </c>
      <c r="AK1979" s="2">
        <v>46337</v>
      </c>
      <c r="AL1979" t="s">
        <v>52</v>
      </c>
    </row>
    <row r="1980" spans="1:38" x14ac:dyDescent="0.45">
      <c r="A1980" s="1" t="s">
        <v>5530</v>
      </c>
      <c r="B1980" s="2">
        <v>45971</v>
      </c>
      <c r="C1980" s="1" t="s">
        <v>6869</v>
      </c>
      <c r="D1980" s="1" t="s">
        <v>83</v>
      </c>
      <c r="E1980" s="1" t="s">
        <v>56</v>
      </c>
      <c r="F1980" s="1" t="s">
        <v>57</v>
      </c>
      <c r="G1980" s="1" t="s">
        <v>58</v>
      </c>
      <c r="H1980" s="1" t="s">
        <v>44</v>
      </c>
      <c r="I1980" s="2">
        <v>45971</v>
      </c>
      <c r="J1980" s="1" t="s">
        <v>5532</v>
      </c>
      <c r="K1980" s="1" t="s">
        <v>59</v>
      </c>
      <c r="L1980" s="1" t="s">
        <v>60</v>
      </c>
      <c r="M1980">
        <v>10000</v>
      </c>
      <c r="N1980">
        <v>10000</v>
      </c>
      <c r="O1980">
        <v>0</v>
      </c>
      <c r="P1980">
        <v>0.27179999999999999</v>
      </c>
      <c r="Q1980">
        <v>2718</v>
      </c>
      <c r="R1980">
        <v>9800</v>
      </c>
      <c r="S1980">
        <v>200</v>
      </c>
      <c r="T1980">
        <v>9800</v>
      </c>
      <c r="U1980">
        <v>2</v>
      </c>
      <c r="V1980" s="1" t="s">
        <v>48</v>
      </c>
      <c r="W1980">
        <v>0</v>
      </c>
      <c r="X1980">
        <v>0</v>
      </c>
      <c r="Y1980">
        <v>0</v>
      </c>
      <c r="Z1980">
        <v>-2518</v>
      </c>
      <c r="AA1980" s="1" t="s">
        <v>6870</v>
      </c>
      <c r="AB1980" s="1" t="s">
        <v>6871</v>
      </c>
      <c r="AC1980" s="1" t="s">
        <v>51</v>
      </c>
      <c r="AD1980" t="s">
        <v>52</v>
      </c>
      <c r="AE1980" s="1" t="s">
        <v>51</v>
      </c>
      <c r="AF1980" t="s">
        <v>52</v>
      </c>
      <c r="AG1980">
        <v>0</v>
      </c>
      <c r="AH1980">
        <v>0</v>
      </c>
      <c r="AI1980">
        <v>0</v>
      </c>
      <c r="AJ1980" s="1" t="s">
        <v>54</v>
      </c>
      <c r="AK1980" s="2">
        <v>46335</v>
      </c>
      <c r="AL1980" t="s">
        <v>52</v>
      </c>
    </row>
    <row r="1981" spans="1:38" x14ac:dyDescent="0.45">
      <c r="A1981" s="1" t="s">
        <v>5530</v>
      </c>
      <c r="B1981" s="2">
        <v>45971</v>
      </c>
      <c r="C1981" s="1" t="s">
        <v>6872</v>
      </c>
      <c r="D1981" s="1" t="s">
        <v>40</v>
      </c>
      <c r="E1981" s="1" t="s">
        <v>56</v>
      </c>
      <c r="F1981" s="1" t="s">
        <v>57</v>
      </c>
      <c r="G1981" s="1" t="s">
        <v>58</v>
      </c>
      <c r="H1981" s="1" t="s">
        <v>44</v>
      </c>
      <c r="I1981" s="2">
        <v>45971</v>
      </c>
      <c r="J1981" s="1" t="s">
        <v>5532</v>
      </c>
      <c r="K1981" s="1" t="s">
        <v>59</v>
      </c>
      <c r="L1981" s="1" t="s">
        <v>60</v>
      </c>
      <c r="M1981">
        <v>10000</v>
      </c>
      <c r="N1981">
        <v>10000</v>
      </c>
      <c r="O1981">
        <v>0</v>
      </c>
      <c r="P1981">
        <v>0.27179999999999999</v>
      </c>
      <c r="Q1981">
        <v>2718</v>
      </c>
      <c r="R1981">
        <v>200</v>
      </c>
      <c r="S1981">
        <v>200</v>
      </c>
      <c r="T1981">
        <v>9800</v>
      </c>
      <c r="U1981">
        <v>2</v>
      </c>
      <c r="V1981" s="1" t="s">
        <v>48</v>
      </c>
      <c r="W1981">
        <v>0</v>
      </c>
      <c r="X1981">
        <v>0</v>
      </c>
      <c r="Y1981">
        <v>0</v>
      </c>
      <c r="Z1981">
        <v>-2518</v>
      </c>
      <c r="AA1981" s="1" t="s">
        <v>6873</v>
      </c>
      <c r="AB1981" s="1" t="s">
        <v>6874</v>
      </c>
      <c r="AC1981" s="1" t="s">
        <v>51</v>
      </c>
      <c r="AD1981" t="s">
        <v>52</v>
      </c>
      <c r="AE1981" s="1" t="s">
        <v>2952</v>
      </c>
      <c r="AF1981" t="s">
        <v>52</v>
      </c>
      <c r="AG1981">
        <v>0</v>
      </c>
      <c r="AH1981">
        <v>0</v>
      </c>
      <c r="AI1981">
        <v>0</v>
      </c>
      <c r="AJ1981" s="1" t="s">
        <v>54</v>
      </c>
      <c r="AK1981" s="2">
        <v>46335</v>
      </c>
      <c r="AL1981" t="s">
        <v>52</v>
      </c>
    </row>
    <row r="1982" spans="1:38" x14ac:dyDescent="0.45">
      <c r="A1982" s="1" t="s">
        <v>5530</v>
      </c>
      <c r="B1982" s="2">
        <v>45971</v>
      </c>
      <c r="C1982" s="1" t="s">
        <v>6875</v>
      </c>
      <c r="D1982" s="1" t="s">
        <v>40</v>
      </c>
      <c r="E1982" s="1" t="s">
        <v>41</v>
      </c>
      <c r="F1982" s="1" t="s">
        <v>42</v>
      </c>
      <c r="G1982" s="1" t="s">
        <v>43</v>
      </c>
      <c r="H1982" s="1" t="s">
        <v>44</v>
      </c>
      <c r="I1982" s="2">
        <v>45983</v>
      </c>
      <c r="J1982" s="1" t="s">
        <v>5532</v>
      </c>
      <c r="K1982" s="1" t="s">
        <v>46</v>
      </c>
      <c r="L1982" s="1" t="s">
        <v>47</v>
      </c>
      <c r="M1982">
        <v>10000</v>
      </c>
      <c r="N1982">
        <v>10000</v>
      </c>
      <c r="O1982">
        <v>0</v>
      </c>
      <c r="P1982">
        <v>0.27179999999999999</v>
      </c>
      <c r="Q1982">
        <v>2718</v>
      </c>
      <c r="R1982">
        <v>330</v>
      </c>
      <c r="S1982">
        <v>330</v>
      </c>
      <c r="T1982">
        <v>9670</v>
      </c>
      <c r="U1982">
        <v>3.3</v>
      </c>
      <c r="V1982" s="1" t="s">
        <v>48</v>
      </c>
      <c r="W1982">
        <v>0</v>
      </c>
      <c r="X1982">
        <v>0</v>
      </c>
      <c r="Y1982">
        <v>0</v>
      </c>
      <c r="Z1982">
        <v>-2388</v>
      </c>
      <c r="AA1982" s="1" t="s">
        <v>6876</v>
      </c>
      <c r="AB1982" s="1" t="s">
        <v>6877</v>
      </c>
      <c r="AC1982" s="1" t="s">
        <v>51</v>
      </c>
      <c r="AD1982" t="s">
        <v>52</v>
      </c>
      <c r="AE1982" s="1" t="s">
        <v>6878</v>
      </c>
      <c r="AF1982" t="s">
        <v>52</v>
      </c>
      <c r="AG1982">
        <v>0</v>
      </c>
      <c r="AH1982">
        <v>0</v>
      </c>
      <c r="AI1982">
        <v>0</v>
      </c>
      <c r="AJ1982" s="1" t="s">
        <v>54</v>
      </c>
      <c r="AK1982" s="2">
        <v>46335</v>
      </c>
      <c r="AL1982" t="s">
        <v>52</v>
      </c>
    </row>
    <row r="1983" spans="1:38" x14ac:dyDescent="0.45">
      <c r="A1983" s="1" t="s">
        <v>5530</v>
      </c>
      <c r="B1983" s="2">
        <v>45971</v>
      </c>
      <c r="C1983" s="1" t="s">
        <v>6879</v>
      </c>
      <c r="D1983" s="1" t="s">
        <v>40</v>
      </c>
      <c r="E1983" s="1" t="s">
        <v>56</v>
      </c>
      <c r="F1983" s="1" t="s">
        <v>57</v>
      </c>
      <c r="G1983" s="1" t="s">
        <v>58</v>
      </c>
      <c r="H1983" s="1" t="s">
        <v>44</v>
      </c>
      <c r="I1983" s="2">
        <v>45972</v>
      </c>
      <c r="J1983" s="1" t="s">
        <v>5532</v>
      </c>
      <c r="K1983" s="1" t="s">
        <v>59</v>
      </c>
      <c r="L1983" s="1" t="s">
        <v>60</v>
      </c>
      <c r="M1983">
        <v>10000</v>
      </c>
      <c r="N1983">
        <v>10000</v>
      </c>
      <c r="O1983">
        <v>0</v>
      </c>
      <c r="P1983">
        <v>0.27179999999999999</v>
      </c>
      <c r="Q1983">
        <v>2718</v>
      </c>
      <c r="R1983">
        <v>200</v>
      </c>
      <c r="S1983">
        <v>200</v>
      </c>
      <c r="T1983">
        <v>9800</v>
      </c>
      <c r="U1983">
        <v>2</v>
      </c>
      <c r="V1983" s="1" t="s">
        <v>48</v>
      </c>
      <c r="W1983">
        <v>0</v>
      </c>
      <c r="X1983">
        <v>0</v>
      </c>
      <c r="Y1983">
        <v>0</v>
      </c>
      <c r="Z1983">
        <v>-2518</v>
      </c>
      <c r="AA1983" s="1" t="s">
        <v>6880</v>
      </c>
      <c r="AB1983" s="1" t="s">
        <v>6881</v>
      </c>
      <c r="AC1983" s="1" t="s">
        <v>51</v>
      </c>
      <c r="AD1983" t="s">
        <v>52</v>
      </c>
      <c r="AE1983" s="1" t="s">
        <v>6882</v>
      </c>
      <c r="AF1983" t="s">
        <v>52</v>
      </c>
      <c r="AG1983">
        <v>0</v>
      </c>
      <c r="AH1983">
        <v>0</v>
      </c>
      <c r="AI1983">
        <v>0</v>
      </c>
      <c r="AJ1983" s="1" t="s">
        <v>54</v>
      </c>
      <c r="AK1983" s="2">
        <v>46335</v>
      </c>
      <c r="AL1983" t="s">
        <v>52</v>
      </c>
    </row>
    <row r="1984" spans="1:38" x14ac:dyDescent="0.45">
      <c r="A1984" s="1" t="s">
        <v>5530</v>
      </c>
      <c r="B1984" s="2">
        <v>45971</v>
      </c>
      <c r="C1984" s="1" t="s">
        <v>6883</v>
      </c>
      <c r="D1984" s="1" t="s">
        <v>40</v>
      </c>
      <c r="E1984" s="1" t="s">
        <v>56</v>
      </c>
      <c r="F1984" s="1" t="s">
        <v>57</v>
      </c>
      <c r="G1984" s="1" t="s">
        <v>58</v>
      </c>
      <c r="H1984" s="1" t="s">
        <v>44</v>
      </c>
      <c r="I1984" s="2">
        <v>45971</v>
      </c>
      <c r="J1984" s="1" t="s">
        <v>5532</v>
      </c>
      <c r="K1984" s="1" t="s">
        <v>59</v>
      </c>
      <c r="L1984" s="1" t="s">
        <v>60</v>
      </c>
      <c r="M1984">
        <v>10000</v>
      </c>
      <c r="N1984">
        <v>10000</v>
      </c>
      <c r="O1984">
        <v>0</v>
      </c>
      <c r="P1984">
        <v>0.27179999999999999</v>
      </c>
      <c r="Q1984">
        <v>2718</v>
      </c>
      <c r="R1984">
        <v>200</v>
      </c>
      <c r="S1984">
        <v>200</v>
      </c>
      <c r="T1984">
        <v>9800</v>
      </c>
      <c r="U1984">
        <v>2</v>
      </c>
      <c r="V1984" s="1" t="s">
        <v>48</v>
      </c>
      <c r="W1984">
        <v>0</v>
      </c>
      <c r="X1984">
        <v>0</v>
      </c>
      <c r="Y1984">
        <v>0</v>
      </c>
      <c r="Z1984">
        <v>-2518</v>
      </c>
      <c r="AA1984" s="1" t="s">
        <v>6884</v>
      </c>
      <c r="AB1984" s="1" t="s">
        <v>6885</v>
      </c>
      <c r="AC1984" s="1" t="s">
        <v>51</v>
      </c>
      <c r="AD1984" t="s">
        <v>52</v>
      </c>
      <c r="AE1984" s="1" t="s">
        <v>4229</v>
      </c>
      <c r="AF1984" t="s">
        <v>52</v>
      </c>
      <c r="AG1984">
        <v>0</v>
      </c>
      <c r="AH1984">
        <v>0</v>
      </c>
      <c r="AI1984">
        <v>0</v>
      </c>
      <c r="AJ1984" s="1" t="s">
        <v>54</v>
      </c>
      <c r="AK1984" s="2">
        <v>46335</v>
      </c>
      <c r="AL1984" t="s">
        <v>52</v>
      </c>
    </row>
    <row r="1985" spans="1:38" x14ac:dyDescent="0.45">
      <c r="A1985" s="1" t="s">
        <v>5530</v>
      </c>
      <c r="B1985" s="2">
        <v>45971</v>
      </c>
      <c r="C1985" s="1" t="s">
        <v>6886</v>
      </c>
      <c r="D1985" s="1" t="s">
        <v>83</v>
      </c>
      <c r="E1985" s="1" t="s">
        <v>41</v>
      </c>
      <c r="F1985" s="1" t="s">
        <v>42</v>
      </c>
      <c r="G1985" s="1" t="s">
        <v>43</v>
      </c>
      <c r="H1985" s="1" t="s">
        <v>44</v>
      </c>
      <c r="I1985" s="2">
        <v>45971</v>
      </c>
      <c r="J1985" s="1" t="s">
        <v>5532</v>
      </c>
      <c r="K1985" s="1" t="s">
        <v>46</v>
      </c>
      <c r="L1985" s="1" t="s">
        <v>47</v>
      </c>
      <c r="M1985">
        <v>10000</v>
      </c>
      <c r="N1985">
        <v>10000</v>
      </c>
      <c r="O1985">
        <v>0</v>
      </c>
      <c r="P1985">
        <v>0.27179999999999999</v>
      </c>
      <c r="Q1985">
        <v>2718</v>
      </c>
      <c r="R1985">
        <v>9670</v>
      </c>
      <c r="S1985">
        <v>330</v>
      </c>
      <c r="T1985">
        <v>9670</v>
      </c>
      <c r="U1985">
        <v>3.3</v>
      </c>
      <c r="V1985" s="1" t="s">
        <v>48</v>
      </c>
      <c r="W1985">
        <v>0</v>
      </c>
      <c r="X1985">
        <v>0</v>
      </c>
      <c r="Y1985">
        <v>0</v>
      </c>
      <c r="Z1985">
        <v>-2388</v>
      </c>
      <c r="AA1985" s="1" t="s">
        <v>6887</v>
      </c>
      <c r="AB1985" s="1" t="s">
        <v>6888</v>
      </c>
      <c r="AC1985" s="1" t="s">
        <v>51</v>
      </c>
      <c r="AD1985" t="s">
        <v>52</v>
      </c>
      <c r="AE1985" s="1" t="s">
        <v>51</v>
      </c>
      <c r="AF1985" t="s">
        <v>52</v>
      </c>
      <c r="AG1985">
        <v>0</v>
      </c>
      <c r="AH1985">
        <v>0</v>
      </c>
      <c r="AI1985">
        <v>0</v>
      </c>
      <c r="AJ1985" s="1" t="s">
        <v>54</v>
      </c>
      <c r="AK1985" s="2">
        <v>46335</v>
      </c>
      <c r="AL1985" t="s">
        <v>52</v>
      </c>
    </row>
    <row r="1986" spans="1:38" x14ac:dyDescent="0.45">
      <c r="A1986" s="1" t="s">
        <v>5530</v>
      </c>
      <c r="B1986" s="2">
        <v>45971</v>
      </c>
      <c r="C1986" s="1" t="s">
        <v>6889</v>
      </c>
      <c r="D1986" s="1" t="s">
        <v>40</v>
      </c>
      <c r="E1986" s="1" t="s">
        <v>41</v>
      </c>
      <c r="F1986" s="1" t="s">
        <v>42</v>
      </c>
      <c r="G1986" s="1" t="s">
        <v>43</v>
      </c>
      <c r="H1986" s="1" t="s">
        <v>44</v>
      </c>
      <c r="I1986" s="2">
        <v>45980</v>
      </c>
      <c r="J1986" s="1" t="s">
        <v>5532</v>
      </c>
      <c r="K1986" s="1" t="s">
        <v>46</v>
      </c>
      <c r="L1986" s="1" t="s">
        <v>47</v>
      </c>
      <c r="M1986">
        <v>10000</v>
      </c>
      <c r="N1986">
        <v>10000</v>
      </c>
      <c r="O1986">
        <v>0</v>
      </c>
      <c r="P1986">
        <v>0.27179999999999999</v>
      </c>
      <c r="Q1986">
        <v>2718</v>
      </c>
      <c r="R1986">
        <v>330</v>
      </c>
      <c r="S1986">
        <v>330</v>
      </c>
      <c r="T1986">
        <v>9670</v>
      </c>
      <c r="U1986">
        <v>3.3</v>
      </c>
      <c r="V1986" s="1" t="s">
        <v>48</v>
      </c>
      <c r="W1986">
        <v>0</v>
      </c>
      <c r="X1986">
        <v>0</v>
      </c>
      <c r="Y1986">
        <v>0</v>
      </c>
      <c r="Z1986">
        <v>-2388</v>
      </c>
      <c r="AA1986" s="1" t="s">
        <v>6890</v>
      </c>
      <c r="AB1986" s="1" t="s">
        <v>6891</v>
      </c>
      <c r="AC1986" s="1" t="s">
        <v>51</v>
      </c>
      <c r="AD1986" t="s">
        <v>52</v>
      </c>
      <c r="AE1986" s="1" t="s">
        <v>6892</v>
      </c>
      <c r="AF1986" t="s">
        <v>52</v>
      </c>
      <c r="AG1986">
        <v>0</v>
      </c>
      <c r="AH1986">
        <v>0</v>
      </c>
      <c r="AI1986">
        <v>0</v>
      </c>
      <c r="AJ1986" s="1" t="s">
        <v>54</v>
      </c>
      <c r="AK1986" s="2">
        <v>46335</v>
      </c>
      <c r="AL1986" t="s">
        <v>52</v>
      </c>
    </row>
    <row r="1987" spans="1:38" x14ac:dyDescent="0.45">
      <c r="A1987" s="1" t="s">
        <v>5530</v>
      </c>
      <c r="B1987" s="2">
        <v>45971</v>
      </c>
      <c r="C1987" s="1" t="s">
        <v>6893</v>
      </c>
      <c r="D1987" s="1" t="s">
        <v>40</v>
      </c>
      <c r="E1987" s="1" t="s">
        <v>56</v>
      </c>
      <c r="F1987" s="1" t="s">
        <v>57</v>
      </c>
      <c r="G1987" s="1" t="s">
        <v>58</v>
      </c>
      <c r="H1987" s="1" t="s">
        <v>44</v>
      </c>
      <c r="I1987" s="2">
        <v>45991</v>
      </c>
      <c r="J1987" s="1" t="s">
        <v>5532</v>
      </c>
      <c r="K1987" s="1" t="s">
        <v>59</v>
      </c>
      <c r="L1987" s="1" t="s">
        <v>60</v>
      </c>
      <c r="M1987">
        <v>10000</v>
      </c>
      <c r="N1987">
        <v>10000</v>
      </c>
      <c r="O1987">
        <v>0</v>
      </c>
      <c r="P1987">
        <v>0.27179999999999999</v>
      </c>
      <c r="Q1987">
        <v>2718</v>
      </c>
      <c r="R1987">
        <v>200</v>
      </c>
      <c r="S1987">
        <v>200</v>
      </c>
      <c r="T1987">
        <v>9800</v>
      </c>
      <c r="U1987">
        <v>2</v>
      </c>
      <c r="V1987" s="1" t="s">
        <v>48</v>
      </c>
      <c r="W1987">
        <v>0</v>
      </c>
      <c r="X1987">
        <v>0</v>
      </c>
      <c r="Y1987">
        <v>0</v>
      </c>
      <c r="Z1987">
        <v>-2518</v>
      </c>
      <c r="AA1987" s="1" t="s">
        <v>6894</v>
      </c>
      <c r="AB1987" s="1" t="s">
        <v>6895</v>
      </c>
      <c r="AC1987" s="1" t="s">
        <v>51</v>
      </c>
      <c r="AD1987" t="s">
        <v>52</v>
      </c>
      <c r="AE1987" s="1" t="s">
        <v>6896</v>
      </c>
      <c r="AF1987" t="s">
        <v>52</v>
      </c>
      <c r="AG1987">
        <v>0</v>
      </c>
      <c r="AH1987">
        <v>0</v>
      </c>
      <c r="AI1987">
        <v>0</v>
      </c>
      <c r="AJ1987" s="1" t="s">
        <v>54</v>
      </c>
      <c r="AK1987" s="2">
        <v>46335</v>
      </c>
      <c r="AL1987" t="s">
        <v>52</v>
      </c>
    </row>
    <row r="1988" spans="1:38" x14ac:dyDescent="0.45">
      <c r="A1988" s="1" t="s">
        <v>5530</v>
      </c>
      <c r="B1988" s="2">
        <v>45971</v>
      </c>
      <c r="C1988" s="1" t="s">
        <v>6897</v>
      </c>
      <c r="D1988" s="1" t="s">
        <v>83</v>
      </c>
      <c r="E1988" s="1" t="s">
        <v>56</v>
      </c>
      <c r="F1988" s="1" t="s">
        <v>57</v>
      </c>
      <c r="G1988" s="1" t="s">
        <v>58</v>
      </c>
      <c r="H1988" s="1" t="s">
        <v>44</v>
      </c>
      <c r="I1988" s="2">
        <v>45971</v>
      </c>
      <c r="J1988" s="1" t="s">
        <v>5532</v>
      </c>
      <c r="K1988" s="1" t="s">
        <v>59</v>
      </c>
      <c r="L1988" s="1" t="s">
        <v>60</v>
      </c>
      <c r="M1988">
        <v>10000</v>
      </c>
      <c r="N1988">
        <v>10000</v>
      </c>
      <c r="O1988">
        <v>0</v>
      </c>
      <c r="P1988">
        <v>0.27179999999999999</v>
      </c>
      <c r="Q1988">
        <v>2718</v>
      </c>
      <c r="R1988">
        <v>9800</v>
      </c>
      <c r="S1988">
        <v>200</v>
      </c>
      <c r="T1988">
        <v>9800</v>
      </c>
      <c r="U1988">
        <v>2</v>
      </c>
      <c r="V1988" s="1" t="s">
        <v>48</v>
      </c>
      <c r="W1988">
        <v>0</v>
      </c>
      <c r="X1988">
        <v>0</v>
      </c>
      <c r="Y1988">
        <v>0</v>
      </c>
      <c r="Z1988">
        <v>-2518</v>
      </c>
      <c r="AA1988" s="1" t="s">
        <v>6898</v>
      </c>
      <c r="AB1988" s="1" t="s">
        <v>6899</v>
      </c>
      <c r="AC1988" s="1" t="s">
        <v>51</v>
      </c>
      <c r="AD1988" t="s">
        <v>52</v>
      </c>
      <c r="AE1988" s="1" t="s">
        <v>51</v>
      </c>
      <c r="AF1988" t="s">
        <v>52</v>
      </c>
      <c r="AG1988">
        <v>0</v>
      </c>
      <c r="AH1988">
        <v>0</v>
      </c>
      <c r="AI1988">
        <v>0</v>
      </c>
      <c r="AJ1988" s="1" t="s">
        <v>54</v>
      </c>
      <c r="AK1988" s="2">
        <v>46335</v>
      </c>
      <c r="AL1988" t="s">
        <v>52</v>
      </c>
    </row>
    <row r="1989" spans="1:38" x14ac:dyDescent="0.45">
      <c r="A1989" s="1" t="s">
        <v>5530</v>
      </c>
      <c r="B1989" s="2">
        <v>45971</v>
      </c>
      <c r="C1989" s="1" t="s">
        <v>6900</v>
      </c>
      <c r="D1989" s="1" t="s">
        <v>40</v>
      </c>
      <c r="E1989" s="1" t="s">
        <v>41</v>
      </c>
      <c r="F1989" s="1" t="s">
        <v>42</v>
      </c>
      <c r="G1989" s="1" t="s">
        <v>43</v>
      </c>
      <c r="H1989" s="1" t="s">
        <v>44</v>
      </c>
      <c r="I1989" s="2">
        <v>45974</v>
      </c>
      <c r="J1989" s="1" t="s">
        <v>5532</v>
      </c>
      <c r="K1989" s="1" t="s">
        <v>46</v>
      </c>
      <c r="L1989" s="1" t="s">
        <v>47</v>
      </c>
      <c r="M1989">
        <v>10000</v>
      </c>
      <c r="N1989">
        <v>10000</v>
      </c>
      <c r="O1989">
        <v>0</v>
      </c>
      <c r="P1989">
        <v>0.27179999999999999</v>
      </c>
      <c r="Q1989">
        <v>2718</v>
      </c>
      <c r="R1989">
        <v>330</v>
      </c>
      <c r="S1989">
        <v>330</v>
      </c>
      <c r="T1989">
        <v>9670</v>
      </c>
      <c r="U1989">
        <v>3.3</v>
      </c>
      <c r="V1989" s="1" t="s">
        <v>48</v>
      </c>
      <c r="W1989">
        <v>0</v>
      </c>
      <c r="X1989">
        <v>0</v>
      </c>
      <c r="Y1989">
        <v>0</v>
      </c>
      <c r="Z1989">
        <v>-2388</v>
      </c>
      <c r="AA1989" s="1" t="s">
        <v>6901</v>
      </c>
      <c r="AB1989" s="1" t="s">
        <v>6902</v>
      </c>
      <c r="AC1989" s="1" t="s">
        <v>51</v>
      </c>
      <c r="AD1989" t="s">
        <v>52</v>
      </c>
      <c r="AE1989" s="1" t="s">
        <v>6903</v>
      </c>
      <c r="AF1989" t="s">
        <v>52</v>
      </c>
      <c r="AG1989">
        <v>0</v>
      </c>
      <c r="AH1989">
        <v>0</v>
      </c>
      <c r="AI1989">
        <v>0</v>
      </c>
      <c r="AJ1989" s="1" t="s">
        <v>54</v>
      </c>
      <c r="AK1989" s="2">
        <v>46335</v>
      </c>
      <c r="AL1989" t="s">
        <v>52</v>
      </c>
    </row>
    <row r="1990" spans="1:38" x14ac:dyDescent="0.45">
      <c r="A1990" s="1" t="s">
        <v>5530</v>
      </c>
      <c r="B1990" s="2">
        <v>45971</v>
      </c>
      <c r="C1990" s="1" t="s">
        <v>6904</v>
      </c>
      <c r="D1990" s="1" t="s">
        <v>40</v>
      </c>
      <c r="E1990" s="1" t="s">
        <v>56</v>
      </c>
      <c r="F1990" s="1" t="s">
        <v>57</v>
      </c>
      <c r="G1990" s="1" t="s">
        <v>58</v>
      </c>
      <c r="H1990" s="1" t="s">
        <v>44</v>
      </c>
      <c r="I1990" s="2">
        <v>45973</v>
      </c>
      <c r="J1990" s="1" t="s">
        <v>5532</v>
      </c>
      <c r="K1990" s="1" t="s">
        <v>59</v>
      </c>
      <c r="L1990" s="1" t="s">
        <v>60</v>
      </c>
      <c r="M1990">
        <v>10000</v>
      </c>
      <c r="N1990">
        <v>10000</v>
      </c>
      <c r="O1990">
        <v>0</v>
      </c>
      <c r="P1990">
        <v>0.27179999999999999</v>
      </c>
      <c r="Q1990">
        <v>2718</v>
      </c>
      <c r="R1990">
        <v>200</v>
      </c>
      <c r="S1990">
        <v>200</v>
      </c>
      <c r="T1990">
        <v>9800</v>
      </c>
      <c r="U1990">
        <v>2</v>
      </c>
      <c r="V1990" s="1" t="s">
        <v>48</v>
      </c>
      <c r="W1990">
        <v>0</v>
      </c>
      <c r="X1990">
        <v>0</v>
      </c>
      <c r="Y1990">
        <v>0</v>
      </c>
      <c r="Z1990">
        <v>-2518</v>
      </c>
      <c r="AA1990" s="1" t="s">
        <v>6905</v>
      </c>
      <c r="AB1990" s="1" t="s">
        <v>6906</v>
      </c>
      <c r="AC1990" s="1" t="s">
        <v>51</v>
      </c>
      <c r="AD1990" t="s">
        <v>52</v>
      </c>
      <c r="AE1990" s="1" t="s">
        <v>6907</v>
      </c>
      <c r="AF1990" t="s">
        <v>52</v>
      </c>
      <c r="AG1990">
        <v>0</v>
      </c>
      <c r="AH1990">
        <v>0</v>
      </c>
      <c r="AI1990">
        <v>0</v>
      </c>
      <c r="AJ1990" s="1" t="s">
        <v>54</v>
      </c>
      <c r="AK1990" s="2">
        <v>46335</v>
      </c>
      <c r="AL1990" t="s">
        <v>52</v>
      </c>
    </row>
    <row r="1991" spans="1:38" x14ac:dyDescent="0.45">
      <c r="A1991" s="1" t="s">
        <v>5530</v>
      </c>
      <c r="B1991" s="2">
        <v>45971</v>
      </c>
      <c r="C1991" s="1" t="s">
        <v>6908</v>
      </c>
      <c r="D1991" s="1" t="s">
        <v>40</v>
      </c>
      <c r="E1991" s="1" t="s">
        <v>41</v>
      </c>
      <c r="F1991" s="1" t="s">
        <v>42</v>
      </c>
      <c r="G1991" s="1" t="s">
        <v>43</v>
      </c>
      <c r="H1991" s="1" t="s">
        <v>44</v>
      </c>
      <c r="I1991" s="2">
        <v>45978</v>
      </c>
      <c r="J1991" s="1" t="s">
        <v>5532</v>
      </c>
      <c r="K1991" s="1" t="s">
        <v>46</v>
      </c>
      <c r="L1991" s="1" t="s">
        <v>47</v>
      </c>
      <c r="M1991">
        <v>10000</v>
      </c>
      <c r="N1991">
        <v>10000</v>
      </c>
      <c r="O1991">
        <v>0</v>
      </c>
      <c r="P1991">
        <v>0.27179999999999999</v>
      </c>
      <c r="Q1991">
        <v>2718</v>
      </c>
      <c r="R1991">
        <v>330</v>
      </c>
      <c r="S1991">
        <v>330</v>
      </c>
      <c r="T1991">
        <v>9670</v>
      </c>
      <c r="U1991">
        <v>3.3</v>
      </c>
      <c r="V1991" s="1" t="s">
        <v>48</v>
      </c>
      <c r="W1991">
        <v>0</v>
      </c>
      <c r="X1991">
        <v>0</v>
      </c>
      <c r="Y1991">
        <v>0</v>
      </c>
      <c r="Z1991">
        <v>-2388</v>
      </c>
      <c r="AA1991" s="1" t="s">
        <v>6909</v>
      </c>
      <c r="AB1991" s="1" t="s">
        <v>6910</v>
      </c>
      <c r="AC1991" s="1" t="s">
        <v>51</v>
      </c>
      <c r="AD1991" t="s">
        <v>52</v>
      </c>
      <c r="AE1991" s="1" t="s">
        <v>6911</v>
      </c>
      <c r="AF1991" t="s">
        <v>52</v>
      </c>
      <c r="AG1991">
        <v>0</v>
      </c>
      <c r="AH1991">
        <v>0</v>
      </c>
      <c r="AI1991">
        <v>0</v>
      </c>
      <c r="AJ1991" s="1" t="s">
        <v>54</v>
      </c>
      <c r="AK1991" s="2">
        <v>46335</v>
      </c>
      <c r="AL1991" t="s">
        <v>52</v>
      </c>
    </row>
    <row r="1992" spans="1:38" x14ac:dyDescent="0.45">
      <c r="A1992" s="1" t="s">
        <v>5530</v>
      </c>
      <c r="B1992" s="2">
        <v>45971</v>
      </c>
      <c r="C1992" s="1" t="s">
        <v>6912</v>
      </c>
      <c r="D1992" s="1" t="s">
        <v>83</v>
      </c>
      <c r="E1992" s="1" t="s">
        <v>41</v>
      </c>
      <c r="F1992" s="1" t="s">
        <v>42</v>
      </c>
      <c r="G1992" s="1" t="s">
        <v>43</v>
      </c>
      <c r="H1992" s="1" t="s">
        <v>44</v>
      </c>
      <c r="I1992" s="2">
        <v>45971</v>
      </c>
      <c r="J1992" s="1" t="s">
        <v>5532</v>
      </c>
      <c r="K1992" s="1" t="s">
        <v>46</v>
      </c>
      <c r="L1992" s="1" t="s">
        <v>47</v>
      </c>
      <c r="M1992">
        <v>10000</v>
      </c>
      <c r="N1992">
        <v>10000</v>
      </c>
      <c r="O1992">
        <v>0</v>
      </c>
      <c r="P1992">
        <v>0.27179999999999999</v>
      </c>
      <c r="Q1992">
        <v>2718</v>
      </c>
      <c r="R1992">
        <v>9670</v>
      </c>
      <c r="S1992">
        <v>330</v>
      </c>
      <c r="T1992">
        <v>9670</v>
      </c>
      <c r="U1992">
        <v>3.3</v>
      </c>
      <c r="V1992" s="1" t="s">
        <v>48</v>
      </c>
      <c r="W1992">
        <v>0</v>
      </c>
      <c r="X1992">
        <v>0</v>
      </c>
      <c r="Y1992">
        <v>0</v>
      </c>
      <c r="Z1992">
        <v>-2388</v>
      </c>
      <c r="AA1992" s="1" t="s">
        <v>6913</v>
      </c>
      <c r="AB1992" s="1" t="s">
        <v>6914</v>
      </c>
      <c r="AC1992" s="1" t="s">
        <v>51</v>
      </c>
      <c r="AD1992" t="s">
        <v>52</v>
      </c>
      <c r="AE1992" s="1" t="s">
        <v>51</v>
      </c>
      <c r="AF1992" t="s">
        <v>52</v>
      </c>
      <c r="AG1992">
        <v>0</v>
      </c>
      <c r="AH1992">
        <v>0</v>
      </c>
      <c r="AI1992">
        <v>0</v>
      </c>
      <c r="AJ1992" s="1" t="s">
        <v>54</v>
      </c>
      <c r="AK1992" s="2">
        <v>46335</v>
      </c>
      <c r="AL1992" t="s">
        <v>52</v>
      </c>
    </row>
    <row r="1993" spans="1:38" x14ac:dyDescent="0.45">
      <c r="A1993" s="1" t="s">
        <v>5530</v>
      </c>
      <c r="B1993" s="2">
        <v>45971</v>
      </c>
      <c r="C1993" s="1" t="s">
        <v>6915</v>
      </c>
      <c r="D1993" s="1" t="s">
        <v>40</v>
      </c>
      <c r="E1993" s="1" t="s">
        <v>56</v>
      </c>
      <c r="F1993" s="1" t="s">
        <v>57</v>
      </c>
      <c r="G1993" s="1" t="s">
        <v>58</v>
      </c>
      <c r="H1993" s="1" t="s">
        <v>44</v>
      </c>
      <c r="I1993" s="2">
        <v>45988</v>
      </c>
      <c r="J1993" s="1" t="s">
        <v>5532</v>
      </c>
      <c r="K1993" s="1" t="s">
        <v>59</v>
      </c>
      <c r="L1993" s="1" t="s">
        <v>60</v>
      </c>
      <c r="M1993">
        <v>10000</v>
      </c>
      <c r="N1993">
        <v>4000</v>
      </c>
      <c r="O1993">
        <v>0</v>
      </c>
      <c r="P1993">
        <v>0.27179999999999999</v>
      </c>
      <c r="Q1993">
        <v>2718</v>
      </c>
      <c r="R1993">
        <v>80</v>
      </c>
      <c r="S1993">
        <v>80</v>
      </c>
      <c r="T1993">
        <v>3920</v>
      </c>
      <c r="U1993">
        <v>2</v>
      </c>
      <c r="V1993" s="1" t="s">
        <v>48</v>
      </c>
      <c r="W1993">
        <v>0</v>
      </c>
      <c r="X1993">
        <v>0</v>
      </c>
      <c r="Y1993">
        <v>0</v>
      </c>
      <c r="Z1993">
        <v>-2638</v>
      </c>
      <c r="AA1993" s="1" t="s">
        <v>6916</v>
      </c>
      <c r="AB1993" s="1" t="s">
        <v>6917</v>
      </c>
      <c r="AC1993" s="1" t="s">
        <v>51</v>
      </c>
      <c r="AD1993" t="s">
        <v>52</v>
      </c>
      <c r="AE1993" s="1" t="s">
        <v>2483</v>
      </c>
      <c r="AF1993" t="s">
        <v>52</v>
      </c>
      <c r="AG1993">
        <v>0</v>
      </c>
      <c r="AH1993">
        <v>0</v>
      </c>
      <c r="AI1993">
        <v>0</v>
      </c>
      <c r="AJ1993" s="1" t="s">
        <v>54</v>
      </c>
      <c r="AK1993" s="2">
        <v>46335</v>
      </c>
      <c r="AL1993" t="s">
        <v>52</v>
      </c>
    </row>
    <row r="1994" spans="1:38" x14ac:dyDescent="0.45">
      <c r="A1994" s="1" t="s">
        <v>5530</v>
      </c>
      <c r="B1994" s="2">
        <v>45971</v>
      </c>
      <c r="C1994" s="1" t="s">
        <v>6918</v>
      </c>
      <c r="D1994" s="1" t="s">
        <v>83</v>
      </c>
      <c r="E1994" s="1" t="s">
        <v>56</v>
      </c>
      <c r="F1994" s="1" t="s">
        <v>57</v>
      </c>
      <c r="G1994" s="1" t="s">
        <v>58</v>
      </c>
      <c r="H1994" s="1" t="s">
        <v>44</v>
      </c>
      <c r="I1994" s="2">
        <v>45971</v>
      </c>
      <c r="J1994" s="1" t="s">
        <v>5532</v>
      </c>
      <c r="K1994" s="1" t="s">
        <v>59</v>
      </c>
      <c r="L1994" s="1" t="s">
        <v>60</v>
      </c>
      <c r="M1994">
        <v>10000</v>
      </c>
      <c r="N1994">
        <v>10000</v>
      </c>
      <c r="O1994">
        <v>0</v>
      </c>
      <c r="P1994">
        <v>0.27179999999999999</v>
      </c>
      <c r="Q1994">
        <v>2718</v>
      </c>
      <c r="R1994">
        <v>9800</v>
      </c>
      <c r="S1994">
        <v>200</v>
      </c>
      <c r="T1994">
        <v>9800</v>
      </c>
      <c r="U1994">
        <v>2</v>
      </c>
      <c r="V1994" s="1" t="s">
        <v>48</v>
      </c>
      <c r="W1994">
        <v>0</v>
      </c>
      <c r="X1994">
        <v>0</v>
      </c>
      <c r="Y1994">
        <v>0</v>
      </c>
      <c r="Z1994">
        <v>-2518</v>
      </c>
      <c r="AA1994" s="1" t="s">
        <v>6919</v>
      </c>
      <c r="AB1994" s="1" t="s">
        <v>6920</v>
      </c>
      <c r="AC1994" s="1" t="s">
        <v>51</v>
      </c>
      <c r="AD1994" t="s">
        <v>52</v>
      </c>
      <c r="AE1994" s="1" t="s">
        <v>51</v>
      </c>
      <c r="AF1994" t="s">
        <v>52</v>
      </c>
      <c r="AG1994">
        <v>0</v>
      </c>
      <c r="AH1994">
        <v>0</v>
      </c>
      <c r="AI1994">
        <v>0</v>
      </c>
      <c r="AJ1994" s="1" t="s">
        <v>54</v>
      </c>
      <c r="AK1994" s="2">
        <v>46335</v>
      </c>
      <c r="AL1994" t="s">
        <v>52</v>
      </c>
    </row>
    <row r="1995" spans="1:38" x14ac:dyDescent="0.45">
      <c r="A1995" s="1" t="s">
        <v>5530</v>
      </c>
      <c r="B1995" s="2">
        <v>45971</v>
      </c>
      <c r="C1995" s="1" t="s">
        <v>6921</v>
      </c>
      <c r="D1995" s="1" t="s">
        <v>40</v>
      </c>
      <c r="E1995" s="1" t="s">
        <v>56</v>
      </c>
      <c r="F1995" s="1" t="s">
        <v>57</v>
      </c>
      <c r="G1995" s="1" t="s">
        <v>58</v>
      </c>
      <c r="H1995" s="1" t="s">
        <v>44</v>
      </c>
      <c r="I1995" s="2">
        <v>45977</v>
      </c>
      <c r="J1995" s="1" t="s">
        <v>5532</v>
      </c>
      <c r="K1995" s="1" t="s">
        <v>59</v>
      </c>
      <c r="L1995" s="1" t="s">
        <v>60</v>
      </c>
      <c r="M1995">
        <v>10000</v>
      </c>
      <c r="N1995">
        <v>10000</v>
      </c>
      <c r="O1995">
        <v>0</v>
      </c>
      <c r="P1995">
        <v>0.27179999999999999</v>
      </c>
      <c r="Q1995">
        <v>2718</v>
      </c>
      <c r="R1995">
        <v>200</v>
      </c>
      <c r="S1995">
        <v>200</v>
      </c>
      <c r="T1995">
        <v>9800</v>
      </c>
      <c r="U1995">
        <v>2</v>
      </c>
      <c r="V1995" s="1" t="s">
        <v>48</v>
      </c>
      <c r="W1995">
        <v>0</v>
      </c>
      <c r="X1995">
        <v>0</v>
      </c>
      <c r="Y1995">
        <v>0</v>
      </c>
      <c r="Z1995">
        <v>-2518</v>
      </c>
      <c r="AA1995" s="1" t="s">
        <v>6922</v>
      </c>
      <c r="AB1995" s="1" t="s">
        <v>6923</v>
      </c>
      <c r="AC1995" s="1" t="s">
        <v>51</v>
      </c>
      <c r="AD1995" t="s">
        <v>52</v>
      </c>
      <c r="AE1995" s="1" t="s">
        <v>1524</v>
      </c>
      <c r="AF1995" t="s">
        <v>52</v>
      </c>
      <c r="AG1995">
        <v>0</v>
      </c>
      <c r="AH1995">
        <v>0</v>
      </c>
      <c r="AI1995">
        <v>0</v>
      </c>
      <c r="AJ1995" s="1" t="s">
        <v>54</v>
      </c>
      <c r="AK1995" s="2">
        <v>46335</v>
      </c>
      <c r="AL1995" t="s">
        <v>52</v>
      </c>
    </row>
    <row r="1996" spans="1:38" x14ac:dyDescent="0.45">
      <c r="A1996" s="1" t="s">
        <v>5530</v>
      </c>
      <c r="B1996" s="2">
        <v>45971</v>
      </c>
      <c r="C1996" s="1" t="s">
        <v>6924</v>
      </c>
      <c r="D1996" s="1" t="s">
        <v>40</v>
      </c>
      <c r="E1996" s="1" t="s">
        <v>41</v>
      </c>
      <c r="F1996" s="1" t="s">
        <v>42</v>
      </c>
      <c r="G1996" s="1" t="s">
        <v>43</v>
      </c>
      <c r="H1996" s="1" t="s">
        <v>44</v>
      </c>
      <c r="I1996" s="2">
        <v>45976</v>
      </c>
      <c r="J1996" s="1" t="s">
        <v>5532</v>
      </c>
      <c r="K1996" s="1" t="s">
        <v>46</v>
      </c>
      <c r="L1996" s="1" t="s">
        <v>47</v>
      </c>
      <c r="M1996">
        <v>10000</v>
      </c>
      <c r="N1996">
        <v>10000</v>
      </c>
      <c r="O1996">
        <v>0</v>
      </c>
      <c r="P1996">
        <v>0.27179999999999999</v>
      </c>
      <c r="Q1996">
        <v>2718</v>
      </c>
      <c r="R1996">
        <v>330</v>
      </c>
      <c r="S1996">
        <v>330</v>
      </c>
      <c r="T1996">
        <v>9670</v>
      </c>
      <c r="U1996">
        <v>3.3</v>
      </c>
      <c r="V1996" s="1" t="s">
        <v>48</v>
      </c>
      <c r="W1996">
        <v>0</v>
      </c>
      <c r="X1996">
        <v>0</v>
      </c>
      <c r="Y1996">
        <v>0</v>
      </c>
      <c r="Z1996">
        <v>-2388</v>
      </c>
      <c r="AA1996" s="1" t="s">
        <v>6925</v>
      </c>
      <c r="AB1996" s="1" t="s">
        <v>6926</v>
      </c>
      <c r="AC1996" s="1" t="s">
        <v>51</v>
      </c>
      <c r="AD1996" t="s">
        <v>52</v>
      </c>
      <c r="AE1996" s="1" t="s">
        <v>6927</v>
      </c>
      <c r="AF1996" t="s">
        <v>52</v>
      </c>
      <c r="AG1996">
        <v>0</v>
      </c>
      <c r="AH1996">
        <v>0</v>
      </c>
      <c r="AI1996">
        <v>0</v>
      </c>
      <c r="AJ1996" s="1" t="s">
        <v>54</v>
      </c>
      <c r="AK1996" s="2">
        <v>46335</v>
      </c>
      <c r="AL1996" t="s">
        <v>52</v>
      </c>
    </row>
    <row r="1997" spans="1:38" x14ac:dyDescent="0.45">
      <c r="A1997" s="1" t="s">
        <v>5530</v>
      </c>
      <c r="B1997" s="2">
        <v>45971</v>
      </c>
      <c r="C1997" s="1" t="s">
        <v>6928</v>
      </c>
      <c r="D1997" s="1" t="s">
        <v>40</v>
      </c>
      <c r="E1997" s="1" t="s">
        <v>41</v>
      </c>
      <c r="F1997" s="1" t="s">
        <v>42</v>
      </c>
      <c r="G1997" s="1" t="s">
        <v>43</v>
      </c>
      <c r="H1997" s="1" t="s">
        <v>44</v>
      </c>
      <c r="I1997" s="2">
        <v>45973</v>
      </c>
      <c r="J1997" s="1" t="s">
        <v>5532</v>
      </c>
      <c r="K1997" s="1" t="s">
        <v>46</v>
      </c>
      <c r="L1997" s="1" t="s">
        <v>47</v>
      </c>
      <c r="M1997">
        <v>10000</v>
      </c>
      <c r="N1997">
        <v>10000</v>
      </c>
      <c r="O1997">
        <v>0</v>
      </c>
      <c r="P1997">
        <v>0.27179999999999999</v>
      </c>
      <c r="Q1997">
        <v>2718</v>
      </c>
      <c r="R1997">
        <v>330</v>
      </c>
      <c r="S1997">
        <v>330</v>
      </c>
      <c r="T1997">
        <v>9670</v>
      </c>
      <c r="U1997">
        <v>3.3</v>
      </c>
      <c r="V1997" s="1" t="s">
        <v>48</v>
      </c>
      <c r="W1997">
        <v>0</v>
      </c>
      <c r="X1997">
        <v>0</v>
      </c>
      <c r="Y1997">
        <v>0</v>
      </c>
      <c r="Z1997">
        <v>-2388</v>
      </c>
      <c r="AA1997" s="1" t="s">
        <v>6929</v>
      </c>
      <c r="AB1997" s="1" t="s">
        <v>6930</v>
      </c>
      <c r="AC1997" s="1" t="s">
        <v>51</v>
      </c>
      <c r="AD1997" t="s">
        <v>52</v>
      </c>
      <c r="AE1997" s="1" t="s">
        <v>6931</v>
      </c>
      <c r="AF1997" t="s">
        <v>52</v>
      </c>
      <c r="AG1997">
        <v>0</v>
      </c>
      <c r="AH1997">
        <v>0</v>
      </c>
      <c r="AI1997">
        <v>0</v>
      </c>
      <c r="AJ1997" s="1" t="s">
        <v>54</v>
      </c>
      <c r="AK1997" s="2">
        <v>46335</v>
      </c>
      <c r="AL1997" t="s">
        <v>52</v>
      </c>
    </row>
    <row r="1998" spans="1:38" x14ac:dyDescent="0.45">
      <c r="A1998" s="1" t="s">
        <v>5530</v>
      </c>
      <c r="B1998" s="2">
        <v>45971</v>
      </c>
      <c r="C1998" s="1" t="s">
        <v>6932</v>
      </c>
      <c r="D1998" s="1" t="s">
        <v>40</v>
      </c>
      <c r="E1998" s="1" t="s">
        <v>41</v>
      </c>
      <c r="F1998" s="1" t="s">
        <v>42</v>
      </c>
      <c r="G1998" s="1" t="s">
        <v>43</v>
      </c>
      <c r="H1998" s="1" t="s">
        <v>44</v>
      </c>
      <c r="I1998" s="2">
        <v>45985</v>
      </c>
      <c r="J1998" s="1" t="s">
        <v>5532</v>
      </c>
      <c r="K1998" s="1" t="s">
        <v>46</v>
      </c>
      <c r="L1998" s="1" t="s">
        <v>47</v>
      </c>
      <c r="M1998">
        <v>10000</v>
      </c>
      <c r="N1998">
        <v>10000</v>
      </c>
      <c r="O1998">
        <v>0</v>
      </c>
      <c r="P1998">
        <v>0.27179999999999999</v>
      </c>
      <c r="Q1998">
        <v>2718</v>
      </c>
      <c r="R1998">
        <v>330</v>
      </c>
      <c r="S1998">
        <v>330</v>
      </c>
      <c r="T1998">
        <v>9670</v>
      </c>
      <c r="U1998">
        <v>3.3</v>
      </c>
      <c r="V1998" s="1" t="s">
        <v>48</v>
      </c>
      <c r="W1998">
        <v>0</v>
      </c>
      <c r="X1998">
        <v>0</v>
      </c>
      <c r="Y1998">
        <v>0</v>
      </c>
      <c r="Z1998">
        <v>-2388</v>
      </c>
      <c r="AA1998" s="1" t="s">
        <v>6933</v>
      </c>
      <c r="AB1998" s="1" t="s">
        <v>6934</v>
      </c>
      <c r="AC1998" s="1" t="s">
        <v>51</v>
      </c>
      <c r="AD1998" t="s">
        <v>52</v>
      </c>
      <c r="AE1998" s="1" t="s">
        <v>6935</v>
      </c>
      <c r="AF1998" t="s">
        <v>52</v>
      </c>
      <c r="AG1998">
        <v>0</v>
      </c>
      <c r="AH1998">
        <v>0</v>
      </c>
      <c r="AI1998">
        <v>0</v>
      </c>
      <c r="AJ1998" s="1" t="s">
        <v>54</v>
      </c>
      <c r="AK1998" s="2">
        <v>46335</v>
      </c>
      <c r="AL1998" t="s">
        <v>52</v>
      </c>
    </row>
    <row r="1999" spans="1:38" x14ac:dyDescent="0.45">
      <c r="A1999" s="1" t="s">
        <v>5530</v>
      </c>
      <c r="B1999" s="2">
        <v>45971</v>
      </c>
      <c r="C1999" s="1" t="s">
        <v>6936</v>
      </c>
      <c r="D1999" s="1" t="s">
        <v>40</v>
      </c>
      <c r="E1999" s="1" t="s">
        <v>56</v>
      </c>
      <c r="F1999" s="1" t="s">
        <v>57</v>
      </c>
      <c r="G1999" s="1" t="s">
        <v>58</v>
      </c>
      <c r="H1999" s="1" t="s">
        <v>44</v>
      </c>
      <c r="I1999" s="2">
        <v>45987</v>
      </c>
      <c r="J1999" s="1" t="s">
        <v>5532</v>
      </c>
      <c r="K1999" s="1" t="s">
        <v>59</v>
      </c>
      <c r="L1999" s="1" t="s">
        <v>60</v>
      </c>
      <c r="M1999">
        <v>10000</v>
      </c>
      <c r="N1999">
        <v>10000</v>
      </c>
      <c r="O1999">
        <v>0</v>
      </c>
      <c r="P1999">
        <v>0.27179999999999999</v>
      </c>
      <c r="Q1999">
        <v>2718</v>
      </c>
      <c r="R1999">
        <v>200</v>
      </c>
      <c r="S1999">
        <v>200</v>
      </c>
      <c r="T1999">
        <v>9800</v>
      </c>
      <c r="U1999">
        <v>2</v>
      </c>
      <c r="V1999" s="1" t="s">
        <v>48</v>
      </c>
      <c r="W1999">
        <v>0</v>
      </c>
      <c r="X1999">
        <v>0</v>
      </c>
      <c r="Y1999">
        <v>0</v>
      </c>
      <c r="Z1999">
        <v>-2518</v>
      </c>
      <c r="AA1999" s="1" t="s">
        <v>6937</v>
      </c>
      <c r="AB1999" s="1" t="s">
        <v>6938</v>
      </c>
      <c r="AC1999" s="1" t="s">
        <v>51</v>
      </c>
      <c r="AD1999" t="s">
        <v>52</v>
      </c>
      <c r="AE1999" s="1" t="s">
        <v>6225</v>
      </c>
      <c r="AF1999" t="s">
        <v>52</v>
      </c>
      <c r="AG1999">
        <v>0</v>
      </c>
      <c r="AH1999">
        <v>0</v>
      </c>
      <c r="AI1999">
        <v>0</v>
      </c>
      <c r="AJ1999" s="1" t="s">
        <v>54</v>
      </c>
      <c r="AK1999" s="2">
        <v>46335</v>
      </c>
      <c r="AL1999" t="s">
        <v>52</v>
      </c>
    </row>
    <row r="2000" spans="1:38" x14ac:dyDescent="0.45">
      <c r="A2000" s="1" t="s">
        <v>5530</v>
      </c>
      <c r="B2000" s="2">
        <v>45971</v>
      </c>
      <c r="C2000" s="1" t="s">
        <v>6939</v>
      </c>
      <c r="D2000" s="1" t="s">
        <v>83</v>
      </c>
      <c r="E2000" s="1" t="s">
        <v>56</v>
      </c>
      <c r="F2000" s="1" t="s">
        <v>57</v>
      </c>
      <c r="G2000" s="1" t="s">
        <v>58</v>
      </c>
      <c r="H2000" s="1" t="s">
        <v>44</v>
      </c>
      <c r="I2000" s="2">
        <v>45971</v>
      </c>
      <c r="J2000" s="1" t="s">
        <v>5532</v>
      </c>
      <c r="K2000" s="1" t="s">
        <v>59</v>
      </c>
      <c r="L2000" s="1" t="s">
        <v>60</v>
      </c>
      <c r="M2000">
        <v>10000</v>
      </c>
      <c r="N2000">
        <v>10000</v>
      </c>
      <c r="O2000">
        <v>0</v>
      </c>
      <c r="P2000">
        <v>0.27179999999999999</v>
      </c>
      <c r="Q2000">
        <v>2718</v>
      </c>
      <c r="R2000">
        <v>9800</v>
      </c>
      <c r="S2000">
        <v>200</v>
      </c>
      <c r="T2000">
        <v>9800</v>
      </c>
      <c r="U2000">
        <v>2</v>
      </c>
      <c r="V2000" s="1" t="s">
        <v>48</v>
      </c>
      <c r="W2000">
        <v>0</v>
      </c>
      <c r="X2000">
        <v>0</v>
      </c>
      <c r="Y2000">
        <v>0</v>
      </c>
      <c r="Z2000">
        <v>-2518</v>
      </c>
      <c r="AA2000" s="1" t="s">
        <v>6940</v>
      </c>
      <c r="AB2000" s="1" t="s">
        <v>6941</v>
      </c>
      <c r="AC2000" s="1" t="s">
        <v>51</v>
      </c>
      <c r="AD2000" t="s">
        <v>52</v>
      </c>
      <c r="AE2000" s="1" t="s">
        <v>51</v>
      </c>
      <c r="AF2000" t="s">
        <v>52</v>
      </c>
      <c r="AG2000">
        <v>0</v>
      </c>
      <c r="AH2000">
        <v>0</v>
      </c>
      <c r="AI2000">
        <v>0</v>
      </c>
      <c r="AJ2000" s="1" t="s">
        <v>54</v>
      </c>
      <c r="AK2000" s="2">
        <v>46335</v>
      </c>
      <c r="AL2000" t="s">
        <v>52</v>
      </c>
    </row>
    <row r="2001" spans="1:38" x14ac:dyDescent="0.45">
      <c r="A2001" s="1" t="s">
        <v>5530</v>
      </c>
      <c r="B2001" s="2">
        <v>45971</v>
      </c>
      <c r="C2001" s="1" t="s">
        <v>6942</v>
      </c>
      <c r="D2001" s="1" t="s">
        <v>83</v>
      </c>
      <c r="E2001" s="1" t="s">
        <v>87</v>
      </c>
      <c r="F2001" s="1" t="s">
        <v>88</v>
      </c>
      <c r="G2001" s="1" t="s">
        <v>89</v>
      </c>
      <c r="H2001" s="1" t="s">
        <v>44</v>
      </c>
      <c r="I2001" s="2">
        <v>45971</v>
      </c>
      <c r="J2001" s="1" t="s">
        <v>5532</v>
      </c>
      <c r="K2001" s="1" t="s">
        <v>90</v>
      </c>
      <c r="L2001" s="1" t="s">
        <v>91</v>
      </c>
      <c r="M2001">
        <v>10000</v>
      </c>
      <c r="N2001">
        <v>10000</v>
      </c>
      <c r="O2001">
        <v>0</v>
      </c>
      <c r="P2001">
        <v>0.27179999999999999</v>
      </c>
      <c r="Q2001">
        <v>2718</v>
      </c>
      <c r="R2001">
        <v>9560</v>
      </c>
      <c r="S2001">
        <v>440</v>
      </c>
      <c r="T2001">
        <v>9560</v>
      </c>
      <c r="U2001">
        <v>4.4000000000000004</v>
      </c>
      <c r="V2001" s="1" t="s">
        <v>48</v>
      </c>
      <c r="W2001">
        <v>0</v>
      </c>
      <c r="X2001">
        <v>0</v>
      </c>
      <c r="Y2001">
        <v>0</v>
      </c>
      <c r="Z2001">
        <v>-2278</v>
      </c>
      <c r="AA2001" s="1" t="s">
        <v>6943</v>
      </c>
      <c r="AB2001" s="1" t="s">
        <v>6944</v>
      </c>
      <c r="AC2001" s="1" t="s">
        <v>51</v>
      </c>
      <c r="AD2001" t="s">
        <v>52</v>
      </c>
      <c r="AE2001" s="1" t="s">
        <v>51</v>
      </c>
      <c r="AF2001" t="s">
        <v>52</v>
      </c>
      <c r="AG2001">
        <v>0</v>
      </c>
      <c r="AH2001">
        <v>0</v>
      </c>
      <c r="AI2001">
        <v>0</v>
      </c>
      <c r="AJ2001" s="1" t="s">
        <v>54</v>
      </c>
      <c r="AK2001" s="2">
        <v>46337</v>
      </c>
      <c r="AL2001" t="s">
        <v>52</v>
      </c>
    </row>
    <row r="2002" spans="1:38" x14ac:dyDescent="0.45">
      <c r="A2002" s="1" t="s">
        <v>5530</v>
      </c>
      <c r="B2002" s="2">
        <v>45971</v>
      </c>
      <c r="C2002" s="1" t="s">
        <v>6945</v>
      </c>
      <c r="D2002" s="1" t="s">
        <v>40</v>
      </c>
      <c r="E2002" s="1" t="s">
        <v>41</v>
      </c>
      <c r="F2002" s="1" t="s">
        <v>42</v>
      </c>
      <c r="G2002" s="1" t="s">
        <v>43</v>
      </c>
      <c r="H2002" s="1" t="s">
        <v>44</v>
      </c>
      <c r="I2002" s="2">
        <v>45991</v>
      </c>
      <c r="J2002" s="1" t="s">
        <v>5532</v>
      </c>
      <c r="K2002" s="1" t="s">
        <v>46</v>
      </c>
      <c r="L2002" s="1" t="s">
        <v>47</v>
      </c>
      <c r="M2002">
        <v>10000</v>
      </c>
      <c r="N2002">
        <v>10000</v>
      </c>
      <c r="O2002">
        <v>0</v>
      </c>
      <c r="P2002">
        <v>0.27179999999999999</v>
      </c>
      <c r="Q2002">
        <v>2718</v>
      </c>
      <c r="R2002">
        <v>330</v>
      </c>
      <c r="S2002">
        <v>330</v>
      </c>
      <c r="T2002">
        <v>9670</v>
      </c>
      <c r="U2002">
        <v>3.3</v>
      </c>
      <c r="V2002" s="1" t="s">
        <v>48</v>
      </c>
      <c r="W2002">
        <v>0</v>
      </c>
      <c r="X2002">
        <v>0</v>
      </c>
      <c r="Y2002">
        <v>0</v>
      </c>
      <c r="Z2002">
        <v>-2388</v>
      </c>
      <c r="AA2002" s="1" t="s">
        <v>6946</v>
      </c>
      <c r="AB2002" s="1" t="s">
        <v>6947</v>
      </c>
      <c r="AC2002" s="1" t="s">
        <v>51</v>
      </c>
      <c r="AD2002" t="s">
        <v>52</v>
      </c>
      <c r="AE2002" s="1" t="s">
        <v>588</v>
      </c>
      <c r="AF2002" t="s">
        <v>52</v>
      </c>
      <c r="AG2002">
        <v>0</v>
      </c>
      <c r="AH2002">
        <v>0</v>
      </c>
      <c r="AI2002">
        <v>0</v>
      </c>
      <c r="AJ2002" s="1" t="s">
        <v>54</v>
      </c>
      <c r="AK2002" s="2">
        <v>46335</v>
      </c>
      <c r="AL2002" t="s">
        <v>52</v>
      </c>
    </row>
    <row r="2003" spans="1:38" x14ac:dyDescent="0.45">
      <c r="A2003" s="1" t="s">
        <v>5530</v>
      </c>
      <c r="B2003" s="2">
        <v>45971</v>
      </c>
      <c r="C2003" s="1" t="s">
        <v>6948</v>
      </c>
      <c r="D2003" s="1" t="s">
        <v>83</v>
      </c>
      <c r="E2003" s="1" t="s">
        <v>56</v>
      </c>
      <c r="F2003" s="1" t="s">
        <v>57</v>
      </c>
      <c r="G2003" s="1" t="s">
        <v>58</v>
      </c>
      <c r="H2003" s="1" t="s">
        <v>44</v>
      </c>
      <c r="I2003" s="2">
        <v>45971</v>
      </c>
      <c r="J2003" s="1" t="s">
        <v>5532</v>
      </c>
      <c r="K2003" s="1" t="s">
        <v>59</v>
      </c>
      <c r="L2003" s="1" t="s">
        <v>60</v>
      </c>
      <c r="M2003">
        <v>10000</v>
      </c>
      <c r="N2003">
        <v>10000</v>
      </c>
      <c r="O2003">
        <v>0</v>
      </c>
      <c r="P2003">
        <v>0.27179999999999999</v>
      </c>
      <c r="Q2003">
        <v>2718</v>
      </c>
      <c r="R2003">
        <v>9800</v>
      </c>
      <c r="S2003">
        <v>200</v>
      </c>
      <c r="T2003">
        <v>9800</v>
      </c>
      <c r="U2003">
        <v>2</v>
      </c>
      <c r="V2003" s="1" t="s">
        <v>48</v>
      </c>
      <c r="W2003">
        <v>0</v>
      </c>
      <c r="X2003">
        <v>0</v>
      </c>
      <c r="Y2003">
        <v>0</v>
      </c>
      <c r="Z2003">
        <v>-2518</v>
      </c>
      <c r="AA2003" s="1" t="s">
        <v>6949</v>
      </c>
      <c r="AB2003" s="1" t="s">
        <v>6950</v>
      </c>
      <c r="AC2003" s="1" t="s">
        <v>51</v>
      </c>
      <c r="AD2003" t="s">
        <v>52</v>
      </c>
      <c r="AE2003" s="1" t="s">
        <v>51</v>
      </c>
      <c r="AF2003" t="s">
        <v>52</v>
      </c>
      <c r="AG2003">
        <v>0</v>
      </c>
      <c r="AH2003">
        <v>0</v>
      </c>
      <c r="AI2003">
        <v>0</v>
      </c>
      <c r="AJ2003" s="1" t="s">
        <v>54</v>
      </c>
      <c r="AK2003" s="2">
        <v>46335</v>
      </c>
      <c r="AL2003" t="s">
        <v>52</v>
      </c>
    </row>
    <row r="2004" spans="1:38" x14ac:dyDescent="0.45">
      <c r="A2004" s="1" t="s">
        <v>5530</v>
      </c>
      <c r="B2004" s="2">
        <v>45971</v>
      </c>
      <c r="C2004" s="1" t="s">
        <v>6951</v>
      </c>
      <c r="D2004" s="1" t="s">
        <v>83</v>
      </c>
      <c r="E2004" s="1" t="s">
        <v>87</v>
      </c>
      <c r="F2004" s="1" t="s">
        <v>88</v>
      </c>
      <c r="G2004" s="1" t="s">
        <v>89</v>
      </c>
      <c r="H2004" s="1" t="s">
        <v>44</v>
      </c>
      <c r="I2004" s="2">
        <v>45971</v>
      </c>
      <c r="J2004" s="1" t="s">
        <v>5532</v>
      </c>
      <c r="K2004" s="1" t="s">
        <v>90</v>
      </c>
      <c r="L2004" s="1" t="s">
        <v>91</v>
      </c>
      <c r="M2004">
        <v>10000</v>
      </c>
      <c r="N2004">
        <v>10000</v>
      </c>
      <c r="O2004">
        <v>0</v>
      </c>
      <c r="P2004">
        <v>0.27179999999999999</v>
      </c>
      <c r="Q2004">
        <v>2718</v>
      </c>
      <c r="R2004">
        <v>9560</v>
      </c>
      <c r="S2004">
        <v>440</v>
      </c>
      <c r="T2004">
        <v>9560</v>
      </c>
      <c r="U2004">
        <v>4.4000000000000004</v>
      </c>
      <c r="V2004" s="1" t="s">
        <v>48</v>
      </c>
      <c r="W2004">
        <v>0</v>
      </c>
      <c r="X2004">
        <v>0</v>
      </c>
      <c r="Y2004">
        <v>0</v>
      </c>
      <c r="Z2004">
        <v>-2278</v>
      </c>
      <c r="AA2004" s="1" t="s">
        <v>6952</v>
      </c>
      <c r="AB2004" s="1" t="s">
        <v>6953</v>
      </c>
      <c r="AC2004" s="1" t="s">
        <v>51</v>
      </c>
      <c r="AD2004" t="s">
        <v>52</v>
      </c>
      <c r="AE2004" s="1" t="s">
        <v>51</v>
      </c>
      <c r="AF2004" t="s">
        <v>52</v>
      </c>
      <c r="AG2004">
        <v>0</v>
      </c>
      <c r="AH2004">
        <v>0</v>
      </c>
      <c r="AI2004">
        <v>0</v>
      </c>
      <c r="AJ2004" s="1" t="s">
        <v>54</v>
      </c>
      <c r="AK2004" s="2">
        <v>46337</v>
      </c>
      <c r="AL2004" t="s">
        <v>52</v>
      </c>
    </row>
    <row r="2005" spans="1:38" x14ac:dyDescent="0.45">
      <c r="A2005" s="1" t="s">
        <v>5530</v>
      </c>
      <c r="B2005" s="2">
        <v>45971</v>
      </c>
      <c r="C2005" s="1" t="s">
        <v>6954</v>
      </c>
      <c r="D2005" s="1" t="s">
        <v>83</v>
      </c>
      <c r="E2005" s="1" t="s">
        <v>41</v>
      </c>
      <c r="F2005" s="1" t="s">
        <v>42</v>
      </c>
      <c r="G2005" s="1" t="s">
        <v>43</v>
      </c>
      <c r="H2005" s="1" t="s">
        <v>44</v>
      </c>
      <c r="I2005" s="2">
        <v>45971</v>
      </c>
      <c r="J2005" s="1" t="s">
        <v>5532</v>
      </c>
      <c r="K2005" s="1" t="s">
        <v>46</v>
      </c>
      <c r="L2005" s="1" t="s">
        <v>47</v>
      </c>
      <c r="M2005">
        <v>10000</v>
      </c>
      <c r="N2005">
        <v>10000</v>
      </c>
      <c r="O2005">
        <v>0</v>
      </c>
      <c r="P2005">
        <v>0.27179999999999999</v>
      </c>
      <c r="Q2005">
        <v>2718</v>
      </c>
      <c r="R2005">
        <v>9670</v>
      </c>
      <c r="S2005">
        <v>330</v>
      </c>
      <c r="T2005">
        <v>9670</v>
      </c>
      <c r="U2005">
        <v>3.3</v>
      </c>
      <c r="V2005" s="1" t="s">
        <v>48</v>
      </c>
      <c r="W2005">
        <v>0</v>
      </c>
      <c r="X2005">
        <v>0</v>
      </c>
      <c r="Y2005">
        <v>0</v>
      </c>
      <c r="Z2005">
        <v>-2388</v>
      </c>
      <c r="AA2005" s="1" t="s">
        <v>6955</v>
      </c>
      <c r="AB2005" s="1" t="s">
        <v>6956</v>
      </c>
      <c r="AC2005" s="1" t="s">
        <v>51</v>
      </c>
      <c r="AD2005" t="s">
        <v>52</v>
      </c>
      <c r="AE2005" s="1" t="s">
        <v>51</v>
      </c>
      <c r="AF2005" t="s">
        <v>52</v>
      </c>
      <c r="AG2005">
        <v>0</v>
      </c>
      <c r="AH2005">
        <v>0</v>
      </c>
      <c r="AI2005">
        <v>0</v>
      </c>
      <c r="AJ2005" s="1" t="s">
        <v>54</v>
      </c>
      <c r="AK2005" s="2">
        <v>46335</v>
      </c>
      <c r="AL2005" t="s">
        <v>52</v>
      </c>
    </row>
    <row r="2006" spans="1:38" x14ac:dyDescent="0.45">
      <c r="A2006" s="1" t="s">
        <v>5530</v>
      </c>
      <c r="B2006" s="2">
        <v>45971</v>
      </c>
      <c r="C2006" s="1" t="s">
        <v>6957</v>
      </c>
      <c r="D2006" s="1" t="s">
        <v>40</v>
      </c>
      <c r="E2006" s="1" t="s">
        <v>87</v>
      </c>
      <c r="F2006" s="1" t="s">
        <v>88</v>
      </c>
      <c r="G2006" s="1" t="s">
        <v>89</v>
      </c>
      <c r="H2006" s="1" t="s">
        <v>44</v>
      </c>
      <c r="I2006" s="2">
        <v>45976</v>
      </c>
      <c r="J2006" s="1" t="s">
        <v>5532</v>
      </c>
      <c r="K2006" s="1" t="s">
        <v>90</v>
      </c>
      <c r="L2006" s="1" t="s">
        <v>91</v>
      </c>
      <c r="M2006">
        <v>10000</v>
      </c>
      <c r="N2006">
        <v>9900</v>
      </c>
      <c r="O2006">
        <v>0</v>
      </c>
      <c r="P2006">
        <v>0.27179999999999999</v>
      </c>
      <c r="Q2006">
        <v>2718</v>
      </c>
      <c r="R2006">
        <v>435.6</v>
      </c>
      <c r="S2006">
        <v>436</v>
      </c>
      <c r="T2006">
        <v>9464</v>
      </c>
      <c r="U2006">
        <v>4.4040404999999998</v>
      </c>
      <c r="V2006" s="1" t="s">
        <v>48</v>
      </c>
      <c r="W2006">
        <v>0</v>
      </c>
      <c r="X2006">
        <v>0</v>
      </c>
      <c r="Y2006">
        <v>0</v>
      </c>
      <c r="Z2006">
        <v>-2282</v>
      </c>
      <c r="AA2006" s="1" t="s">
        <v>6958</v>
      </c>
      <c r="AB2006" s="1" t="s">
        <v>6959</v>
      </c>
      <c r="AC2006" s="1" t="s">
        <v>51</v>
      </c>
      <c r="AD2006" t="s">
        <v>52</v>
      </c>
      <c r="AE2006" s="1" t="s">
        <v>6960</v>
      </c>
      <c r="AF2006" t="s">
        <v>52</v>
      </c>
      <c r="AG2006">
        <v>0</v>
      </c>
      <c r="AH2006">
        <v>0</v>
      </c>
      <c r="AI2006">
        <v>0</v>
      </c>
      <c r="AJ2006" s="1" t="s">
        <v>54</v>
      </c>
      <c r="AK2006" s="2">
        <v>46337</v>
      </c>
      <c r="AL2006" t="s">
        <v>52</v>
      </c>
    </row>
    <row r="2007" spans="1:38" x14ac:dyDescent="0.45">
      <c r="A2007" s="1" t="s">
        <v>5530</v>
      </c>
      <c r="B2007" s="2">
        <v>45971</v>
      </c>
      <c r="C2007" s="1" t="s">
        <v>6961</v>
      </c>
      <c r="D2007" s="1" t="s">
        <v>83</v>
      </c>
      <c r="E2007" s="1" t="s">
        <v>56</v>
      </c>
      <c r="F2007" s="1" t="s">
        <v>57</v>
      </c>
      <c r="G2007" s="1" t="s">
        <v>58</v>
      </c>
      <c r="H2007" s="1" t="s">
        <v>44</v>
      </c>
      <c r="I2007" s="2">
        <v>45971</v>
      </c>
      <c r="J2007" s="1" t="s">
        <v>5532</v>
      </c>
      <c r="K2007" s="1" t="s">
        <v>59</v>
      </c>
      <c r="L2007" s="1" t="s">
        <v>60</v>
      </c>
      <c r="M2007">
        <v>10000</v>
      </c>
      <c r="N2007">
        <v>10000</v>
      </c>
      <c r="O2007">
        <v>0</v>
      </c>
      <c r="P2007">
        <v>0.27179999999999999</v>
      </c>
      <c r="Q2007">
        <v>2718</v>
      </c>
      <c r="R2007">
        <v>9800</v>
      </c>
      <c r="S2007">
        <v>200</v>
      </c>
      <c r="T2007">
        <v>9800</v>
      </c>
      <c r="U2007">
        <v>2</v>
      </c>
      <c r="V2007" s="1" t="s">
        <v>48</v>
      </c>
      <c r="W2007">
        <v>0</v>
      </c>
      <c r="X2007">
        <v>0</v>
      </c>
      <c r="Y2007">
        <v>0</v>
      </c>
      <c r="Z2007">
        <v>-2518</v>
      </c>
      <c r="AA2007" s="1" t="s">
        <v>6962</v>
      </c>
      <c r="AB2007" s="1" t="s">
        <v>6963</v>
      </c>
      <c r="AC2007" s="1" t="s">
        <v>51</v>
      </c>
      <c r="AD2007" t="s">
        <v>52</v>
      </c>
      <c r="AE2007" s="1" t="s">
        <v>51</v>
      </c>
      <c r="AF2007" t="s">
        <v>52</v>
      </c>
      <c r="AG2007">
        <v>0</v>
      </c>
      <c r="AH2007">
        <v>0</v>
      </c>
      <c r="AI2007">
        <v>0</v>
      </c>
      <c r="AJ2007" s="1" t="s">
        <v>54</v>
      </c>
      <c r="AK2007" s="2">
        <v>46335</v>
      </c>
      <c r="AL2007" t="s">
        <v>52</v>
      </c>
    </row>
    <row r="2008" spans="1:38" x14ac:dyDescent="0.45">
      <c r="A2008" s="1" t="s">
        <v>5530</v>
      </c>
      <c r="B2008" s="2">
        <v>45971</v>
      </c>
      <c r="C2008" s="1" t="s">
        <v>6964</v>
      </c>
      <c r="D2008" s="1" t="s">
        <v>83</v>
      </c>
      <c r="E2008" s="1" t="s">
        <v>56</v>
      </c>
      <c r="F2008" s="1" t="s">
        <v>57</v>
      </c>
      <c r="G2008" s="1" t="s">
        <v>58</v>
      </c>
      <c r="H2008" s="1" t="s">
        <v>44</v>
      </c>
      <c r="I2008" s="2">
        <v>45971</v>
      </c>
      <c r="J2008" s="1" t="s">
        <v>5532</v>
      </c>
      <c r="K2008" s="1" t="s">
        <v>59</v>
      </c>
      <c r="L2008" s="1" t="s">
        <v>60</v>
      </c>
      <c r="M2008">
        <v>10000</v>
      </c>
      <c r="N2008">
        <v>10000</v>
      </c>
      <c r="O2008">
        <v>0</v>
      </c>
      <c r="P2008">
        <v>0.27179999999999999</v>
      </c>
      <c r="Q2008">
        <v>2718</v>
      </c>
      <c r="R2008">
        <v>9800</v>
      </c>
      <c r="S2008">
        <v>200</v>
      </c>
      <c r="T2008">
        <v>9800</v>
      </c>
      <c r="U2008">
        <v>2</v>
      </c>
      <c r="V2008" s="1" t="s">
        <v>48</v>
      </c>
      <c r="W2008">
        <v>0</v>
      </c>
      <c r="X2008">
        <v>0</v>
      </c>
      <c r="Y2008">
        <v>0</v>
      </c>
      <c r="Z2008">
        <v>-2518</v>
      </c>
      <c r="AA2008" s="1" t="s">
        <v>6965</v>
      </c>
      <c r="AB2008" s="1" t="s">
        <v>6966</v>
      </c>
      <c r="AC2008" s="1" t="s">
        <v>51</v>
      </c>
      <c r="AD2008" t="s">
        <v>52</v>
      </c>
      <c r="AE2008" s="1" t="s">
        <v>51</v>
      </c>
      <c r="AF2008" t="s">
        <v>52</v>
      </c>
      <c r="AG2008">
        <v>0</v>
      </c>
      <c r="AH2008">
        <v>0</v>
      </c>
      <c r="AI2008">
        <v>0</v>
      </c>
      <c r="AJ2008" s="1" t="s">
        <v>54</v>
      </c>
      <c r="AK2008" s="2">
        <v>46335</v>
      </c>
      <c r="AL2008" t="s">
        <v>52</v>
      </c>
    </row>
    <row r="2009" spans="1:38" x14ac:dyDescent="0.45">
      <c r="A2009" s="1" t="s">
        <v>5530</v>
      </c>
      <c r="B2009" s="2">
        <v>45971</v>
      </c>
      <c r="C2009" s="1" t="s">
        <v>6967</v>
      </c>
      <c r="D2009" s="1" t="s">
        <v>40</v>
      </c>
      <c r="E2009" s="1" t="s">
        <v>56</v>
      </c>
      <c r="F2009" s="1" t="s">
        <v>57</v>
      </c>
      <c r="G2009" s="1" t="s">
        <v>58</v>
      </c>
      <c r="H2009" s="1" t="s">
        <v>44</v>
      </c>
      <c r="I2009" s="2">
        <v>45985</v>
      </c>
      <c r="J2009" s="1" t="s">
        <v>5532</v>
      </c>
      <c r="K2009" s="1" t="s">
        <v>59</v>
      </c>
      <c r="L2009" s="1" t="s">
        <v>60</v>
      </c>
      <c r="M2009">
        <v>10000</v>
      </c>
      <c r="N2009">
        <v>10000</v>
      </c>
      <c r="O2009">
        <v>0</v>
      </c>
      <c r="P2009">
        <v>0.27179999999999999</v>
      </c>
      <c r="Q2009">
        <v>2718</v>
      </c>
      <c r="R2009">
        <v>200</v>
      </c>
      <c r="S2009">
        <v>200</v>
      </c>
      <c r="T2009">
        <v>9800</v>
      </c>
      <c r="U2009">
        <v>2</v>
      </c>
      <c r="V2009" s="1" t="s">
        <v>48</v>
      </c>
      <c r="W2009">
        <v>0</v>
      </c>
      <c r="X2009">
        <v>0</v>
      </c>
      <c r="Y2009">
        <v>0</v>
      </c>
      <c r="Z2009">
        <v>-2518</v>
      </c>
      <c r="AA2009" s="1" t="s">
        <v>6968</v>
      </c>
      <c r="AB2009" s="1" t="s">
        <v>6969</v>
      </c>
      <c r="AC2009" s="1" t="s">
        <v>51</v>
      </c>
      <c r="AD2009" t="s">
        <v>52</v>
      </c>
      <c r="AE2009" s="1" t="s">
        <v>6970</v>
      </c>
      <c r="AF2009" t="s">
        <v>52</v>
      </c>
      <c r="AG2009">
        <v>0</v>
      </c>
      <c r="AH2009">
        <v>0</v>
      </c>
      <c r="AI2009">
        <v>0</v>
      </c>
      <c r="AJ2009" s="1" t="s">
        <v>54</v>
      </c>
      <c r="AK2009" s="2">
        <v>46335</v>
      </c>
      <c r="AL2009" t="s">
        <v>52</v>
      </c>
    </row>
    <row r="2010" spans="1:38" x14ac:dyDescent="0.45">
      <c r="A2010" s="1" t="s">
        <v>5530</v>
      </c>
      <c r="B2010" s="2">
        <v>45971</v>
      </c>
      <c r="C2010" s="1" t="s">
        <v>6971</v>
      </c>
      <c r="D2010" s="1" t="s">
        <v>40</v>
      </c>
      <c r="E2010" s="1" t="s">
        <v>41</v>
      </c>
      <c r="F2010" s="1" t="s">
        <v>42</v>
      </c>
      <c r="G2010" s="1" t="s">
        <v>43</v>
      </c>
      <c r="H2010" s="1" t="s">
        <v>44</v>
      </c>
      <c r="I2010" s="2">
        <v>45973</v>
      </c>
      <c r="J2010" s="1" t="s">
        <v>5532</v>
      </c>
      <c r="K2010" s="1" t="s">
        <v>46</v>
      </c>
      <c r="L2010" s="1" t="s">
        <v>47</v>
      </c>
      <c r="M2010">
        <v>10000</v>
      </c>
      <c r="N2010">
        <v>10000</v>
      </c>
      <c r="O2010">
        <v>0</v>
      </c>
      <c r="P2010">
        <v>0.27179999999999999</v>
      </c>
      <c r="Q2010">
        <v>2718</v>
      </c>
      <c r="R2010">
        <v>330</v>
      </c>
      <c r="S2010">
        <v>330</v>
      </c>
      <c r="T2010">
        <v>9670</v>
      </c>
      <c r="U2010">
        <v>3.3</v>
      </c>
      <c r="V2010" s="1" t="s">
        <v>48</v>
      </c>
      <c r="W2010">
        <v>0</v>
      </c>
      <c r="X2010">
        <v>0</v>
      </c>
      <c r="Y2010">
        <v>0</v>
      </c>
      <c r="Z2010">
        <v>-2388</v>
      </c>
      <c r="AA2010" s="1" t="s">
        <v>6972</v>
      </c>
      <c r="AB2010" s="1" t="s">
        <v>6973</v>
      </c>
      <c r="AC2010" s="1" t="s">
        <v>51</v>
      </c>
      <c r="AD2010" t="s">
        <v>52</v>
      </c>
      <c r="AE2010" s="1" t="s">
        <v>6974</v>
      </c>
      <c r="AF2010" t="s">
        <v>52</v>
      </c>
      <c r="AG2010">
        <v>0</v>
      </c>
      <c r="AH2010">
        <v>0</v>
      </c>
      <c r="AI2010">
        <v>0</v>
      </c>
      <c r="AJ2010" s="1" t="s">
        <v>54</v>
      </c>
      <c r="AK2010" s="2">
        <v>46335</v>
      </c>
      <c r="AL2010" t="s">
        <v>52</v>
      </c>
    </row>
    <row r="2011" spans="1:38" x14ac:dyDescent="0.45">
      <c r="A2011" s="1" t="s">
        <v>5530</v>
      </c>
      <c r="B2011" s="2">
        <v>45971</v>
      </c>
      <c r="C2011" s="1" t="s">
        <v>6975</v>
      </c>
      <c r="D2011" s="1" t="s">
        <v>83</v>
      </c>
      <c r="E2011" s="1" t="s">
        <v>41</v>
      </c>
      <c r="F2011" s="1" t="s">
        <v>42</v>
      </c>
      <c r="G2011" s="1" t="s">
        <v>43</v>
      </c>
      <c r="H2011" s="1" t="s">
        <v>44</v>
      </c>
      <c r="I2011" s="2">
        <v>45971</v>
      </c>
      <c r="J2011" s="1" t="s">
        <v>5532</v>
      </c>
      <c r="K2011" s="1" t="s">
        <v>46</v>
      </c>
      <c r="L2011" s="1" t="s">
        <v>47</v>
      </c>
      <c r="M2011">
        <v>10000</v>
      </c>
      <c r="N2011">
        <v>10000</v>
      </c>
      <c r="O2011">
        <v>0</v>
      </c>
      <c r="P2011">
        <v>0.27179999999999999</v>
      </c>
      <c r="Q2011">
        <v>2718</v>
      </c>
      <c r="R2011">
        <v>9670</v>
      </c>
      <c r="S2011">
        <v>330</v>
      </c>
      <c r="T2011">
        <v>9670</v>
      </c>
      <c r="U2011">
        <v>3.3</v>
      </c>
      <c r="V2011" s="1" t="s">
        <v>48</v>
      </c>
      <c r="W2011">
        <v>0</v>
      </c>
      <c r="X2011">
        <v>0</v>
      </c>
      <c r="Y2011">
        <v>0</v>
      </c>
      <c r="Z2011">
        <v>-2388</v>
      </c>
      <c r="AA2011" s="1" t="s">
        <v>6976</v>
      </c>
      <c r="AB2011" s="1" t="s">
        <v>6977</v>
      </c>
      <c r="AC2011" s="1" t="s">
        <v>51</v>
      </c>
      <c r="AD2011" t="s">
        <v>52</v>
      </c>
      <c r="AE2011" s="1" t="s">
        <v>51</v>
      </c>
      <c r="AF2011" t="s">
        <v>52</v>
      </c>
      <c r="AG2011">
        <v>0</v>
      </c>
      <c r="AH2011">
        <v>0</v>
      </c>
      <c r="AI2011">
        <v>0</v>
      </c>
      <c r="AJ2011" s="1" t="s">
        <v>54</v>
      </c>
      <c r="AK2011" s="2">
        <v>46335</v>
      </c>
      <c r="AL2011" t="s">
        <v>52</v>
      </c>
    </row>
    <row r="2012" spans="1:38" x14ac:dyDescent="0.45">
      <c r="A2012" s="1" t="s">
        <v>5530</v>
      </c>
      <c r="B2012" s="2">
        <v>45971</v>
      </c>
      <c r="C2012" s="1" t="s">
        <v>6978</v>
      </c>
      <c r="D2012" s="1" t="s">
        <v>83</v>
      </c>
      <c r="E2012" s="1" t="s">
        <v>41</v>
      </c>
      <c r="F2012" s="1" t="s">
        <v>42</v>
      </c>
      <c r="G2012" s="1" t="s">
        <v>43</v>
      </c>
      <c r="H2012" s="1" t="s">
        <v>44</v>
      </c>
      <c r="I2012" s="2">
        <v>45971</v>
      </c>
      <c r="J2012" s="1" t="s">
        <v>5532</v>
      </c>
      <c r="K2012" s="1" t="s">
        <v>46</v>
      </c>
      <c r="L2012" s="1" t="s">
        <v>47</v>
      </c>
      <c r="M2012">
        <v>10000</v>
      </c>
      <c r="N2012">
        <v>10000</v>
      </c>
      <c r="O2012">
        <v>0</v>
      </c>
      <c r="P2012">
        <v>0.27179999999999999</v>
      </c>
      <c r="Q2012">
        <v>2718</v>
      </c>
      <c r="R2012">
        <v>9670</v>
      </c>
      <c r="S2012">
        <v>330</v>
      </c>
      <c r="T2012">
        <v>9670</v>
      </c>
      <c r="U2012">
        <v>3.3</v>
      </c>
      <c r="V2012" s="1" t="s">
        <v>48</v>
      </c>
      <c r="W2012">
        <v>0</v>
      </c>
      <c r="X2012">
        <v>0</v>
      </c>
      <c r="Y2012">
        <v>0</v>
      </c>
      <c r="Z2012">
        <v>-2388</v>
      </c>
      <c r="AA2012" s="1" t="s">
        <v>6979</v>
      </c>
      <c r="AB2012" s="1" t="s">
        <v>6980</v>
      </c>
      <c r="AC2012" s="1" t="s">
        <v>51</v>
      </c>
      <c r="AD2012" t="s">
        <v>52</v>
      </c>
      <c r="AE2012" s="1" t="s">
        <v>51</v>
      </c>
      <c r="AF2012" t="s">
        <v>52</v>
      </c>
      <c r="AG2012">
        <v>0</v>
      </c>
      <c r="AH2012">
        <v>0</v>
      </c>
      <c r="AI2012">
        <v>0</v>
      </c>
      <c r="AJ2012" s="1" t="s">
        <v>54</v>
      </c>
      <c r="AK2012" s="2">
        <v>46335</v>
      </c>
      <c r="AL2012" t="s">
        <v>52</v>
      </c>
    </row>
    <row r="2013" spans="1:38" x14ac:dyDescent="0.45">
      <c r="A2013" s="1" t="s">
        <v>5530</v>
      </c>
      <c r="B2013" s="2">
        <v>45971</v>
      </c>
      <c r="C2013" s="1" t="s">
        <v>6981</v>
      </c>
      <c r="D2013" s="1" t="s">
        <v>40</v>
      </c>
      <c r="E2013" s="1" t="s">
        <v>56</v>
      </c>
      <c r="F2013" s="1" t="s">
        <v>57</v>
      </c>
      <c r="G2013" s="1" t="s">
        <v>58</v>
      </c>
      <c r="H2013" s="1" t="s">
        <v>44</v>
      </c>
      <c r="I2013" s="2">
        <v>45972</v>
      </c>
      <c r="J2013" s="1" t="s">
        <v>5532</v>
      </c>
      <c r="K2013" s="1" t="s">
        <v>59</v>
      </c>
      <c r="L2013" s="1" t="s">
        <v>60</v>
      </c>
      <c r="M2013">
        <v>10000</v>
      </c>
      <c r="N2013">
        <v>10000</v>
      </c>
      <c r="O2013">
        <v>0</v>
      </c>
      <c r="P2013">
        <v>0.27179999999999999</v>
      </c>
      <c r="Q2013">
        <v>2718</v>
      </c>
      <c r="R2013">
        <v>200</v>
      </c>
      <c r="S2013">
        <v>200</v>
      </c>
      <c r="T2013">
        <v>9800</v>
      </c>
      <c r="U2013">
        <v>2</v>
      </c>
      <c r="V2013" s="1" t="s">
        <v>48</v>
      </c>
      <c r="W2013">
        <v>0</v>
      </c>
      <c r="X2013">
        <v>0</v>
      </c>
      <c r="Y2013">
        <v>0</v>
      </c>
      <c r="Z2013">
        <v>-2518</v>
      </c>
      <c r="AA2013" s="1" t="s">
        <v>6982</v>
      </c>
      <c r="AB2013" s="1" t="s">
        <v>6983</v>
      </c>
      <c r="AC2013" s="1" t="s">
        <v>51</v>
      </c>
      <c r="AD2013" t="s">
        <v>52</v>
      </c>
      <c r="AE2013" s="1" t="s">
        <v>6984</v>
      </c>
      <c r="AF2013" t="s">
        <v>52</v>
      </c>
      <c r="AG2013">
        <v>0</v>
      </c>
      <c r="AH2013">
        <v>0</v>
      </c>
      <c r="AI2013">
        <v>0</v>
      </c>
      <c r="AJ2013" s="1" t="s">
        <v>54</v>
      </c>
      <c r="AK2013" s="2">
        <v>46335</v>
      </c>
      <c r="AL2013" t="s">
        <v>52</v>
      </c>
    </row>
    <row r="2014" spans="1:38" x14ac:dyDescent="0.45">
      <c r="A2014" s="1" t="s">
        <v>5530</v>
      </c>
      <c r="B2014" s="2">
        <v>45971</v>
      </c>
      <c r="C2014" s="1" t="s">
        <v>6985</v>
      </c>
      <c r="D2014" s="1" t="s">
        <v>40</v>
      </c>
      <c r="E2014" s="1" t="s">
        <v>56</v>
      </c>
      <c r="F2014" s="1" t="s">
        <v>57</v>
      </c>
      <c r="G2014" s="1" t="s">
        <v>58</v>
      </c>
      <c r="H2014" s="1" t="s">
        <v>44</v>
      </c>
      <c r="I2014" s="2">
        <v>45982</v>
      </c>
      <c r="J2014" s="1" t="s">
        <v>5532</v>
      </c>
      <c r="K2014" s="1" t="s">
        <v>59</v>
      </c>
      <c r="L2014" s="1" t="s">
        <v>60</v>
      </c>
      <c r="M2014">
        <v>10000</v>
      </c>
      <c r="N2014">
        <v>10000</v>
      </c>
      <c r="O2014">
        <v>0</v>
      </c>
      <c r="P2014">
        <v>0.27179999999999999</v>
      </c>
      <c r="Q2014">
        <v>2718</v>
      </c>
      <c r="R2014">
        <v>200</v>
      </c>
      <c r="S2014">
        <v>200</v>
      </c>
      <c r="T2014">
        <v>9800</v>
      </c>
      <c r="U2014">
        <v>2</v>
      </c>
      <c r="V2014" s="1" t="s">
        <v>48</v>
      </c>
      <c r="W2014">
        <v>0</v>
      </c>
      <c r="X2014">
        <v>0</v>
      </c>
      <c r="Y2014">
        <v>0</v>
      </c>
      <c r="Z2014">
        <v>-2518</v>
      </c>
      <c r="AA2014" s="1" t="s">
        <v>6986</v>
      </c>
      <c r="AB2014" s="1" t="s">
        <v>6987</v>
      </c>
      <c r="AC2014" s="1" t="s">
        <v>51</v>
      </c>
      <c r="AD2014" t="s">
        <v>52</v>
      </c>
      <c r="AE2014" s="1" t="s">
        <v>6988</v>
      </c>
      <c r="AF2014" t="s">
        <v>52</v>
      </c>
      <c r="AG2014">
        <v>0</v>
      </c>
      <c r="AH2014">
        <v>0</v>
      </c>
      <c r="AI2014">
        <v>0</v>
      </c>
      <c r="AJ2014" s="1" t="s">
        <v>54</v>
      </c>
      <c r="AK2014" s="2">
        <v>46335</v>
      </c>
      <c r="AL2014" t="s">
        <v>52</v>
      </c>
    </row>
    <row r="2015" spans="1:38" x14ac:dyDescent="0.45">
      <c r="A2015" s="1" t="s">
        <v>5530</v>
      </c>
      <c r="B2015" s="2">
        <v>45971</v>
      </c>
      <c r="C2015" s="1" t="s">
        <v>6989</v>
      </c>
      <c r="D2015" s="1" t="s">
        <v>40</v>
      </c>
      <c r="E2015" s="1" t="s">
        <v>41</v>
      </c>
      <c r="F2015" s="1" t="s">
        <v>42</v>
      </c>
      <c r="G2015" s="1" t="s">
        <v>43</v>
      </c>
      <c r="H2015" s="1" t="s">
        <v>44</v>
      </c>
      <c r="I2015" s="2">
        <v>45971</v>
      </c>
      <c r="J2015" s="1" t="s">
        <v>5532</v>
      </c>
      <c r="K2015" s="1" t="s">
        <v>46</v>
      </c>
      <c r="L2015" s="1" t="s">
        <v>47</v>
      </c>
      <c r="M2015">
        <v>10000</v>
      </c>
      <c r="N2015">
        <v>10000</v>
      </c>
      <c r="O2015">
        <v>0</v>
      </c>
      <c r="P2015">
        <v>0.27179999999999999</v>
      </c>
      <c r="Q2015">
        <v>2718</v>
      </c>
      <c r="R2015">
        <v>330</v>
      </c>
      <c r="S2015">
        <v>330</v>
      </c>
      <c r="T2015">
        <v>9670</v>
      </c>
      <c r="U2015">
        <v>3.3</v>
      </c>
      <c r="V2015" s="1" t="s">
        <v>48</v>
      </c>
      <c r="W2015">
        <v>0</v>
      </c>
      <c r="X2015">
        <v>0</v>
      </c>
      <c r="Y2015">
        <v>0</v>
      </c>
      <c r="Z2015">
        <v>-2388</v>
      </c>
      <c r="AA2015" s="1" t="s">
        <v>6990</v>
      </c>
      <c r="AB2015" s="1" t="s">
        <v>6991</v>
      </c>
      <c r="AC2015" s="1" t="s">
        <v>51</v>
      </c>
      <c r="AD2015" t="s">
        <v>52</v>
      </c>
      <c r="AE2015" s="1" t="s">
        <v>218</v>
      </c>
      <c r="AF2015" t="s">
        <v>52</v>
      </c>
      <c r="AG2015">
        <v>0</v>
      </c>
      <c r="AH2015">
        <v>0</v>
      </c>
      <c r="AI2015">
        <v>0</v>
      </c>
      <c r="AJ2015" s="1" t="s">
        <v>54</v>
      </c>
      <c r="AK2015" s="2">
        <v>46335</v>
      </c>
      <c r="AL2015" t="s">
        <v>52</v>
      </c>
    </row>
    <row r="2016" spans="1:38" x14ac:dyDescent="0.45">
      <c r="A2016" s="1" t="s">
        <v>5530</v>
      </c>
      <c r="B2016" s="2">
        <v>45971</v>
      </c>
      <c r="C2016" s="1" t="s">
        <v>6992</v>
      </c>
      <c r="D2016" s="1" t="s">
        <v>83</v>
      </c>
      <c r="E2016" s="1" t="s">
        <v>56</v>
      </c>
      <c r="F2016" s="1" t="s">
        <v>57</v>
      </c>
      <c r="G2016" s="1" t="s">
        <v>58</v>
      </c>
      <c r="H2016" s="1" t="s">
        <v>44</v>
      </c>
      <c r="I2016" s="2">
        <v>45971</v>
      </c>
      <c r="J2016" s="1" t="s">
        <v>5532</v>
      </c>
      <c r="K2016" s="1" t="s">
        <v>59</v>
      </c>
      <c r="L2016" s="1" t="s">
        <v>60</v>
      </c>
      <c r="M2016">
        <v>10000</v>
      </c>
      <c r="N2016">
        <v>10000</v>
      </c>
      <c r="O2016">
        <v>0</v>
      </c>
      <c r="P2016">
        <v>0.27179999999999999</v>
      </c>
      <c r="Q2016">
        <v>2718</v>
      </c>
      <c r="R2016">
        <v>9800</v>
      </c>
      <c r="S2016">
        <v>200</v>
      </c>
      <c r="T2016">
        <v>9800</v>
      </c>
      <c r="U2016">
        <v>2</v>
      </c>
      <c r="V2016" s="1" t="s">
        <v>48</v>
      </c>
      <c r="W2016">
        <v>0</v>
      </c>
      <c r="X2016">
        <v>0</v>
      </c>
      <c r="Y2016">
        <v>0</v>
      </c>
      <c r="Z2016">
        <v>-2518</v>
      </c>
      <c r="AA2016" s="1" t="s">
        <v>6993</v>
      </c>
      <c r="AB2016" s="1" t="s">
        <v>6994</v>
      </c>
      <c r="AC2016" s="1" t="s">
        <v>51</v>
      </c>
      <c r="AD2016" t="s">
        <v>52</v>
      </c>
      <c r="AE2016" s="1" t="s">
        <v>51</v>
      </c>
      <c r="AF2016" t="s">
        <v>52</v>
      </c>
      <c r="AG2016">
        <v>0</v>
      </c>
      <c r="AH2016">
        <v>0</v>
      </c>
      <c r="AI2016">
        <v>0</v>
      </c>
      <c r="AJ2016" s="1" t="s">
        <v>54</v>
      </c>
      <c r="AK2016" s="2">
        <v>46335</v>
      </c>
      <c r="AL2016" t="s">
        <v>52</v>
      </c>
    </row>
    <row r="2017" spans="1:38" x14ac:dyDescent="0.45">
      <c r="A2017" s="1" t="s">
        <v>5530</v>
      </c>
      <c r="B2017" s="2">
        <v>45971</v>
      </c>
      <c r="C2017" s="1" t="s">
        <v>6995</v>
      </c>
      <c r="D2017" s="1" t="s">
        <v>40</v>
      </c>
      <c r="E2017" s="1" t="s">
        <v>41</v>
      </c>
      <c r="F2017" s="1" t="s">
        <v>42</v>
      </c>
      <c r="G2017" s="1" t="s">
        <v>43</v>
      </c>
      <c r="H2017" s="1" t="s">
        <v>44</v>
      </c>
      <c r="I2017" s="2">
        <v>45991</v>
      </c>
      <c r="J2017" s="1" t="s">
        <v>5532</v>
      </c>
      <c r="K2017" s="1" t="s">
        <v>46</v>
      </c>
      <c r="L2017" s="1" t="s">
        <v>47</v>
      </c>
      <c r="M2017">
        <v>10000</v>
      </c>
      <c r="N2017">
        <v>10000</v>
      </c>
      <c r="O2017">
        <v>0</v>
      </c>
      <c r="P2017">
        <v>0.27179999999999999</v>
      </c>
      <c r="Q2017">
        <v>2718</v>
      </c>
      <c r="R2017">
        <v>330</v>
      </c>
      <c r="S2017">
        <v>330</v>
      </c>
      <c r="T2017">
        <v>9670</v>
      </c>
      <c r="U2017">
        <v>3.3</v>
      </c>
      <c r="V2017" s="1" t="s">
        <v>48</v>
      </c>
      <c r="W2017">
        <v>0</v>
      </c>
      <c r="X2017">
        <v>0</v>
      </c>
      <c r="Y2017">
        <v>0</v>
      </c>
      <c r="Z2017">
        <v>-2388</v>
      </c>
      <c r="AA2017" s="1" t="s">
        <v>6996</v>
      </c>
      <c r="AB2017" s="1" t="s">
        <v>6997</v>
      </c>
      <c r="AC2017" s="1" t="s">
        <v>51</v>
      </c>
      <c r="AD2017" t="s">
        <v>52</v>
      </c>
      <c r="AE2017" s="1" t="s">
        <v>6998</v>
      </c>
      <c r="AF2017" t="s">
        <v>52</v>
      </c>
      <c r="AG2017">
        <v>0</v>
      </c>
      <c r="AH2017">
        <v>0</v>
      </c>
      <c r="AI2017">
        <v>0</v>
      </c>
      <c r="AJ2017" s="1" t="s">
        <v>54</v>
      </c>
      <c r="AK2017" s="2">
        <v>46335</v>
      </c>
      <c r="AL2017" t="s">
        <v>52</v>
      </c>
    </row>
    <row r="2018" spans="1:38" x14ac:dyDescent="0.45">
      <c r="A2018" s="1" t="s">
        <v>5530</v>
      </c>
      <c r="B2018" s="2">
        <v>45971</v>
      </c>
      <c r="C2018" s="1" t="s">
        <v>6999</v>
      </c>
      <c r="D2018" s="1" t="s">
        <v>40</v>
      </c>
      <c r="E2018" s="1" t="s">
        <v>41</v>
      </c>
      <c r="F2018" s="1" t="s">
        <v>42</v>
      </c>
      <c r="G2018" s="1" t="s">
        <v>43</v>
      </c>
      <c r="H2018" s="1" t="s">
        <v>44</v>
      </c>
      <c r="I2018" s="2">
        <v>45983</v>
      </c>
      <c r="J2018" s="1" t="s">
        <v>5532</v>
      </c>
      <c r="K2018" s="1" t="s">
        <v>46</v>
      </c>
      <c r="L2018" s="1" t="s">
        <v>47</v>
      </c>
      <c r="M2018">
        <v>10000</v>
      </c>
      <c r="N2018">
        <v>8500</v>
      </c>
      <c r="O2018">
        <v>0</v>
      </c>
      <c r="P2018">
        <v>0.27179999999999999</v>
      </c>
      <c r="Q2018">
        <v>2718</v>
      </c>
      <c r="R2018">
        <v>280.5</v>
      </c>
      <c r="S2018">
        <v>280.5</v>
      </c>
      <c r="T2018">
        <v>8219.5</v>
      </c>
      <c r="U2018">
        <v>3.3</v>
      </c>
      <c r="V2018" s="1" t="s">
        <v>48</v>
      </c>
      <c r="W2018">
        <v>0</v>
      </c>
      <c r="X2018">
        <v>0</v>
      </c>
      <c r="Y2018">
        <v>0</v>
      </c>
      <c r="Z2018">
        <v>-2437.5</v>
      </c>
      <c r="AA2018" s="1" t="s">
        <v>7000</v>
      </c>
      <c r="AB2018" s="1" t="s">
        <v>7001</v>
      </c>
      <c r="AC2018" s="1" t="s">
        <v>51</v>
      </c>
      <c r="AD2018" t="s">
        <v>52</v>
      </c>
      <c r="AE2018" s="1" t="s">
        <v>7002</v>
      </c>
      <c r="AF2018" t="s">
        <v>52</v>
      </c>
      <c r="AG2018">
        <v>0</v>
      </c>
      <c r="AH2018">
        <v>0</v>
      </c>
      <c r="AI2018">
        <v>0</v>
      </c>
      <c r="AJ2018" s="1" t="s">
        <v>54</v>
      </c>
      <c r="AK2018" s="2">
        <v>46335</v>
      </c>
      <c r="AL2018" t="s">
        <v>52</v>
      </c>
    </row>
    <row r="2019" spans="1:38" x14ac:dyDescent="0.45">
      <c r="A2019" s="1" t="s">
        <v>5530</v>
      </c>
      <c r="B2019" s="2">
        <v>45971</v>
      </c>
      <c r="C2019" s="1" t="s">
        <v>7003</v>
      </c>
      <c r="D2019" s="1" t="s">
        <v>83</v>
      </c>
      <c r="E2019" s="1" t="s">
        <v>41</v>
      </c>
      <c r="F2019" s="1" t="s">
        <v>42</v>
      </c>
      <c r="G2019" s="1" t="s">
        <v>43</v>
      </c>
      <c r="H2019" s="1" t="s">
        <v>44</v>
      </c>
      <c r="I2019" s="2">
        <v>45971</v>
      </c>
      <c r="J2019" s="1" t="s">
        <v>5532</v>
      </c>
      <c r="K2019" s="1" t="s">
        <v>46</v>
      </c>
      <c r="L2019" s="1" t="s">
        <v>47</v>
      </c>
      <c r="M2019">
        <v>10000</v>
      </c>
      <c r="N2019">
        <v>10000</v>
      </c>
      <c r="O2019">
        <v>0</v>
      </c>
      <c r="P2019">
        <v>0.27179999999999999</v>
      </c>
      <c r="Q2019">
        <v>2718</v>
      </c>
      <c r="R2019">
        <v>9670</v>
      </c>
      <c r="S2019">
        <v>330</v>
      </c>
      <c r="T2019">
        <v>9670</v>
      </c>
      <c r="U2019">
        <v>3.3</v>
      </c>
      <c r="V2019" s="1" t="s">
        <v>48</v>
      </c>
      <c r="W2019">
        <v>0</v>
      </c>
      <c r="X2019">
        <v>0</v>
      </c>
      <c r="Y2019">
        <v>0</v>
      </c>
      <c r="Z2019">
        <v>-2388</v>
      </c>
      <c r="AA2019" s="1" t="s">
        <v>7004</v>
      </c>
      <c r="AB2019" s="1" t="s">
        <v>7005</v>
      </c>
      <c r="AC2019" s="1" t="s">
        <v>51</v>
      </c>
      <c r="AD2019" t="s">
        <v>52</v>
      </c>
      <c r="AE2019" s="1" t="s">
        <v>51</v>
      </c>
      <c r="AF2019" t="s">
        <v>52</v>
      </c>
      <c r="AG2019">
        <v>0</v>
      </c>
      <c r="AH2019">
        <v>0</v>
      </c>
      <c r="AI2019">
        <v>0</v>
      </c>
      <c r="AJ2019" s="1" t="s">
        <v>54</v>
      </c>
      <c r="AK2019" s="2">
        <v>46335</v>
      </c>
      <c r="AL2019" t="s">
        <v>52</v>
      </c>
    </row>
    <row r="2020" spans="1:38" x14ac:dyDescent="0.45">
      <c r="A2020" s="1" t="s">
        <v>5530</v>
      </c>
      <c r="B2020" s="2">
        <v>45971</v>
      </c>
      <c r="C2020" s="1" t="s">
        <v>7006</v>
      </c>
      <c r="D2020" s="1" t="s">
        <v>83</v>
      </c>
      <c r="E2020" s="1" t="s">
        <v>41</v>
      </c>
      <c r="F2020" s="1" t="s">
        <v>42</v>
      </c>
      <c r="G2020" s="1" t="s">
        <v>43</v>
      </c>
      <c r="H2020" s="1" t="s">
        <v>44</v>
      </c>
      <c r="I2020" s="2">
        <v>45971</v>
      </c>
      <c r="J2020" s="1" t="s">
        <v>5532</v>
      </c>
      <c r="K2020" s="1" t="s">
        <v>46</v>
      </c>
      <c r="L2020" s="1" t="s">
        <v>47</v>
      </c>
      <c r="M2020">
        <v>10000</v>
      </c>
      <c r="N2020">
        <v>10000</v>
      </c>
      <c r="O2020">
        <v>0</v>
      </c>
      <c r="P2020">
        <v>0.27179999999999999</v>
      </c>
      <c r="Q2020">
        <v>2718</v>
      </c>
      <c r="R2020">
        <v>9670</v>
      </c>
      <c r="S2020">
        <v>330</v>
      </c>
      <c r="T2020">
        <v>9670</v>
      </c>
      <c r="U2020">
        <v>3.3</v>
      </c>
      <c r="V2020" s="1" t="s">
        <v>48</v>
      </c>
      <c r="W2020">
        <v>0</v>
      </c>
      <c r="X2020">
        <v>0</v>
      </c>
      <c r="Y2020">
        <v>0</v>
      </c>
      <c r="Z2020">
        <v>-2388</v>
      </c>
      <c r="AA2020" s="1" t="s">
        <v>7007</v>
      </c>
      <c r="AB2020" s="1" t="s">
        <v>7008</v>
      </c>
      <c r="AC2020" s="1" t="s">
        <v>51</v>
      </c>
      <c r="AD2020" t="s">
        <v>52</v>
      </c>
      <c r="AE2020" s="1" t="s">
        <v>51</v>
      </c>
      <c r="AF2020" t="s">
        <v>52</v>
      </c>
      <c r="AG2020">
        <v>0</v>
      </c>
      <c r="AH2020">
        <v>0</v>
      </c>
      <c r="AI2020">
        <v>0</v>
      </c>
      <c r="AJ2020" s="1" t="s">
        <v>54</v>
      </c>
      <c r="AK2020" s="2">
        <v>46335</v>
      </c>
      <c r="AL2020" t="s">
        <v>52</v>
      </c>
    </row>
    <row r="2021" spans="1:38" x14ac:dyDescent="0.45">
      <c r="A2021" s="1" t="s">
        <v>5530</v>
      </c>
      <c r="B2021" s="2">
        <v>45971</v>
      </c>
      <c r="C2021" s="1" t="s">
        <v>7009</v>
      </c>
      <c r="D2021" s="1" t="s">
        <v>40</v>
      </c>
      <c r="E2021" s="1" t="s">
        <v>41</v>
      </c>
      <c r="F2021" s="1" t="s">
        <v>42</v>
      </c>
      <c r="G2021" s="1" t="s">
        <v>43</v>
      </c>
      <c r="H2021" s="1" t="s">
        <v>44</v>
      </c>
      <c r="I2021" s="2">
        <v>45983</v>
      </c>
      <c r="J2021" s="1" t="s">
        <v>5532</v>
      </c>
      <c r="K2021" s="1" t="s">
        <v>46</v>
      </c>
      <c r="L2021" s="1" t="s">
        <v>47</v>
      </c>
      <c r="M2021">
        <v>10000</v>
      </c>
      <c r="N2021">
        <v>10000</v>
      </c>
      <c r="O2021">
        <v>0</v>
      </c>
      <c r="P2021">
        <v>0.27179999999999999</v>
      </c>
      <c r="Q2021">
        <v>2718</v>
      </c>
      <c r="R2021">
        <v>330</v>
      </c>
      <c r="S2021">
        <v>330</v>
      </c>
      <c r="T2021">
        <v>9670</v>
      </c>
      <c r="U2021">
        <v>3.3</v>
      </c>
      <c r="V2021" s="1" t="s">
        <v>48</v>
      </c>
      <c r="W2021">
        <v>0</v>
      </c>
      <c r="X2021">
        <v>0</v>
      </c>
      <c r="Y2021">
        <v>0</v>
      </c>
      <c r="Z2021">
        <v>-2388</v>
      </c>
      <c r="AA2021" s="1" t="s">
        <v>7010</v>
      </c>
      <c r="AB2021" s="1" t="s">
        <v>7011</v>
      </c>
      <c r="AC2021" s="1" t="s">
        <v>51</v>
      </c>
      <c r="AD2021" t="s">
        <v>52</v>
      </c>
      <c r="AE2021" s="1" t="s">
        <v>7012</v>
      </c>
      <c r="AF2021" t="s">
        <v>52</v>
      </c>
      <c r="AG2021">
        <v>0</v>
      </c>
      <c r="AH2021">
        <v>0</v>
      </c>
      <c r="AI2021">
        <v>0</v>
      </c>
      <c r="AJ2021" s="1" t="s">
        <v>54</v>
      </c>
      <c r="AK2021" s="2">
        <v>46335</v>
      </c>
      <c r="AL2021" t="s">
        <v>52</v>
      </c>
    </row>
    <row r="2022" spans="1:38" x14ac:dyDescent="0.45">
      <c r="A2022" s="1" t="s">
        <v>5530</v>
      </c>
      <c r="B2022" s="2">
        <v>45971</v>
      </c>
      <c r="C2022" s="1" t="s">
        <v>7013</v>
      </c>
      <c r="D2022" s="1" t="s">
        <v>83</v>
      </c>
      <c r="E2022" s="1" t="s">
        <v>56</v>
      </c>
      <c r="F2022" s="1" t="s">
        <v>57</v>
      </c>
      <c r="G2022" s="1" t="s">
        <v>58</v>
      </c>
      <c r="H2022" s="1" t="s">
        <v>44</v>
      </c>
      <c r="I2022" s="2">
        <v>45971</v>
      </c>
      <c r="J2022" s="1" t="s">
        <v>5532</v>
      </c>
      <c r="K2022" s="1" t="s">
        <v>59</v>
      </c>
      <c r="L2022" s="1" t="s">
        <v>60</v>
      </c>
      <c r="M2022">
        <v>10000</v>
      </c>
      <c r="N2022">
        <v>10000</v>
      </c>
      <c r="O2022">
        <v>0</v>
      </c>
      <c r="P2022">
        <v>0.27179999999999999</v>
      </c>
      <c r="Q2022">
        <v>2718</v>
      </c>
      <c r="R2022">
        <v>9800</v>
      </c>
      <c r="S2022">
        <v>200</v>
      </c>
      <c r="T2022">
        <v>9800</v>
      </c>
      <c r="U2022">
        <v>2</v>
      </c>
      <c r="V2022" s="1" t="s">
        <v>48</v>
      </c>
      <c r="W2022">
        <v>0</v>
      </c>
      <c r="X2022">
        <v>0</v>
      </c>
      <c r="Y2022">
        <v>0</v>
      </c>
      <c r="Z2022">
        <v>-2518</v>
      </c>
      <c r="AA2022" s="1" t="s">
        <v>7014</v>
      </c>
      <c r="AB2022" s="1" t="s">
        <v>7015</v>
      </c>
      <c r="AC2022" s="1" t="s">
        <v>51</v>
      </c>
      <c r="AD2022" t="s">
        <v>52</v>
      </c>
      <c r="AE2022" s="1" t="s">
        <v>51</v>
      </c>
      <c r="AF2022" t="s">
        <v>52</v>
      </c>
      <c r="AG2022">
        <v>0</v>
      </c>
      <c r="AH2022">
        <v>0</v>
      </c>
      <c r="AI2022">
        <v>0</v>
      </c>
      <c r="AJ2022" s="1" t="s">
        <v>54</v>
      </c>
      <c r="AK2022" s="2">
        <v>46335</v>
      </c>
      <c r="AL2022" t="s">
        <v>52</v>
      </c>
    </row>
    <row r="2023" spans="1:38" x14ac:dyDescent="0.45">
      <c r="A2023" s="1" t="s">
        <v>5530</v>
      </c>
      <c r="B2023" s="2">
        <v>45971</v>
      </c>
      <c r="C2023" s="1" t="s">
        <v>7016</v>
      </c>
      <c r="D2023" s="1" t="s">
        <v>83</v>
      </c>
      <c r="E2023" s="1" t="s">
        <v>56</v>
      </c>
      <c r="F2023" s="1" t="s">
        <v>57</v>
      </c>
      <c r="G2023" s="1" t="s">
        <v>58</v>
      </c>
      <c r="H2023" s="1" t="s">
        <v>44</v>
      </c>
      <c r="I2023" s="2">
        <v>45971</v>
      </c>
      <c r="J2023" s="1" t="s">
        <v>5532</v>
      </c>
      <c r="K2023" s="1" t="s">
        <v>59</v>
      </c>
      <c r="L2023" s="1" t="s">
        <v>60</v>
      </c>
      <c r="M2023">
        <v>10000</v>
      </c>
      <c r="N2023">
        <v>10000</v>
      </c>
      <c r="O2023">
        <v>0</v>
      </c>
      <c r="P2023">
        <v>0.27179999999999999</v>
      </c>
      <c r="Q2023">
        <v>2718</v>
      </c>
      <c r="R2023">
        <v>9800</v>
      </c>
      <c r="S2023">
        <v>200</v>
      </c>
      <c r="T2023">
        <v>9800</v>
      </c>
      <c r="U2023">
        <v>2</v>
      </c>
      <c r="V2023" s="1" t="s">
        <v>48</v>
      </c>
      <c r="W2023">
        <v>0</v>
      </c>
      <c r="X2023">
        <v>0</v>
      </c>
      <c r="Y2023">
        <v>0</v>
      </c>
      <c r="Z2023">
        <v>-2518</v>
      </c>
      <c r="AA2023" s="1" t="s">
        <v>7017</v>
      </c>
      <c r="AB2023" s="1" t="s">
        <v>7018</v>
      </c>
      <c r="AC2023" s="1" t="s">
        <v>51</v>
      </c>
      <c r="AD2023" t="s">
        <v>52</v>
      </c>
      <c r="AE2023" s="1" t="s">
        <v>51</v>
      </c>
      <c r="AF2023" t="s">
        <v>52</v>
      </c>
      <c r="AG2023">
        <v>0</v>
      </c>
      <c r="AH2023">
        <v>0</v>
      </c>
      <c r="AI2023">
        <v>0</v>
      </c>
      <c r="AJ2023" s="1" t="s">
        <v>54</v>
      </c>
      <c r="AK2023" s="2">
        <v>46335</v>
      </c>
      <c r="AL2023" t="s">
        <v>52</v>
      </c>
    </row>
    <row r="2024" spans="1:38" x14ac:dyDescent="0.45">
      <c r="A2024" s="1" t="s">
        <v>5530</v>
      </c>
      <c r="B2024" s="2">
        <v>45971</v>
      </c>
      <c r="C2024" s="1" t="s">
        <v>7019</v>
      </c>
      <c r="D2024" s="1" t="s">
        <v>40</v>
      </c>
      <c r="E2024" s="1" t="s">
        <v>41</v>
      </c>
      <c r="F2024" s="1" t="s">
        <v>42</v>
      </c>
      <c r="G2024" s="1" t="s">
        <v>43</v>
      </c>
      <c r="H2024" s="1" t="s">
        <v>44</v>
      </c>
      <c r="I2024" s="2">
        <v>45974</v>
      </c>
      <c r="J2024" s="1" t="s">
        <v>5532</v>
      </c>
      <c r="K2024" s="1" t="s">
        <v>46</v>
      </c>
      <c r="L2024" s="1" t="s">
        <v>47</v>
      </c>
      <c r="M2024">
        <v>10000</v>
      </c>
      <c r="N2024">
        <v>9900</v>
      </c>
      <c r="O2024">
        <v>0</v>
      </c>
      <c r="P2024">
        <v>0.27179999999999999</v>
      </c>
      <c r="Q2024">
        <v>2718</v>
      </c>
      <c r="R2024">
        <v>326.7</v>
      </c>
      <c r="S2024">
        <v>326.7</v>
      </c>
      <c r="T2024">
        <v>9573.2999999999993</v>
      </c>
      <c r="U2024">
        <v>3.3</v>
      </c>
      <c r="V2024" s="1" t="s">
        <v>48</v>
      </c>
      <c r="W2024">
        <v>0</v>
      </c>
      <c r="X2024">
        <v>0</v>
      </c>
      <c r="Y2024">
        <v>0</v>
      </c>
      <c r="Z2024">
        <v>-2391.3000000000002</v>
      </c>
      <c r="AA2024" s="1" t="s">
        <v>7020</v>
      </c>
      <c r="AB2024" s="1" t="s">
        <v>7021</v>
      </c>
      <c r="AC2024" s="1" t="s">
        <v>51</v>
      </c>
      <c r="AD2024" t="s">
        <v>52</v>
      </c>
      <c r="AE2024" s="1" t="s">
        <v>7022</v>
      </c>
      <c r="AF2024" t="s">
        <v>52</v>
      </c>
      <c r="AG2024">
        <v>0</v>
      </c>
      <c r="AH2024">
        <v>0</v>
      </c>
      <c r="AI2024">
        <v>0</v>
      </c>
      <c r="AJ2024" s="1" t="s">
        <v>54</v>
      </c>
      <c r="AK2024" s="2">
        <v>46335</v>
      </c>
      <c r="AL2024" t="s">
        <v>52</v>
      </c>
    </row>
    <row r="2025" spans="1:38" x14ac:dyDescent="0.45">
      <c r="A2025" s="1" t="s">
        <v>5530</v>
      </c>
      <c r="B2025" s="2">
        <v>45971</v>
      </c>
      <c r="C2025" s="1" t="s">
        <v>7023</v>
      </c>
      <c r="D2025" s="1" t="s">
        <v>40</v>
      </c>
      <c r="E2025" s="1" t="s">
        <v>56</v>
      </c>
      <c r="F2025" s="1" t="s">
        <v>57</v>
      </c>
      <c r="G2025" s="1" t="s">
        <v>58</v>
      </c>
      <c r="H2025" s="1" t="s">
        <v>44</v>
      </c>
      <c r="I2025" s="2">
        <v>45986</v>
      </c>
      <c r="J2025" s="1" t="s">
        <v>5532</v>
      </c>
      <c r="K2025" s="1" t="s">
        <v>59</v>
      </c>
      <c r="L2025" s="1" t="s">
        <v>60</v>
      </c>
      <c r="M2025">
        <v>10000</v>
      </c>
      <c r="N2025">
        <v>10000</v>
      </c>
      <c r="O2025">
        <v>0</v>
      </c>
      <c r="P2025">
        <v>0.27179999999999999</v>
      </c>
      <c r="Q2025">
        <v>2718</v>
      </c>
      <c r="R2025">
        <v>200</v>
      </c>
      <c r="S2025">
        <v>200</v>
      </c>
      <c r="T2025">
        <v>9800</v>
      </c>
      <c r="U2025">
        <v>2</v>
      </c>
      <c r="V2025" s="1" t="s">
        <v>48</v>
      </c>
      <c r="W2025">
        <v>0</v>
      </c>
      <c r="X2025">
        <v>0</v>
      </c>
      <c r="Y2025">
        <v>0</v>
      </c>
      <c r="Z2025">
        <v>-2518</v>
      </c>
      <c r="AA2025" s="1" t="s">
        <v>7024</v>
      </c>
      <c r="AB2025" s="1" t="s">
        <v>7025</v>
      </c>
      <c r="AC2025" s="1" t="s">
        <v>51</v>
      </c>
      <c r="AD2025" t="s">
        <v>52</v>
      </c>
      <c r="AE2025" s="1" t="s">
        <v>7026</v>
      </c>
      <c r="AF2025" t="s">
        <v>52</v>
      </c>
      <c r="AG2025">
        <v>0</v>
      </c>
      <c r="AH2025">
        <v>0</v>
      </c>
      <c r="AI2025">
        <v>0</v>
      </c>
      <c r="AJ2025" s="1" t="s">
        <v>54</v>
      </c>
      <c r="AK2025" s="2">
        <v>46335</v>
      </c>
      <c r="AL2025" t="s">
        <v>52</v>
      </c>
    </row>
    <row r="2026" spans="1:38" x14ac:dyDescent="0.45">
      <c r="A2026" s="1" t="s">
        <v>5530</v>
      </c>
      <c r="B2026" s="2">
        <v>45971</v>
      </c>
      <c r="C2026" s="1" t="s">
        <v>7027</v>
      </c>
      <c r="D2026" s="1" t="s">
        <v>40</v>
      </c>
      <c r="E2026" s="1" t="s">
        <v>56</v>
      </c>
      <c r="F2026" s="1" t="s">
        <v>57</v>
      </c>
      <c r="G2026" s="1" t="s">
        <v>58</v>
      </c>
      <c r="H2026" s="1" t="s">
        <v>44</v>
      </c>
      <c r="I2026" s="2">
        <v>45973</v>
      </c>
      <c r="J2026" s="1" t="s">
        <v>5532</v>
      </c>
      <c r="K2026" s="1" t="s">
        <v>59</v>
      </c>
      <c r="L2026" s="1" t="s">
        <v>60</v>
      </c>
      <c r="M2026">
        <v>10000</v>
      </c>
      <c r="N2026">
        <v>10000</v>
      </c>
      <c r="O2026">
        <v>0</v>
      </c>
      <c r="P2026">
        <v>0.27179999999999999</v>
      </c>
      <c r="Q2026">
        <v>2718</v>
      </c>
      <c r="R2026">
        <v>200</v>
      </c>
      <c r="S2026">
        <v>200</v>
      </c>
      <c r="T2026">
        <v>9800</v>
      </c>
      <c r="U2026">
        <v>2</v>
      </c>
      <c r="V2026" s="1" t="s">
        <v>48</v>
      </c>
      <c r="W2026">
        <v>0</v>
      </c>
      <c r="X2026">
        <v>0</v>
      </c>
      <c r="Y2026">
        <v>0</v>
      </c>
      <c r="Z2026">
        <v>-2518</v>
      </c>
      <c r="AA2026" s="1" t="s">
        <v>7028</v>
      </c>
      <c r="AB2026" s="1" t="s">
        <v>7029</v>
      </c>
      <c r="AC2026" s="1" t="s">
        <v>51</v>
      </c>
      <c r="AD2026" t="s">
        <v>52</v>
      </c>
      <c r="AE2026" s="1" t="s">
        <v>7030</v>
      </c>
      <c r="AF2026" t="s">
        <v>52</v>
      </c>
      <c r="AG2026">
        <v>0</v>
      </c>
      <c r="AH2026">
        <v>0</v>
      </c>
      <c r="AI2026">
        <v>0</v>
      </c>
      <c r="AJ2026" s="1" t="s">
        <v>54</v>
      </c>
      <c r="AK2026" s="2">
        <v>46335</v>
      </c>
      <c r="AL2026" t="s">
        <v>52</v>
      </c>
    </row>
    <row r="2027" spans="1:38" x14ac:dyDescent="0.45">
      <c r="A2027" s="1" t="s">
        <v>5530</v>
      </c>
      <c r="B2027" s="2">
        <v>45971</v>
      </c>
      <c r="C2027" s="1" t="s">
        <v>7031</v>
      </c>
      <c r="D2027" s="1" t="s">
        <v>83</v>
      </c>
      <c r="E2027" s="1" t="s">
        <v>56</v>
      </c>
      <c r="F2027" s="1" t="s">
        <v>57</v>
      </c>
      <c r="G2027" s="1" t="s">
        <v>58</v>
      </c>
      <c r="H2027" s="1" t="s">
        <v>44</v>
      </c>
      <c r="I2027" s="2">
        <v>45971</v>
      </c>
      <c r="J2027" s="1" t="s">
        <v>5532</v>
      </c>
      <c r="K2027" s="1" t="s">
        <v>59</v>
      </c>
      <c r="L2027" s="1" t="s">
        <v>60</v>
      </c>
      <c r="M2027">
        <v>10000</v>
      </c>
      <c r="N2027">
        <v>10000</v>
      </c>
      <c r="O2027">
        <v>0</v>
      </c>
      <c r="P2027">
        <v>0.27179999999999999</v>
      </c>
      <c r="Q2027">
        <v>2718</v>
      </c>
      <c r="R2027">
        <v>9800</v>
      </c>
      <c r="S2027">
        <v>200</v>
      </c>
      <c r="T2027">
        <v>9800</v>
      </c>
      <c r="U2027">
        <v>2</v>
      </c>
      <c r="V2027" s="1" t="s">
        <v>48</v>
      </c>
      <c r="W2027">
        <v>0</v>
      </c>
      <c r="X2027">
        <v>0</v>
      </c>
      <c r="Y2027">
        <v>0</v>
      </c>
      <c r="Z2027">
        <v>-2518</v>
      </c>
      <c r="AA2027" s="1" t="s">
        <v>7032</v>
      </c>
      <c r="AB2027" s="1" t="s">
        <v>7033</v>
      </c>
      <c r="AC2027" s="1" t="s">
        <v>51</v>
      </c>
      <c r="AD2027" t="s">
        <v>52</v>
      </c>
      <c r="AE2027" s="1" t="s">
        <v>51</v>
      </c>
      <c r="AF2027" t="s">
        <v>52</v>
      </c>
      <c r="AG2027">
        <v>0</v>
      </c>
      <c r="AH2027">
        <v>0</v>
      </c>
      <c r="AI2027">
        <v>0</v>
      </c>
      <c r="AJ2027" s="1" t="s">
        <v>54</v>
      </c>
      <c r="AK2027" s="2">
        <v>46335</v>
      </c>
      <c r="AL2027" t="s">
        <v>52</v>
      </c>
    </row>
    <row r="2028" spans="1:38" x14ac:dyDescent="0.45">
      <c r="A2028" s="1" t="s">
        <v>5530</v>
      </c>
      <c r="B2028" s="2">
        <v>45971</v>
      </c>
      <c r="C2028" s="1" t="s">
        <v>7034</v>
      </c>
      <c r="D2028" s="1" t="s">
        <v>40</v>
      </c>
      <c r="E2028" s="1" t="s">
        <v>56</v>
      </c>
      <c r="F2028" s="1" t="s">
        <v>57</v>
      </c>
      <c r="G2028" s="1" t="s">
        <v>58</v>
      </c>
      <c r="H2028" s="1" t="s">
        <v>44</v>
      </c>
      <c r="I2028" s="2">
        <v>45976</v>
      </c>
      <c r="J2028" s="1" t="s">
        <v>5532</v>
      </c>
      <c r="K2028" s="1" t="s">
        <v>59</v>
      </c>
      <c r="L2028" s="1" t="s">
        <v>60</v>
      </c>
      <c r="M2028">
        <v>10000</v>
      </c>
      <c r="N2028">
        <v>9700</v>
      </c>
      <c r="O2028">
        <v>0</v>
      </c>
      <c r="P2028">
        <v>0.27179999999999999</v>
      </c>
      <c r="Q2028">
        <v>2718</v>
      </c>
      <c r="R2028">
        <v>194</v>
      </c>
      <c r="S2028">
        <v>194</v>
      </c>
      <c r="T2028">
        <v>9506</v>
      </c>
      <c r="U2028">
        <v>2</v>
      </c>
      <c r="V2028" s="1" t="s">
        <v>48</v>
      </c>
      <c r="W2028">
        <v>0</v>
      </c>
      <c r="X2028">
        <v>0</v>
      </c>
      <c r="Y2028">
        <v>0</v>
      </c>
      <c r="Z2028">
        <v>-2524</v>
      </c>
      <c r="AA2028" s="1" t="s">
        <v>7035</v>
      </c>
      <c r="AB2028" s="1" t="s">
        <v>7036</v>
      </c>
      <c r="AC2028" s="1" t="s">
        <v>51</v>
      </c>
      <c r="AD2028" t="s">
        <v>52</v>
      </c>
      <c r="AE2028" s="1" t="s">
        <v>5667</v>
      </c>
      <c r="AF2028" t="s">
        <v>52</v>
      </c>
      <c r="AG2028">
        <v>0</v>
      </c>
      <c r="AH2028">
        <v>0</v>
      </c>
      <c r="AI2028">
        <v>0</v>
      </c>
      <c r="AJ2028" s="1" t="s">
        <v>54</v>
      </c>
      <c r="AK2028" s="2">
        <v>46335</v>
      </c>
      <c r="AL2028" t="s">
        <v>52</v>
      </c>
    </row>
    <row r="2029" spans="1:38" x14ac:dyDescent="0.45">
      <c r="A2029" s="1" t="s">
        <v>5530</v>
      </c>
      <c r="B2029" s="2">
        <v>45971</v>
      </c>
      <c r="C2029" s="1" t="s">
        <v>7037</v>
      </c>
      <c r="D2029" s="1" t="s">
        <v>83</v>
      </c>
      <c r="E2029" s="1" t="s">
        <v>56</v>
      </c>
      <c r="F2029" s="1" t="s">
        <v>57</v>
      </c>
      <c r="G2029" s="1" t="s">
        <v>58</v>
      </c>
      <c r="H2029" s="1" t="s">
        <v>44</v>
      </c>
      <c r="I2029" s="2">
        <v>45971</v>
      </c>
      <c r="J2029" s="1" t="s">
        <v>5532</v>
      </c>
      <c r="K2029" s="1" t="s">
        <v>59</v>
      </c>
      <c r="L2029" s="1" t="s">
        <v>60</v>
      </c>
      <c r="M2029">
        <v>10000</v>
      </c>
      <c r="N2029">
        <v>10000</v>
      </c>
      <c r="O2029">
        <v>0</v>
      </c>
      <c r="P2029">
        <v>0.27179999999999999</v>
      </c>
      <c r="Q2029">
        <v>2718</v>
      </c>
      <c r="R2029">
        <v>9800</v>
      </c>
      <c r="S2029">
        <v>200</v>
      </c>
      <c r="T2029">
        <v>9800</v>
      </c>
      <c r="U2029">
        <v>2</v>
      </c>
      <c r="V2029" s="1" t="s">
        <v>48</v>
      </c>
      <c r="W2029">
        <v>0</v>
      </c>
      <c r="X2029">
        <v>0</v>
      </c>
      <c r="Y2029">
        <v>0</v>
      </c>
      <c r="Z2029">
        <v>-2518</v>
      </c>
      <c r="AA2029" s="1" t="s">
        <v>7038</v>
      </c>
      <c r="AB2029" s="1" t="s">
        <v>7039</v>
      </c>
      <c r="AC2029" s="1" t="s">
        <v>51</v>
      </c>
      <c r="AD2029" t="s">
        <v>52</v>
      </c>
      <c r="AE2029" s="1" t="s">
        <v>51</v>
      </c>
      <c r="AF2029" t="s">
        <v>52</v>
      </c>
      <c r="AG2029">
        <v>0</v>
      </c>
      <c r="AH2029">
        <v>0</v>
      </c>
      <c r="AI2029">
        <v>0</v>
      </c>
      <c r="AJ2029" s="1" t="s">
        <v>54</v>
      </c>
      <c r="AK2029" s="2">
        <v>46335</v>
      </c>
      <c r="AL2029" t="s">
        <v>52</v>
      </c>
    </row>
    <row r="2030" spans="1:38" x14ac:dyDescent="0.45">
      <c r="A2030" s="1" t="s">
        <v>5530</v>
      </c>
      <c r="B2030" s="2">
        <v>45971</v>
      </c>
      <c r="C2030" s="1" t="s">
        <v>7040</v>
      </c>
      <c r="D2030" s="1" t="s">
        <v>83</v>
      </c>
      <c r="E2030" s="1" t="s">
        <v>41</v>
      </c>
      <c r="F2030" s="1" t="s">
        <v>42</v>
      </c>
      <c r="G2030" s="1" t="s">
        <v>43</v>
      </c>
      <c r="H2030" s="1" t="s">
        <v>44</v>
      </c>
      <c r="I2030" s="2">
        <v>45971</v>
      </c>
      <c r="J2030" s="1" t="s">
        <v>5532</v>
      </c>
      <c r="K2030" s="1" t="s">
        <v>46</v>
      </c>
      <c r="L2030" s="1" t="s">
        <v>47</v>
      </c>
      <c r="M2030">
        <v>10000</v>
      </c>
      <c r="N2030">
        <v>10000</v>
      </c>
      <c r="O2030">
        <v>0</v>
      </c>
      <c r="P2030">
        <v>0.27179999999999999</v>
      </c>
      <c r="Q2030">
        <v>2718</v>
      </c>
      <c r="R2030">
        <v>9670</v>
      </c>
      <c r="S2030">
        <v>330</v>
      </c>
      <c r="T2030">
        <v>9670</v>
      </c>
      <c r="U2030">
        <v>3.3</v>
      </c>
      <c r="V2030" s="1" t="s">
        <v>48</v>
      </c>
      <c r="W2030">
        <v>0</v>
      </c>
      <c r="X2030">
        <v>0</v>
      </c>
      <c r="Y2030">
        <v>0</v>
      </c>
      <c r="Z2030">
        <v>-2388</v>
      </c>
      <c r="AA2030" s="1" t="s">
        <v>7041</v>
      </c>
      <c r="AB2030" s="1" t="s">
        <v>7042</v>
      </c>
      <c r="AC2030" s="1" t="s">
        <v>51</v>
      </c>
      <c r="AD2030" t="s">
        <v>52</v>
      </c>
      <c r="AE2030" s="1" t="s">
        <v>51</v>
      </c>
      <c r="AF2030" t="s">
        <v>52</v>
      </c>
      <c r="AG2030">
        <v>0</v>
      </c>
      <c r="AH2030">
        <v>0</v>
      </c>
      <c r="AI2030">
        <v>0</v>
      </c>
      <c r="AJ2030" s="1" t="s">
        <v>54</v>
      </c>
      <c r="AK2030" s="2">
        <v>46335</v>
      </c>
      <c r="AL2030" t="s">
        <v>52</v>
      </c>
    </row>
    <row r="2031" spans="1:38" x14ac:dyDescent="0.45">
      <c r="A2031" s="1" t="s">
        <v>5530</v>
      </c>
      <c r="B2031" s="2">
        <v>45971</v>
      </c>
      <c r="C2031" s="1" t="s">
        <v>7043</v>
      </c>
      <c r="D2031" s="1" t="s">
        <v>83</v>
      </c>
      <c r="E2031" s="1" t="s">
        <v>56</v>
      </c>
      <c r="F2031" s="1" t="s">
        <v>57</v>
      </c>
      <c r="G2031" s="1" t="s">
        <v>58</v>
      </c>
      <c r="H2031" s="1" t="s">
        <v>44</v>
      </c>
      <c r="I2031" s="2">
        <v>45971</v>
      </c>
      <c r="J2031" s="1" t="s">
        <v>5532</v>
      </c>
      <c r="K2031" s="1" t="s">
        <v>59</v>
      </c>
      <c r="L2031" s="1" t="s">
        <v>60</v>
      </c>
      <c r="M2031">
        <v>10000</v>
      </c>
      <c r="N2031">
        <v>10000</v>
      </c>
      <c r="O2031">
        <v>0</v>
      </c>
      <c r="P2031">
        <v>0.27179999999999999</v>
      </c>
      <c r="Q2031">
        <v>2718</v>
      </c>
      <c r="R2031">
        <v>9800</v>
      </c>
      <c r="S2031">
        <v>200</v>
      </c>
      <c r="T2031">
        <v>9800</v>
      </c>
      <c r="U2031">
        <v>2</v>
      </c>
      <c r="V2031" s="1" t="s">
        <v>48</v>
      </c>
      <c r="W2031">
        <v>0</v>
      </c>
      <c r="X2031">
        <v>0</v>
      </c>
      <c r="Y2031">
        <v>0</v>
      </c>
      <c r="Z2031">
        <v>-2518</v>
      </c>
      <c r="AA2031" s="1" t="s">
        <v>7044</v>
      </c>
      <c r="AB2031" s="1" t="s">
        <v>7045</v>
      </c>
      <c r="AC2031" s="1" t="s">
        <v>51</v>
      </c>
      <c r="AD2031" t="s">
        <v>52</v>
      </c>
      <c r="AE2031" s="1" t="s">
        <v>51</v>
      </c>
      <c r="AF2031" t="s">
        <v>52</v>
      </c>
      <c r="AG2031">
        <v>0</v>
      </c>
      <c r="AH2031">
        <v>0</v>
      </c>
      <c r="AI2031">
        <v>0</v>
      </c>
      <c r="AJ2031" s="1" t="s">
        <v>54</v>
      </c>
      <c r="AK2031" s="2">
        <v>46335</v>
      </c>
      <c r="AL2031" t="s">
        <v>52</v>
      </c>
    </row>
    <row r="2032" spans="1:38" x14ac:dyDescent="0.45">
      <c r="A2032" s="1" t="s">
        <v>5530</v>
      </c>
      <c r="B2032" s="2">
        <v>45971</v>
      </c>
      <c r="C2032" s="1" t="s">
        <v>7046</v>
      </c>
      <c r="D2032" s="1" t="s">
        <v>83</v>
      </c>
      <c r="E2032" s="1" t="s">
        <v>56</v>
      </c>
      <c r="F2032" s="1" t="s">
        <v>57</v>
      </c>
      <c r="G2032" s="1" t="s">
        <v>58</v>
      </c>
      <c r="H2032" s="1" t="s">
        <v>44</v>
      </c>
      <c r="I2032" s="2">
        <v>45971</v>
      </c>
      <c r="J2032" s="1" t="s">
        <v>5532</v>
      </c>
      <c r="K2032" s="1" t="s">
        <v>59</v>
      </c>
      <c r="L2032" s="1" t="s">
        <v>60</v>
      </c>
      <c r="M2032">
        <v>10000</v>
      </c>
      <c r="N2032">
        <v>10000</v>
      </c>
      <c r="O2032">
        <v>0</v>
      </c>
      <c r="P2032">
        <v>0.27179999999999999</v>
      </c>
      <c r="Q2032">
        <v>2718</v>
      </c>
      <c r="R2032">
        <v>9800</v>
      </c>
      <c r="S2032">
        <v>200</v>
      </c>
      <c r="T2032">
        <v>9800</v>
      </c>
      <c r="U2032">
        <v>2</v>
      </c>
      <c r="V2032" s="1" t="s">
        <v>48</v>
      </c>
      <c r="W2032">
        <v>0</v>
      </c>
      <c r="X2032">
        <v>0</v>
      </c>
      <c r="Y2032">
        <v>0</v>
      </c>
      <c r="Z2032">
        <v>-2518</v>
      </c>
      <c r="AA2032" s="1" t="s">
        <v>7047</v>
      </c>
      <c r="AB2032" s="1" t="s">
        <v>7048</v>
      </c>
      <c r="AC2032" s="1" t="s">
        <v>51</v>
      </c>
      <c r="AD2032" t="s">
        <v>52</v>
      </c>
      <c r="AE2032" s="1" t="s">
        <v>51</v>
      </c>
      <c r="AF2032" t="s">
        <v>52</v>
      </c>
      <c r="AG2032">
        <v>0</v>
      </c>
      <c r="AH2032">
        <v>0</v>
      </c>
      <c r="AI2032">
        <v>0</v>
      </c>
      <c r="AJ2032" s="1" t="s">
        <v>54</v>
      </c>
      <c r="AK2032" s="2">
        <v>46335</v>
      </c>
      <c r="AL2032" t="s">
        <v>52</v>
      </c>
    </row>
    <row r="2033" spans="1:38" x14ac:dyDescent="0.45">
      <c r="A2033" s="1" t="s">
        <v>5530</v>
      </c>
      <c r="B2033" s="2">
        <v>45971</v>
      </c>
      <c r="C2033" s="1" t="s">
        <v>7049</v>
      </c>
      <c r="D2033" s="1" t="s">
        <v>83</v>
      </c>
      <c r="E2033" s="1" t="s">
        <v>41</v>
      </c>
      <c r="F2033" s="1" t="s">
        <v>42</v>
      </c>
      <c r="G2033" s="1" t="s">
        <v>43</v>
      </c>
      <c r="H2033" s="1" t="s">
        <v>44</v>
      </c>
      <c r="I2033" s="2">
        <v>45971</v>
      </c>
      <c r="J2033" s="1" t="s">
        <v>5532</v>
      </c>
      <c r="K2033" s="1" t="s">
        <v>46</v>
      </c>
      <c r="L2033" s="1" t="s">
        <v>47</v>
      </c>
      <c r="M2033">
        <v>10000</v>
      </c>
      <c r="N2033">
        <v>10000</v>
      </c>
      <c r="O2033">
        <v>0</v>
      </c>
      <c r="P2033">
        <v>0.27179999999999999</v>
      </c>
      <c r="Q2033">
        <v>2718</v>
      </c>
      <c r="R2033">
        <v>9670</v>
      </c>
      <c r="S2033">
        <v>330</v>
      </c>
      <c r="T2033">
        <v>9670</v>
      </c>
      <c r="U2033">
        <v>3.3</v>
      </c>
      <c r="V2033" s="1" t="s">
        <v>48</v>
      </c>
      <c r="W2033">
        <v>0</v>
      </c>
      <c r="X2033">
        <v>0</v>
      </c>
      <c r="Y2033">
        <v>0</v>
      </c>
      <c r="Z2033">
        <v>-2388</v>
      </c>
      <c r="AA2033" s="1" t="s">
        <v>7050</v>
      </c>
      <c r="AB2033" s="1" t="s">
        <v>7051</v>
      </c>
      <c r="AC2033" s="1" t="s">
        <v>51</v>
      </c>
      <c r="AD2033" t="s">
        <v>52</v>
      </c>
      <c r="AE2033" s="1" t="s">
        <v>51</v>
      </c>
      <c r="AF2033" t="s">
        <v>52</v>
      </c>
      <c r="AG2033">
        <v>0</v>
      </c>
      <c r="AH2033">
        <v>0</v>
      </c>
      <c r="AI2033">
        <v>0</v>
      </c>
      <c r="AJ2033" s="1" t="s">
        <v>54</v>
      </c>
      <c r="AK2033" s="2">
        <v>46335</v>
      </c>
      <c r="AL2033" t="s">
        <v>52</v>
      </c>
    </row>
    <row r="2034" spans="1:38" x14ac:dyDescent="0.45">
      <c r="A2034" s="1" t="s">
        <v>5530</v>
      </c>
      <c r="B2034" s="2">
        <v>45971</v>
      </c>
      <c r="C2034" s="1" t="s">
        <v>7052</v>
      </c>
      <c r="D2034" s="1" t="s">
        <v>40</v>
      </c>
      <c r="E2034" s="1" t="s">
        <v>56</v>
      </c>
      <c r="F2034" s="1" t="s">
        <v>57</v>
      </c>
      <c r="G2034" s="1" t="s">
        <v>58</v>
      </c>
      <c r="H2034" s="1" t="s">
        <v>44</v>
      </c>
      <c r="I2034" s="2">
        <v>45975</v>
      </c>
      <c r="J2034" s="1" t="s">
        <v>5532</v>
      </c>
      <c r="K2034" s="1" t="s">
        <v>59</v>
      </c>
      <c r="L2034" s="1" t="s">
        <v>60</v>
      </c>
      <c r="M2034">
        <v>10000</v>
      </c>
      <c r="N2034">
        <v>10000</v>
      </c>
      <c r="O2034">
        <v>0</v>
      </c>
      <c r="P2034">
        <v>0.27179999999999999</v>
      </c>
      <c r="Q2034">
        <v>2718</v>
      </c>
      <c r="R2034">
        <v>200</v>
      </c>
      <c r="S2034">
        <v>200</v>
      </c>
      <c r="T2034">
        <v>9800</v>
      </c>
      <c r="U2034">
        <v>2</v>
      </c>
      <c r="V2034" s="1" t="s">
        <v>48</v>
      </c>
      <c r="W2034">
        <v>0</v>
      </c>
      <c r="X2034">
        <v>0</v>
      </c>
      <c r="Y2034">
        <v>0</v>
      </c>
      <c r="Z2034">
        <v>-2518</v>
      </c>
      <c r="AA2034" s="1" t="s">
        <v>7053</v>
      </c>
      <c r="AB2034" s="1" t="s">
        <v>7054</v>
      </c>
      <c r="AC2034" s="1" t="s">
        <v>51</v>
      </c>
      <c r="AD2034" t="s">
        <v>52</v>
      </c>
      <c r="AE2034" s="1" t="s">
        <v>7055</v>
      </c>
      <c r="AF2034" t="s">
        <v>52</v>
      </c>
      <c r="AG2034">
        <v>0</v>
      </c>
      <c r="AH2034">
        <v>0</v>
      </c>
      <c r="AI2034">
        <v>0</v>
      </c>
      <c r="AJ2034" s="1" t="s">
        <v>54</v>
      </c>
      <c r="AK2034" s="2">
        <v>46335</v>
      </c>
      <c r="AL2034" t="s">
        <v>52</v>
      </c>
    </row>
    <row r="2035" spans="1:38" x14ac:dyDescent="0.45">
      <c r="A2035" s="1" t="s">
        <v>5530</v>
      </c>
      <c r="B2035" s="2">
        <v>45971</v>
      </c>
      <c r="C2035" s="1" t="s">
        <v>7056</v>
      </c>
      <c r="D2035" s="1" t="s">
        <v>40</v>
      </c>
      <c r="E2035" s="1" t="s">
        <v>87</v>
      </c>
      <c r="F2035" s="1" t="s">
        <v>88</v>
      </c>
      <c r="G2035" s="1" t="s">
        <v>89</v>
      </c>
      <c r="H2035" s="1" t="s">
        <v>44</v>
      </c>
      <c r="I2035" s="2">
        <v>45971</v>
      </c>
      <c r="J2035" s="1" t="s">
        <v>5532</v>
      </c>
      <c r="K2035" s="1" t="s">
        <v>90</v>
      </c>
      <c r="L2035" s="1" t="s">
        <v>91</v>
      </c>
      <c r="M2035">
        <v>10000</v>
      </c>
      <c r="N2035">
        <v>10000</v>
      </c>
      <c r="O2035">
        <v>0</v>
      </c>
      <c r="P2035">
        <v>0.27179999999999999</v>
      </c>
      <c r="Q2035">
        <v>2718</v>
      </c>
      <c r="R2035">
        <v>440</v>
      </c>
      <c r="S2035">
        <v>440</v>
      </c>
      <c r="T2035">
        <v>9560</v>
      </c>
      <c r="U2035">
        <v>4.4000000000000004</v>
      </c>
      <c r="V2035" s="1" t="s">
        <v>48</v>
      </c>
      <c r="W2035">
        <v>0</v>
      </c>
      <c r="X2035">
        <v>0</v>
      </c>
      <c r="Y2035">
        <v>0</v>
      </c>
      <c r="Z2035">
        <v>-2278</v>
      </c>
      <c r="AA2035" s="1" t="s">
        <v>7057</v>
      </c>
      <c r="AB2035" s="1" t="s">
        <v>7058</v>
      </c>
      <c r="AC2035" s="1" t="s">
        <v>51</v>
      </c>
      <c r="AD2035" t="s">
        <v>52</v>
      </c>
      <c r="AE2035" s="1" t="s">
        <v>7059</v>
      </c>
      <c r="AF2035" t="s">
        <v>52</v>
      </c>
      <c r="AG2035">
        <v>0</v>
      </c>
      <c r="AH2035">
        <v>0</v>
      </c>
      <c r="AI2035">
        <v>0</v>
      </c>
      <c r="AJ2035" s="1" t="s">
        <v>54</v>
      </c>
      <c r="AK2035" s="2">
        <v>46337</v>
      </c>
      <c r="AL2035" t="s">
        <v>52</v>
      </c>
    </row>
    <row r="2036" spans="1:38" x14ac:dyDescent="0.45">
      <c r="A2036" s="1" t="s">
        <v>5530</v>
      </c>
      <c r="B2036" s="2">
        <v>45971</v>
      </c>
      <c r="C2036" s="1" t="s">
        <v>7060</v>
      </c>
      <c r="D2036" s="1" t="s">
        <v>40</v>
      </c>
      <c r="E2036" s="1" t="s">
        <v>56</v>
      </c>
      <c r="F2036" s="1" t="s">
        <v>57</v>
      </c>
      <c r="G2036" s="1" t="s">
        <v>58</v>
      </c>
      <c r="H2036" s="1" t="s">
        <v>44</v>
      </c>
      <c r="I2036" s="2">
        <v>45971</v>
      </c>
      <c r="J2036" s="1" t="s">
        <v>5532</v>
      </c>
      <c r="K2036" s="1" t="s">
        <v>59</v>
      </c>
      <c r="L2036" s="1" t="s">
        <v>60</v>
      </c>
      <c r="M2036">
        <v>10000</v>
      </c>
      <c r="N2036">
        <v>10000</v>
      </c>
      <c r="O2036">
        <v>0</v>
      </c>
      <c r="P2036">
        <v>0.27179999999999999</v>
      </c>
      <c r="Q2036">
        <v>2718</v>
      </c>
      <c r="R2036">
        <v>200</v>
      </c>
      <c r="S2036">
        <v>200</v>
      </c>
      <c r="T2036">
        <v>9800</v>
      </c>
      <c r="U2036">
        <v>2</v>
      </c>
      <c r="V2036" s="1" t="s">
        <v>48</v>
      </c>
      <c r="W2036">
        <v>0</v>
      </c>
      <c r="X2036">
        <v>0</v>
      </c>
      <c r="Y2036">
        <v>0</v>
      </c>
      <c r="Z2036">
        <v>-2518</v>
      </c>
      <c r="AA2036" s="1" t="s">
        <v>7061</v>
      </c>
      <c r="AB2036" s="1" t="s">
        <v>7062</v>
      </c>
      <c r="AC2036" s="1" t="s">
        <v>51</v>
      </c>
      <c r="AD2036" t="s">
        <v>52</v>
      </c>
      <c r="AE2036" s="1" t="s">
        <v>7063</v>
      </c>
      <c r="AF2036" t="s">
        <v>52</v>
      </c>
      <c r="AG2036">
        <v>0</v>
      </c>
      <c r="AH2036">
        <v>0</v>
      </c>
      <c r="AI2036">
        <v>0</v>
      </c>
      <c r="AJ2036" s="1" t="s">
        <v>54</v>
      </c>
      <c r="AK2036" s="2">
        <v>46335</v>
      </c>
      <c r="AL2036" t="s">
        <v>52</v>
      </c>
    </row>
    <row r="2037" spans="1:38" x14ac:dyDescent="0.45">
      <c r="A2037" s="1" t="s">
        <v>5530</v>
      </c>
      <c r="B2037" s="2">
        <v>45971</v>
      </c>
      <c r="C2037" s="1" t="s">
        <v>7064</v>
      </c>
      <c r="D2037" s="1" t="s">
        <v>83</v>
      </c>
      <c r="E2037" s="1" t="s">
        <v>41</v>
      </c>
      <c r="F2037" s="1" t="s">
        <v>42</v>
      </c>
      <c r="G2037" s="1" t="s">
        <v>43</v>
      </c>
      <c r="H2037" s="1" t="s">
        <v>44</v>
      </c>
      <c r="I2037" s="2">
        <v>45971</v>
      </c>
      <c r="J2037" s="1" t="s">
        <v>5532</v>
      </c>
      <c r="K2037" s="1" t="s">
        <v>46</v>
      </c>
      <c r="L2037" s="1" t="s">
        <v>47</v>
      </c>
      <c r="M2037">
        <v>10000</v>
      </c>
      <c r="N2037">
        <v>10000</v>
      </c>
      <c r="O2037">
        <v>0</v>
      </c>
      <c r="P2037">
        <v>0.27179999999999999</v>
      </c>
      <c r="Q2037">
        <v>2718</v>
      </c>
      <c r="R2037">
        <v>9670</v>
      </c>
      <c r="S2037">
        <v>330</v>
      </c>
      <c r="T2037">
        <v>9670</v>
      </c>
      <c r="U2037">
        <v>3.3</v>
      </c>
      <c r="V2037" s="1" t="s">
        <v>48</v>
      </c>
      <c r="W2037">
        <v>0</v>
      </c>
      <c r="X2037">
        <v>0</v>
      </c>
      <c r="Y2037">
        <v>0</v>
      </c>
      <c r="Z2037">
        <v>-2388</v>
      </c>
      <c r="AA2037" s="1" t="s">
        <v>7065</v>
      </c>
      <c r="AB2037" s="1" t="s">
        <v>7066</v>
      </c>
      <c r="AC2037" s="1" t="s">
        <v>51</v>
      </c>
      <c r="AD2037" t="s">
        <v>52</v>
      </c>
      <c r="AE2037" s="1" t="s">
        <v>51</v>
      </c>
      <c r="AF2037" t="s">
        <v>52</v>
      </c>
      <c r="AG2037">
        <v>0</v>
      </c>
      <c r="AH2037">
        <v>0</v>
      </c>
      <c r="AI2037">
        <v>0</v>
      </c>
      <c r="AJ2037" s="1" t="s">
        <v>54</v>
      </c>
      <c r="AK2037" s="2">
        <v>46335</v>
      </c>
      <c r="AL2037" t="s">
        <v>52</v>
      </c>
    </row>
    <row r="2038" spans="1:38" x14ac:dyDescent="0.45">
      <c r="A2038" s="1" t="s">
        <v>7067</v>
      </c>
      <c r="B2038" s="2">
        <v>45993</v>
      </c>
      <c r="C2038" s="1" t="s">
        <v>7068</v>
      </c>
      <c r="D2038" s="1" t="s">
        <v>83</v>
      </c>
      <c r="E2038" s="1" t="s">
        <v>56</v>
      </c>
      <c r="F2038" s="1" t="s">
        <v>57</v>
      </c>
      <c r="G2038" s="1" t="s">
        <v>58</v>
      </c>
      <c r="H2038" s="1" t="s">
        <v>44</v>
      </c>
      <c r="I2038" s="2">
        <v>45993</v>
      </c>
      <c r="J2038" s="1" t="s">
        <v>5532</v>
      </c>
      <c r="K2038" s="1" t="s">
        <v>59</v>
      </c>
      <c r="L2038" s="1" t="s">
        <v>60</v>
      </c>
      <c r="M2038">
        <v>10000</v>
      </c>
      <c r="N2038">
        <v>10000</v>
      </c>
      <c r="O2038">
        <v>0</v>
      </c>
      <c r="P2038">
        <v>0.27179999999999999</v>
      </c>
      <c r="Q2038">
        <v>2718</v>
      </c>
      <c r="R2038">
        <v>9800</v>
      </c>
      <c r="S2038">
        <v>200</v>
      </c>
      <c r="T2038">
        <v>9800</v>
      </c>
      <c r="U2038">
        <v>2</v>
      </c>
      <c r="V2038" s="1" t="s">
        <v>48</v>
      </c>
      <c r="W2038">
        <v>0</v>
      </c>
      <c r="X2038">
        <v>0</v>
      </c>
      <c r="Y2038">
        <v>0</v>
      </c>
      <c r="Z2038">
        <v>-2518</v>
      </c>
      <c r="AA2038" s="1" t="s">
        <v>7069</v>
      </c>
      <c r="AB2038" s="1" t="s">
        <v>7070</v>
      </c>
      <c r="AC2038" s="1" t="s">
        <v>51</v>
      </c>
      <c r="AD2038" t="s">
        <v>52</v>
      </c>
      <c r="AE2038" s="1" t="s">
        <v>51</v>
      </c>
      <c r="AF2038" t="s">
        <v>52</v>
      </c>
      <c r="AG2038">
        <v>0</v>
      </c>
      <c r="AH2038">
        <v>0</v>
      </c>
      <c r="AI2038">
        <v>0</v>
      </c>
      <c r="AJ2038" s="1" t="s">
        <v>54</v>
      </c>
      <c r="AK2038" s="2">
        <v>46357</v>
      </c>
      <c r="AL2038" t="s">
        <v>52</v>
      </c>
    </row>
    <row r="2039" spans="1:38" x14ac:dyDescent="0.45">
      <c r="A2039" s="1" t="s">
        <v>7067</v>
      </c>
      <c r="B2039" s="2">
        <v>45995</v>
      </c>
      <c r="C2039" s="1" t="s">
        <v>7071</v>
      </c>
      <c r="D2039" s="1" t="s">
        <v>40</v>
      </c>
      <c r="E2039" s="1" t="s">
        <v>41</v>
      </c>
      <c r="F2039" s="1" t="s">
        <v>42</v>
      </c>
      <c r="G2039" s="1" t="s">
        <v>43</v>
      </c>
      <c r="H2039" s="1" t="s">
        <v>44</v>
      </c>
      <c r="I2039" s="2">
        <v>46017</v>
      </c>
      <c r="J2039" s="1" t="s">
        <v>5532</v>
      </c>
      <c r="K2039" s="1" t="s">
        <v>46</v>
      </c>
      <c r="L2039" s="1" t="s">
        <v>47</v>
      </c>
      <c r="M2039">
        <v>10000</v>
      </c>
      <c r="N2039">
        <v>8100</v>
      </c>
      <c r="O2039">
        <v>0</v>
      </c>
      <c r="P2039">
        <v>0.27179999999999999</v>
      </c>
      <c r="Q2039">
        <v>2718</v>
      </c>
      <c r="R2039">
        <v>267.3</v>
      </c>
      <c r="S2039">
        <v>267.3</v>
      </c>
      <c r="T2039">
        <v>7832.7</v>
      </c>
      <c r="U2039">
        <v>3.3</v>
      </c>
      <c r="V2039" s="1" t="s">
        <v>48</v>
      </c>
      <c r="W2039">
        <v>0</v>
      </c>
      <c r="X2039">
        <v>0</v>
      </c>
      <c r="Y2039">
        <v>0</v>
      </c>
      <c r="Z2039">
        <v>-2450.6999999999998</v>
      </c>
      <c r="AA2039" s="1" t="s">
        <v>7072</v>
      </c>
      <c r="AB2039" s="1" t="s">
        <v>7073</v>
      </c>
      <c r="AC2039" s="1" t="s">
        <v>51</v>
      </c>
      <c r="AD2039" t="s">
        <v>52</v>
      </c>
      <c r="AE2039" s="1" t="s">
        <v>7074</v>
      </c>
      <c r="AF2039" t="s">
        <v>52</v>
      </c>
      <c r="AG2039">
        <v>0</v>
      </c>
      <c r="AH2039">
        <v>0</v>
      </c>
      <c r="AI2039">
        <v>0</v>
      </c>
      <c r="AJ2039" s="1" t="s">
        <v>54</v>
      </c>
      <c r="AK2039" s="2">
        <v>46359</v>
      </c>
      <c r="AL2039" t="s">
        <v>52</v>
      </c>
    </row>
    <row r="2040" spans="1:38" x14ac:dyDescent="0.45">
      <c r="A2040" s="1" t="s">
        <v>7067</v>
      </c>
      <c r="B2040" s="2">
        <v>45997</v>
      </c>
      <c r="C2040" s="1" t="s">
        <v>7075</v>
      </c>
      <c r="D2040" s="1" t="s">
        <v>40</v>
      </c>
      <c r="E2040" s="1" t="s">
        <v>41</v>
      </c>
      <c r="F2040" s="1" t="s">
        <v>42</v>
      </c>
      <c r="G2040" s="1" t="s">
        <v>43</v>
      </c>
      <c r="H2040" s="1" t="s">
        <v>44</v>
      </c>
      <c r="I2040" s="2">
        <v>46001</v>
      </c>
      <c r="J2040" s="1" t="s">
        <v>5532</v>
      </c>
      <c r="K2040" s="1" t="s">
        <v>46</v>
      </c>
      <c r="L2040" s="1" t="s">
        <v>47</v>
      </c>
      <c r="M2040">
        <v>10000</v>
      </c>
      <c r="N2040">
        <v>10000</v>
      </c>
      <c r="O2040">
        <v>0</v>
      </c>
      <c r="P2040">
        <v>0.27179999999999999</v>
      </c>
      <c r="Q2040">
        <v>2718</v>
      </c>
      <c r="R2040">
        <v>330</v>
      </c>
      <c r="S2040">
        <v>330</v>
      </c>
      <c r="T2040">
        <v>9670</v>
      </c>
      <c r="U2040">
        <v>3.3</v>
      </c>
      <c r="V2040" s="1" t="s">
        <v>48</v>
      </c>
      <c r="W2040">
        <v>0</v>
      </c>
      <c r="X2040">
        <v>0</v>
      </c>
      <c r="Y2040">
        <v>0</v>
      </c>
      <c r="Z2040">
        <v>-2388</v>
      </c>
      <c r="AA2040" s="1" t="s">
        <v>7076</v>
      </c>
      <c r="AB2040" s="1" t="s">
        <v>7077</v>
      </c>
      <c r="AC2040" s="1" t="s">
        <v>51</v>
      </c>
      <c r="AD2040" t="s">
        <v>52</v>
      </c>
      <c r="AE2040" s="1" t="s">
        <v>7078</v>
      </c>
      <c r="AF2040" t="s">
        <v>52</v>
      </c>
      <c r="AG2040">
        <v>0</v>
      </c>
      <c r="AH2040">
        <v>0</v>
      </c>
      <c r="AI2040">
        <v>0</v>
      </c>
      <c r="AJ2040" s="1" t="s">
        <v>54</v>
      </c>
      <c r="AK2040" s="2">
        <v>46361</v>
      </c>
      <c r="AL2040" t="s">
        <v>52</v>
      </c>
    </row>
    <row r="2041" spans="1:38" x14ac:dyDescent="0.45">
      <c r="A2041" s="1" t="s">
        <v>7067</v>
      </c>
      <c r="B2041" s="2">
        <v>45997</v>
      </c>
      <c r="C2041" s="1" t="s">
        <v>7079</v>
      </c>
      <c r="D2041" s="1" t="s">
        <v>83</v>
      </c>
      <c r="E2041" s="1" t="s">
        <v>73</v>
      </c>
      <c r="F2041" s="1" t="s">
        <v>74</v>
      </c>
      <c r="G2041" s="1" t="s">
        <v>75</v>
      </c>
      <c r="H2041" s="1" t="s">
        <v>76</v>
      </c>
      <c r="I2041" s="2">
        <v>45997</v>
      </c>
      <c r="J2041" s="1" t="s">
        <v>5532</v>
      </c>
      <c r="K2041" s="1" t="s">
        <v>77</v>
      </c>
      <c r="L2041" s="1" t="s">
        <v>78</v>
      </c>
      <c r="M2041">
        <v>10000</v>
      </c>
      <c r="N2041">
        <v>10000</v>
      </c>
      <c r="O2041">
        <v>0</v>
      </c>
      <c r="P2041">
        <v>0.27179999999999999</v>
      </c>
      <c r="Q2041">
        <v>2718</v>
      </c>
      <c r="R2041">
        <v>9780</v>
      </c>
      <c r="S2041">
        <v>220</v>
      </c>
      <c r="T2041">
        <v>9780</v>
      </c>
      <c r="U2041">
        <v>2.2000000000000002</v>
      </c>
      <c r="V2041" s="1" t="s">
        <v>48</v>
      </c>
      <c r="W2041">
        <v>0</v>
      </c>
      <c r="X2041">
        <v>0</v>
      </c>
      <c r="Y2041">
        <v>0</v>
      </c>
      <c r="Z2041">
        <v>-2498</v>
      </c>
      <c r="AA2041" s="1" t="s">
        <v>7080</v>
      </c>
      <c r="AB2041" s="1" t="s">
        <v>7081</v>
      </c>
      <c r="AC2041" s="1" t="s">
        <v>51</v>
      </c>
      <c r="AD2041" t="s">
        <v>52</v>
      </c>
      <c r="AE2041" s="1" t="s">
        <v>51</v>
      </c>
      <c r="AF2041" t="s">
        <v>52</v>
      </c>
      <c r="AG2041">
        <v>0</v>
      </c>
      <c r="AH2041">
        <v>0</v>
      </c>
      <c r="AI2041">
        <v>0</v>
      </c>
      <c r="AJ2041" s="1" t="s">
        <v>54</v>
      </c>
      <c r="AK2041" s="2">
        <v>46362</v>
      </c>
      <c r="AL2041" t="s">
        <v>52</v>
      </c>
    </row>
    <row r="2042" spans="1:38" x14ac:dyDescent="0.45">
      <c r="A2042" s="1" t="s">
        <v>7067</v>
      </c>
      <c r="B2042" s="2">
        <v>46001</v>
      </c>
      <c r="C2042" s="1" t="s">
        <v>7082</v>
      </c>
      <c r="D2042" s="1" t="s">
        <v>83</v>
      </c>
      <c r="E2042" s="1" t="s">
        <v>41</v>
      </c>
      <c r="F2042" s="1" t="s">
        <v>42</v>
      </c>
      <c r="G2042" s="1" t="s">
        <v>43</v>
      </c>
      <c r="H2042" s="1" t="s">
        <v>44</v>
      </c>
      <c r="I2042" s="2">
        <v>46001</v>
      </c>
      <c r="J2042" s="1" t="s">
        <v>5532</v>
      </c>
      <c r="K2042" s="1" t="s">
        <v>46</v>
      </c>
      <c r="L2042" s="1" t="s">
        <v>47</v>
      </c>
      <c r="M2042">
        <v>10000</v>
      </c>
      <c r="N2042">
        <v>10000</v>
      </c>
      <c r="O2042">
        <v>0</v>
      </c>
      <c r="P2042">
        <v>0.27179999999999999</v>
      </c>
      <c r="Q2042">
        <v>2718</v>
      </c>
      <c r="R2042">
        <v>9670</v>
      </c>
      <c r="S2042">
        <v>330</v>
      </c>
      <c r="T2042">
        <v>9670</v>
      </c>
      <c r="U2042">
        <v>3.3</v>
      </c>
      <c r="V2042" s="1" t="s">
        <v>48</v>
      </c>
      <c r="W2042">
        <v>0</v>
      </c>
      <c r="X2042">
        <v>0</v>
      </c>
      <c r="Y2042">
        <v>0</v>
      </c>
      <c r="Z2042">
        <v>-2388</v>
      </c>
      <c r="AA2042" s="1" t="s">
        <v>7083</v>
      </c>
      <c r="AB2042" s="1" t="s">
        <v>7084</v>
      </c>
      <c r="AC2042" s="1" t="s">
        <v>51</v>
      </c>
      <c r="AD2042" t="s">
        <v>52</v>
      </c>
      <c r="AE2042" s="1" t="s">
        <v>51</v>
      </c>
      <c r="AF2042" t="s">
        <v>52</v>
      </c>
      <c r="AG2042">
        <v>0</v>
      </c>
      <c r="AH2042">
        <v>0</v>
      </c>
      <c r="AI2042">
        <v>0</v>
      </c>
      <c r="AJ2042" s="1" t="s">
        <v>54</v>
      </c>
      <c r="AK2042" s="2">
        <v>46365</v>
      </c>
      <c r="AL2042" t="s">
        <v>52</v>
      </c>
    </row>
    <row r="2043" spans="1:38" x14ac:dyDescent="0.45">
      <c r="A2043" s="1" t="s">
        <v>7067</v>
      </c>
      <c r="B2043" s="2">
        <v>46004</v>
      </c>
      <c r="C2043" s="1" t="s">
        <v>7085</v>
      </c>
      <c r="D2043" s="1" t="s">
        <v>83</v>
      </c>
      <c r="E2043" s="1" t="s">
        <v>56</v>
      </c>
      <c r="F2043" s="1" t="s">
        <v>57</v>
      </c>
      <c r="G2043" s="1" t="s">
        <v>58</v>
      </c>
      <c r="H2043" s="1" t="s">
        <v>44</v>
      </c>
      <c r="I2043" s="2">
        <v>46004</v>
      </c>
      <c r="J2043" s="1" t="s">
        <v>5532</v>
      </c>
      <c r="K2043" s="1" t="s">
        <v>59</v>
      </c>
      <c r="L2043" s="1" t="s">
        <v>60</v>
      </c>
      <c r="M2043">
        <v>10000</v>
      </c>
      <c r="N2043">
        <v>10000</v>
      </c>
      <c r="O2043">
        <v>0</v>
      </c>
      <c r="P2043">
        <v>0.27179999999999999</v>
      </c>
      <c r="Q2043">
        <v>2718</v>
      </c>
      <c r="R2043">
        <v>9800</v>
      </c>
      <c r="S2043">
        <v>200</v>
      </c>
      <c r="T2043">
        <v>9800</v>
      </c>
      <c r="U2043">
        <v>2</v>
      </c>
      <c r="V2043" s="1" t="s">
        <v>48</v>
      </c>
      <c r="W2043">
        <v>0</v>
      </c>
      <c r="X2043">
        <v>0</v>
      </c>
      <c r="Y2043">
        <v>0</v>
      </c>
      <c r="Z2043">
        <v>-2518</v>
      </c>
      <c r="AA2043" s="1" t="s">
        <v>7086</v>
      </c>
      <c r="AB2043" s="1" t="s">
        <v>7087</v>
      </c>
      <c r="AC2043" s="1" t="s">
        <v>51</v>
      </c>
      <c r="AD2043" t="s">
        <v>52</v>
      </c>
      <c r="AE2043" s="1" t="s">
        <v>51</v>
      </c>
      <c r="AF2043" t="s">
        <v>52</v>
      </c>
      <c r="AG2043">
        <v>0</v>
      </c>
      <c r="AH2043">
        <v>0</v>
      </c>
      <c r="AI2043">
        <v>0</v>
      </c>
      <c r="AJ2043" s="1" t="s">
        <v>54</v>
      </c>
      <c r="AK2043" s="2">
        <v>46368</v>
      </c>
      <c r="AL2043" t="s">
        <v>52</v>
      </c>
    </row>
    <row r="2044" spans="1:38" x14ac:dyDescent="0.45">
      <c r="A2044" s="1" t="s">
        <v>7067</v>
      </c>
      <c r="B2044" s="2">
        <v>46007</v>
      </c>
      <c r="C2044" s="1" t="s">
        <v>7088</v>
      </c>
      <c r="D2044" s="1" t="s">
        <v>40</v>
      </c>
      <c r="E2044" s="1" t="s">
        <v>56</v>
      </c>
      <c r="F2044" s="1" t="s">
        <v>57</v>
      </c>
      <c r="G2044" s="1" t="s">
        <v>58</v>
      </c>
      <c r="H2044" s="1" t="s">
        <v>44</v>
      </c>
      <c r="I2044" s="2">
        <v>46010</v>
      </c>
      <c r="J2044" s="1" t="s">
        <v>5532</v>
      </c>
      <c r="K2044" s="1" t="s">
        <v>59</v>
      </c>
      <c r="L2044" s="1" t="s">
        <v>60</v>
      </c>
      <c r="M2044">
        <v>10000</v>
      </c>
      <c r="N2044">
        <v>10000</v>
      </c>
      <c r="O2044">
        <v>0</v>
      </c>
      <c r="P2044">
        <v>0.27179999999999999</v>
      </c>
      <c r="Q2044">
        <v>2718</v>
      </c>
      <c r="R2044">
        <v>200</v>
      </c>
      <c r="S2044">
        <v>200</v>
      </c>
      <c r="T2044">
        <v>9800</v>
      </c>
      <c r="U2044">
        <v>2</v>
      </c>
      <c r="V2044" s="1" t="s">
        <v>48</v>
      </c>
      <c r="W2044">
        <v>0</v>
      </c>
      <c r="X2044">
        <v>0</v>
      </c>
      <c r="Y2044">
        <v>0</v>
      </c>
      <c r="Z2044">
        <v>-2518</v>
      </c>
      <c r="AA2044" s="1" t="s">
        <v>7089</v>
      </c>
      <c r="AB2044" s="1" t="s">
        <v>7090</v>
      </c>
      <c r="AC2044" s="1" t="s">
        <v>51</v>
      </c>
      <c r="AD2044" t="s">
        <v>52</v>
      </c>
      <c r="AE2044" s="1" t="s">
        <v>7091</v>
      </c>
      <c r="AF2044" t="s">
        <v>52</v>
      </c>
      <c r="AG2044">
        <v>0</v>
      </c>
      <c r="AH2044">
        <v>0</v>
      </c>
      <c r="AI2044">
        <v>0</v>
      </c>
      <c r="AJ2044" s="1" t="s">
        <v>54</v>
      </c>
      <c r="AK2044" s="2">
        <v>46371</v>
      </c>
      <c r="AL2044" t="s">
        <v>52</v>
      </c>
    </row>
    <row r="2045" spans="1:38" x14ac:dyDescent="0.45">
      <c r="A2045" s="1" t="s">
        <v>7067</v>
      </c>
      <c r="B2045" s="2">
        <v>46008</v>
      </c>
      <c r="C2045" s="1" t="s">
        <v>7092</v>
      </c>
      <c r="D2045" s="1" t="s">
        <v>40</v>
      </c>
      <c r="E2045" s="1" t="s">
        <v>41</v>
      </c>
      <c r="F2045" s="1" t="s">
        <v>42</v>
      </c>
      <c r="G2045" s="1" t="s">
        <v>43</v>
      </c>
      <c r="H2045" s="1" t="s">
        <v>44</v>
      </c>
      <c r="I2045" s="2">
        <v>46013</v>
      </c>
      <c r="J2045" s="1" t="s">
        <v>5532</v>
      </c>
      <c r="K2045" s="1" t="s">
        <v>46</v>
      </c>
      <c r="L2045" s="1" t="s">
        <v>47</v>
      </c>
      <c r="M2045">
        <v>10000</v>
      </c>
      <c r="N2045">
        <v>6300</v>
      </c>
      <c r="O2045">
        <v>0</v>
      </c>
      <c r="P2045">
        <v>0.27179999999999999</v>
      </c>
      <c r="Q2045">
        <v>2718</v>
      </c>
      <c r="R2045">
        <v>207.9</v>
      </c>
      <c r="S2045">
        <v>207.9</v>
      </c>
      <c r="T2045">
        <v>6092.1</v>
      </c>
      <c r="U2045">
        <v>3.3</v>
      </c>
      <c r="V2045" s="1" t="s">
        <v>48</v>
      </c>
      <c r="W2045">
        <v>0</v>
      </c>
      <c r="X2045">
        <v>0</v>
      </c>
      <c r="Y2045">
        <v>0</v>
      </c>
      <c r="Z2045">
        <v>-2510.1</v>
      </c>
      <c r="AA2045" s="1" t="s">
        <v>7093</v>
      </c>
      <c r="AB2045" s="1" t="s">
        <v>7094</v>
      </c>
      <c r="AC2045" s="1" t="s">
        <v>51</v>
      </c>
      <c r="AD2045" t="s">
        <v>52</v>
      </c>
      <c r="AE2045" s="1" t="s">
        <v>7095</v>
      </c>
      <c r="AF2045" t="s">
        <v>52</v>
      </c>
      <c r="AG2045">
        <v>0</v>
      </c>
      <c r="AH2045">
        <v>0</v>
      </c>
      <c r="AI2045">
        <v>0</v>
      </c>
      <c r="AJ2045" s="1" t="s">
        <v>54</v>
      </c>
      <c r="AK2045" s="2">
        <v>46372</v>
      </c>
      <c r="AL2045" t="s">
        <v>52</v>
      </c>
    </row>
    <row r="2046" spans="1:38" x14ac:dyDescent="0.45">
      <c r="A2046" s="1" t="s">
        <v>7067</v>
      </c>
      <c r="B2046" s="2">
        <v>46011</v>
      </c>
      <c r="C2046" s="1" t="s">
        <v>7096</v>
      </c>
      <c r="D2046" s="1" t="s">
        <v>83</v>
      </c>
      <c r="E2046" s="1" t="s">
        <v>56</v>
      </c>
      <c r="F2046" s="1" t="s">
        <v>57</v>
      </c>
      <c r="G2046" s="1" t="s">
        <v>58</v>
      </c>
      <c r="H2046" s="1" t="s">
        <v>44</v>
      </c>
      <c r="I2046" s="2">
        <v>46011</v>
      </c>
      <c r="J2046" s="1" t="s">
        <v>5532</v>
      </c>
      <c r="K2046" s="1" t="s">
        <v>59</v>
      </c>
      <c r="L2046" s="1" t="s">
        <v>60</v>
      </c>
      <c r="M2046">
        <v>10000</v>
      </c>
      <c r="N2046">
        <v>10000</v>
      </c>
      <c r="O2046">
        <v>0</v>
      </c>
      <c r="P2046">
        <v>0.27179999999999999</v>
      </c>
      <c r="Q2046">
        <v>2718</v>
      </c>
      <c r="R2046">
        <v>9800</v>
      </c>
      <c r="S2046">
        <v>200</v>
      </c>
      <c r="T2046">
        <v>9800</v>
      </c>
      <c r="U2046">
        <v>2</v>
      </c>
      <c r="V2046" s="1" t="s">
        <v>48</v>
      </c>
      <c r="W2046">
        <v>0</v>
      </c>
      <c r="X2046">
        <v>0</v>
      </c>
      <c r="Y2046">
        <v>0</v>
      </c>
      <c r="Z2046">
        <v>-2518</v>
      </c>
      <c r="AA2046" s="1" t="s">
        <v>7097</v>
      </c>
      <c r="AB2046" s="1" t="s">
        <v>7098</v>
      </c>
      <c r="AC2046" s="1" t="s">
        <v>51</v>
      </c>
      <c r="AD2046" t="s">
        <v>52</v>
      </c>
      <c r="AE2046" s="1" t="s">
        <v>51</v>
      </c>
      <c r="AF2046" t="s">
        <v>52</v>
      </c>
      <c r="AG2046">
        <v>0</v>
      </c>
      <c r="AH2046">
        <v>0</v>
      </c>
      <c r="AI2046">
        <v>0</v>
      </c>
      <c r="AJ2046" s="1" t="s">
        <v>54</v>
      </c>
      <c r="AK2046" s="2">
        <v>46375</v>
      </c>
      <c r="AL2046" t="s">
        <v>52</v>
      </c>
    </row>
    <row r="2047" spans="1:38" x14ac:dyDescent="0.45">
      <c r="A2047" s="1" t="s">
        <v>7067</v>
      </c>
      <c r="B2047" s="2">
        <v>46012</v>
      </c>
      <c r="C2047" s="1" t="s">
        <v>7099</v>
      </c>
      <c r="D2047" s="1" t="s">
        <v>40</v>
      </c>
      <c r="E2047" s="1" t="s">
        <v>73</v>
      </c>
      <c r="F2047" s="1" t="s">
        <v>74</v>
      </c>
      <c r="G2047" s="1" t="s">
        <v>75</v>
      </c>
      <c r="H2047" s="1" t="s">
        <v>76</v>
      </c>
      <c r="I2047" s="2">
        <v>46019</v>
      </c>
      <c r="J2047" s="1" t="s">
        <v>5532</v>
      </c>
      <c r="K2047" s="1" t="s">
        <v>77</v>
      </c>
      <c r="L2047" s="1" t="s">
        <v>78</v>
      </c>
      <c r="M2047">
        <v>10000</v>
      </c>
      <c r="N2047">
        <v>8000</v>
      </c>
      <c r="O2047">
        <v>0</v>
      </c>
      <c r="P2047">
        <v>0.27179999999999999</v>
      </c>
      <c r="Q2047">
        <v>2718</v>
      </c>
      <c r="R2047">
        <v>176</v>
      </c>
      <c r="S2047">
        <v>176</v>
      </c>
      <c r="T2047">
        <v>7824</v>
      </c>
      <c r="U2047">
        <v>2.2000000000000002</v>
      </c>
      <c r="V2047" s="1" t="s">
        <v>48</v>
      </c>
      <c r="W2047">
        <v>0</v>
      </c>
      <c r="X2047">
        <v>0</v>
      </c>
      <c r="Y2047">
        <v>0</v>
      </c>
      <c r="Z2047">
        <v>-2542</v>
      </c>
      <c r="AA2047" s="1" t="s">
        <v>7100</v>
      </c>
      <c r="AB2047" s="1" t="s">
        <v>7101</v>
      </c>
      <c r="AC2047" s="1" t="s">
        <v>51</v>
      </c>
      <c r="AD2047" t="s">
        <v>52</v>
      </c>
      <c r="AE2047" s="1" t="s">
        <v>7102</v>
      </c>
      <c r="AF2047" t="s">
        <v>52</v>
      </c>
      <c r="AG2047">
        <v>0</v>
      </c>
      <c r="AH2047">
        <v>0</v>
      </c>
      <c r="AI2047">
        <v>0</v>
      </c>
      <c r="AJ2047" s="1" t="s">
        <v>54</v>
      </c>
      <c r="AK2047" s="2">
        <v>46377</v>
      </c>
      <c r="AL2047" t="s">
        <v>52</v>
      </c>
    </row>
    <row r="2048" spans="1:38" x14ac:dyDescent="0.45">
      <c r="A2048" s="1" t="s">
        <v>7067</v>
      </c>
      <c r="B2048" s="2">
        <v>46013</v>
      </c>
      <c r="C2048" s="1" t="s">
        <v>7103</v>
      </c>
      <c r="D2048" s="1" t="s">
        <v>83</v>
      </c>
      <c r="E2048" s="1" t="s">
        <v>56</v>
      </c>
      <c r="F2048" s="1" t="s">
        <v>57</v>
      </c>
      <c r="G2048" s="1" t="s">
        <v>58</v>
      </c>
      <c r="H2048" s="1" t="s">
        <v>44</v>
      </c>
      <c r="I2048" s="2">
        <v>46013</v>
      </c>
      <c r="J2048" s="1" t="s">
        <v>5532</v>
      </c>
      <c r="K2048" s="1" t="s">
        <v>59</v>
      </c>
      <c r="L2048" s="1" t="s">
        <v>60</v>
      </c>
      <c r="M2048">
        <v>10000</v>
      </c>
      <c r="N2048">
        <v>10000</v>
      </c>
      <c r="O2048">
        <v>0</v>
      </c>
      <c r="P2048">
        <v>0.27179999999999999</v>
      </c>
      <c r="Q2048">
        <v>2718</v>
      </c>
      <c r="R2048">
        <v>9800</v>
      </c>
      <c r="S2048">
        <v>200</v>
      </c>
      <c r="T2048">
        <v>9800</v>
      </c>
      <c r="U2048">
        <v>2</v>
      </c>
      <c r="V2048" s="1" t="s">
        <v>48</v>
      </c>
      <c r="W2048">
        <v>0</v>
      </c>
      <c r="X2048">
        <v>0</v>
      </c>
      <c r="Y2048">
        <v>0</v>
      </c>
      <c r="Z2048">
        <v>-2518</v>
      </c>
      <c r="AA2048" s="1" t="s">
        <v>7104</v>
      </c>
      <c r="AB2048" s="1" t="s">
        <v>7105</v>
      </c>
      <c r="AC2048" s="1" t="s">
        <v>51</v>
      </c>
      <c r="AD2048" t="s">
        <v>52</v>
      </c>
      <c r="AE2048" s="1" t="s">
        <v>51</v>
      </c>
      <c r="AF2048" t="s">
        <v>52</v>
      </c>
      <c r="AG2048">
        <v>0</v>
      </c>
      <c r="AH2048">
        <v>0</v>
      </c>
      <c r="AI2048">
        <v>0</v>
      </c>
      <c r="AJ2048" s="1" t="s">
        <v>54</v>
      </c>
      <c r="AK2048" s="2">
        <v>46377</v>
      </c>
      <c r="AL2048" t="s">
        <v>52</v>
      </c>
    </row>
    <row r="2049" spans="1:38" x14ac:dyDescent="0.45">
      <c r="A2049" s="1" t="s">
        <v>7067</v>
      </c>
      <c r="B2049" s="2">
        <v>46013</v>
      </c>
      <c r="C2049" s="1" t="s">
        <v>7106</v>
      </c>
      <c r="D2049" s="1" t="s">
        <v>83</v>
      </c>
      <c r="E2049" s="1" t="s">
        <v>56</v>
      </c>
      <c r="F2049" s="1" t="s">
        <v>57</v>
      </c>
      <c r="G2049" s="1" t="s">
        <v>58</v>
      </c>
      <c r="H2049" s="1" t="s">
        <v>44</v>
      </c>
      <c r="I2049" s="2">
        <v>46013</v>
      </c>
      <c r="J2049" s="1" t="s">
        <v>5532</v>
      </c>
      <c r="K2049" s="1" t="s">
        <v>59</v>
      </c>
      <c r="L2049" s="1" t="s">
        <v>60</v>
      </c>
      <c r="M2049">
        <v>10000</v>
      </c>
      <c r="N2049">
        <v>10000</v>
      </c>
      <c r="O2049">
        <v>0</v>
      </c>
      <c r="P2049">
        <v>0.27179999999999999</v>
      </c>
      <c r="Q2049">
        <v>2718</v>
      </c>
      <c r="R2049">
        <v>9800</v>
      </c>
      <c r="S2049">
        <v>200</v>
      </c>
      <c r="T2049">
        <v>9800</v>
      </c>
      <c r="U2049">
        <v>2</v>
      </c>
      <c r="V2049" s="1" t="s">
        <v>48</v>
      </c>
      <c r="W2049">
        <v>0</v>
      </c>
      <c r="X2049">
        <v>0</v>
      </c>
      <c r="Y2049">
        <v>0</v>
      </c>
      <c r="Z2049">
        <v>-2518</v>
      </c>
      <c r="AA2049" s="1" t="s">
        <v>7107</v>
      </c>
      <c r="AB2049" s="1" t="s">
        <v>7108</v>
      </c>
      <c r="AC2049" s="1" t="s">
        <v>51</v>
      </c>
      <c r="AD2049" t="s">
        <v>52</v>
      </c>
      <c r="AE2049" s="1" t="s">
        <v>51</v>
      </c>
      <c r="AF2049" t="s">
        <v>52</v>
      </c>
      <c r="AG2049">
        <v>0</v>
      </c>
      <c r="AH2049">
        <v>0</v>
      </c>
      <c r="AI2049">
        <v>0</v>
      </c>
      <c r="AJ2049" s="1" t="s">
        <v>54</v>
      </c>
      <c r="AK2049" s="2">
        <v>46377</v>
      </c>
      <c r="AL2049" t="s">
        <v>52</v>
      </c>
    </row>
    <row r="2050" spans="1:38" x14ac:dyDescent="0.45">
      <c r="A2050" s="1" t="s">
        <v>7067</v>
      </c>
      <c r="B2050" s="2">
        <v>46020</v>
      </c>
      <c r="C2050" s="1" t="s">
        <v>7109</v>
      </c>
      <c r="D2050" s="1" t="s">
        <v>83</v>
      </c>
      <c r="E2050" s="1" t="s">
        <v>56</v>
      </c>
      <c r="F2050" s="1" t="s">
        <v>57</v>
      </c>
      <c r="G2050" s="1" t="s">
        <v>58</v>
      </c>
      <c r="H2050" s="1" t="s">
        <v>44</v>
      </c>
      <c r="I2050" s="2">
        <v>46020</v>
      </c>
      <c r="J2050" s="1" t="s">
        <v>5532</v>
      </c>
      <c r="K2050" s="1" t="s">
        <v>59</v>
      </c>
      <c r="L2050" s="1" t="s">
        <v>60</v>
      </c>
      <c r="M2050">
        <v>10000</v>
      </c>
      <c r="N2050">
        <v>10000</v>
      </c>
      <c r="O2050">
        <v>0</v>
      </c>
      <c r="P2050">
        <v>0.27179999999999999</v>
      </c>
      <c r="Q2050">
        <v>2718</v>
      </c>
      <c r="R2050">
        <v>9800</v>
      </c>
      <c r="S2050">
        <v>200</v>
      </c>
      <c r="T2050">
        <v>9800</v>
      </c>
      <c r="U2050">
        <v>2</v>
      </c>
      <c r="V2050" s="1" t="s">
        <v>48</v>
      </c>
      <c r="W2050">
        <v>0</v>
      </c>
      <c r="X2050">
        <v>0</v>
      </c>
      <c r="Y2050">
        <v>0</v>
      </c>
      <c r="Z2050">
        <v>-2518</v>
      </c>
      <c r="AA2050" s="1" t="s">
        <v>7110</v>
      </c>
      <c r="AB2050" s="1" t="s">
        <v>7111</v>
      </c>
      <c r="AC2050" s="1" t="s">
        <v>51</v>
      </c>
      <c r="AD2050" t="s">
        <v>52</v>
      </c>
      <c r="AE2050" s="1" t="s">
        <v>51</v>
      </c>
      <c r="AF2050" t="s">
        <v>52</v>
      </c>
      <c r="AG2050">
        <v>0</v>
      </c>
      <c r="AH2050">
        <v>0</v>
      </c>
      <c r="AI2050">
        <v>0</v>
      </c>
      <c r="AJ2050" s="1" t="s">
        <v>54</v>
      </c>
      <c r="AK2050" s="2">
        <v>46384</v>
      </c>
      <c r="AL2050" t="s">
        <v>52</v>
      </c>
    </row>
    <row r="2051" spans="1:38" x14ac:dyDescent="0.45">
      <c r="A2051" s="1" t="s">
        <v>7067</v>
      </c>
      <c r="B2051" s="2">
        <v>46020</v>
      </c>
      <c r="C2051" s="1" t="s">
        <v>7112</v>
      </c>
      <c r="D2051" s="1" t="s">
        <v>83</v>
      </c>
      <c r="E2051" s="1" t="s">
        <v>56</v>
      </c>
      <c r="F2051" s="1" t="s">
        <v>57</v>
      </c>
      <c r="G2051" s="1" t="s">
        <v>58</v>
      </c>
      <c r="H2051" s="1" t="s">
        <v>44</v>
      </c>
      <c r="I2051" s="2">
        <v>46020</v>
      </c>
      <c r="J2051" s="1" t="s">
        <v>5532</v>
      </c>
      <c r="K2051" s="1" t="s">
        <v>59</v>
      </c>
      <c r="L2051" s="1" t="s">
        <v>60</v>
      </c>
      <c r="M2051">
        <v>10000</v>
      </c>
      <c r="N2051">
        <v>10000</v>
      </c>
      <c r="O2051">
        <v>0</v>
      </c>
      <c r="P2051">
        <v>0.27179999999999999</v>
      </c>
      <c r="Q2051">
        <v>2718</v>
      </c>
      <c r="R2051">
        <v>9800</v>
      </c>
      <c r="S2051">
        <v>200</v>
      </c>
      <c r="T2051">
        <v>9800</v>
      </c>
      <c r="U2051">
        <v>2</v>
      </c>
      <c r="V2051" s="1" t="s">
        <v>48</v>
      </c>
      <c r="W2051">
        <v>0</v>
      </c>
      <c r="X2051">
        <v>0</v>
      </c>
      <c r="Y2051">
        <v>0</v>
      </c>
      <c r="Z2051">
        <v>-2518</v>
      </c>
      <c r="AA2051" s="1" t="s">
        <v>7113</v>
      </c>
      <c r="AB2051" s="1" t="s">
        <v>7114</v>
      </c>
      <c r="AC2051" s="1" t="s">
        <v>51</v>
      </c>
      <c r="AD2051" t="s">
        <v>52</v>
      </c>
      <c r="AE2051" s="1" t="s">
        <v>51</v>
      </c>
      <c r="AF2051" t="s">
        <v>52</v>
      </c>
      <c r="AG2051">
        <v>0</v>
      </c>
      <c r="AH2051">
        <v>0</v>
      </c>
      <c r="AI2051">
        <v>0</v>
      </c>
      <c r="AJ2051" s="1" t="s">
        <v>54</v>
      </c>
      <c r="AK2051" s="2">
        <v>46384</v>
      </c>
      <c r="AL2051" t="s">
        <v>52</v>
      </c>
    </row>
    <row r="2052" spans="1:38" x14ac:dyDescent="0.45">
      <c r="A2052" s="1" t="s">
        <v>7115</v>
      </c>
      <c r="B2052" s="2">
        <v>46041</v>
      </c>
      <c r="C2052" s="1" t="s">
        <v>7116</v>
      </c>
      <c r="D2052" s="1" t="s">
        <v>83</v>
      </c>
      <c r="E2052" s="1" t="s">
        <v>56</v>
      </c>
      <c r="F2052" s="1" t="s">
        <v>57</v>
      </c>
      <c r="G2052" s="1" t="s">
        <v>58</v>
      </c>
      <c r="H2052" s="1" t="s">
        <v>44</v>
      </c>
      <c r="I2052" s="2">
        <v>46041</v>
      </c>
      <c r="J2052" s="1" t="s">
        <v>5532</v>
      </c>
      <c r="K2052" s="1" t="s">
        <v>59</v>
      </c>
      <c r="L2052" s="1" t="s">
        <v>60</v>
      </c>
      <c r="M2052">
        <v>10000</v>
      </c>
      <c r="N2052">
        <v>10000</v>
      </c>
      <c r="O2052">
        <v>0</v>
      </c>
      <c r="P2052">
        <v>0.27179999999999999</v>
      </c>
      <c r="Q2052">
        <v>2718</v>
      </c>
      <c r="R2052">
        <v>9800</v>
      </c>
      <c r="S2052">
        <v>200</v>
      </c>
      <c r="T2052">
        <v>9800</v>
      </c>
      <c r="U2052">
        <v>2</v>
      </c>
      <c r="V2052" s="1" t="s">
        <v>48</v>
      </c>
      <c r="W2052">
        <v>0</v>
      </c>
      <c r="X2052">
        <v>0</v>
      </c>
      <c r="Y2052">
        <v>0</v>
      </c>
      <c r="Z2052">
        <v>-2518</v>
      </c>
      <c r="AA2052" s="1" t="s">
        <v>7117</v>
      </c>
      <c r="AB2052" s="1" t="s">
        <v>7118</v>
      </c>
      <c r="AC2052" s="1" t="s">
        <v>51</v>
      </c>
      <c r="AD2052" t="s">
        <v>52</v>
      </c>
      <c r="AE2052" s="1" t="s">
        <v>51</v>
      </c>
      <c r="AF2052" t="s">
        <v>52</v>
      </c>
      <c r="AG2052">
        <v>0</v>
      </c>
      <c r="AH2052">
        <v>0</v>
      </c>
      <c r="AI2052">
        <v>0</v>
      </c>
      <c r="AJ2052" s="1" t="s">
        <v>54</v>
      </c>
      <c r="AK2052" s="2">
        <v>46405</v>
      </c>
      <c r="AL2052" t="s">
        <v>52</v>
      </c>
    </row>
    <row r="2053" spans="1:38" x14ac:dyDescent="0.45">
      <c r="A2053" s="1" t="s">
        <v>7115</v>
      </c>
      <c r="B2053" s="2">
        <v>46052</v>
      </c>
      <c r="C2053" s="1" t="s">
        <v>7119</v>
      </c>
      <c r="D2053" s="1" t="s">
        <v>40</v>
      </c>
      <c r="E2053" s="1" t="s">
        <v>41</v>
      </c>
      <c r="F2053" s="1" t="s">
        <v>42</v>
      </c>
      <c r="G2053" s="1" t="s">
        <v>43</v>
      </c>
      <c r="H2053" s="1" t="s">
        <v>44</v>
      </c>
      <c r="I2053" s="2">
        <v>46052</v>
      </c>
      <c r="J2053" s="1" t="s">
        <v>5532</v>
      </c>
      <c r="K2053" s="1" t="s">
        <v>46</v>
      </c>
      <c r="L2053" s="1" t="s">
        <v>47</v>
      </c>
      <c r="M2053">
        <v>10000</v>
      </c>
      <c r="N2053">
        <v>9400</v>
      </c>
      <c r="O2053">
        <v>0</v>
      </c>
      <c r="P2053">
        <v>0.27179999999999999</v>
      </c>
      <c r="Q2053">
        <v>2718</v>
      </c>
      <c r="R2053">
        <v>310.2</v>
      </c>
      <c r="S2053">
        <v>310.2</v>
      </c>
      <c r="T2053">
        <v>9089.7999999999993</v>
      </c>
      <c r="U2053">
        <v>3.3</v>
      </c>
      <c r="V2053" s="1" t="s">
        <v>48</v>
      </c>
      <c r="W2053">
        <v>0</v>
      </c>
      <c r="X2053">
        <v>0</v>
      </c>
      <c r="Y2053">
        <v>0</v>
      </c>
      <c r="Z2053">
        <v>-2407.8000000000002</v>
      </c>
      <c r="AA2053" s="1" t="s">
        <v>7120</v>
      </c>
      <c r="AB2053" s="1" t="s">
        <v>7121</v>
      </c>
      <c r="AC2053" s="1" t="s">
        <v>51</v>
      </c>
      <c r="AD2053" t="s">
        <v>52</v>
      </c>
      <c r="AE2053" s="1" t="s">
        <v>2033</v>
      </c>
      <c r="AF2053" t="s">
        <v>52</v>
      </c>
      <c r="AG2053">
        <v>0</v>
      </c>
      <c r="AH2053">
        <v>0</v>
      </c>
      <c r="AI2053">
        <v>0</v>
      </c>
      <c r="AJ2053" s="1" t="s">
        <v>54</v>
      </c>
      <c r="AK2053" s="2">
        <v>46416</v>
      </c>
      <c r="AL2053" t="s">
        <v>52</v>
      </c>
    </row>
    <row r="2054" spans="1:38" x14ac:dyDescent="0.45">
      <c r="A2054" s="1" t="s">
        <v>7122</v>
      </c>
      <c r="B2054" s="2">
        <v>45948</v>
      </c>
      <c r="C2054" s="1" t="s">
        <v>7123</v>
      </c>
      <c r="D2054" s="1" t="s">
        <v>83</v>
      </c>
      <c r="E2054" s="1" t="s">
        <v>41</v>
      </c>
      <c r="F2054" s="1" t="s">
        <v>42</v>
      </c>
      <c r="G2054" s="1" t="s">
        <v>43</v>
      </c>
      <c r="H2054" s="1" t="s">
        <v>44</v>
      </c>
      <c r="I2054" s="2">
        <v>45948</v>
      </c>
      <c r="J2054" s="1" t="s">
        <v>45</v>
      </c>
      <c r="K2054" s="1" t="s">
        <v>46</v>
      </c>
      <c r="L2054" s="1" t="s">
        <v>47</v>
      </c>
      <c r="M2054">
        <v>10000</v>
      </c>
      <c r="N2054">
        <v>10000</v>
      </c>
      <c r="O2054">
        <v>0</v>
      </c>
      <c r="P2054">
        <v>0.27179999999999999</v>
      </c>
      <c r="Q2054">
        <v>2718</v>
      </c>
      <c r="R2054">
        <v>9670</v>
      </c>
      <c r="S2054">
        <v>330</v>
      </c>
      <c r="T2054">
        <v>9670</v>
      </c>
      <c r="U2054">
        <v>3.3</v>
      </c>
      <c r="V2054" s="1" t="s">
        <v>48</v>
      </c>
      <c r="W2054">
        <v>0</v>
      </c>
      <c r="X2054">
        <v>0</v>
      </c>
      <c r="Y2054">
        <v>0</v>
      </c>
      <c r="Z2054">
        <v>-2388</v>
      </c>
      <c r="AA2054" s="1" t="s">
        <v>7124</v>
      </c>
      <c r="AB2054" s="1" t="s">
        <v>7125</v>
      </c>
      <c r="AC2054" s="1" t="s">
        <v>51</v>
      </c>
      <c r="AD2054" t="s">
        <v>52</v>
      </c>
      <c r="AE2054" s="1" t="s">
        <v>51</v>
      </c>
      <c r="AF2054" t="s">
        <v>52</v>
      </c>
      <c r="AG2054">
        <v>0</v>
      </c>
      <c r="AH2054">
        <v>0</v>
      </c>
      <c r="AI2054">
        <v>0</v>
      </c>
      <c r="AJ2054" s="1" t="s">
        <v>54</v>
      </c>
      <c r="AK2054" s="2">
        <v>46312</v>
      </c>
      <c r="AL2054" t="s">
        <v>52</v>
      </c>
    </row>
    <row r="2055" spans="1:38" x14ac:dyDescent="0.45">
      <c r="A2055" s="1" t="s">
        <v>7122</v>
      </c>
      <c r="B2055" s="2">
        <v>45949</v>
      </c>
      <c r="C2055" s="1" t="s">
        <v>7126</v>
      </c>
      <c r="D2055" s="1" t="s">
        <v>83</v>
      </c>
      <c r="E2055" s="1" t="s">
        <v>56</v>
      </c>
      <c r="F2055" s="1" t="s">
        <v>57</v>
      </c>
      <c r="G2055" s="1" t="s">
        <v>58</v>
      </c>
      <c r="H2055" s="1" t="s">
        <v>44</v>
      </c>
      <c r="I2055" s="2">
        <v>45949</v>
      </c>
      <c r="J2055" s="1" t="s">
        <v>45</v>
      </c>
      <c r="K2055" s="1" t="s">
        <v>59</v>
      </c>
      <c r="L2055" s="1" t="s">
        <v>60</v>
      </c>
      <c r="M2055">
        <v>10000</v>
      </c>
      <c r="N2055">
        <v>10000</v>
      </c>
      <c r="O2055">
        <v>0</v>
      </c>
      <c r="P2055">
        <v>0.27179999999999999</v>
      </c>
      <c r="Q2055">
        <v>2718</v>
      </c>
      <c r="R2055">
        <v>9800</v>
      </c>
      <c r="S2055">
        <v>200</v>
      </c>
      <c r="T2055">
        <v>9800</v>
      </c>
      <c r="U2055">
        <v>2</v>
      </c>
      <c r="V2055" s="1" t="s">
        <v>48</v>
      </c>
      <c r="W2055">
        <v>0</v>
      </c>
      <c r="X2055">
        <v>0</v>
      </c>
      <c r="Y2055">
        <v>0</v>
      </c>
      <c r="Z2055">
        <v>-2518</v>
      </c>
      <c r="AA2055" s="1" t="s">
        <v>7127</v>
      </c>
      <c r="AB2055" s="1" t="s">
        <v>7128</v>
      </c>
      <c r="AC2055" s="1" t="s">
        <v>51</v>
      </c>
      <c r="AD2055" t="s">
        <v>52</v>
      </c>
      <c r="AE2055" s="1" t="s">
        <v>51</v>
      </c>
      <c r="AF2055" t="s">
        <v>52</v>
      </c>
      <c r="AG2055">
        <v>0</v>
      </c>
      <c r="AH2055">
        <v>0</v>
      </c>
      <c r="AI2055">
        <v>0</v>
      </c>
      <c r="AJ2055" s="1" t="s">
        <v>54</v>
      </c>
      <c r="AK2055" s="2">
        <v>46313</v>
      </c>
      <c r="AL2055" t="s">
        <v>52</v>
      </c>
    </row>
    <row r="2056" spans="1:38" x14ac:dyDescent="0.45">
      <c r="A2056" s="1" t="s">
        <v>7122</v>
      </c>
      <c r="B2056" s="2">
        <v>45950</v>
      </c>
      <c r="C2056" s="1" t="s">
        <v>7129</v>
      </c>
      <c r="D2056" s="1" t="s">
        <v>40</v>
      </c>
      <c r="E2056" s="1" t="s">
        <v>56</v>
      </c>
      <c r="F2056" s="1" t="s">
        <v>57</v>
      </c>
      <c r="G2056" s="1" t="s">
        <v>58</v>
      </c>
      <c r="H2056" s="1" t="s">
        <v>44</v>
      </c>
      <c r="I2056" s="2">
        <v>45950</v>
      </c>
      <c r="J2056" s="1" t="s">
        <v>45</v>
      </c>
      <c r="K2056" s="1" t="s">
        <v>59</v>
      </c>
      <c r="L2056" s="1" t="s">
        <v>60</v>
      </c>
      <c r="M2056">
        <v>10000</v>
      </c>
      <c r="N2056">
        <v>9500</v>
      </c>
      <c r="O2056">
        <v>0</v>
      </c>
      <c r="P2056">
        <v>0.27179999999999999</v>
      </c>
      <c r="Q2056">
        <v>2718</v>
      </c>
      <c r="R2056">
        <v>190</v>
      </c>
      <c r="S2056">
        <v>190</v>
      </c>
      <c r="T2056">
        <v>9310</v>
      </c>
      <c r="U2056">
        <v>2</v>
      </c>
      <c r="V2056" s="1" t="s">
        <v>48</v>
      </c>
      <c r="W2056">
        <v>0</v>
      </c>
      <c r="X2056">
        <v>0</v>
      </c>
      <c r="Y2056">
        <v>0</v>
      </c>
      <c r="Z2056">
        <v>-2528</v>
      </c>
      <c r="AA2056" s="1" t="s">
        <v>7130</v>
      </c>
      <c r="AB2056" s="1" t="s">
        <v>7131</v>
      </c>
      <c r="AC2056" s="1" t="s">
        <v>51</v>
      </c>
      <c r="AD2056" t="s">
        <v>52</v>
      </c>
      <c r="AE2056" s="1" t="s">
        <v>1005</v>
      </c>
      <c r="AF2056" t="s">
        <v>52</v>
      </c>
      <c r="AG2056">
        <v>0</v>
      </c>
      <c r="AH2056">
        <v>0</v>
      </c>
      <c r="AI2056">
        <v>0</v>
      </c>
      <c r="AJ2056" s="1" t="s">
        <v>54</v>
      </c>
      <c r="AK2056" s="2">
        <v>46314</v>
      </c>
      <c r="AL2056" t="s">
        <v>52</v>
      </c>
    </row>
    <row r="2057" spans="1:38" x14ac:dyDescent="0.45">
      <c r="A2057" s="1" t="s">
        <v>7132</v>
      </c>
      <c r="B2057" s="2"/>
      <c r="C2057" s="1"/>
      <c r="D2057" s="1"/>
      <c r="E2057" s="1"/>
      <c r="F2057" s="1"/>
      <c r="G2057" s="1"/>
      <c r="H2057" s="1"/>
      <c r="I2057" s="2"/>
      <c r="J2057" s="1"/>
      <c r="K2057" s="1"/>
      <c r="L2057" s="1"/>
      <c r="V2057" s="1"/>
      <c r="AA2057" s="1"/>
      <c r="AB2057" s="1"/>
      <c r="AC2057" s="1"/>
      <c r="AE2057" s="1"/>
      <c r="AJ2057" s="1"/>
      <c r="AK2057" s="2"/>
    </row>
    <row r="2058" spans="1:38" x14ac:dyDescent="0.45">
      <c r="A2058" s="1" t="s">
        <v>7133</v>
      </c>
      <c r="B2058" s="2">
        <v>46091</v>
      </c>
      <c r="C2058" s="1" t="s">
        <v>7134</v>
      </c>
      <c r="D2058" s="1" t="s">
        <v>83</v>
      </c>
      <c r="E2058" s="1" t="s">
        <v>41</v>
      </c>
      <c r="F2058" s="1" t="s">
        <v>42</v>
      </c>
      <c r="G2058" s="1" t="s">
        <v>43</v>
      </c>
      <c r="H2058" s="1" t="s">
        <v>44</v>
      </c>
      <c r="I2058" s="2">
        <v>46091</v>
      </c>
      <c r="J2058" s="1" t="s">
        <v>5532</v>
      </c>
      <c r="K2058" s="1" t="s">
        <v>46</v>
      </c>
      <c r="L2058" s="1" t="s">
        <v>47</v>
      </c>
      <c r="M2058">
        <v>10000</v>
      </c>
      <c r="N2058">
        <v>10000</v>
      </c>
      <c r="O2058">
        <v>0</v>
      </c>
      <c r="P2058">
        <v>0.27179999999999999</v>
      </c>
      <c r="Q2058">
        <v>2718</v>
      </c>
      <c r="R2058">
        <v>9670</v>
      </c>
      <c r="S2058">
        <v>330</v>
      </c>
      <c r="T2058">
        <v>9670</v>
      </c>
      <c r="U2058">
        <v>3.3</v>
      </c>
      <c r="V2058" s="1" t="s">
        <v>48</v>
      </c>
      <c r="W2058">
        <v>0</v>
      </c>
      <c r="X2058">
        <v>0</v>
      </c>
      <c r="Y2058">
        <v>0</v>
      </c>
      <c r="Z2058">
        <v>-2388</v>
      </c>
      <c r="AA2058" s="1" t="s">
        <v>7135</v>
      </c>
      <c r="AB2058" s="1" t="s">
        <v>7136</v>
      </c>
      <c r="AC2058" s="1" t="s">
        <v>51</v>
      </c>
      <c r="AD2058" t="s">
        <v>52</v>
      </c>
      <c r="AE2058" s="1" t="s">
        <v>51</v>
      </c>
      <c r="AF2058" t="s">
        <v>52</v>
      </c>
      <c r="AG2058">
        <v>0</v>
      </c>
      <c r="AH2058">
        <v>0</v>
      </c>
      <c r="AI2058">
        <v>0</v>
      </c>
      <c r="AJ2058" s="1" t="s">
        <v>54</v>
      </c>
      <c r="AK2058" s="2">
        <v>46455</v>
      </c>
      <c r="AL2058" t="s">
        <v>52</v>
      </c>
    </row>
    <row r="2059" spans="1:38" x14ac:dyDescent="0.45">
      <c r="A2059" s="1" t="s">
        <v>7133</v>
      </c>
      <c r="B2059" s="2">
        <v>46093</v>
      </c>
      <c r="C2059" s="1" t="s">
        <v>7137</v>
      </c>
      <c r="D2059" s="1" t="s">
        <v>83</v>
      </c>
      <c r="E2059" s="1" t="s">
        <v>56</v>
      </c>
      <c r="F2059" s="1" t="s">
        <v>57</v>
      </c>
      <c r="G2059" s="1" t="s">
        <v>58</v>
      </c>
      <c r="H2059" s="1" t="s">
        <v>44</v>
      </c>
      <c r="I2059" s="2">
        <v>46093</v>
      </c>
      <c r="J2059" s="1" t="s">
        <v>5532</v>
      </c>
      <c r="K2059" s="1" t="s">
        <v>59</v>
      </c>
      <c r="L2059" s="1" t="s">
        <v>60</v>
      </c>
      <c r="M2059">
        <v>10000</v>
      </c>
      <c r="N2059">
        <v>10000</v>
      </c>
      <c r="O2059">
        <v>0</v>
      </c>
      <c r="P2059">
        <v>0.27179999999999999</v>
      </c>
      <c r="Q2059">
        <v>2718</v>
      </c>
      <c r="R2059">
        <v>9800</v>
      </c>
      <c r="S2059">
        <v>200</v>
      </c>
      <c r="T2059">
        <v>9800</v>
      </c>
      <c r="U2059">
        <v>2</v>
      </c>
      <c r="V2059" s="1" t="s">
        <v>48</v>
      </c>
      <c r="W2059">
        <v>0</v>
      </c>
      <c r="X2059">
        <v>0</v>
      </c>
      <c r="Y2059">
        <v>0</v>
      </c>
      <c r="Z2059">
        <v>-2518</v>
      </c>
      <c r="AA2059" s="1" t="s">
        <v>7138</v>
      </c>
      <c r="AB2059" s="1" t="s">
        <v>7139</v>
      </c>
      <c r="AC2059" s="1" t="s">
        <v>51</v>
      </c>
      <c r="AD2059" t="s">
        <v>52</v>
      </c>
      <c r="AE2059" s="1" t="s">
        <v>51</v>
      </c>
      <c r="AF2059" t="s">
        <v>52</v>
      </c>
      <c r="AG2059">
        <v>0</v>
      </c>
      <c r="AH2059">
        <v>0</v>
      </c>
      <c r="AI2059">
        <v>0</v>
      </c>
      <c r="AJ2059" s="1" t="s">
        <v>54</v>
      </c>
      <c r="AK2059" s="2">
        <v>46457</v>
      </c>
      <c r="AL2059" t="s">
        <v>52</v>
      </c>
    </row>
    <row r="2060" spans="1:38" x14ac:dyDescent="0.45">
      <c r="A2060" s="1" t="s">
        <v>7133</v>
      </c>
      <c r="B2060" s="2">
        <v>46105</v>
      </c>
      <c r="C2060" s="1" t="s">
        <v>7140</v>
      </c>
      <c r="D2060" s="1" t="s">
        <v>83</v>
      </c>
      <c r="E2060" s="1" t="s">
        <v>41</v>
      </c>
      <c r="F2060" s="1" t="s">
        <v>42</v>
      </c>
      <c r="G2060" s="1" t="s">
        <v>43</v>
      </c>
      <c r="H2060" s="1" t="s">
        <v>44</v>
      </c>
      <c r="I2060" s="2">
        <v>46105</v>
      </c>
      <c r="J2060" s="1" t="s">
        <v>5532</v>
      </c>
      <c r="K2060" s="1" t="s">
        <v>46</v>
      </c>
      <c r="L2060" s="1" t="s">
        <v>47</v>
      </c>
      <c r="M2060">
        <v>10000</v>
      </c>
      <c r="N2060">
        <v>10000</v>
      </c>
      <c r="O2060">
        <v>0</v>
      </c>
      <c r="P2060">
        <v>0.27179999999999999</v>
      </c>
      <c r="Q2060">
        <v>2718</v>
      </c>
      <c r="R2060">
        <v>9670</v>
      </c>
      <c r="S2060">
        <v>330</v>
      </c>
      <c r="T2060">
        <v>9670</v>
      </c>
      <c r="U2060">
        <v>3.3</v>
      </c>
      <c r="V2060" s="1" t="s">
        <v>48</v>
      </c>
      <c r="W2060">
        <v>0</v>
      </c>
      <c r="X2060">
        <v>0</v>
      </c>
      <c r="Y2060">
        <v>0</v>
      </c>
      <c r="Z2060">
        <v>-2388</v>
      </c>
      <c r="AA2060" s="1" t="s">
        <v>7141</v>
      </c>
      <c r="AB2060" s="1" t="s">
        <v>7142</v>
      </c>
      <c r="AC2060" s="1" t="s">
        <v>51</v>
      </c>
      <c r="AD2060" t="s">
        <v>52</v>
      </c>
      <c r="AE2060" s="1" t="s">
        <v>51</v>
      </c>
      <c r="AF2060" t="s">
        <v>52</v>
      </c>
      <c r="AG2060">
        <v>0</v>
      </c>
      <c r="AH2060">
        <v>0</v>
      </c>
      <c r="AI2060">
        <v>0</v>
      </c>
      <c r="AJ2060" s="1" t="s">
        <v>54</v>
      </c>
      <c r="AK2060" s="2">
        <v>46469</v>
      </c>
      <c r="AL2060" t="s">
        <v>52</v>
      </c>
    </row>
    <row r="2061" spans="1:38" x14ac:dyDescent="0.45">
      <c r="A2061" s="1" t="s">
        <v>7143</v>
      </c>
      <c r="B2061" s="2"/>
      <c r="C2061" s="1"/>
      <c r="D2061" s="1"/>
      <c r="E2061" s="1"/>
      <c r="F2061" s="1"/>
      <c r="G2061" s="1"/>
      <c r="H2061" s="1"/>
      <c r="I2061" s="2"/>
      <c r="J2061" s="1"/>
      <c r="K2061" s="1"/>
      <c r="L2061" s="1"/>
      <c r="V2061" s="1"/>
      <c r="AA2061" s="1"/>
      <c r="AB2061" s="1"/>
      <c r="AC2061" s="1"/>
      <c r="AE2061" s="1"/>
      <c r="AJ2061" s="1"/>
      <c r="AK2061" s="2"/>
    </row>
    <row r="2062" spans="1:38" x14ac:dyDescent="0.45">
      <c r="A2062" s="1" t="s">
        <v>7144</v>
      </c>
      <c r="B2062" s="2">
        <v>46001</v>
      </c>
      <c r="C2062" s="1" t="s">
        <v>7145</v>
      </c>
      <c r="D2062" s="1" t="s">
        <v>40</v>
      </c>
      <c r="E2062" s="1" t="s">
        <v>41</v>
      </c>
      <c r="F2062" s="1" t="s">
        <v>42</v>
      </c>
      <c r="G2062" s="1" t="s">
        <v>43</v>
      </c>
      <c r="H2062" s="1" t="s">
        <v>44</v>
      </c>
      <c r="I2062" s="2">
        <v>46004</v>
      </c>
      <c r="J2062" s="1" t="s">
        <v>7146</v>
      </c>
      <c r="K2062" s="1" t="s">
        <v>46</v>
      </c>
      <c r="L2062" s="1" t="s">
        <v>47</v>
      </c>
      <c r="M2062">
        <v>10000</v>
      </c>
      <c r="N2062">
        <v>10000</v>
      </c>
      <c r="O2062">
        <v>0</v>
      </c>
      <c r="P2062">
        <v>0.27179999999999999</v>
      </c>
      <c r="Q2062">
        <v>2718</v>
      </c>
      <c r="R2062">
        <v>330</v>
      </c>
      <c r="S2062">
        <v>330</v>
      </c>
      <c r="T2062">
        <v>9670</v>
      </c>
      <c r="U2062">
        <v>3.3</v>
      </c>
      <c r="V2062" s="1" t="s">
        <v>48</v>
      </c>
      <c r="W2062">
        <v>0</v>
      </c>
      <c r="X2062">
        <v>0</v>
      </c>
      <c r="Y2062">
        <v>0</v>
      </c>
      <c r="Z2062">
        <v>-2388</v>
      </c>
      <c r="AA2062" s="1" t="s">
        <v>7147</v>
      </c>
      <c r="AB2062" s="1" t="s">
        <v>7148</v>
      </c>
      <c r="AC2062" s="1" t="s">
        <v>51</v>
      </c>
      <c r="AD2062" t="s">
        <v>52</v>
      </c>
      <c r="AE2062" s="1" t="s">
        <v>218</v>
      </c>
      <c r="AF2062" t="s">
        <v>52</v>
      </c>
      <c r="AG2062">
        <v>0</v>
      </c>
      <c r="AH2062">
        <v>0</v>
      </c>
      <c r="AI2062">
        <v>0</v>
      </c>
      <c r="AJ2062" s="1" t="s">
        <v>54</v>
      </c>
      <c r="AK2062" s="2">
        <v>46365</v>
      </c>
      <c r="AL2062" t="s">
        <v>52</v>
      </c>
    </row>
    <row r="2063" spans="1:38" x14ac:dyDescent="0.45">
      <c r="A2063" s="1" t="s">
        <v>7144</v>
      </c>
      <c r="B2063" s="2">
        <v>46001</v>
      </c>
      <c r="C2063" s="1" t="s">
        <v>7149</v>
      </c>
      <c r="D2063" s="1" t="s">
        <v>83</v>
      </c>
      <c r="E2063" s="1" t="s">
        <v>56</v>
      </c>
      <c r="F2063" s="1" t="s">
        <v>57</v>
      </c>
      <c r="G2063" s="1" t="s">
        <v>58</v>
      </c>
      <c r="H2063" s="1" t="s">
        <v>44</v>
      </c>
      <c r="I2063" s="2">
        <v>46001</v>
      </c>
      <c r="J2063" s="1" t="s">
        <v>7146</v>
      </c>
      <c r="K2063" s="1" t="s">
        <v>59</v>
      </c>
      <c r="L2063" s="1" t="s">
        <v>60</v>
      </c>
      <c r="M2063">
        <v>10000</v>
      </c>
      <c r="N2063">
        <v>10000</v>
      </c>
      <c r="O2063">
        <v>0</v>
      </c>
      <c r="P2063">
        <v>0.27179999999999999</v>
      </c>
      <c r="Q2063">
        <v>2718</v>
      </c>
      <c r="R2063">
        <v>9800</v>
      </c>
      <c r="S2063">
        <v>200</v>
      </c>
      <c r="T2063">
        <v>9800</v>
      </c>
      <c r="U2063">
        <v>2</v>
      </c>
      <c r="V2063" s="1" t="s">
        <v>48</v>
      </c>
      <c r="W2063">
        <v>0</v>
      </c>
      <c r="X2063">
        <v>0</v>
      </c>
      <c r="Y2063">
        <v>0</v>
      </c>
      <c r="Z2063">
        <v>-2518</v>
      </c>
      <c r="AA2063" s="1" t="s">
        <v>7150</v>
      </c>
      <c r="AB2063" s="1" t="s">
        <v>7151</v>
      </c>
      <c r="AC2063" s="1" t="s">
        <v>51</v>
      </c>
      <c r="AD2063" t="s">
        <v>52</v>
      </c>
      <c r="AE2063" s="1" t="s">
        <v>51</v>
      </c>
      <c r="AF2063" t="s">
        <v>52</v>
      </c>
      <c r="AG2063">
        <v>0</v>
      </c>
      <c r="AH2063">
        <v>0</v>
      </c>
      <c r="AI2063">
        <v>0</v>
      </c>
      <c r="AJ2063" s="1" t="s">
        <v>54</v>
      </c>
      <c r="AK2063" s="2">
        <v>46365</v>
      </c>
      <c r="AL2063" t="s">
        <v>52</v>
      </c>
    </row>
    <row r="2064" spans="1:38" x14ac:dyDescent="0.45">
      <c r="A2064" s="1" t="s">
        <v>7144</v>
      </c>
      <c r="B2064" s="2">
        <v>46001</v>
      </c>
      <c r="C2064" s="1" t="s">
        <v>7152</v>
      </c>
      <c r="D2064" s="1" t="s">
        <v>83</v>
      </c>
      <c r="E2064" s="1" t="s">
        <v>41</v>
      </c>
      <c r="F2064" s="1" t="s">
        <v>42</v>
      </c>
      <c r="G2064" s="1" t="s">
        <v>43</v>
      </c>
      <c r="H2064" s="1" t="s">
        <v>44</v>
      </c>
      <c r="I2064" s="2">
        <v>46001</v>
      </c>
      <c r="J2064" s="1" t="s">
        <v>7146</v>
      </c>
      <c r="K2064" s="1" t="s">
        <v>46</v>
      </c>
      <c r="L2064" s="1" t="s">
        <v>47</v>
      </c>
      <c r="M2064">
        <v>10000</v>
      </c>
      <c r="N2064">
        <v>10000</v>
      </c>
      <c r="O2064">
        <v>0</v>
      </c>
      <c r="P2064">
        <v>0.27179999999999999</v>
      </c>
      <c r="Q2064">
        <v>2718</v>
      </c>
      <c r="R2064">
        <v>9670</v>
      </c>
      <c r="S2064">
        <v>330</v>
      </c>
      <c r="T2064">
        <v>9670</v>
      </c>
      <c r="U2064">
        <v>3.3</v>
      </c>
      <c r="V2064" s="1" t="s">
        <v>48</v>
      </c>
      <c r="W2064">
        <v>0</v>
      </c>
      <c r="X2064">
        <v>0</v>
      </c>
      <c r="Y2064">
        <v>0</v>
      </c>
      <c r="Z2064">
        <v>-2388</v>
      </c>
      <c r="AA2064" s="1" t="s">
        <v>7153</v>
      </c>
      <c r="AB2064" s="1" t="s">
        <v>7154</v>
      </c>
      <c r="AC2064" s="1" t="s">
        <v>51</v>
      </c>
      <c r="AD2064" t="s">
        <v>52</v>
      </c>
      <c r="AE2064" s="1" t="s">
        <v>51</v>
      </c>
      <c r="AF2064" t="s">
        <v>52</v>
      </c>
      <c r="AG2064">
        <v>0</v>
      </c>
      <c r="AH2064">
        <v>0</v>
      </c>
      <c r="AI2064">
        <v>0</v>
      </c>
      <c r="AJ2064" s="1" t="s">
        <v>54</v>
      </c>
      <c r="AK2064" s="2">
        <v>46365</v>
      </c>
      <c r="AL2064" t="s">
        <v>52</v>
      </c>
    </row>
    <row r="2065" spans="1:38" x14ac:dyDescent="0.45">
      <c r="A2065" s="1" t="s">
        <v>7144</v>
      </c>
      <c r="B2065" s="2">
        <v>46001</v>
      </c>
      <c r="C2065" s="1" t="s">
        <v>7155</v>
      </c>
      <c r="D2065" s="1" t="s">
        <v>40</v>
      </c>
      <c r="E2065" s="1" t="s">
        <v>41</v>
      </c>
      <c r="F2065" s="1" t="s">
        <v>42</v>
      </c>
      <c r="G2065" s="1" t="s">
        <v>43</v>
      </c>
      <c r="H2065" s="1" t="s">
        <v>44</v>
      </c>
      <c r="I2065" s="2">
        <v>46005</v>
      </c>
      <c r="J2065" s="1" t="s">
        <v>7146</v>
      </c>
      <c r="K2065" s="1" t="s">
        <v>46</v>
      </c>
      <c r="L2065" s="1" t="s">
        <v>47</v>
      </c>
      <c r="M2065">
        <v>10000</v>
      </c>
      <c r="N2065">
        <v>10000</v>
      </c>
      <c r="O2065">
        <v>0</v>
      </c>
      <c r="P2065">
        <v>0.27179999999999999</v>
      </c>
      <c r="Q2065">
        <v>2718</v>
      </c>
      <c r="R2065">
        <v>330</v>
      </c>
      <c r="S2065">
        <v>330</v>
      </c>
      <c r="T2065">
        <v>9670</v>
      </c>
      <c r="U2065">
        <v>3.3</v>
      </c>
      <c r="V2065" s="1" t="s">
        <v>48</v>
      </c>
      <c r="W2065">
        <v>0</v>
      </c>
      <c r="X2065">
        <v>0</v>
      </c>
      <c r="Y2065">
        <v>0</v>
      </c>
      <c r="Z2065">
        <v>-2388</v>
      </c>
      <c r="AA2065" s="1" t="s">
        <v>7156</v>
      </c>
      <c r="AB2065" s="1" t="s">
        <v>7157</v>
      </c>
      <c r="AC2065" s="1" t="s">
        <v>51</v>
      </c>
      <c r="AD2065" t="s">
        <v>52</v>
      </c>
      <c r="AE2065" s="1" t="s">
        <v>7158</v>
      </c>
      <c r="AF2065" t="s">
        <v>52</v>
      </c>
      <c r="AG2065">
        <v>0</v>
      </c>
      <c r="AH2065">
        <v>0</v>
      </c>
      <c r="AI2065">
        <v>0</v>
      </c>
      <c r="AJ2065" s="1" t="s">
        <v>54</v>
      </c>
      <c r="AK2065" s="2">
        <v>46365</v>
      </c>
      <c r="AL2065" t="s">
        <v>52</v>
      </c>
    </row>
    <row r="2066" spans="1:38" x14ac:dyDescent="0.45">
      <c r="A2066" s="1" t="s">
        <v>7144</v>
      </c>
      <c r="B2066" s="2">
        <v>46001</v>
      </c>
      <c r="C2066" s="1" t="s">
        <v>7159</v>
      </c>
      <c r="D2066" s="1" t="s">
        <v>40</v>
      </c>
      <c r="E2066" s="1" t="s">
        <v>41</v>
      </c>
      <c r="F2066" s="1" t="s">
        <v>42</v>
      </c>
      <c r="G2066" s="1" t="s">
        <v>43</v>
      </c>
      <c r="H2066" s="1" t="s">
        <v>44</v>
      </c>
      <c r="I2066" s="2">
        <v>46008</v>
      </c>
      <c r="J2066" s="1" t="s">
        <v>7146</v>
      </c>
      <c r="K2066" s="1" t="s">
        <v>46</v>
      </c>
      <c r="L2066" s="1" t="s">
        <v>47</v>
      </c>
      <c r="M2066">
        <v>10000</v>
      </c>
      <c r="N2066">
        <v>10000</v>
      </c>
      <c r="O2066">
        <v>0</v>
      </c>
      <c r="P2066">
        <v>0.27179999999999999</v>
      </c>
      <c r="Q2066">
        <v>2718</v>
      </c>
      <c r="R2066">
        <v>330</v>
      </c>
      <c r="S2066">
        <v>330</v>
      </c>
      <c r="T2066">
        <v>9670</v>
      </c>
      <c r="U2066">
        <v>3.3</v>
      </c>
      <c r="V2066" s="1" t="s">
        <v>48</v>
      </c>
      <c r="W2066">
        <v>0</v>
      </c>
      <c r="X2066">
        <v>0</v>
      </c>
      <c r="Y2066">
        <v>0</v>
      </c>
      <c r="Z2066">
        <v>-2388</v>
      </c>
      <c r="AA2066" s="1" t="s">
        <v>7160</v>
      </c>
      <c r="AB2066" s="1" t="s">
        <v>7161</v>
      </c>
      <c r="AC2066" s="1" t="s">
        <v>51</v>
      </c>
      <c r="AD2066" t="s">
        <v>52</v>
      </c>
      <c r="AE2066" s="1" t="s">
        <v>7162</v>
      </c>
      <c r="AF2066" t="s">
        <v>52</v>
      </c>
      <c r="AG2066">
        <v>0</v>
      </c>
      <c r="AH2066">
        <v>0</v>
      </c>
      <c r="AI2066">
        <v>0</v>
      </c>
      <c r="AJ2066" s="1" t="s">
        <v>54</v>
      </c>
      <c r="AK2066" s="2">
        <v>46365</v>
      </c>
      <c r="AL2066" t="s">
        <v>52</v>
      </c>
    </row>
    <row r="2067" spans="1:38" x14ac:dyDescent="0.45">
      <c r="A2067" s="1" t="s">
        <v>7144</v>
      </c>
      <c r="B2067" s="2">
        <v>46001</v>
      </c>
      <c r="C2067" s="1" t="s">
        <v>7163</v>
      </c>
      <c r="D2067" s="1" t="s">
        <v>83</v>
      </c>
      <c r="E2067" s="1" t="s">
        <v>41</v>
      </c>
      <c r="F2067" s="1" t="s">
        <v>42</v>
      </c>
      <c r="G2067" s="1" t="s">
        <v>43</v>
      </c>
      <c r="H2067" s="1" t="s">
        <v>44</v>
      </c>
      <c r="I2067" s="2">
        <v>46001</v>
      </c>
      <c r="J2067" s="1" t="s">
        <v>7146</v>
      </c>
      <c r="K2067" s="1" t="s">
        <v>46</v>
      </c>
      <c r="L2067" s="1" t="s">
        <v>47</v>
      </c>
      <c r="M2067">
        <v>10000</v>
      </c>
      <c r="N2067">
        <v>10000</v>
      </c>
      <c r="O2067">
        <v>0</v>
      </c>
      <c r="P2067">
        <v>0.27179999999999999</v>
      </c>
      <c r="Q2067">
        <v>2718</v>
      </c>
      <c r="R2067">
        <v>9670</v>
      </c>
      <c r="S2067">
        <v>330</v>
      </c>
      <c r="T2067">
        <v>9670</v>
      </c>
      <c r="U2067">
        <v>3.3</v>
      </c>
      <c r="V2067" s="1" t="s">
        <v>48</v>
      </c>
      <c r="W2067">
        <v>0</v>
      </c>
      <c r="X2067">
        <v>0</v>
      </c>
      <c r="Y2067">
        <v>0</v>
      </c>
      <c r="Z2067">
        <v>-2388</v>
      </c>
      <c r="AA2067" s="1" t="s">
        <v>7164</v>
      </c>
      <c r="AB2067" s="1" t="s">
        <v>7165</v>
      </c>
      <c r="AC2067" s="1" t="s">
        <v>51</v>
      </c>
      <c r="AD2067" t="s">
        <v>52</v>
      </c>
      <c r="AE2067" s="1" t="s">
        <v>51</v>
      </c>
      <c r="AF2067" t="s">
        <v>52</v>
      </c>
      <c r="AG2067">
        <v>0</v>
      </c>
      <c r="AH2067">
        <v>0</v>
      </c>
      <c r="AI2067">
        <v>0</v>
      </c>
      <c r="AJ2067" s="1" t="s">
        <v>54</v>
      </c>
      <c r="AK2067" s="2">
        <v>46365</v>
      </c>
      <c r="AL2067" t="s">
        <v>52</v>
      </c>
    </row>
    <row r="2068" spans="1:38" x14ac:dyDescent="0.45">
      <c r="A2068" s="1" t="s">
        <v>7144</v>
      </c>
      <c r="B2068" s="2">
        <v>46001</v>
      </c>
      <c r="C2068" s="1" t="s">
        <v>7166</v>
      </c>
      <c r="D2068" s="1" t="s">
        <v>40</v>
      </c>
      <c r="E2068" s="1" t="s">
        <v>41</v>
      </c>
      <c r="F2068" s="1" t="s">
        <v>42</v>
      </c>
      <c r="G2068" s="1" t="s">
        <v>43</v>
      </c>
      <c r="H2068" s="1" t="s">
        <v>44</v>
      </c>
      <c r="I2068" s="2">
        <v>46001</v>
      </c>
      <c r="J2068" s="1" t="s">
        <v>7146</v>
      </c>
      <c r="K2068" s="1" t="s">
        <v>46</v>
      </c>
      <c r="L2068" s="1" t="s">
        <v>47</v>
      </c>
      <c r="M2068">
        <v>10000</v>
      </c>
      <c r="N2068">
        <v>10000</v>
      </c>
      <c r="O2068">
        <v>0</v>
      </c>
      <c r="P2068">
        <v>0.27179999999999999</v>
      </c>
      <c r="Q2068">
        <v>2718</v>
      </c>
      <c r="R2068">
        <v>330</v>
      </c>
      <c r="S2068">
        <v>330</v>
      </c>
      <c r="T2068">
        <v>9670</v>
      </c>
      <c r="U2068">
        <v>3.3</v>
      </c>
      <c r="V2068" s="1" t="s">
        <v>48</v>
      </c>
      <c r="W2068">
        <v>0</v>
      </c>
      <c r="X2068">
        <v>0</v>
      </c>
      <c r="Y2068">
        <v>0</v>
      </c>
      <c r="Z2068">
        <v>-2388</v>
      </c>
      <c r="AA2068" s="1" t="s">
        <v>7167</v>
      </c>
      <c r="AB2068" s="1" t="s">
        <v>7168</v>
      </c>
      <c r="AC2068" s="1" t="s">
        <v>51</v>
      </c>
      <c r="AD2068" t="s">
        <v>52</v>
      </c>
      <c r="AE2068" s="1" t="s">
        <v>218</v>
      </c>
      <c r="AF2068" t="s">
        <v>52</v>
      </c>
      <c r="AG2068">
        <v>0</v>
      </c>
      <c r="AH2068">
        <v>0</v>
      </c>
      <c r="AI2068">
        <v>0</v>
      </c>
      <c r="AJ2068" s="1" t="s">
        <v>54</v>
      </c>
      <c r="AK2068" s="2">
        <v>46365</v>
      </c>
      <c r="AL2068" t="s">
        <v>52</v>
      </c>
    </row>
    <row r="2069" spans="1:38" x14ac:dyDescent="0.45">
      <c r="A2069" s="1" t="s">
        <v>7144</v>
      </c>
      <c r="B2069" s="2">
        <v>46001</v>
      </c>
      <c r="C2069" s="1" t="s">
        <v>7169</v>
      </c>
      <c r="D2069" s="1" t="s">
        <v>40</v>
      </c>
      <c r="E2069" s="1" t="s">
        <v>41</v>
      </c>
      <c r="F2069" s="1" t="s">
        <v>42</v>
      </c>
      <c r="G2069" s="1" t="s">
        <v>43</v>
      </c>
      <c r="H2069" s="1" t="s">
        <v>44</v>
      </c>
      <c r="I2069" s="2">
        <v>46001</v>
      </c>
      <c r="J2069" s="1" t="s">
        <v>7146</v>
      </c>
      <c r="K2069" s="1" t="s">
        <v>46</v>
      </c>
      <c r="L2069" s="1" t="s">
        <v>47</v>
      </c>
      <c r="M2069">
        <v>10000</v>
      </c>
      <c r="N2069">
        <v>5800</v>
      </c>
      <c r="O2069">
        <v>0</v>
      </c>
      <c r="P2069">
        <v>0.27179999999999999</v>
      </c>
      <c r="Q2069">
        <v>2718</v>
      </c>
      <c r="R2069">
        <v>191.4</v>
      </c>
      <c r="S2069">
        <v>191.4</v>
      </c>
      <c r="T2069">
        <v>5608.6</v>
      </c>
      <c r="U2069">
        <v>3.3</v>
      </c>
      <c r="V2069" s="1" t="s">
        <v>48</v>
      </c>
      <c r="W2069">
        <v>0</v>
      </c>
      <c r="X2069">
        <v>0</v>
      </c>
      <c r="Y2069">
        <v>0</v>
      </c>
      <c r="Z2069">
        <v>-2526.6</v>
      </c>
      <c r="AA2069" s="1" t="s">
        <v>7170</v>
      </c>
      <c r="AB2069" s="1" t="s">
        <v>7171</v>
      </c>
      <c r="AC2069" s="1" t="s">
        <v>51</v>
      </c>
      <c r="AD2069" t="s">
        <v>52</v>
      </c>
      <c r="AE2069" s="1" t="s">
        <v>5682</v>
      </c>
      <c r="AF2069" t="s">
        <v>52</v>
      </c>
      <c r="AG2069">
        <v>0</v>
      </c>
      <c r="AH2069">
        <v>0</v>
      </c>
      <c r="AI2069">
        <v>0</v>
      </c>
      <c r="AJ2069" s="1" t="s">
        <v>54</v>
      </c>
      <c r="AK2069" s="2">
        <v>46365</v>
      </c>
      <c r="AL2069" t="s">
        <v>52</v>
      </c>
    </row>
    <row r="2070" spans="1:38" x14ac:dyDescent="0.45">
      <c r="A2070" s="1" t="s">
        <v>7144</v>
      </c>
      <c r="B2070" s="2">
        <v>46001</v>
      </c>
      <c r="C2070" s="1" t="s">
        <v>7172</v>
      </c>
      <c r="D2070" s="1" t="s">
        <v>40</v>
      </c>
      <c r="E2070" s="1" t="s">
        <v>56</v>
      </c>
      <c r="F2070" s="1" t="s">
        <v>57</v>
      </c>
      <c r="G2070" s="1" t="s">
        <v>58</v>
      </c>
      <c r="H2070" s="1" t="s">
        <v>44</v>
      </c>
      <c r="I2070" s="2">
        <v>46017</v>
      </c>
      <c r="J2070" s="1" t="s">
        <v>7146</v>
      </c>
      <c r="K2070" s="1" t="s">
        <v>59</v>
      </c>
      <c r="L2070" s="1" t="s">
        <v>60</v>
      </c>
      <c r="M2070">
        <v>10000</v>
      </c>
      <c r="N2070">
        <v>3400</v>
      </c>
      <c r="O2070">
        <v>0</v>
      </c>
      <c r="P2070">
        <v>0.27179999999999999</v>
      </c>
      <c r="Q2070">
        <v>2718</v>
      </c>
      <c r="R2070">
        <v>68</v>
      </c>
      <c r="S2070">
        <v>68</v>
      </c>
      <c r="T2070">
        <v>3332</v>
      </c>
      <c r="U2070">
        <v>2</v>
      </c>
      <c r="V2070" s="1" t="s">
        <v>48</v>
      </c>
      <c r="W2070">
        <v>0</v>
      </c>
      <c r="X2070">
        <v>0</v>
      </c>
      <c r="Y2070">
        <v>0</v>
      </c>
      <c r="Z2070">
        <v>-2650</v>
      </c>
      <c r="AA2070" s="1" t="s">
        <v>7173</v>
      </c>
      <c r="AB2070" s="1" t="s">
        <v>7174</v>
      </c>
      <c r="AC2070" s="1" t="s">
        <v>51</v>
      </c>
      <c r="AD2070" t="s">
        <v>52</v>
      </c>
      <c r="AE2070" s="1" t="s">
        <v>6984</v>
      </c>
      <c r="AF2070" t="s">
        <v>52</v>
      </c>
      <c r="AG2070">
        <v>0</v>
      </c>
      <c r="AH2070">
        <v>0</v>
      </c>
      <c r="AI2070">
        <v>0</v>
      </c>
      <c r="AJ2070" s="1" t="s">
        <v>54</v>
      </c>
      <c r="AK2070" s="2">
        <v>46365</v>
      </c>
      <c r="AL2070" t="s">
        <v>52</v>
      </c>
    </row>
    <row r="2071" spans="1:38" x14ac:dyDescent="0.45">
      <c r="A2071" s="1" t="s">
        <v>7144</v>
      </c>
      <c r="B2071" s="2">
        <v>46001</v>
      </c>
      <c r="C2071" s="1" t="s">
        <v>7175</v>
      </c>
      <c r="D2071" s="1" t="s">
        <v>83</v>
      </c>
      <c r="E2071" s="1" t="s">
        <v>56</v>
      </c>
      <c r="F2071" s="1" t="s">
        <v>57</v>
      </c>
      <c r="G2071" s="1" t="s">
        <v>58</v>
      </c>
      <c r="H2071" s="1" t="s">
        <v>44</v>
      </c>
      <c r="I2071" s="2">
        <v>46001</v>
      </c>
      <c r="J2071" s="1" t="s">
        <v>7146</v>
      </c>
      <c r="K2071" s="1" t="s">
        <v>59</v>
      </c>
      <c r="L2071" s="1" t="s">
        <v>60</v>
      </c>
      <c r="M2071">
        <v>10000</v>
      </c>
      <c r="N2071">
        <v>10000</v>
      </c>
      <c r="O2071">
        <v>0</v>
      </c>
      <c r="P2071">
        <v>0.27179999999999999</v>
      </c>
      <c r="Q2071">
        <v>2718</v>
      </c>
      <c r="R2071">
        <v>9800</v>
      </c>
      <c r="S2071">
        <v>200</v>
      </c>
      <c r="T2071">
        <v>9800</v>
      </c>
      <c r="U2071">
        <v>2</v>
      </c>
      <c r="V2071" s="1" t="s">
        <v>48</v>
      </c>
      <c r="W2071">
        <v>0</v>
      </c>
      <c r="X2071">
        <v>0</v>
      </c>
      <c r="Y2071">
        <v>0</v>
      </c>
      <c r="Z2071">
        <v>-2518</v>
      </c>
      <c r="AA2071" s="1" t="s">
        <v>7176</v>
      </c>
      <c r="AB2071" s="1" t="s">
        <v>7177</v>
      </c>
      <c r="AC2071" s="1" t="s">
        <v>51</v>
      </c>
      <c r="AD2071" t="s">
        <v>52</v>
      </c>
      <c r="AE2071" s="1" t="s">
        <v>51</v>
      </c>
      <c r="AF2071" t="s">
        <v>52</v>
      </c>
      <c r="AG2071">
        <v>0</v>
      </c>
      <c r="AH2071">
        <v>0</v>
      </c>
      <c r="AI2071">
        <v>0</v>
      </c>
      <c r="AJ2071" s="1" t="s">
        <v>54</v>
      </c>
      <c r="AK2071" s="2">
        <v>46365</v>
      </c>
      <c r="AL2071" t="s">
        <v>52</v>
      </c>
    </row>
    <row r="2072" spans="1:38" x14ac:dyDescent="0.45">
      <c r="A2072" s="1" t="s">
        <v>7144</v>
      </c>
      <c r="B2072" s="2">
        <v>46001</v>
      </c>
      <c r="C2072" s="1" t="s">
        <v>7178</v>
      </c>
      <c r="D2072" s="1" t="s">
        <v>83</v>
      </c>
      <c r="E2072" s="1" t="s">
        <v>87</v>
      </c>
      <c r="F2072" s="1" t="s">
        <v>88</v>
      </c>
      <c r="G2072" s="1" t="s">
        <v>89</v>
      </c>
      <c r="H2072" s="1" t="s">
        <v>44</v>
      </c>
      <c r="I2072" s="2">
        <v>46001</v>
      </c>
      <c r="J2072" s="1" t="s">
        <v>7146</v>
      </c>
      <c r="K2072" s="1" t="s">
        <v>90</v>
      </c>
      <c r="L2072" s="1" t="s">
        <v>91</v>
      </c>
      <c r="M2072">
        <v>10000</v>
      </c>
      <c r="N2072">
        <v>10000</v>
      </c>
      <c r="O2072">
        <v>0</v>
      </c>
      <c r="P2072">
        <v>0.27179999999999999</v>
      </c>
      <c r="Q2072">
        <v>2718</v>
      </c>
      <c r="R2072">
        <v>9560</v>
      </c>
      <c r="S2072">
        <v>440</v>
      </c>
      <c r="T2072">
        <v>9560</v>
      </c>
      <c r="U2072">
        <v>4.4000000000000004</v>
      </c>
      <c r="V2072" s="1" t="s">
        <v>48</v>
      </c>
      <c r="W2072">
        <v>0</v>
      </c>
      <c r="X2072">
        <v>0</v>
      </c>
      <c r="Y2072">
        <v>0</v>
      </c>
      <c r="Z2072">
        <v>-2278</v>
      </c>
      <c r="AA2072" s="1" t="s">
        <v>7179</v>
      </c>
      <c r="AB2072" s="1" t="s">
        <v>7180</v>
      </c>
      <c r="AC2072" s="1" t="s">
        <v>51</v>
      </c>
      <c r="AD2072" t="s">
        <v>52</v>
      </c>
      <c r="AE2072" s="1" t="s">
        <v>51</v>
      </c>
      <c r="AF2072" t="s">
        <v>52</v>
      </c>
      <c r="AG2072">
        <v>0</v>
      </c>
      <c r="AH2072">
        <v>0</v>
      </c>
      <c r="AI2072">
        <v>0</v>
      </c>
      <c r="AJ2072" s="1" t="s">
        <v>54</v>
      </c>
      <c r="AK2072" s="2">
        <v>46367</v>
      </c>
      <c r="AL2072" t="s">
        <v>52</v>
      </c>
    </row>
    <row r="2073" spans="1:38" x14ac:dyDescent="0.45">
      <c r="A2073" s="1" t="s">
        <v>7144</v>
      </c>
      <c r="B2073" s="2">
        <v>46001</v>
      </c>
      <c r="C2073" s="1" t="s">
        <v>7181</v>
      </c>
      <c r="D2073" s="1" t="s">
        <v>83</v>
      </c>
      <c r="E2073" s="1" t="s">
        <v>41</v>
      </c>
      <c r="F2073" s="1" t="s">
        <v>42</v>
      </c>
      <c r="G2073" s="1" t="s">
        <v>43</v>
      </c>
      <c r="H2073" s="1" t="s">
        <v>44</v>
      </c>
      <c r="I2073" s="2">
        <v>46001</v>
      </c>
      <c r="J2073" s="1" t="s">
        <v>7146</v>
      </c>
      <c r="K2073" s="1" t="s">
        <v>46</v>
      </c>
      <c r="L2073" s="1" t="s">
        <v>47</v>
      </c>
      <c r="M2073">
        <v>10000</v>
      </c>
      <c r="N2073">
        <v>10000</v>
      </c>
      <c r="O2073">
        <v>0</v>
      </c>
      <c r="P2073">
        <v>0.27179999999999999</v>
      </c>
      <c r="Q2073">
        <v>2718</v>
      </c>
      <c r="R2073">
        <v>9670</v>
      </c>
      <c r="S2073">
        <v>330</v>
      </c>
      <c r="T2073">
        <v>9670</v>
      </c>
      <c r="U2073">
        <v>3.3</v>
      </c>
      <c r="V2073" s="1" t="s">
        <v>48</v>
      </c>
      <c r="W2073">
        <v>0</v>
      </c>
      <c r="X2073">
        <v>0</v>
      </c>
      <c r="Y2073">
        <v>0</v>
      </c>
      <c r="Z2073">
        <v>-2388</v>
      </c>
      <c r="AA2073" s="1" t="s">
        <v>7182</v>
      </c>
      <c r="AB2073" s="1" t="s">
        <v>7183</v>
      </c>
      <c r="AC2073" s="1" t="s">
        <v>51</v>
      </c>
      <c r="AD2073" t="s">
        <v>52</v>
      </c>
      <c r="AE2073" s="1" t="s">
        <v>51</v>
      </c>
      <c r="AF2073" t="s">
        <v>52</v>
      </c>
      <c r="AG2073">
        <v>0</v>
      </c>
      <c r="AH2073">
        <v>0</v>
      </c>
      <c r="AI2073">
        <v>0</v>
      </c>
      <c r="AJ2073" s="1" t="s">
        <v>54</v>
      </c>
      <c r="AK2073" s="2">
        <v>46365</v>
      </c>
      <c r="AL2073" t="s">
        <v>52</v>
      </c>
    </row>
    <row r="2074" spans="1:38" x14ac:dyDescent="0.45">
      <c r="A2074" s="1" t="s">
        <v>7144</v>
      </c>
      <c r="B2074" s="2">
        <v>46001</v>
      </c>
      <c r="C2074" s="1" t="s">
        <v>7184</v>
      </c>
      <c r="D2074" s="1" t="s">
        <v>83</v>
      </c>
      <c r="E2074" s="1" t="s">
        <v>56</v>
      </c>
      <c r="F2074" s="1" t="s">
        <v>57</v>
      </c>
      <c r="G2074" s="1" t="s">
        <v>58</v>
      </c>
      <c r="H2074" s="1" t="s">
        <v>44</v>
      </c>
      <c r="I2074" s="2">
        <v>46001</v>
      </c>
      <c r="J2074" s="1" t="s">
        <v>7146</v>
      </c>
      <c r="K2074" s="1" t="s">
        <v>59</v>
      </c>
      <c r="L2074" s="1" t="s">
        <v>60</v>
      </c>
      <c r="M2074">
        <v>10000</v>
      </c>
      <c r="N2074">
        <v>10000</v>
      </c>
      <c r="O2074">
        <v>0</v>
      </c>
      <c r="P2074">
        <v>0.27179999999999999</v>
      </c>
      <c r="Q2074">
        <v>2718</v>
      </c>
      <c r="R2074">
        <v>9800</v>
      </c>
      <c r="S2074">
        <v>200</v>
      </c>
      <c r="T2074">
        <v>9800</v>
      </c>
      <c r="U2074">
        <v>2</v>
      </c>
      <c r="V2074" s="1" t="s">
        <v>48</v>
      </c>
      <c r="W2074">
        <v>0</v>
      </c>
      <c r="X2074">
        <v>0</v>
      </c>
      <c r="Y2074">
        <v>0</v>
      </c>
      <c r="Z2074">
        <v>-2518</v>
      </c>
      <c r="AA2074" s="1" t="s">
        <v>7185</v>
      </c>
      <c r="AB2074" s="1" t="s">
        <v>7186</v>
      </c>
      <c r="AC2074" s="1" t="s">
        <v>51</v>
      </c>
      <c r="AD2074" t="s">
        <v>52</v>
      </c>
      <c r="AE2074" s="1" t="s">
        <v>51</v>
      </c>
      <c r="AF2074" t="s">
        <v>52</v>
      </c>
      <c r="AG2074">
        <v>0</v>
      </c>
      <c r="AH2074">
        <v>0</v>
      </c>
      <c r="AI2074">
        <v>0</v>
      </c>
      <c r="AJ2074" s="1" t="s">
        <v>54</v>
      </c>
      <c r="AK2074" s="2">
        <v>46365</v>
      </c>
      <c r="AL2074" t="s">
        <v>52</v>
      </c>
    </row>
    <row r="2075" spans="1:38" x14ac:dyDescent="0.45">
      <c r="A2075" s="1" t="s">
        <v>7144</v>
      </c>
      <c r="B2075" s="2">
        <v>46001</v>
      </c>
      <c r="C2075" s="1" t="s">
        <v>7187</v>
      </c>
      <c r="D2075" s="1" t="s">
        <v>83</v>
      </c>
      <c r="E2075" s="1" t="s">
        <v>41</v>
      </c>
      <c r="F2075" s="1" t="s">
        <v>42</v>
      </c>
      <c r="G2075" s="1" t="s">
        <v>43</v>
      </c>
      <c r="H2075" s="1" t="s">
        <v>44</v>
      </c>
      <c r="I2075" s="2">
        <v>46001</v>
      </c>
      <c r="J2075" s="1" t="s">
        <v>7146</v>
      </c>
      <c r="K2075" s="1" t="s">
        <v>46</v>
      </c>
      <c r="L2075" s="1" t="s">
        <v>47</v>
      </c>
      <c r="M2075">
        <v>10000</v>
      </c>
      <c r="N2075">
        <v>10000</v>
      </c>
      <c r="O2075">
        <v>0</v>
      </c>
      <c r="P2075">
        <v>0.27179999999999999</v>
      </c>
      <c r="Q2075">
        <v>2718</v>
      </c>
      <c r="R2075">
        <v>9670</v>
      </c>
      <c r="S2075">
        <v>330</v>
      </c>
      <c r="T2075">
        <v>9670</v>
      </c>
      <c r="U2075">
        <v>3.3</v>
      </c>
      <c r="V2075" s="1" t="s">
        <v>48</v>
      </c>
      <c r="W2075">
        <v>0</v>
      </c>
      <c r="X2075">
        <v>0</v>
      </c>
      <c r="Y2075">
        <v>0</v>
      </c>
      <c r="Z2075">
        <v>-2388</v>
      </c>
      <c r="AA2075" s="1" t="s">
        <v>7188</v>
      </c>
      <c r="AB2075" s="1" t="s">
        <v>7189</v>
      </c>
      <c r="AC2075" s="1" t="s">
        <v>51</v>
      </c>
      <c r="AD2075" t="s">
        <v>52</v>
      </c>
      <c r="AE2075" s="1" t="s">
        <v>51</v>
      </c>
      <c r="AF2075" t="s">
        <v>52</v>
      </c>
      <c r="AG2075">
        <v>0</v>
      </c>
      <c r="AH2075">
        <v>0</v>
      </c>
      <c r="AI2075">
        <v>0</v>
      </c>
      <c r="AJ2075" s="1" t="s">
        <v>54</v>
      </c>
      <c r="AK2075" s="2">
        <v>46365</v>
      </c>
      <c r="AL2075" t="s">
        <v>52</v>
      </c>
    </row>
    <row r="2076" spans="1:38" x14ac:dyDescent="0.45">
      <c r="A2076" s="1" t="s">
        <v>7144</v>
      </c>
      <c r="B2076" s="2">
        <v>46001</v>
      </c>
      <c r="C2076" s="1" t="s">
        <v>7190</v>
      </c>
      <c r="D2076" s="1" t="s">
        <v>83</v>
      </c>
      <c r="E2076" s="1" t="s">
        <v>41</v>
      </c>
      <c r="F2076" s="1" t="s">
        <v>42</v>
      </c>
      <c r="G2076" s="1" t="s">
        <v>43</v>
      </c>
      <c r="H2076" s="1" t="s">
        <v>44</v>
      </c>
      <c r="I2076" s="2">
        <v>46001</v>
      </c>
      <c r="J2076" s="1" t="s">
        <v>7146</v>
      </c>
      <c r="K2076" s="1" t="s">
        <v>46</v>
      </c>
      <c r="L2076" s="1" t="s">
        <v>47</v>
      </c>
      <c r="M2076">
        <v>10000</v>
      </c>
      <c r="N2076">
        <v>10000</v>
      </c>
      <c r="O2076">
        <v>0</v>
      </c>
      <c r="P2076">
        <v>0.27179999999999999</v>
      </c>
      <c r="Q2076">
        <v>2718</v>
      </c>
      <c r="R2076">
        <v>9670</v>
      </c>
      <c r="S2076">
        <v>330</v>
      </c>
      <c r="T2076">
        <v>9670</v>
      </c>
      <c r="U2076">
        <v>3.3</v>
      </c>
      <c r="V2076" s="1" t="s">
        <v>48</v>
      </c>
      <c r="W2076">
        <v>0</v>
      </c>
      <c r="X2076">
        <v>0</v>
      </c>
      <c r="Y2076">
        <v>0</v>
      </c>
      <c r="Z2076">
        <v>-2388</v>
      </c>
      <c r="AA2076" s="1" t="s">
        <v>7191</v>
      </c>
      <c r="AB2076" s="1" t="s">
        <v>7192</v>
      </c>
      <c r="AC2076" s="1" t="s">
        <v>51</v>
      </c>
      <c r="AD2076" t="s">
        <v>52</v>
      </c>
      <c r="AE2076" s="1" t="s">
        <v>51</v>
      </c>
      <c r="AF2076" t="s">
        <v>52</v>
      </c>
      <c r="AG2076">
        <v>0</v>
      </c>
      <c r="AH2076">
        <v>0</v>
      </c>
      <c r="AI2076">
        <v>0</v>
      </c>
      <c r="AJ2076" s="1" t="s">
        <v>54</v>
      </c>
      <c r="AK2076" s="2">
        <v>46365</v>
      </c>
      <c r="AL2076" t="s">
        <v>52</v>
      </c>
    </row>
    <row r="2077" spans="1:38" x14ac:dyDescent="0.45">
      <c r="A2077" s="1" t="s">
        <v>7144</v>
      </c>
      <c r="B2077" s="2">
        <v>46001</v>
      </c>
      <c r="C2077" s="1" t="s">
        <v>7193</v>
      </c>
      <c r="D2077" s="1" t="s">
        <v>40</v>
      </c>
      <c r="E2077" s="1" t="s">
        <v>41</v>
      </c>
      <c r="F2077" s="1" t="s">
        <v>42</v>
      </c>
      <c r="G2077" s="1" t="s">
        <v>43</v>
      </c>
      <c r="H2077" s="1" t="s">
        <v>44</v>
      </c>
      <c r="I2077" s="2">
        <v>46004</v>
      </c>
      <c r="J2077" s="1" t="s">
        <v>7146</v>
      </c>
      <c r="K2077" s="1" t="s">
        <v>46</v>
      </c>
      <c r="L2077" s="1" t="s">
        <v>47</v>
      </c>
      <c r="M2077">
        <v>10000</v>
      </c>
      <c r="N2077">
        <v>10000</v>
      </c>
      <c r="O2077">
        <v>0</v>
      </c>
      <c r="P2077">
        <v>0.27179999999999999</v>
      </c>
      <c r="Q2077">
        <v>2718</v>
      </c>
      <c r="R2077">
        <v>330</v>
      </c>
      <c r="S2077">
        <v>330</v>
      </c>
      <c r="T2077">
        <v>9670</v>
      </c>
      <c r="U2077">
        <v>3.3</v>
      </c>
      <c r="V2077" s="1" t="s">
        <v>48</v>
      </c>
      <c r="W2077">
        <v>0</v>
      </c>
      <c r="X2077">
        <v>0</v>
      </c>
      <c r="Y2077">
        <v>0</v>
      </c>
      <c r="Z2077">
        <v>-2388</v>
      </c>
      <c r="AA2077" s="1" t="s">
        <v>7194</v>
      </c>
      <c r="AB2077" s="1" t="s">
        <v>7195</v>
      </c>
      <c r="AC2077" s="1" t="s">
        <v>51</v>
      </c>
      <c r="AD2077" t="s">
        <v>52</v>
      </c>
      <c r="AE2077" s="1" t="s">
        <v>7196</v>
      </c>
      <c r="AF2077" t="s">
        <v>52</v>
      </c>
      <c r="AG2077">
        <v>0</v>
      </c>
      <c r="AH2077">
        <v>0</v>
      </c>
      <c r="AI2077">
        <v>0</v>
      </c>
      <c r="AJ2077" s="1" t="s">
        <v>54</v>
      </c>
      <c r="AK2077" s="2">
        <v>46365</v>
      </c>
      <c r="AL2077" t="s">
        <v>52</v>
      </c>
    </row>
    <row r="2078" spans="1:38" x14ac:dyDescent="0.45">
      <c r="A2078" s="1" t="s">
        <v>7144</v>
      </c>
      <c r="B2078" s="2">
        <v>46001</v>
      </c>
      <c r="C2078" s="1" t="s">
        <v>7197</v>
      </c>
      <c r="D2078" s="1" t="s">
        <v>83</v>
      </c>
      <c r="E2078" s="1" t="s">
        <v>41</v>
      </c>
      <c r="F2078" s="1" t="s">
        <v>42</v>
      </c>
      <c r="G2078" s="1" t="s">
        <v>43</v>
      </c>
      <c r="H2078" s="1" t="s">
        <v>44</v>
      </c>
      <c r="I2078" s="2">
        <v>46001</v>
      </c>
      <c r="J2078" s="1" t="s">
        <v>7146</v>
      </c>
      <c r="K2078" s="1" t="s">
        <v>46</v>
      </c>
      <c r="L2078" s="1" t="s">
        <v>47</v>
      </c>
      <c r="M2078">
        <v>10000</v>
      </c>
      <c r="N2078">
        <v>10000</v>
      </c>
      <c r="O2078">
        <v>0</v>
      </c>
      <c r="P2078">
        <v>0.27179999999999999</v>
      </c>
      <c r="Q2078">
        <v>2718</v>
      </c>
      <c r="R2078">
        <v>9670</v>
      </c>
      <c r="S2078">
        <v>330</v>
      </c>
      <c r="T2078">
        <v>9670</v>
      </c>
      <c r="U2078">
        <v>3.3</v>
      </c>
      <c r="V2078" s="1" t="s">
        <v>48</v>
      </c>
      <c r="W2078">
        <v>0</v>
      </c>
      <c r="X2078">
        <v>0</v>
      </c>
      <c r="Y2078">
        <v>0</v>
      </c>
      <c r="Z2078">
        <v>-2388</v>
      </c>
      <c r="AA2078" s="1" t="s">
        <v>7198</v>
      </c>
      <c r="AB2078" s="1" t="s">
        <v>7199</v>
      </c>
      <c r="AC2078" s="1" t="s">
        <v>51</v>
      </c>
      <c r="AD2078" t="s">
        <v>52</v>
      </c>
      <c r="AE2078" s="1" t="s">
        <v>51</v>
      </c>
      <c r="AF2078" t="s">
        <v>52</v>
      </c>
      <c r="AG2078">
        <v>0</v>
      </c>
      <c r="AH2078">
        <v>0</v>
      </c>
      <c r="AI2078">
        <v>0</v>
      </c>
      <c r="AJ2078" s="1" t="s">
        <v>54</v>
      </c>
      <c r="AK2078" s="2">
        <v>46365</v>
      </c>
      <c r="AL2078" t="s">
        <v>52</v>
      </c>
    </row>
    <row r="2079" spans="1:38" x14ac:dyDescent="0.45">
      <c r="A2079" s="1" t="s">
        <v>7144</v>
      </c>
      <c r="B2079" s="2">
        <v>46001</v>
      </c>
      <c r="C2079" s="1" t="s">
        <v>7200</v>
      </c>
      <c r="D2079" s="1" t="s">
        <v>40</v>
      </c>
      <c r="E2079" s="1" t="s">
        <v>56</v>
      </c>
      <c r="F2079" s="1" t="s">
        <v>57</v>
      </c>
      <c r="G2079" s="1" t="s">
        <v>58</v>
      </c>
      <c r="H2079" s="1" t="s">
        <v>44</v>
      </c>
      <c r="I2079" s="2">
        <v>46002</v>
      </c>
      <c r="J2079" s="1" t="s">
        <v>7146</v>
      </c>
      <c r="K2079" s="1" t="s">
        <v>59</v>
      </c>
      <c r="L2079" s="1" t="s">
        <v>60</v>
      </c>
      <c r="M2079">
        <v>10000</v>
      </c>
      <c r="N2079">
        <v>10000</v>
      </c>
      <c r="O2079">
        <v>0</v>
      </c>
      <c r="P2079">
        <v>0.27179999999999999</v>
      </c>
      <c r="Q2079">
        <v>2718</v>
      </c>
      <c r="R2079">
        <v>200</v>
      </c>
      <c r="S2079">
        <v>200</v>
      </c>
      <c r="T2079">
        <v>9800</v>
      </c>
      <c r="U2079">
        <v>2</v>
      </c>
      <c r="V2079" s="1" t="s">
        <v>48</v>
      </c>
      <c r="W2079">
        <v>0</v>
      </c>
      <c r="X2079">
        <v>0</v>
      </c>
      <c r="Y2079">
        <v>0</v>
      </c>
      <c r="Z2079">
        <v>-2518</v>
      </c>
      <c r="AA2079" s="1" t="s">
        <v>7201</v>
      </c>
      <c r="AB2079" s="1" t="s">
        <v>7202</v>
      </c>
      <c r="AC2079" s="1" t="s">
        <v>51</v>
      </c>
      <c r="AD2079" t="s">
        <v>52</v>
      </c>
      <c r="AE2079" s="1" t="s">
        <v>7203</v>
      </c>
      <c r="AF2079" t="s">
        <v>52</v>
      </c>
      <c r="AG2079">
        <v>0</v>
      </c>
      <c r="AH2079">
        <v>0</v>
      </c>
      <c r="AI2079">
        <v>0</v>
      </c>
      <c r="AJ2079" s="1" t="s">
        <v>54</v>
      </c>
      <c r="AK2079" s="2">
        <v>46365</v>
      </c>
      <c r="AL2079" t="s">
        <v>52</v>
      </c>
    </row>
    <row r="2080" spans="1:38" x14ac:dyDescent="0.45">
      <c r="A2080" s="1" t="s">
        <v>7144</v>
      </c>
      <c r="B2080" s="2">
        <v>46001</v>
      </c>
      <c r="C2080" s="1" t="s">
        <v>7204</v>
      </c>
      <c r="D2080" s="1" t="s">
        <v>83</v>
      </c>
      <c r="E2080" s="1" t="s">
        <v>56</v>
      </c>
      <c r="F2080" s="1" t="s">
        <v>57</v>
      </c>
      <c r="G2080" s="1" t="s">
        <v>58</v>
      </c>
      <c r="H2080" s="1" t="s">
        <v>44</v>
      </c>
      <c r="I2080" s="2">
        <v>46001</v>
      </c>
      <c r="J2080" s="1" t="s">
        <v>7146</v>
      </c>
      <c r="K2080" s="1" t="s">
        <v>59</v>
      </c>
      <c r="L2080" s="1" t="s">
        <v>60</v>
      </c>
      <c r="M2080">
        <v>10000</v>
      </c>
      <c r="N2080">
        <v>10000</v>
      </c>
      <c r="O2080">
        <v>0</v>
      </c>
      <c r="P2080">
        <v>0.27179999999999999</v>
      </c>
      <c r="Q2080">
        <v>2718</v>
      </c>
      <c r="R2080">
        <v>9800</v>
      </c>
      <c r="S2080">
        <v>200</v>
      </c>
      <c r="T2080">
        <v>9800</v>
      </c>
      <c r="U2080">
        <v>2</v>
      </c>
      <c r="V2080" s="1" t="s">
        <v>48</v>
      </c>
      <c r="W2080">
        <v>0</v>
      </c>
      <c r="X2080">
        <v>0</v>
      </c>
      <c r="Y2080">
        <v>0</v>
      </c>
      <c r="Z2080">
        <v>-2518</v>
      </c>
      <c r="AA2080" s="1" t="s">
        <v>7205</v>
      </c>
      <c r="AB2080" s="1" t="s">
        <v>7206</v>
      </c>
      <c r="AC2080" s="1" t="s">
        <v>51</v>
      </c>
      <c r="AD2080" t="s">
        <v>52</v>
      </c>
      <c r="AE2080" s="1" t="s">
        <v>51</v>
      </c>
      <c r="AF2080" t="s">
        <v>52</v>
      </c>
      <c r="AG2080">
        <v>0</v>
      </c>
      <c r="AH2080">
        <v>0</v>
      </c>
      <c r="AI2080">
        <v>0</v>
      </c>
      <c r="AJ2080" s="1" t="s">
        <v>54</v>
      </c>
      <c r="AK2080" s="2">
        <v>46365</v>
      </c>
      <c r="AL2080" t="s">
        <v>52</v>
      </c>
    </row>
    <row r="2081" spans="1:38" x14ac:dyDescent="0.45">
      <c r="A2081" s="1" t="s">
        <v>7144</v>
      </c>
      <c r="B2081" s="2">
        <v>46001</v>
      </c>
      <c r="C2081" s="1" t="s">
        <v>7207</v>
      </c>
      <c r="D2081" s="1" t="s">
        <v>40</v>
      </c>
      <c r="E2081" s="1" t="s">
        <v>41</v>
      </c>
      <c r="F2081" s="1" t="s">
        <v>42</v>
      </c>
      <c r="G2081" s="1" t="s">
        <v>43</v>
      </c>
      <c r="H2081" s="1" t="s">
        <v>44</v>
      </c>
      <c r="I2081" s="2">
        <v>46002</v>
      </c>
      <c r="J2081" s="1" t="s">
        <v>7146</v>
      </c>
      <c r="K2081" s="1" t="s">
        <v>46</v>
      </c>
      <c r="L2081" s="1" t="s">
        <v>47</v>
      </c>
      <c r="M2081">
        <v>10000</v>
      </c>
      <c r="N2081">
        <v>9230</v>
      </c>
      <c r="O2081">
        <v>0</v>
      </c>
      <c r="P2081">
        <v>0.27179999999999999</v>
      </c>
      <c r="Q2081">
        <v>2718</v>
      </c>
      <c r="R2081">
        <v>304.58999999999997</v>
      </c>
      <c r="S2081">
        <v>304.58999999999997</v>
      </c>
      <c r="T2081">
        <v>8925.41</v>
      </c>
      <c r="U2081">
        <v>3.3</v>
      </c>
      <c r="V2081" s="1" t="s">
        <v>48</v>
      </c>
      <c r="W2081">
        <v>0</v>
      </c>
      <c r="X2081">
        <v>0</v>
      </c>
      <c r="Y2081">
        <v>0</v>
      </c>
      <c r="Z2081">
        <v>-2413.41</v>
      </c>
      <c r="AA2081" s="1" t="s">
        <v>7208</v>
      </c>
      <c r="AB2081" s="1" t="s">
        <v>7209</v>
      </c>
      <c r="AC2081" s="1" t="s">
        <v>51</v>
      </c>
      <c r="AD2081" t="s">
        <v>52</v>
      </c>
      <c r="AE2081" s="1" t="s">
        <v>7210</v>
      </c>
      <c r="AF2081" t="s">
        <v>52</v>
      </c>
      <c r="AG2081">
        <v>0</v>
      </c>
      <c r="AH2081">
        <v>0</v>
      </c>
      <c r="AI2081">
        <v>0</v>
      </c>
      <c r="AJ2081" s="1" t="s">
        <v>54</v>
      </c>
      <c r="AK2081" s="2">
        <v>46365</v>
      </c>
      <c r="AL2081" t="s">
        <v>52</v>
      </c>
    </row>
    <row r="2082" spans="1:38" x14ac:dyDescent="0.45">
      <c r="A2082" s="1" t="s">
        <v>7144</v>
      </c>
      <c r="B2082" s="2">
        <v>46001</v>
      </c>
      <c r="C2082" s="1" t="s">
        <v>7211</v>
      </c>
      <c r="D2082" s="1" t="s">
        <v>40</v>
      </c>
      <c r="E2082" s="1" t="s">
        <v>56</v>
      </c>
      <c r="F2082" s="1" t="s">
        <v>57</v>
      </c>
      <c r="G2082" s="1" t="s">
        <v>58</v>
      </c>
      <c r="H2082" s="1" t="s">
        <v>44</v>
      </c>
      <c r="I2082" s="2">
        <v>46005</v>
      </c>
      <c r="J2082" s="1" t="s">
        <v>7146</v>
      </c>
      <c r="K2082" s="1" t="s">
        <v>59</v>
      </c>
      <c r="L2082" s="1" t="s">
        <v>60</v>
      </c>
      <c r="M2082">
        <v>10000</v>
      </c>
      <c r="N2082">
        <v>10000</v>
      </c>
      <c r="O2082">
        <v>0</v>
      </c>
      <c r="P2082">
        <v>0.27179999999999999</v>
      </c>
      <c r="Q2082">
        <v>2718</v>
      </c>
      <c r="R2082">
        <v>200</v>
      </c>
      <c r="S2082">
        <v>200</v>
      </c>
      <c r="T2082">
        <v>9800</v>
      </c>
      <c r="U2082">
        <v>2</v>
      </c>
      <c r="V2082" s="1" t="s">
        <v>48</v>
      </c>
      <c r="W2082">
        <v>0</v>
      </c>
      <c r="X2082">
        <v>0</v>
      </c>
      <c r="Y2082">
        <v>0</v>
      </c>
      <c r="Z2082">
        <v>-2518</v>
      </c>
      <c r="AA2082" s="1" t="s">
        <v>7212</v>
      </c>
      <c r="AB2082" s="1" t="s">
        <v>7213</v>
      </c>
      <c r="AC2082" s="1" t="s">
        <v>51</v>
      </c>
      <c r="AD2082" t="s">
        <v>52</v>
      </c>
      <c r="AE2082" s="1" t="s">
        <v>7214</v>
      </c>
      <c r="AF2082" t="s">
        <v>52</v>
      </c>
      <c r="AG2082">
        <v>0</v>
      </c>
      <c r="AH2082">
        <v>0</v>
      </c>
      <c r="AI2082">
        <v>0</v>
      </c>
      <c r="AJ2082" s="1" t="s">
        <v>54</v>
      </c>
      <c r="AK2082" s="2">
        <v>46365</v>
      </c>
      <c r="AL2082" t="s">
        <v>52</v>
      </c>
    </row>
    <row r="2083" spans="1:38" x14ac:dyDescent="0.45">
      <c r="A2083" s="1" t="s">
        <v>7144</v>
      </c>
      <c r="B2083" s="2">
        <v>46001</v>
      </c>
      <c r="C2083" s="1" t="s">
        <v>7215</v>
      </c>
      <c r="D2083" s="1" t="s">
        <v>40</v>
      </c>
      <c r="E2083" s="1" t="s">
        <v>41</v>
      </c>
      <c r="F2083" s="1" t="s">
        <v>42</v>
      </c>
      <c r="G2083" s="1" t="s">
        <v>43</v>
      </c>
      <c r="H2083" s="1" t="s">
        <v>44</v>
      </c>
      <c r="I2083" s="2">
        <v>46001</v>
      </c>
      <c r="J2083" s="1" t="s">
        <v>7146</v>
      </c>
      <c r="K2083" s="1" t="s">
        <v>46</v>
      </c>
      <c r="L2083" s="1" t="s">
        <v>47</v>
      </c>
      <c r="M2083">
        <v>10000</v>
      </c>
      <c r="N2083">
        <v>9900</v>
      </c>
      <c r="O2083">
        <v>0</v>
      </c>
      <c r="P2083">
        <v>0.27179999999999999</v>
      </c>
      <c r="Q2083">
        <v>2718</v>
      </c>
      <c r="R2083">
        <v>326.7</v>
      </c>
      <c r="S2083">
        <v>326.7</v>
      </c>
      <c r="T2083">
        <v>9573.2999999999993</v>
      </c>
      <c r="U2083">
        <v>3.3</v>
      </c>
      <c r="V2083" s="1" t="s">
        <v>48</v>
      </c>
      <c r="W2083">
        <v>0</v>
      </c>
      <c r="X2083">
        <v>0</v>
      </c>
      <c r="Y2083">
        <v>0</v>
      </c>
      <c r="Z2083">
        <v>-2391.3000000000002</v>
      </c>
      <c r="AA2083" s="1" t="s">
        <v>7216</v>
      </c>
      <c r="AB2083" s="1" t="s">
        <v>7217</v>
      </c>
      <c r="AC2083" s="1" t="s">
        <v>51</v>
      </c>
      <c r="AD2083" t="s">
        <v>52</v>
      </c>
      <c r="AE2083" s="1" t="s">
        <v>7218</v>
      </c>
      <c r="AF2083" t="s">
        <v>52</v>
      </c>
      <c r="AG2083">
        <v>0</v>
      </c>
      <c r="AH2083">
        <v>0</v>
      </c>
      <c r="AI2083">
        <v>0</v>
      </c>
      <c r="AJ2083" s="1" t="s">
        <v>54</v>
      </c>
      <c r="AK2083" s="2">
        <v>46365</v>
      </c>
      <c r="AL2083" t="s">
        <v>52</v>
      </c>
    </row>
    <row r="2084" spans="1:38" x14ac:dyDescent="0.45">
      <c r="A2084" s="1" t="s">
        <v>7144</v>
      </c>
      <c r="B2084" s="2">
        <v>46001</v>
      </c>
      <c r="C2084" s="1" t="s">
        <v>7219</v>
      </c>
      <c r="D2084" s="1" t="s">
        <v>40</v>
      </c>
      <c r="E2084" s="1" t="s">
        <v>56</v>
      </c>
      <c r="F2084" s="1" t="s">
        <v>57</v>
      </c>
      <c r="G2084" s="1" t="s">
        <v>58</v>
      </c>
      <c r="H2084" s="1" t="s">
        <v>44</v>
      </c>
      <c r="I2084" s="2">
        <v>46010</v>
      </c>
      <c r="J2084" s="1" t="s">
        <v>7146</v>
      </c>
      <c r="K2084" s="1" t="s">
        <v>59</v>
      </c>
      <c r="L2084" s="1" t="s">
        <v>60</v>
      </c>
      <c r="M2084">
        <v>10000</v>
      </c>
      <c r="N2084">
        <v>10000</v>
      </c>
      <c r="O2084">
        <v>0</v>
      </c>
      <c r="P2084">
        <v>0.27179999999999999</v>
      </c>
      <c r="Q2084">
        <v>2718</v>
      </c>
      <c r="R2084">
        <v>200</v>
      </c>
      <c r="S2084">
        <v>200</v>
      </c>
      <c r="T2084">
        <v>9800</v>
      </c>
      <c r="U2084">
        <v>2</v>
      </c>
      <c r="V2084" s="1" t="s">
        <v>48</v>
      </c>
      <c r="W2084">
        <v>0</v>
      </c>
      <c r="X2084">
        <v>0</v>
      </c>
      <c r="Y2084">
        <v>0</v>
      </c>
      <c r="Z2084">
        <v>-2518</v>
      </c>
      <c r="AA2084" s="1" t="s">
        <v>7220</v>
      </c>
      <c r="AB2084" s="1" t="s">
        <v>7221</v>
      </c>
      <c r="AC2084" s="1" t="s">
        <v>51</v>
      </c>
      <c r="AD2084" t="s">
        <v>52</v>
      </c>
      <c r="AE2084" s="1" t="s">
        <v>7222</v>
      </c>
      <c r="AF2084" t="s">
        <v>52</v>
      </c>
      <c r="AG2084">
        <v>0</v>
      </c>
      <c r="AH2084">
        <v>0</v>
      </c>
      <c r="AI2084">
        <v>0</v>
      </c>
      <c r="AJ2084" s="1" t="s">
        <v>54</v>
      </c>
      <c r="AK2084" s="2">
        <v>46365</v>
      </c>
      <c r="AL2084" t="s">
        <v>52</v>
      </c>
    </row>
    <row r="2085" spans="1:38" x14ac:dyDescent="0.45">
      <c r="A2085" s="1" t="s">
        <v>7144</v>
      </c>
      <c r="B2085" s="2">
        <v>46001</v>
      </c>
      <c r="C2085" s="1" t="s">
        <v>7223</v>
      </c>
      <c r="D2085" s="1" t="s">
        <v>83</v>
      </c>
      <c r="E2085" s="1" t="s">
        <v>56</v>
      </c>
      <c r="F2085" s="1" t="s">
        <v>57</v>
      </c>
      <c r="G2085" s="1" t="s">
        <v>58</v>
      </c>
      <c r="H2085" s="1" t="s">
        <v>44</v>
      </c>
      <c r="I2085" s="2">
        <v>46001</v>
      </c>
      <c r="J2085" s="1" t="s">
        <v>7146</v>
      </c>
      <c r="K2085" s="1" t="s">
        <v>59</v>
      </c>
      <c r="L2085" s="1" t="s">
        <v>60</v>
      </c>
      <c r="M2085">
        <v>10000</v>
      </c>
      <c r="N2085">
        <v>10000</v>
      </c>
      <c r="O2085">
        <v>0</v>
      </c>
      <c r="P2085">
        <v>0.27179999999999999</v>
      </c>
      <c r="Q2085">
        <v>2718</v>
      </c>
      <c r="R2085">
        <v>9800</v>
      </c>
      <c r="S2085">
        <v>200</v>
      </c>
      <c r="T2085">
        <v>9800</v>
      </c>
      <c r="U2085">
        <v>2</v>
      </c>
      <c r="V2085" s="1" t="s">
        <v>48</v>
      </c>
      <c r="W2085">
        <v>0</v>
      </c>
      <c r="X2085">
        <v>0</v>
      </c>
      <c r="Y2085">
        <v>0</v>
      </c>
      <c r="Z2085">
        <v>-2518</v>
      </c>
      <c r="AA2085" s="1" t="s">
        <v>7224</v>
      </c>
      <c r="AB2085" s="1" t="s">
        <v>7225</v>
      </c>
      <c r="AC2085" s="1" t="s">
        <v>51</v>
      </c>
      <c r="AD2085" t="s">
        <v>52</v>
      </c>
      <c r="AE2085" s="1" t="s">
        <v>51</v>
      </c>
      <c r="AF2085" t="s">
        <v>52</v>
      </c>
      <c r="AG2085">
        <v>0</v>
      </c>
      <c r="AH2085">
        <v>0</v>
      </c>
      <c r="AI2085">
        <v>0</v>
      </c>
      <c r="AJ2085" s="1" t="s">
        <v>54</v>
      </c>
      <c r="AK2085" s="2">
        <v>46365</v>
      </c>
      <c r="AL2085" t="s">
        <v>52</v>
      </c>
    </row>
    <row r="2086" spans="1:38" x14ac:dyDescent="0.45">
      <c r="A2086" s="1" t="s">
        <v>7144</v>
      </c>
      <c r="B2086" s="2">
        <v>46001</v>
      </c>
      <c r="C2086" s="1" t="s">
        <v>7226</v>
      </c>
      <c r="D2086" s="1" t="s">
        <v>40</v>
      </c>
      <c r="E2086" s="1" t="s">
        <v>56</v>
      </c>
      <c r="F2086" s="1" t="s">
        <v>57</v>
      </c>
      <c r="G2086" s="1" t="s">
        <v>58</v>
      </c>
      <c r="H2086" s="1" t="s">
        <v>44</v>
      </c>
      <c r="I2086" s="2">
        <v>46013</v>
      </c>
      <c r="J2086" s="1" t="s">
        <v>7146</v>
      </c>
      <c r="K2086" s="1" t="s">
        <v>59</v>
      </c>
      <c r="L2086" s="1" t="s">
        <v>60</v>
      </c>
      <c r="M2086">
        <v>10000</v>
      </c>
      <c r="N2086">
        <v>10000</v>
      </c>
      <c r="O2086">
        <v>0</v>
      </c>
      <c r="P2086">
        <v>0.27179999999999999</v>
      </c>
      <c r="Q2086">
        <v>2718</v>
      </c>
      <c r="R2086">
        <v>200</v>
      </c>
      <c r="S2086">
        <v>200</v>
      </c>
      <c r="T2086">
        <v>9800</v>
      </c>
      <c r="U2086">
        <v>2</v>
      </c>
      <c r="V2086" s="1" t="s">
        <v>48</v>
      </c>
      <c r="W2086">
        <v>0</v>
      </c>
      <c r="X2086">
        <v>0</v>
      </c>
      <c r="Y2086">
        <v>0</v>
      </c>
      <c r="Z2086">
        <v>-2518</v>
      </c>
      <c r="AA2086" s="1" t="s">
        <v>7227</v>
      </c>
      <c r="AB2086" s="1" t="s">
        <v>7228</v>
      </c>
      <c r="AC2086" s="1" t="s">
        <v>51</v>
      </c>
      <c r="AD2086" t="s">
        <v>52</v>
      </c>
      <c r="AE2086" s="1" t="s">
        <v>7229</v>
      </c>
      <c r="AF2086" t="s">
        <v>52</v>
      </c>
      <c r="AG2086">
        <v>0</v>
      </c>
      <c r="AH2086">
        <v>0</v>
      </c>
      <c r="AI2086">
        <v>0</v>
      </c>
      <c r="AJ2086" s="1" t="s">
        <v>54</v>
      </c>
      <c r="AK2086" s="2">
        <v>46365</v>
      </c>
      <c r="AL2086" t="s">
        <v>52</v>
      </c>
    </row>
    <row r="2087" spans="1:38" x14ac:dyDescent="0.45">
      <c r="A2087" s="1" t="s">
        <v>7144</v>
      </c>
      <c r="B2087" s="2">
        <v>46001</v>
      </c>
      <c r="C2087" s="1" t="s">
        <v>7230</v>
      </c>
      <c r="D2087" s="1" t="s">
        <v>83</v>
      </c>
      <c r="E2087" s="1" t="s">
        <v>41</v>
      </c>
      <c r="F2087" s="1" t="s">
        <v>42</v>
      </c>
      <c r="G2087" s="1" t="s">
        <v>43</v>
      </c>
      <c r="H2087" s="1" t="s">
        <v>44</v>
      </c>
      <c r="I2087" s="2">
        <v>46001</v>
      </c>
      <c r="J2087" s="1" t="s">
        <v>7146</v>
      </c>
      <c r="K2087" s="1" t="s">
        <v>46</v>
      </c>
      <c r="L2087" s="1" t="s">
        <v>47</v>
      </c>
      <c r="M2087">
        <v>10000</v>
      </c>
      <c r="N2087">
        <v>10000</v>
      </c>
      <c r="O2087">
        <v>0</v>
      </c>
      <c r="P2087">
        <v>0.27179999999999999</v>
      </c>
      <c r="Q2087">
        <v>2718</v>
      </c>
      <c r="R2087">
        <v>9670</v>
      </c>
      <c r="S2087">
        <v>330</v>
      </c>
      <c r="T2087">
        <v>9670</v>
      </c>
      <c r="U2087">
        <v>3.3</v>
      </c>
      <c r="V2087" s="1" t="s">
        <v>48</v>
      </c>
      <c r="W2087">
        <v>0</v>
      </c>
      <c r="X2087">
        <v>0</v>
      </c>
      <c r="Y2087">
        <v>0</v>
      </c>
      <c r="Z2087">
        <v>-2388</v>
      </c>
      <c r="AA2087" s="1" t="s">
        <v>7231</v>
      </c>
      <c r="AB2087" s="1" t="s">
        <v>7232</v>
      </c>
      <c r="AC2087" s="1" t="s">
        <v>51</v>
      </c>
      <c r="AD2087" t="s">
        <v>52</v>
      </c>
      <c r="AE2087" s="1" t="s">
        <v>51</v>
      </c>
      <c r="AF2087" t="s">
        <v>52</v>
      </c>
      <c r="AG2087">
        <v>0</v>
      </c>
      <c r="AH2087">
        <v>0</v>
      </c>
      <c r="AI2087">
        <v>0</v>
      </c>
      <c r="AJ2087" s="1" t="s">
        <v>54</v>
      </c>
      <c r="AK2087" s="2">
        <v>46365</v>
      </c>
      <c r="AL2087" t="s">
        <v>52</v>
      </c>
    </row>
    <row r="2088" spans="1:38" x14ac:dyDescent="0.45">
      <c r="A2088" s="1" t="s">
        <v>7144</v>
      </c>
      <c r="B2088" s="2">
        <v>46001</v>
      </c>
      <c r="C2088" s="1" t="s">
        <v>7233</v>
      </c>
      <c r="D2088" s="1" t="s">
        <v>40</v>
      </c>
      <c r="E2088" s="1" t="s">
        <v>41</v>
      </c>
      <c r="F2088" s="1" t="s">
        <v>42</v>
      </c>
      <c r="G2088" s="1" t="s">
        <v>43</v>
      </c>
      <c r="H2088" s="1" t="s">
        <v>44</v>
      </c>
      <c r="I2088" s="2">
        <v>46015</v>
      </c>
      <c r="J2088" s="1" t="s">
        <v>7146</v>
      </c>
      <c r="K2088" s="1" t="s">
        <v>46</v>
      </c>
      <c r="L2088" s="1" t="s">
        <v>47</v>
      </c>
      <c r="M2088">
        <v>10000</v>
      </c>
      <c r="N2088">
        <v>10000</v>
      </c>
      <c r="O2088">
        <v>0</v>
      </c>
      <c r="P2088">
        <v>0.27179999999999999</v>
      </c>
      <c r="Q2088">
        <v>2718</v>
      </c>
      <c r="R2088">
        <v>330</v>
      </c>
      <c r="S2088">
        <v>330</v>
      </c>
      <c r="T2088">
        <v>9670</v>
      </c>
      <c r="U2088">
        <v>3.3</v>
      </c>
      <c r="V2088" s="1" t="s">
        <v>48</v>
      </c>
      <c r="W2088">
        <v>0</v>
      </c>
      <c r="X2088">
        <v>0</v>
      </c>
      <c r="Y2088">
        <v>0</v>
      </c>
      <c r="Z2088">
        <v>-2388</v>
      </c>
      <c r="AA2088" s="1" t="s">
        <v>7234</v>
      </c>
      <c r="AB2088" s="1" t="s">
        <v>7235</v>
      </c>
      <c r="AC2088" s="1" t="s">
        <v>51</v>
      </c>
      <c r="AD2088" t="s">
        <v>52</v>
      </c>
      <c r="AE2088" s="1" t="s">
        <v>7236</v>
      </c>
      <c r="AF2088" t="s">
        <v>52</v>
      </c>
      <c r="AG2088">
        <v>0</v>
      </c>
      <c r="AH2088">
        <v>0</v>
      </c>
      <c r="AI2088">
        <v>0</v>
      </c>
      <c r="AJ2088" s="1" t="s">
        <v>54</v>
      </c>
      <c r="AK2088" s="2">
        <v>46365</v>
      </c>
      <c r="AL2088" t="s">
        <v>52</v>
      </c>
    </row>
    <row r="2089" spans="1:38" x14ac:dyDescent="0.45">
      <c r="A2089" s="1" t="s">
        <v>7144</v>
      </c>
      <c r="B2089" s="2">
        <v>46001</v>
      </c>
      <c r="C2089" s="1" t="s">
        <v>7237</v>
      </c>
      <c r="D2089" s="1" t="s">
        <v>40</v>
      </c>
      <c r="E2089" s="1" t="s">
        <v>56</v>
      </c>
      <c r="F2089" s="1" t="s">
        <v>57</v>
      </c>
      <c r="G2089" s="1" t="s">
        <v>58</v>
      </c>
      <c r="H2089" s="1" t="s">
        <v>44</v>
      </c>
      <c r="I2089" s="2">
        <v>46003</v>
      </c>
      <c r="J2089" s="1" t="s">
        <v>7146</v>
      </c>
      <c r="K2089" s="1" t="s">
        <v>59</v>
      </c>
      <c r="L2089" s="1" t="s">
        <v>60</v>
      </c>
      <c r="M2089">
        <v>10000</v>
      </c>
      <c r="N2089">
        <v>10000</v>
      </c>
      <c r="O2089">
        <v>0</v>
      </c>
      <c r="P2089">
        <v>0.27179999999999999</v>
      </c>
      <c r="Q2089">
        <v>2718</v>
      </c>
      <c r="R2089">
        <v>200</v>
      </c>
      <c r="S2089">
        <v>200</v>
      </c>
      <c r="T2089">
        <v>9800</v>
      </c>
      <c r="U2089">
        <v>2</v>
      </c>
      <c r="V2089" s="1" t="s">
        <v>48</v>
      </c>
      <c r="W2089">
        <v>0</v>
      </c>
      <c r="X2089">
        <v>0</v>
      </c>
      <c r="Y2089">
        <v>0</v>
      </c>
      <c r="Z2089">
        <v>-2518</v>
      </c>
      <c r="AA2089" s="1" t="s">
        <v>7238</v>
      </c>
      <c r="AB2089" s="1" t="s">
        <v>7239</v>
      </c>
      <c r="AC2089" s="1" t="s">
        <v>51</v>
      </c>
      <c r="AD2089" t="s">
        <v>52</v>
      </c>
      <c r="AE2089" s="1" t="s">
        <v>7240</v>
      </c>
      <c r="AF2089" t="s">
        <v>52</v>
      </c>
      <c r="AG2089">
        <v>0</v>
      </c>
      <c r="AH2089">
        <v>0</v>
      </c>
      <c r="AI2089">
        <v>0</v>
      </c>
      <c r="AJ2089" s="1" t="s">
        <v>54</v>
      </c>
      <c r="AK2089" s="2">
        <v>46365</v>
      </c>
      <c r="AL2089" t="s">
        <v>52</v>
      </c>
    </row>
    <row r="2090" spans="1:38" x14ac:dyDescent="0.45">
      <c r="A2090" s="1" t="s">
        <v>7144</v>
      </c>
      <c r="B2090" s="2">
        <v>46001</v>
      </c>
      <c r="C2090" s="1" t="s">
        <v>7241</v>
      </c>
      <c r="D2090" s="1" t="s">
        <v>83</v>
      </c>
      <c r="E2090" s="1" t="s">
        <v>41</v>
      </c>
      <c r="F2090" s="1" t="s">
        <v>42</v>
      </c>
      <c r="G2090" s="1" t="s">
        <v>43</v>
      </c>
      <c r="H2090" s="1" t="s">
        <v>44</v>
      </c>
      <c r="I2090" s="2">
        <v>46001</v>
      </c>
      <c r="J2090" s="1" t="s">
        <v>7146</v>
      </c>
      <c r="K2090" s="1" t="s">
        <v>46</v>
      </c>
      <c r="L2090" s="1" t="s">
        <v>47</v>
      </c>
      <c r="M2090">
        <v>10000</v>
      </c>
      <c r="N2090">
        <v>10000</v>
      </c>
      <c r="O2090">
        <v>0</v>
      </c>
      <c r="P2090">
        <v>0.27179999999999999</v>
      </c>
      <c r="Q2090">
        <v>2718</v>
      </c>
      <c r="R2090">
        <v>9670</v>
      </c>
      <c r="S2090">
        <v>330</v>
      </c>
      <c r="T2090">
        <v>9670</v>
      </c>
      <c r="U2090">
        <v>3.3</v>
      </c>
      <c r="V2090" s="1" t="s">
        <v>48</v>
      </c>
      <c r="W2090">
        <v>0</v>
      </c>
      <c r="X2090">
        <v>0</v>
      </c>
      <c r="Y2090">
        <v>0</v>
      </c>
      <c r="Z2090">
        <v>-2388</v>
      </c>
      <c r="AA2090" s="1" t="s">
        <v>7242</v>
      </c>
      <c r="AB2090" s="1" t="s">
        <v>7243</v>
      </c>
      <c r="AC2090" s="1" t="s">
        <v>51</v>
      </c>
      <c r="AD2090" t="s">
        <v>52</v>
      </c>
      <c r="AE2090" s="1" t="s">
        <v>51</v>
      </c>
      <c r="AF2090" t="s">
        <v>52</v>
      </c>
      <c r="AG2090">
        <v>0</v>
      </c>
      <c r="AH2090">
        <v>0</v>
      </c>
      <c r="AI2090">
        <v>0</v>
      </c>
      <c r="AJ2090" s="1" t="s">
        <v>54</v>
      </c>
      <c r="AK2090" s="2">
        <v>46365</v>
      </c>
      <c r="AL2090" t="s">
        <v>52</v>
      </c>
    </row>
    <row r="2091" spans="1:38" x14ac:dyDescent="0.45">
      <c r="A2091" s="1" t="s">
        <v>7144</v>
      </c>
      <c r="B2091" s="2">
        <v>46001</v>
      </c>
      <c r="C2091" s="1" t="s">
        <v>7244</v>
      </c>
      <c r="D2091" s="1" t="s">
        <v>40</v>
      </c>
      <c r="E2091" s="1" t="s">
        <v>56</v>
      </c>
      <c r="F2091" s="1" t="s">
        <v>57</v>
      </c>
      <c r="G2091" s="1" t="s">
        <v>58</v>
      </c>
      <c r="H2091" s="1" t="s">
        <v>44</v>
      </c>
      <c r="I2091" s="2">
        <v>46017</v>
      </c>
      <c r="J2091" s="1" t="s">
        <v>7146</v>
      </c>
      <c r="K2091" s="1" t="s">
        <v>59</v>
      </c>
      <c r="L2091" s="1" t="s">
        <v>60</v>
      </c>
      <c r="M2091">
        <v>10000</v>
      </c>
      <c r="N2091">
        <v>10000</v>
      </c>
      <c r="O2091">
        <v>0</v>
      </c>
      <c r="P2091">
        <v>0.27179999999999999</v>
      </c>
      <c r="Q2091">
        <v>2718</v>
      </c>
      <c r="R2091">
        <v>200</v>
      </c>
      <c r="S2091">
        <v>200</v>
      </c>
      <c r="T2091">
        <v>9800</v>
      </c>
      <c r="U2091">
        <v>2</v>
      </c>
      <c r="V2091" s="1" t="s">
        <v>48</v>
      </c>
      <c r="W2091">
        <v>0</v>
      </c>
      <c r="X2091">
        <v>0</v>
      </c>
      <c r="Y2091">
        <v>0</v>
      </c>
      <c r="Z2091">
        <v>-2518</v>
      </c>
      <c r="AA2091" s="1" t="s">
        <v>7245</v>
      </c>
      <c r="AB2091" s="1" t="s">
        <v>7246</v>
      </c>
      <c r="AC2091" s="1" t="s">
        <v>51</v>
      </c>
      <c r="AD2091" t="s">
        <v>52</v>
      </c>
      <c r="AE2091" s="1" t="s">
        <v>4739</v>
      </c>
      <c r="AF2091" t="s">
        <v>52</v>
      </c>
      <c r="AG2091">
        <v>0</v>
      </c>
      <c r="AH2091">
        <v>0</v>
      </c>
      <c r="AI2091">
        <v>0</v>
      </c>
      <c r="AJ2091" s="1" t="s">
        <v>54</v>
      </c>
      <c r="AK2091" s="2">
        <v>46365</v>
      </c>
      <c r="AL2091" t="s">
        <v>52</v>
      </c>
    </row>
    <row r="2092" spans="1:38" x14ac:dyDescent="0.45">
      <c r="A2092" s="1" t="s">
        <v>7144</v>
      </c>
      <c r="B2092" s="2">
        <v>46001</v>
      </c>
      <c r="C2092" s="1" t="s">
        <v>7247</v>
      </c>
      <c r="D2092" s="1" t="s">
        <v>83</v>
      </c>
      <c r="E2092" s="1" t="s">
        <v>87</v>
      </c>
      <c r="F2092" s="1" t="s">
        <v>88</v>
      </c>
      <c r="G2092" s="1" t="s">
        <v>89</v>
      </c>
      <c r="H2092" s="1" t="s">
        <v>44</v>
      </c>
      <c r="I2092" s="2">
        <v>46001</v>
      </c>
      <c r="J2092" s="1" t="s">
        <v>7146</v>
      </c>
      <c r="K2092" s="1" t="s">
        <v>90</v>
      </c>
      <c r="L2092" s="1" t="s">
        <v>91</v>
      </c>
      <c r="M2092">
        <v>10000</v>
      </c>
      <c r="N2092">
        <v>10000</v>
      </c>
      <c r="O2092">
        <v>0</v>
      </c>
      <c r="P2092">
        <v>0.27179999999999999</v>
      </c>
      <c r="Q2092">
        <v>2718</v>
      </c>
      <c r="R2092">
        <v>9560</v>
      </c>
      <c r="S2092">
        <v>440</v>
      </c>
      <c r="T2092">
        <v>9560</v>
      </c>
      <c r="U2092">
        <v>4.4000000000000004</v>
      </c>
      <c r="V2092" s="1" t="s">
        <v>48</v>
      </c>
      <c r="W2092">
        <v>0</v>
      </c>
      <c r="X2092">
        <v>0</v>
      </c>
      <c r="Y2092">
        <v>0</v>
      </c>
      <c r="Z2092">
        <v>-2278</v>
      </c>
      <c r="AA2092" s="1" t="s">
        <v>7248</v>
      </c>
      <c r="AB2092" s="1" t="s">
        <v>7249</v>
      </c>
      <c r="AC2092" s="1" t="s">
        <v>51</v>
      </c>
      <c r="AD2092" t="s">
        <v>52</v>
      </c>
      <c r="AE2092" s="1" t="s">
        <v>51</v>
      </c>
      <c r="AF2092" t="s">
        <v>52</v>
      </c>
      <c r="AG2092">
        <v>0</v>
      </c>
      <c r="AH2092">
        <v>0</v>
      </c>
      <c r="AI2092">
        <v>0</v>
      </c>
      <c r="AJ2092" s="1" t="s">
        <v>54</v>
      </c>
      <c r="AK2092" s="2">
        <v>46367</v>
      </c>
      <c r="AL2092" t="s">
        <v>52</v>
      </c>
    </row>
    <row r="2093" spans="1:38" x14ac:dyDescent="0.45">
      <c r="A2093" s="1" t="s">
        <v>7144</v>
      </c>
      <c r="B2093" s="2">
        <v>46002</v>
      </c>
      <c r="C2093" s="1" t="s">
        <v>7250</v>
      </c>
      <c r="D2093" s="1" t="s">
        <v>83</v>
      </c>
      <c r="E2093" s="1" t="s">
        <v>41</v>
      </c>
      <c r="F2093" s="1" t="s">
        <v>42</v>
      </c>
      <c r="G2093" s="1" t="s">
        <v>43</v>
      </c>
      <c r="H2093" s="1" t="s">
        <v>44</v>
      </c>
      <c r="I2093" s="2">
        <v>46002</v>
      </c>
      <c r="J2093" s="1" t="s">
        <v>7146</v>
      </c>
      <c r="K2093" s="1" t="s">
        <v>46</v>
      </c>
      <c r="L2093" s="1" t="s">
        <v>47</v>
      </c>
      <c r="M2093">
        <v>10000</v>
      </c>
      <c r="N2093">
        <v>10000</v>
      </c>
      <c r="O2093">
        <v>0</v>
      </c>
      <c r="P2093">
        <v>0.27179999999999999</v>
      </c>
      <c r="Q2093">
        <v>2718</v>
      </c>
      <c r="R2093">
        <v>9670</v>
      </c>
      <c r="S2093">
        <v>330</v>
      </c>
      <c r="T2093">
        <v>9670</v>
      </c>
      <c r="U2093">
        <v>3.3</v>
      </c>
      <c r="V2093" s="1" t="s">
        <v>48</v>
      </c>
      <c r="W2093">
        <v>0</v>
      </c>
      <c r="X2093">
        <v>0</v>
      </c>
      <c r="Y2093">
        <v>0</v>
      </c>
      <c r="Z2093">
        <v>-2388</v>
      </c>
      <c r="AA2093" s="1" t="s">
        <v>7251</v>
      </c>
      <c r="AB2093" s="1" t="s">
        <v>7252</v>
      </c>
      <c r="AC2093" s="1" t="s">
        <v>51</v>
      </c>
      <c r="AD2093" t="s">
        <v>52</v>
      </c>
      <c r="AE2093" s="1" t="s">
        <v>51</v>
      </c>
      <c r="AF2093" t="s">
        <v>52</v>
      </c>
      <c r="AG2093">
        <v>0</v>
      </c>
      <c r="AH2093">
        <v>0</v>
      </c>
      <c r="AI2093">
        <v>0</v>
      </c>
      <c r="AJ2093" s="1" t="s">
        <v>54</v>
      </c>
      <c r="AK2093" s="2">
        <v>46366</v>
      </c>
      <c r="AL2093" t="s">
        <v>52</v>
      </c>
    </row>
    <row r="2094" spans="1:38" x14ac:dyDescent="0.45">
      <c r="A2094" s="1" t="s">
        <v>7144</v>
      </c>
      <c r="B2094" s="2">
        <v>46002</v>
      </c>
      <c r="C2094" s="1" t="s">
        <v>7253</v>
      </c>
      <c r="D2094" s="1" t="s">
        <v>40</v>
      </c>
      <c r="E2094" s="1" t="s">
        <v>87</v>
      </c>
      <c r="F2094" s="1" t="s">
        <v>88</v>
      </c>
      <c r="G2094" s="1" t="s">
        <v>89</v>
      </c>
      <c r="H2094" s="1" t="s">
        <v>44</v>
      </c>
      <c r="I2094" s="2">
        <v>46016</v>
      </c>
      <c r="J2094" s="1" t="s">
        <v>7146</v>
      </c>
      <c r="K2094" s="1" t="s">
        <v>90</v>
      </c>
      <c r="L2094" s="1" t="s">
        <v>91</v>
      </c>
      <c r="M2094">
        <v>10000</v>
      </c>
      <c r="N2094">
        <v>10000</v>
      </c>
      <c r="O2094">
        <v>0</v>
      </c>
      <c r="P2094">
        <v>0.27179999999999999</v>
      </c>
      <c r="Q2094">
        <v>2718</v>
      </c>
      <c r="R2094">
        <v>440</v>
      </c>
      <c r="S2094">
        <v>440</v>
      </c>
      <c r="T2094">
        <v>9560</v>
      </c>
      <c r="U2094">
        <v>4.4000000000000004</v>
      </c>
      <c r="V2094" s="1" t="s">
        <v>48</v>
      </c>
      <c r="W2094">
        <v>0</v>
      </c>
      <c r="X2094">
        <v>0</v>
      </c>
      <c r="Y2094">
        <v>0</v>
      </c>
      <c r="Z2094">
        <v>-2278</v>
      </c>
      <c r="AA2094" s="1" t="s">
        <v>7254</v>
      </c>
      <c r="AB2094" s="1" t="s">
        <v>7255</v>
      </c>
      <c r="AC2094" s="1" t="s">
        <v>51</v>
      </c>
      <c r="AD2094" t="s">
        <v>52</v>
      </c>
      <c r="AE2094" s="1" t="s">
        <v>7256</v>
      </c>
      <c r="AF2094" t="s">
        <v>52</v>
      </c>
      <c r="AG2094">
        <v>0</v>
      </c>
      <c r="AH2094">
        <v>0</v>
      </c>
      <c r="AI2094">
        <v>0</v>
      </c>
      <c r="AJ2094" s="1" t="s">
        <v>54</v>
      </c>
      <c r="AK2094" s="2">
        <v>46368</v>
      </c>
      <c r="AL2094" t="s">
        <v>52</v>
      </c>
    </row>
    <row r="2095" spans="1:38" x14ac:dyDescent="0.45">
      <c r="A2095" s="1" t="s">
        <v>7144</v>
      </c>
      <c r="B2095" s="2">
        <v>46002</v>
      </c>
      <c r="C2095" s="1" t="s">
        <v>7257</v>
      </c>
      <c r="D2095" s="1" t="s">
        <v>40</v>
      </c>
      <c r="E2095" s="1" t="s">
        <v>41</v>
      </c>
      <c r="F2095" s="1" t="s">
        <v>42</v>
      </c>
      <c r="G2095" s="1" t="s">
        <v>43</v>
      </c>
      <c r="H2095" s="1" t="s">
        <v>44</v>
      </c>
      <c r="I2095" s="2">
        <v>46018</v>
      </c>
      <c r="J2095" s="1" t="s">
        <v>7146</v>
      </c>
      <c r="K2095" s="1" t="s">
        <v>46</v>
      </c>
      <c r="L2095" s="1" t="s">
        <v>47</v>
      </c>
      <c r="M2095">
        <v>10000</v>
      </c>
      <c r="N2095">
        <v>10000</v>
      </c>
      <c r="O2095">
        <v>0</v>
      </c>
      <c r="P2095">
        <v>0.27179999999999999</v>
      </c>
      <c r="Q2095">
        <v>2718</v>
      </c>
      <c r="R2095">
        <v>330</v>
      </c>
      <c r="S2095">
        <v>330</v>
      </c>
      <c r="T2095">
        <v>9670</v>
      </c>
      <c r="U2095">
        <v>3.3</v>
      </c>
      <c r="V2095" s="1" t="s">
        <v>48</v>
      </c>
      <c r="W2095">
        <v>0</v>
      </c>
      <c r="X2095">
        <v>0</v>
      </c>
      <c r="Y2095">
        <v>0</v>
      </c>
      <c r="Z2095">
        <v>-2388</v>
      </c>
      <c r="AA2095" s="1" t="s">
        <v>7258</v>
      </c>
      <c r="AB2095" s="1" t="s">
        <v>7259</v>
      </c>
      <c r="AC2095" s="1" t="s">
        <v>51</v>
      </c>
      <c r="AD2095" t="s">
        <v>52</v>
      </c>
      <c r="AE2095" s="1" t="s">
        <v>7260</v>
      </c>
      <c r="AF2095" t="s">
        <v>52</v>
      </c>
      <c r="AG2095">
        <v>0</v>
      </c>
      <c r="AH2095">
        <v>0</v>
      </c>
      <c r="AI2095">
        <v>0</v>
      </c>
      <c r="AJ2095" s="1" t="s">
        <v>54</v>
      </c>
      <c r="AK2095" s="2">
        <v>46366</v>
      </c>
      <c r="AL2095" t="s">
        <v>52</v>
      </c>
    </row>
    <row r="2096" spans="1:38" x14ac:dyDescent="0.45">
      <c r="A2096" s="1" t="s">
        <v>7144</v>
      </c>
      <c r="B2096" s="2">
        <v>46002</v>
      </c>
      <c r="C2096" s="1" t="s">
        <v>7261</v>
      </c>
      <c r="D2096" s="1" t="s">
        <v>83</v>
      </c>
      <c r="E2096" s="1" t="s">
        <v>41</v>
      </c>
      <c r="F2096" s="1" t="s">
        <v>42</v>
      </c>
      <c r="G2096" s="1" t="s">
        <v>43</v>
      </c>
      <c r="H2096" s="1" t="s">
        <v>44</v>
      </c>
      <c r="I2096" s="2">
        <v>46002</v>
      </c>
      <c r="J2096" s="1" t="s">
        <v>7146</v>
      </c>
      <c r="K2096" s="1" t="s">
        <v>46</v>
      </c>
      <c r="L2096" s="1" t="s">
        <v>47</v>
      </c>
      <c r="M2096">
        <v>10000</v>
      </c>
      <c r="N2096">
        <v>10000</v>
      </c>
      <c r="O2096">
        <v>0</v>
      </c>
      <c r="P2096">
        <v>0.27179999999999999</v>
      </c>
      <c r="Q2096">
        <v>2718</v>
      </c>
      <c r="R2096">
        <v>9670</v>
      </c>
      <c r="S2096">
        <v>330</v>
      </c>
      <c r="T2096">
        <v>9670</v>
      </c>
      <c r="U2096">
        <v>3.3</v>
      </c>
      <c r="V2096" s="1" t="s">
        <v>48</v>
      </c>
      <c r="W2096">
        <v>0</v>
      </c>
      <c r="X2096">
        <v>0</v>
      </c>
      <c r="Y2096">
        <v>0</v>
      </c>
      <c r="Z2096">
        <v>-2388</v>
      </c>
      <c r="AA2096" s="1" t="s">
        <v>7262</v>
      </c>
      <c r="AB2096" s="1" t="s">
        <v>7263</v>
      </c>
      <c r="AC2096" s="1" t="s">
        <v>51</v>
      </c>
      <c r="AD2096" t="s">
        <v>52</v>
      </c>
      <c r="AE2096" s="1" t="s">
        <v>51</v>
      </c>
      <c r="AF2096" t="s">
        <v>52</v>
      </c>
      <c r="AG2096">
        <v>0</v>
      </c>
      <c r="AH2096">
        <v>0</v>
      </c>
      <c r="AI2096">
        <v>0</v>
      </c>
      <c r="AJ2096" s="1" t="s">
        <v>54</v>
      </c>
      <c r="AK2096" s="2">
        <v>46366</v>
      </c>
      <c r="AL2096" t="s">
        <v>52</v>
      </c>
    </row>
    <row r="2097" spans="1:38" x14ac:dyDescent="0.45">
      <c r="A2097" s="1" t="s">
        <v>7144</v>
      </c>
      <c r="B2097" s="2">
        <v>46002</v>
      </c>
      <c r="C2097" s="1" t="s">
        <v>7264</v>
      </c>
      <c r="D2097" s="1" t="s">
        <v>40</v>
      </c>
      <c r="E2097" s="1" t="s">
        <v>56</v>
      </c>
      <c r="F2097" s="1" t="s">
        <v>57</v>
      </c>
      <c r="G2097" s="1" t="s">
        <v>58</v>
      </c>
      <c r="H2097" s="1" t="s">
        <v>44</v>
      </c>
      <c r="I2097" s="2">
        <v>46003</v>
      </c>
      <c r="J2097" s="1" t="s">
        <v>7146</v>
      </c>
      <c r="K2097" s="1" t="s">
        <v>59</v>
      </c>
      <c r="L2097" s="1" t="s">
        <v>60</v>
      </c>
      <c r="M2097">
        <v>10000</v>
      </c>
      <c r="N2097">
        <v>10000</v>
      </c>
      <c r="O2097">
        <v>0</v>
      </c>
      <c r="P2097">
        <v>0.27179999999999999</v>
      </c>
      <c r="Q2097">
        <v>2718</v>
      </c>
      <c r="R2097">
        <v>200</v>
      </c>
      <c r="S2097">
        <v>200</v>
      </c>
      <c r="T2097">
        <v>9800</v>
      </c>
      <c r="U2097">
        <v>2</v>
      </c>
      <c r="V2097" s="1" t="s">
        <v>48</v>
      </c>
      <c r="W2097">
        <v>0</v>
      </c>
      <c r="X2097">
        <v>0</v>
      </c>
      <c r="Y2097">
        <v>0</v>
      </c>
      <c r="Z2097">
        <v>-2518</v>
      </c>
      <c r="AA2097" s="1" t="s">
        <v>7265</v>
      </c>
      <c r="AB2097" s="1" t="s">
        <v>7266</v>
      </c>
      <c r="AC2097" s="1" t="s">
        <v>51</v>
      </c>
      <c r="AD2097" t="s">
        <v>52</v>
      </c>
      <c r="AE2097" s="1" t="s">
        <v>7267</v>
      </c>
      <c r="AF2097" t="s">
        <v>52</v>
      </c>
      <c r="AG2097">
        <v>0</v>
      </c>
      <c r="AH2097">
        <v>0</v>
      </c>
      <c r="AI2097">
        <v>0</v>
      </c>
      <c r="AJ2097" s="1" t="s">
        <v>54</v>
      </c>
      <c r="AK2097" s="2">
        <v>46366</v>
      </c>
      <c r="AL2097" t="s">
        <v>52</v>
      </c>
    </row>
    <row r="2098" spans="1:38" x14ac:dyDescent="0.45">
      <c r="A2098" s="1" t="s">
        <v>7144</v>
      </c>
      <c r="B2098" s="2">
        <v>46002</v>
      </c>
      <c r="C2098" s="1" t="s">
        <v>7268</v>
      </c>
      <c r="D2098" s="1" t="s">
        <v>40</v>
      </c>
      <c r="E2098" s="1" t="s">
        <v>87</v>
      </c>
      <c r="F2098" s="1" t="s">
        <v>88</v>
      </c>
      <c r="G2098" s="1" t="s">
        <v>89</v>
      </c>
      <c r="H2098" s="1" t="s">
        <v>44</v>
      </c>
      <c r="I2098" s="2">
        <v>46004</v>
      </c>
      <c r="J2098" s="1" t="s">
        <v>7146</v>
      </c>
      <c r="K2098" s="1" t="s">
        <v>90</v>
      </c>
      <c r="L2098" s="1" t="s">
        <v>91</v>
      </c>
      <c r="M2098">
        <v>10000</v>
      </c>
      <c r="N2098">
        <v>10000</v>
      </c>
      <c r="O2098">
        <v>0</v>
      </c>
      <c r="P2098">
        <v>0.27179999999999999</v>
      </c>
      <c r="Q2098">
        <v>2718</v>
      </c>
      <c r="R2098">
        <v>440</v>
      </c>
      <c r="S2098">
        <v>440</v>
      </c>
      <c r="T2098">
        <v>9560</v>
      </c>
      <c r="U2098">
        <v>4.4000000000000004</v>
      </c>
      <c r="V2098" s="1" t="s">
        <v>48</v>
      </c>
      <c r="W2098">
        <v>0</v>
      </c>
      <c r="X2098">
        <v>0</v>
      </c>
      <c r="Y2098">
        <v>0</v>
      </c>
      <c r="Z2098">
        <v>-2278</v>
      </c>
      <c r="AA2098" s="1" t="s">
        <v>7269</v>
      </c>
      <c r="AB2098" s="1" t="s">
        <v>7270</v>
      </c>
      <c r="AC2098" s="1" t="s">
        <v>51</v>
      </c>
      <c r="AD2098" t="s">
        <v>52</v>
      </c>
      <c r="AE2098" s="1" t="s">
        <v>7271</v>
      </c>
      <c r="AF2098" t="s">
        <v>52</v>
      </c>
      <c r="AG2098">
        <v>0</v>
      </c>
      <c r="AH2098">
        <v>0</v>
      </c>
      <c r="AI2098">
        <v>0</v>
      </c>
      <c r="AJ2098" s="1" t="s">
        <v>54</v>
      </c>
      <c r="AK2098" s="2">
        <v>46368</v>
      </c>
      <c r="AL2098" t="s">
        <v>52</v>
      </c>
    </row>
    <row r="2099" spans="1:38" x14ac:dyDescent="0.45">
      <c r="A2099" s="1" t="s">
        <v>7144</v>
      </c>
      <c r="B2099" s="2">
        <v>46002</v>
      </c>
      <c r="C2099" s="1" t="s">
        <v>7272</v>
      </c>
      <c r="D2099" s="1" t="s">
        <v>40</v>
      </c>
      <c r="E2099" s="1" t="s">
        <v>41</v>
      </c>
      <c r="F2099" s="1" t="s">
        <v>42</v>
      </c>
      <c r="G2099" s="1" t="s">
        <v>43</v>
      </c>
      <c r="H2099" s="1" t="s">
        <v>44</v>
      </c>
      <c r="I2099" s="2">
        <v>46020</v>
      </c>
      <c r="J2099" s="1" t="s">
        <v>7146</v>
      </c>
      <c r="K2099" s="1" t="s">
        <v>46</v>
      </c>
      <c r="L2099" s="1" t="s">
        <v>47</v>
      </c>
      <c r="M2099">
        <v>10000</v>
      </c>
      <c r="N2099">
        <v>8200</v>
      </c>
      <c r="O2099">
        <v>0</v>
      </c>
      <c r="P2099">
        <v>0.27179999999999999</v>
      </c>
      <c r="Q2099">
        <v>2718</v>
      </c>
      <c r="R2099">
        <v>270.60000000000002</v>
      </c>
      <c r="S2099">
        <v>270.60000000000002</v>
      </c>
      <c r="T2099">
        <v>7929.4</v>
      </c>
      <c r="U2099">
        <v>3.3</v>
      </c>
      <c r="V2099" s="1" t="s">
        <v>48</v>
      </c>
      <c r="W2099">
        <v>0</v>
      </c>
      <c r="X2099">
        <v>0</v>
      </c>
      <c r="Y2099">
        <v>0</v>
      </c>
      <c r="Z2099">
        <v>-2447.4</v>
      </c>
      <c r="AA2099" s="1" t="s">
        <v>7273</v>
      </c>
      <c r="AB2099" s="1" t="s">
        <v>7274</v>
      </c>
      <c r="AC2099" s="1" t="s">
        <v>51</v>
      </c>
      <c r="AD2099" t="s">
        <v>52</v>
      </c>
      <c r="AE2099" s="1" t="s">
        <v>7275</v>
      </c>
      <c r="AF2099" t="s">
        <v>52</v>
      </c>
      <c r="AG2099">
        <v>0</v>
      </c>
      <c r="AH2099">
        <v>0</v>
      </c>
      <c r="AI2099">
        <v>0</v>
      </c>
      <c r="AJ2099" s="1" t="s">
        <v>54</v>
      </c>
      <c r="AK2099" s="2">
        <v>46366</v>
      </c>
      <c r="AL2099" t="s">
        <v>52</v>
      </c>
    </row>
    <row r="2100" spans="1:38" x14ac:dyDescent="0.45">
      <c r="A2100" s="1" t="s">
        <v>7144</v>
      </c>
      <c r="B2100" s="2">
        <v>46002</v>
      </c>
      <c r="C2100" s="1" t="s">
        <v>7276</v>
      </c>
      <c r="D2100" s="1" t="s">
        <v>83</v>
      </c>
      <c r="E2100" s="1" t="s">
        <v>41</v>
      </c>
      <c r="F2100" s="1" t="s">
        <v>42</v>
      </c>
      <c r="G2100" s="1" t="s">
        <v>43</v>
      </c>
      <c r="H2100" s="1" t="s">
        <v>44</v>
      </c>
      <c r="I2100" s="2">
        <v>46002</v>
      </c>
      <c r="J2100" s="1" t="s">
        <v>7146</v>
      </c>
      <c r="K2100" s="1" t="s">
        <v>46</v>
      </c>
      <c r="L2100" s="1" t="s">
        <v>47</v>
      </c>
      <c r="M2100">
        <v>10000</v>
      </c>
      <c r="N2100">
        <v>10000</v>
      </c>
      <c r="O2100">
        <v>0</v>
      </c>
      <c r="P2100">
        <v>0.27179999999999999</v>
      </c>
      <c r="Q2100">
        <v>2718</v>
      </c>
      <c r="R2100">
        <v>9670</v>
      </c>
      <c r="S2100">
        <v>330</v>
      </c>
      <c r="T2100">
        <v>9670</v>
      </c>
      <c r="U2100">
        <v>3.3</v>
      </c>
      <c r="V2100" s="1" t="s">
        <v>48</v>
      </c>
      <c r="W2100">
        <v>0</v>
      </c>
      <c r="X2100">
        <v>0</v>
      </c>
      <c r="Y2100">
        <v>0</v>
      </c>
      <c r="Z2100">
        <v>-2388</v>
      </c>
      <c r="AA2100" s="1" t="s">
        <v>7277</v>
      </c>
      <c r="AB2100" s="1" t="s">
        <v>7278</v>
      </c>
      <c r="AC2100" s="1" t="s">
        <v>51</v>
      </c>
      <c r="AD2100" t="s">
        <v>52</v>
      </c>
      <c r="AE2100" s="1" t="s">
        <v>51</v>
      </c>
      <c r="AF2100" t="s">
        <v>52</v>
      </c>
      <c r="AG2100">
        <v>0</v>
      </c>
      <c r="AH2100">
        <v>0</v>
      </c>
      <c r="AI2100">
        <v>0</v>
      </c>
      <c r="AJ2100" s="1" t="s">
        <v>54</v>
      </c>
      <c r="AK2100" s="2">
        <v>46366</v>
      </c>
      <c r="AL2100" t="s">
        <v>52</v>
      </c>
    </row>
    <row r="2101" spans="1:38" x14ac:dyDescent="0.45">
      <c r="A2101" s="1" t="s">
        <v>7144</v>
      </c>
      <c r="B2101" s="2">
        <v>46001</v>
      </c>
      <c r="C2101" s="1" t="s">
        <v>7279</v>
      </c>
      <c r="D2101" s="1" t="s">
        <v>40</v>
      </c>
      <c r="E2101" s="1" t="s">
        <v>56</v>
      </c>
      <c r="F2101" s="1" t="s">
        <v>57</v>
      </c>
      <c r="G2101" s="1" t="s">
        <v>58</v>
      </c>
      <c r="H2101" s="1" t="s">
        <v>44</v>
      </c>
      <c r="I2101" s="2">
        <v>46018</v>
      </c>
      <c r="J2101" s="1" t="s">
        <v>7146</v>
      </c>
      <c r="K2101" s="1" t="s">
        <v>59</v>
      </c>
      <c r="L2101" s="1" t="s">
        <v>60</v>
      </c>
      <c r="M2101">
        <v>10000</v>
      </c>
      <c r="N2101">
        <v>10000</v>
      </c>
      <c r="O2101">
        <v>0</v>
      </c>
      <c r="P2101">
        <v>0.27179999999999999</v>
      </c>
      <c r="Q2101">
        <v>2718</v>
      </c>
      <c r="R2101">
        <v>200</v>
      </c>
      <c r="S2101">
        <v>200</v>
      </c>
      <c r="T2101">
        <v>9800</v>
      </c>
      <c r="U2101">
        <v>2</v>
      </c>
      <c r="V2101" s="1" t="s">
        <v>48</v>
      </c>
      <c r="W2101">
        <v>0</v>
      </c>
      <c r="X2101">
        <v>0</v>
      </c>
      <c r="Y2101">
        <v>0</v>
      </c>
      <c r="Z2101">
        <v>-2518</v>
      </c>
      <c r="AA2101" s="1" t="s">
        <v>7280</v>
      </c>
      <c r="AB2101" s="1" t="s">
        <v>7281</v>
      </c>
      <c r="AC2101" s="1" t="s">
        <v>51</v>
      </c>
      <c r="AD2101" t="s">
        <v>52</v>
      </c>
      <c r="AE2101" s="1" t="s">
        <v>7282</v>
      </c>
      <c r="AF2101" t="s">
        <v>52</v>
      </c>
      <c r="AG2101">
        <v>0</v>
      </c>
      <c r="AH2101">
        <v>0</v>
      </c>
      <c r="AI2101">
        <v>0</v>
      </c>
      <c r="AJ2101" s="1" t="s">
        <v>54</v>
      </c>
      <c r="AK2101" s="2">
        <v>46365</v>
      </c>
      <c r="AL2101" t="s">
        <v>52</v>
      </c>
    </row>
    <row r="2102" spans="1:38" x14ac:dyDescent="0.45">
      <c r="A2102" s="1" t="s">
        <v>7144</v>
      </c>
      <c r="B2102" s="2">
        <v>46001</v>
      </c>
      <c r="C2102" s="1" t="s">
        <v>7283</v>
      </c>
      <c r="D2102" s="1" t="s">
        <v>40</v>
      </c>
      <c r="E2102" s="1" t="s">
        <v>41</v>
      </c>
      <c r="F2102" s="1" t="s">
        <v>42</v>
      </c>
      <c r="G2102" s="1" t="s">
        <v>43</v>
      </c>
      <c r="H2102" s="1" t="s">
        <v>44</v>
      </c>
      <c r="I2102" s="2">
        <v>46002</v>
      </c>
      <c r="J2102" s="1" t="s">
        <v>7146</v>
      </c>
      <c r="K2102" s="1" t="s">
        <v>46</v>
      </c>
      <c r="L2102" s="1" t="s">
        <v>47</v>
      </c>
      <c r="M2102">
        <v>10000</v>
      </c>
      <c r="N2102">
        <v>9900</v>
      </c>
      <c r="O2102">
        <v>0</v>
      </c>
      <c r="P2102">
        <v>0.27179999999999999</v>
      </c>
      <c r="Q2102">
        <v>2718</v>
      </c>
      <c r="R2102">
        <v>326.7</v>
      </c>
      <c r="S2102">
        <v>326.7</v>
      </c>
      <c r="T2102">
        <v>9573.2999999999993</v>
      </c>
      <c r="U2102">
        <v>3.3</v>
      </c>
      <c r="V2102" s="1" t="s">
        <v>48</v>
      </c>
      <c r="W2102">
        <v>0</v>
      </c>
      <c r="X2102">
        <v>0</v>
      </c>
      <c r="Y2102">
        <v>0</v>
      </c>
      <c r="Z2102">
        <v>-2391.3000000000002</v>
      </c>
      <c r="AA2102" s="1" t="s">
        <v>7284</v>
      </c>
      <c r="AB2102" s="1" t="s">
        <v>7285</v>
      </c>
      <c r="AC2102" s="1" t="s">
        <v>51</v>
      </c>
      <c r="AD2102" t="s">
        <v>52</v>
      </c>
      <c r="AE2102" s="1" t="s">
        <v>7286</v>
      </c>
      <c r="AF2102" t="s">
        <v>52</v>
      </c>
      <c r="AG2102">
        <v>0</v>
      </c>
      <c r="AH2102">
        <v>0</v>
      </c>
      <c r="AI2102">
        <v>0</v>
      </c>
      <c r="AJ2102" s="1" t="s">
        <v>54</v>
      </c>
      <c r="AK2102" s="2">
        <v>46365</v>
      </c>
      <c r="AL2102" t="s">
        <v>52</v>
      </c>
    </row>
    <row r="2103" spans="1:38" x14ac:dyDescent="0.45">
      <c r="A2103" s="1" t="s">
        <v>7144</v>
      </c>
      <c r="B2103" s="2">
        <v>46001</v>
      </c>
      <c r="C2103" s="1" t="s">
        <v>7287</v>
      </c>
      <c r="D2103" s="1" t="s">
        <v>40</v>
      </c>
      <c r="E2103" s="1" t="s">
        <v>41</v>
      </c>
      <c r="F2103" s="1" t="s">
        <v>42</v>
      </c>
      <c r="G2103" s="1" t="s">
        <v>43</v>
      </c>
      <c r="H2103" s="1" t="s">
        <v>44</v>
      </c>
      <c r="I2103" s="2">
        <v>46003</v>
      </c>
      <c r="J2103" s="1" t="s">
        <v>7146</v>
      </c>
      <c r="K2103" s="1" t="s">
        <v>46</v>
      </c>
      <c r="L2103" s="1" t="s">
        <v>47</v>
      </c>
      <c r="M2103">
        <v>10000</v>
      </c>
      <c r="N2103">
        <v>10000</v>
      </c>
      <c r="O2103">
        <v>0</v>
      </c>
      <c r="P2103">
        <v>0.27179999999999999</v>
      </c>
      <c r="Q2103">
        <v>2718</v>
      </c>
      <c r="R2103">
        <v>330</v>
      </c>
      <c r="S2103">
        <v>330</v>
      </c>
      <c r="T2103">
        <v>9670</v>
      </c>
      <c r="U2103">
        <v>3.3</v>
      </c>
      <c r="V2103" s="1" t="s">
        <v>48</v>
      </c>
      <c r="W2103">
        <v>0</v>
      </c>
      <c r="X2103">
        <v>0</v>
      </c>
      <c r="Y2103">
        <v>0</v>
      </c>
      <c r="Z2103">
        <v>-2388</v>
      </c>
      <c r="AA2103" s="1" t="s">
        <v>7288</v>
      </c>
      <c r="AB2103" s="1" t="s">
        <v>7289</v>
      </c>
      <c r="AC2103" s="1" t="s">
        <v>51</v>
      </c>
      <c r="AD2103" t="s">
        <v>52</v>
      </c>
      <c r="AE2103" s="1" t="s">
        <v>7290</v>
      </c>
      <c r="AF2103" t="s">
        <v>52</v>
      </c>
      <c r="AG2103">
        <v>0</v>
      </c>
      <c r="AH2103">
        <v>0</v>
      </c>
      <c r="AI2103">
        <v>0</v>
      </c>
      <c r="AJ2103" s="1" t="s">
        <v>54</v>
      </c>
      <c r="AK2103" s="2">
        <v>46365</v>
      </c>
      <c r="AL2103" t="s">
        <v>52</v>
      </c>
    </row>
    <row r="2104" spans="1:38" x14ac:dyDescent="0.45">
      <c r="A2104" s="1" t="s">
        <v>7144</v>
      </c>
      <c r="B2104" s="2">
        <v>46001</v>
      </c>
      <c r="C2104" s="1" t="s">
        <v>7291</v>
      </c>
      <c r="D2104" s="1" t="s">
        <v>40</v>
      </c>
      <c r="E2104" s="1" t="s">
        <v>56</v>
      </c>
      <c r="F2104" s="1" t="s">
        <v>57</v>
      </c>
      <c r="G2104" s="1" t="s">
        <v>58</v>
      </c>
      <c r="H2104" s="1" t="s">
        <v>44</v>
      </c>
      <c r="I2104" s="2">
        <v>46018</v>
      </c>
      <c r="J2104" s="1" t="s">
        <v>7146</v>
      </c>
      <c r="K2104" s="1" t="s">
        <v>59</v>
      </c>
      <c r="L2104" s="1" t="s">
        <v>60</v>
      </c>
      <c r="M2104">
        <v>10000</v>
      </c>
      <c r="N2104">
        <v>9990</v>
      </c>
      <c r="O2104">
        <v>0</v>
      </c>
      <c r="P2104">
        <v>0.27179999999999999</v>
      </c>
      <c r="Q2104">
        <v>2718</v>
      </c>
      <c r="R2104">
        <v>199.8</v>
      </c>
      <c r="S2104">
        <v>199.8</v>
      </c>
      <c r="T2104">
        <v>9790.2000000000007</v>
      </c>
      <c r="U2104">
        <v>2</v>
      </c>
      <c r="V2104" s="1" t="s">
        <v>48</v>
      </c>
      <c r="W2104">
        <v>0</v>
      </c>
      <c r="X2104">
        <v>0</v>
      </c>
      <c r="Y2104">
        <v>0</v>
      </c>
      <c r="Z2104">
        <v>-2518.1999999999998</v>
      </c>
      <c r="AA2104" s="1" t="s">
        <v>7292</v>
      </c>
      <c r="AB2104" s="1" t="s">
        <v>7293</v>
      </c>
      <c r="AC2104" s="1" t="s">
        <v>51</v>
      </c>
      <c r="AD2104" t="s">
        <v>52</v>
      </c>
      <c r="AE2104" s="1" t="s">
        <v>7294</v>
      </c>
      <c r="AF2104" t="s">
        <v>52</v>
      </c>
      <c r="AG2104">
        <v>0</v>
      </c>
      <c r="AH2104">
        <v>0</v>
      </c>
      <c r="AI2104">
        <v>0</v>
      </c>
      <c r="AJ2104" s="1" t="s">
        <v>54</v>
      </c>
      <c r="AK2104" s="2">
        <v>46365</v>
      </c>
      <c r="AL2104" t="s">
        <v>52</v>
      </c>
    </row>
    <row r="2105" spans="1:38" x14ac:dyDescent="0.45">
      <c r="A2105" s="1" t="s">
        <v>7144</v>
      </c>
      <c r="B2105" s="2">
        <v>46001</v>
      </c>
      <c r="C2105" s="1" t="s">
        <v>7295</v>
      </c>
      <c r="D2105" s="1" t="s">
        <v>40</v>
      </c>
      <c r="E2105" s="1" t="s">
        <v>56</v>
      </c>
      <c r="F2105" s="1" t="s">
        <v>57</v>
      </c>
      <c r="G2105" s="1" t="s">
        <v>58</v>
      </c>
      <c r="H2105" s="1" t="s">
        <v>44</v>
      </c>
      <c r="I2105" s="2">
        <v>46010</v>
      </c>
      <c r="J2105" s="1" t="s">
        <v>7146</v>
      </c>
      <c r="K2105" s="1" t="s">
        <v>59</v>
      </c>
      <c r="L2105" s="1" t="s">
        <v>60</v>
      </c>
      <c r="M2105">
        <v>10000</v>
      </c>
      <c r="N2105">
        <v>9120</v>
      </c>
      <c r="O2105">
        <v>0</v>
      </c>
      <c r="P2105">
        <v>0.27179999999999999</v>
      </c>
      <c r="Q2105">
        <v>2718</v>
      </c>
      <c r="R2105">
        <v>182.4</v>
      </c>
      <c r="S2105">
        <v>182.4</v>
      </c>
      <c r="T2105">
        <v>8937.6</v>
      </c>
      <c r="U2105">
        <v>2</v>
      </c>
      <c r="V2105" s="1" t="s">
        <v>48</v>
      </c>
      <c r="W2105">
        <v>0</v>
      </c>
      <c r="X2105">
        <v>0</v>
      </c>
      <c r="Y2105">
        <v>0</v>
      </c>
      <c r="Z2105">
        <v>-2535.6</v>
      </c>
      <c r="AA2105" s="1" t="s">
        <v>7296</v>
      </c>
      <c r="AB2105" s="1" t="s">
        <v>7297</v>
      </c>
      <c r="AC2105" s="1" t="s">
        <v>51</v>
      </c>
      <c r="AD2105" t="s">
        <v>52</v>
      </c>
      <c r="AE2105" s="1" t="s">
        <v>7298</v>
      </c>
      <c r="AF2105" t="s">
        <v>52</v>
      </c>
      <c r="AG2105">
        <v>0</v>
      </c>
      <c r="AH2105">
        <v>0</v>
      </c>
      <c r="AI2105">
        <v>0</v>
      </c>
      <c r="AJ2105" s="1" t="s">
        <v>54</v>
      </c>
      <c r="AK2105" s="2">
        <v>46365</v>
      </c>
      <c r="AL2105" t="s">
        <v>52</v>
      </c>
    </row>
    <row r="2106" spans="1:38" x14ac:dyDescent="0.45">
      <c r="A2106" s="1" t="s">
        <v>7144</v>
      </c>
      <c r="B2106" s="2">
        <v>46001</v>
      </c>
      <c r="C2106" s="1" t="s">
        <v>7299</v>
      </c>
      <c r="D2106" s="1" t="s">
        <v>40</v>
      </c>
      <c r="E2106" s="1" t="s">
        <v>56</v>
      </c>
      <c r="F2106" s="1" t="s">
        <v>57</v>
      </c>
      <c r="G2106" s="1" t="s">
        <v>58</v>
      </c>
      <c r="H2106" s="1" t="s">
        <v>44</v>
      </c>
      <c r="I2106" s="2">
        <v>46002</v>
      </c>
      <c r="J2106" s="1" t="s">
        <v>7146</v>
      </c>
      <c r="K2106" s="1" t="s">
        <v>59</v>
      </c>
      <c r="L2106" s="1" t="s">
        <v>60</v>
      </c>
      <c r="M2106">
        <v>10000</v>
      </c>
      <c r="N2106">
        <v>9700</v>
      </c>
      <c r="O2106">
        <v>0</v>
      </c>
      <c r="P2106">
        <v>0.27179999999999999</v>
      </c>
      <c r="Q2106">
        <v>2718</v>
      </c>
      <c r="R2106">
        <v>194</v>
      </c>
      <c r="S2106">
        <v>194</v>
      </c>
      <c r="T2106">
        <v>9506</v>
      </c>
      <c r="U2106">
        <v>2</v>
      </c>
      <c r="V2106" s="1" t="s">
        <v>48</v>
      </c>
      <c r="W2106">
        <v>0</v>
      </c>
      <c r="X2106">
        <v>0</v>
      </c>
      <c r="Y2106">
        <v>0</v>
      </c>
      <c r="Z2106">
        <v>-2524</v>
      </c>
      <c r="AA2106" s="1" t="s">
        <v>7300</v>
      </c>
      <c r="AB2106" s="1" t="s">
        <v>7301</v>
      </c>
      <c r="AC2106" s="1" t="s">
        <v>51</v>
      </c>
      <c r="AD2106" t="s">
        <v>52</v>
      </c>
      <c r="AE2106" s="1" t="s">
        <v>7302</v>
      </c>
      <c r="AF2106" t="s">
        <v>52</v>
      </c>
      <c r="AG2106">
        <v>0</v>
      </c>
      <c r="AH2106">
        <v>0</v>
      </c>
      <c r="AI2106">
        <v>0</v>
      </c>
      <c r="AJ2106" s="1" t="s">
        <v>54</v>
      </c>
      <c r="AK2106" s="2">
        <v>46365</v>
      </c>
      <c r="AL2106" t="s">
        <v>52</v>
      </c>
    </row>
    <row r="2107" spans="1:38" x14ac:dyDescent="0.45">
      <c r="A2107" s="1" t="s">
        <v>7144</v>
      </c>
      <c r="B2107" s="2">
        <v>46001</v>
      </c>
      <c r="C2107" s="1" t="s">
        <v>7303</v>
      </c>
      <c r="D2107" s="1" t="s">
        <v>83</v>
      </c>
      <c r="E2107" s="1" t="s">
        <v>56</v>
      </c>
      <c r="F2107" s="1" t="s">
        <v>57</v>
      </c>
      <c r="G2107" s="1" t="s">
        <v>58</v>
      </c>
      <c r="H2107" s="1" t="s">
        <v>44</v>
      </c>
      <c r="I2107" s="2">
        <v>46001</v>
      </c>
      <c r="J2107" s="1" t="s">
        <v>7146</v>
      </c>
      <c r="K2107" s="1" t="s">
        <v>59</v>
      </c>
      <c r="L2107" s="1" t="s">
        <v>60</v>
      </c>
      <c r="M2107">
        <v>10000</v>
      </c>
      <c r="N2107">
        <v>10000</v>
      </c>
      <c r="O2107">
        <v>0</v>
      </c>
      <c r="P2107">
        <v>0.27179999999999999</v>
      </c>
      <c r="Q2107">
        <v>2718</v>
      </c>
      <c r="R2107">
        <v>9800</v>
      </c>
      <c r="S2107">
        <v>200</v>
      </c>
      <c r="T2107">
        <v>9800</v>
      </c>
      <c r="U2107">
        <v>2</v>
      </c>
      <c r="V2107" s="1" t="s">
        <v>48</v>
      </c>
      <c r="W2107">
        <v>0</v>
      </c>
      <c r="X2107">
        <v>0</v>
      </c>
      <c r="Y2107">
        <v>0</v>
      </c>
      <c r="Z2107">
        <v>-2518</v>
      </c>
      <c r="AA2107" s="1" t="s">
        <v>7304</v>
      </c>
      <c r="AB2107" s="1" t="s">
        <v>7305</v>
      </c>
      <c r="AC2107" s="1" t="s">
        <v>51</v>
      </c>
      <c r="AD2107" t="s">
        <v>52</v>
      </c>
      <c r="AE2107" s="1" t="s">
        <v>51</v>
      </c>
      <c r="AF2107" t="s">
        <v>52</v>
      </c>
      <c r="AG2107">
        <v>0</v>
      </c>
      <c r="AH2107">
        <v>0</v>
      </c>
      <c r="AI2107">
        <v>0</v>
      </c>
      <c r="AJ2107" s="1" t="s">
        <v>54</v>
      </c>
      <c r="AK2107" s="2">
        <v>46365</v>
      </c>
      <c r="AL2107" t="s">
        <v>52</v>
      </c>
    </row>
    <row r="2108" spans="1:38" x14ac:dyDescent="0.45">
      <c r="A2108" s="1" t="s">
        <v>7144</v>
      </c>
      <c r="B2108" s="2">
        <v>46001</v>
      </c>
      <c r="C2108" s="1" t="s">
        <v>7306</v>
      </c>
      <c r="D2108" s="1" t="s">
        <v>83</v>
      </c>
      <c r="E2108" s="1" t="s">
        <v>56</v>
      </c>
      <c r="F2108" s="1" t="s">
        <v>57</v>
      </c>
      <c r="G2108" s="1" t="s">
        <v>58</v>
      </c>
      <c r="H2108" s="1" t="s">
        <v>44</v>
      </c>
      <c r="I2108" s="2">
        <v>46001</v>
      </c>
      <c r="J2108" s="1" t="s">
        <v>7146</v>
      </c>
      <c r="K2108" s="1" t="s">
        <v>59</v>
      </c>
      <c r="L2108" s="1" t="s">
        <v>60</v>
      </c>
      <c r="M2108">
        <v>10000</v>
      </c>
      <c r="N2108">
        <v>10000</v>
      </c>
      <c r="O2108">
        <v>0</v>
      </c>
      <c r="P2108">
        <v>0.27179999999999999</v>
      </c>
      <c r="Q2108">
        <v>2718</v>
      </c>
      <c r="R2108">
        <v>9800</v>
      </c>
      <c r="S2108">
        <v>200</v>
      </c>
      <c r="T2108">
        <v>9800</v>
      </c>
      <c r="U2108">
        <v>2</v>
      </c>
      <c r="V2108" s="1" t="s">
        <v>48</v>
      </c>
      <c r="W2108">
        <v>0</v>
      </c>
      <c r="X2108">
        <v>0</v>
      </c>
      <c r="Y2108">
        <v>0</v>
      </c>
      <c r="Z2108">
        <v>-2518</v>
      </c>
      <c r="AA2108" s="1" t="s">
        <v>7307</v>
      </c>
      <c r="AB2108" s="1" t="s">
        <v>7308</v>
      </c>
      <c r="AC2108" s="1" t="s">
        <v>51</v>
      </c>
      <c r="AD2108" t="s">
        <v>52</v>
      </c>
      <c r="AE2108" s="1" t="s">
        <v>51</v>
      </c>
      <c r="AF2108" t="s">
        <v>52</v>
      </c>
      <c r="AG2108">
        <v>0</v>
      </c>
      <c r="AH2108">
        <v>0</v>
      </c>
      <c r="AI2108">
        <v>0</v>
      </c>
      <c r="AJ2108" s="1" t="s">
        <v>54</v>
      </c>
      <c r="AK2108" s="2">
        <v>46365</v>
      </c>
      <c r="AL2108" t="s">
        <v>52</v>
      </c>
    </row>
    <row r="2109" spans="1:38" x14ac:dyDescent="0.45">
      <c r="A2109" s="1" t="s">
        <v>7144</v>
      </c>
      <c r="B2109" s="2">
        <v>46001</v>
      </c>
      <c r="C2109" s="1" t="s">
        <v>7309</v>
      </c>
      <c r="D2109" s="1" t="s">
        <v>83</v>
      </c>
      <c r="E2109" s="1" t="s">
        <v>56</v>
      </c>
      <c r="F2109" s="1" t="s">
        <v>57</v>
      </c>
      <c r="G2109" s="1" t="s">
        <v>58</v>
      </c>
      <c r="H2109" s="1" t="s">
        <v>44</v>
      </c>
      <c r="I2109" s="2">
        <v>46001</v>
      </c>
      <c r="J2109" s="1" t="s">
        <v>7146</v>
      </c>
      <c r="K2109" s="1" t="s">
        <v>59</v>
      </c>
      <c r="L2109" s="1" t="s">
        <v>60</v>
      </c>
      <c r="M2109">
        <v>10000</v>
      </c>
      <c r="N2109">
        <v>10000</v>
      </c>
      <c r="O2109">
        <v>0</v>
      </c>
      <c r="P2109">
        <v>0.27179999999999999</v>
      </c>
      <c r="Q2109">
        <v>2718</v>
      </c>
      <c r="R2109">
        <v>9800</v>
      </c>
      <c r="S2109">
        <v>200</v>
      </c>
      <c r="T2109">
        <v>9800</v>
      </c>
      <c r="U2109">
        <v>2</v>
      </c>
      <c r="V2109" s="1" t="s">
        <v>48</v>
      </c>
      <c r="W2109">
        <v>0</v>
      </c>
      <c r="X2109">
        <v>0</v>
      </c>
      <c r="Y2109">
        <v>0</v>
      </c>
      <c r="Z2109">
        <v>-2518</v>
      </c>
      <c r="AA2109" s="1" t="s">
        <v>7310</v>
      </c>
      <c r="AB2109" s="1" t="s">
        <v>7311</v>
      </c>
      <c r="AC2109" s="1" t="s">
        <v>51</v>
      </c>
      <c r="AD2109" t="s">
        <v>52</v>
      </c>
      <c r="AE2109" s="1" t="s">
        <v>51</v>
      </c>
      <c r="AF2109" t="s">
        <v>52</v>
      </c>
      <c r="AG2109">
        <v>0</v>
      </c>
      <c r="AH2109">
        <v>0</v>
      </c>
      <c r="AI2109">
        <v>0</v>
      </c>
      <c r="AJ2109" s="1" t="s">
        <v>54</v>
      </c>
      <c r="AK2109" s="2">
        <v>46365</v>
      </c>
      <c r="AL2109" t="s">
        <v>52</v>
      </c>
    </row>
    <row r="2110" spans="1:38" x14ac:dyDescent="0.45">
      <c r="A2110" s="1" t="s">
        <v>7144</v>
      </c>
      <c r="B2110" s="2">
        <v>46001</v>
      </c>
      <c r="C2110" s="1" t="s">
        <v>7312</v>
      </c>
      <c r="D2110" s="1" t="s">
        <v>83</v>
      </c>
      <c r="E2110" s="1" t="s">
        <v>73</v>
      </c>
      <c r="F2110" s="1" t="s">
        <v>74</v>
      </c>
      <c r="G2110" s="1" t="s">
        <v>75</v>
      </c>
      <c r="H2110" s="1" t="s">
        <v>76</v>
      </c>
      <c r="I2110" s="2">
        <v>46001</v>
      </c>
      <c r="J2110" s="1" t="s">
        <v>7146</v>
      </c>
      <c r="K2110" s="1" t="s">
        <v>77</v>
      </c>
      <c r="L2110" s="1" t="s">
        <v>78</v>
      </c>
      <c r="M2110">
        <v>10000</v>
      </c>
      <c r="N2110">
        <v>10000</v>
      </c>
      <c r="O2110">
        <v>0</v>
      </c>
      <c r="P2110">
        <v>0.27179999999999999</v>
      </c>
      <c r="Q2110">
        <v>2718</v>
      </c>
      <c r="R2110">
        <v>9780</v>
      </c>
      <c r="S2110">
        <v>220</v>
      </c>
      <c r="T2110">
        <v>9780</v>
      </c>
      <c r="U2110">
        <v>2.2000000000000002</v>
      </c>
      <c r="V2110" s="1" t="s">
        <v>48</v>
      </c>
      <c r="W2110">
        <v>0</v>
      </c>
      <c r="X2110">
        <v>0</v>
      </c>
      <c r="Y2110">
        <v>0</v>
      </c>
      <c r="Z2110">
        <v>-2498</v>
      </c>
      <c r="AA2110" s="1" t="s">
        <v>7313</v>
      </c>
      <c r="AB2110" s="1" t="s">
        <v>7314</v>
      </c>
      <c r="AC2110" s="1" t="s">
        <v>51</v>
      </c>
      <c r="AD2110" t="s">
        <v>52</v>
      </c>
      <c r="AE2110" s="1" t="s">
        <v>51</v>
      </c>
      <c r="AF2110" t="s">
        <v>52</v>
      </c>
      <c r="AG2110">
        <v>0</v>
      </c>
      <c r="AH2110">
        <v>0</v>
      </c>
      <c r="AI2110">
        <v>0</v>
      </c>
      <c r="AJ2110" s="1" t="s">
        <v>54</v>
      </c>
      <c r="AK2110" s="2">
        <v>46366</v>
      </c>
      <c r="AL2110" t="s">
        <v>52</v>
      </c>
    </row>
    <row r="2111" spans="1:38" x14ac:dyDescent="0.45">
      <c r="A2111" s="1" t="s">
        <v>7144</v>
      </c>
      <c r="B2111" s="2">
        <v>46001</v>
      </c>
      <c r="C2111" s="1" t="s">
        <v>7315</v>
      </c>
      <c r="D2111" s="1" t="s">
        <v>40</v>
      </c>
      <c r="E2111" s="1" t="s">
        <v>87</v>
      </c>
      <c r="F2111" s="1" t="s">
        <v>88</v>
      </c>
      <c r="G2111" s="1" t="s">
        <v>89</v>
      </c>
      <c r="H2111" s="1" t="s">
        <v>44</v>
      </c>
      <c r="I2111" s="2">
        <v>46013</v>
      </c>
      <c r="J2111" s="1" t="s">
        <v>7146</v>
      </c>
      <c r="K2111" s="1" t="s">
        <v>90</v>
      </c>
      <c r="L2111" s="1" t="s">
        <v>91</v>
      </c>
      <c r="M2111">
        <v>10000</v>
      </c>
      <c r="N2111">
        <v>10000</v>
      </c>
      <c r="O2111">
        <v>0</v>
      </c>
      <c r="P2111">
        <v>0.27179999999999999</v>
      </c>
      <c r="Q2111">
        <v>2718</v>
      </c>
      <c r="R2111">
        <v>440</v>
      </c>
      <c r="S2111">
        <v>440</v>
      </c>
      <c r="T2111">
        <v>9560</v>
      </c>
      <c r="U2111">
        <v>4.4000000000000004</v>
      </c>
      <c r="V2111" s="1" t="s">
        <v>48</v>
      </c>
      <c r="W2111">
        <v>0</v>
      </c>
      <c r="X2111">
        <v>0</v>
      </c>
      <c r="Y2111">
        <v>0</v>
      </c>
      <c r="Z2111">
        <v>-2278</v>
      </c>
      <c r="AA2111" s="1" t="s">
        <v>7316</v>
      </c>
      <c r="AB2111" s="1" t="s">
        <v>7317</v>
      </c>
      <c r="AC2111" s="1" t="s">
        <v>51</v>
      </c>
      <c r="AD2111" t="s">
        <v>52</v>
      </c>
      <c r="AE2111" s="1" t="s">
        <v>7318</v>
      </c>
      <c r="AF2111" t="s">
        <v>52</v>
      </c>
      <c r="AG2111">
        <v>0</v>
      </c>
      <c r="AH2111">
        <v>0</v>
      </c>
      <c r="AI2111">
        <v>0</v>
      </c>
      <c r="AJ2111" s="1" t="s">
        <v>54</v>
      </c>
      <c r="AK2111" s="2">
        <v>46367</v>
      </c>
      <c r="AL2111" t="s">
        <v>52</v>
      </c>
    </row>
    <row r="2112" spans="1:38" x14ac:dyDescent="0.45">
      <c r="A2112" s="1" t="s">
        <v>7144</v>
      </c>
      <c r="B2112" s="2">
        <v>46001</v>
      </c>
      <c r="C2112" s="1" t="s">
        <v>7319</v>
      </c>
      <c r="D2112" s="1" t="s">
        <v>40</v>
      </c>
      <c r="E2112" s="1" t="s">
        <v>73</v>
      </c>
      <c r="F2112" s="1" t="s">
        <v>74</v>
      </c>
      <c r="G2112" s="1" t="s">
        <v>75</v>
      </c>
      <c r="H2112" s="1" t="s">
        <v>76</v>
      </c>
      <c r="I2112" s="2">
        <v>46008</v>
      </c>
      <c r="J2112" s="1" t="s">
        <v>7146</v>
      </c>
      <c r="K2112" s="1" t="s">
        <v>77</v>
      </c>
      <c r="L2112" s="1" t="s">
        <v>78</v>
      </c>
      <c r="M2112">
        <v>10000</v>
      </c>
      <c r="N2112">
        <v>7700</v>
      </c>
      <c r="O2112">
        <v>0</v>
      </c>
      <c r="P2112">
        <v>0.27179999999999999</v>
      </c>
      <c r="Q2112">
        <v>2718</v>
      </c>
      <c r="R2112">
        <v>169.4</v>
      </c>
      <c r="S2112">
        <v>169.4</v>
      </c>
      <c r="T2112">
        <v>7530.6</v>
      </c>
      <c r="U2112">
        <v>2.2000000000000002</v>
      </c>
      <c r="V2112" s="1" t="s">
        <v>48</v>
      </c>
      <c r="W2112">
        <v>0</v>
      </c>
      <c r="X2112">
        <v>0</v>
      </c>
      <c r="Y2112">
        <v>0</v>
      </c>
      <c r="Z2112">
        <v>-2548.6</v>
      </c>
      <c r="AA2112" s="1" t="s">
        <v>7320</v>
      </c>
      <c r="AB2112" s="1" t="s">
        <v>7321</v>
      </c>
      <c r="AC2112" s="1" t="s">
        <v>51</v>
      </c>
      <c r="AD2112" t="s">
        <v>52</v>
      </c>
      <c r="AE2112" s="1" t="s">
        <v>3911</v>
      </c>
      <c r="AF2112" t="s">
        <v>52</v>
      </c>
      <c r="AG2112">
        <v>0</v>
      </c>
      <c r="AH2112">
        <v>0</v>
      </c>
      <c r="AI2112">
        <v>0</v>
      </c>
      <c r="AJ2112" s="1" t="s">
        <v>54</v>
      </c>
      <c r="AK2112" s="2">
        <v>46366</v>
      </c>
      <c r="AL2112" t="s">
        <v>52</v>
      </c>
    </row>
    <row r="2113" spans="1:38" x14ac:dyDescent="0.45">
      <c r="A2113" s="1" t="s">
        <v>7144</v>
      </c>
      <c r="B2113" s="2">
        <v>46001</v>
      </c>
      <c r="C2113" s="1" t="s">
        <v>7322</v>
      </c>
      <c r="D2113" s="1" t="s">
        <v>83</v>
      </c>
      <c r="E2113" s="1" t="s">
        <v>41</v>
      </c>
      <c r="F2113" s="1" t="s">
        <v>42</v>
      </c>
      <c r="G2113" s="1" t="s">
        <v>43</v>
      </c>
      <c r="H2113" s="1" t="s">
        <v>44</v>
      </c>
      <c r="I2113" s="2">
        <v>46001</v>
      </c>
      <c r="J2113" s="1" t="s">
        <v>7146</v>
      </c>
      <c r="K2113" s="1" t="s">
        <v>46</v>
      </c>
      <c r="L2113" s="1" t="s">
        <v>47</v>
      </c>
      <c r="M2113">
        <v>10000</v>
      </c>
      <c r="N2113">
        <v>10000</v>
      </c>
      <c r="O2113">
        <v>0</v>
      </c>
      <c r="P2113">
        <v>0.27179999999999999</v>
      </c>
      <c r="Q2113">
        <v>2718</v>
      </c>
      <c r="R2113">
        <v>9670</v>
      </c>
      <c r="S2113">
        <v>330</v>
      </c>
      <c r="T2113">
        <v>9670</v>
      </c>
      <c r="U2113">
        <v>3.3</v>
      </c>
      <c r="V2113" s="1" t="s">
        <v>48</v>
      </c>
      <c r="W2113">
        <v>0</v>
      </c>
      <c r="X2113">
        <v>0</v>
      </c>
      <c r="Y2113">
        <v>0</v>
      </c>
      <c r="Z2113">
        <v>-2388</v>
      </c>
      <c r="AA2113" s="1" t="s">
        <v>7323</v>
      </c>
      <c r="AB2113" s="1" t="s">
        <v>7324</v>
      </c>
      <c r="AC2113" s="1" t="s">
        <v>51</v>
      </c>
      <c r="AD2113" t="s">
        <v>52</v>
      </c>
      <c r="AE2113" s="1" t="s">
        <v>51</v>
      </c>
      <c r="AF2113" t="s">
        <v>52</v>
      </c>
      <c r="AG2113">
        <v>0</v>
      </c>
      <c r="AH2113">
        <v>0</v>
      </c>
      <c r="AI2113">
        <v>0</v>
      </c>
      <c r="AJ2113" s="1" t="s">
        <v>54</v>
      </c>
      <c r="AK2113" s="2">
        <v>46365</v>
      </c>
      <c r="AL2113" t="s">
        <v>52</v>
      </c>
    </row>
    <row r="2114" spans="1:38" x14ac:dyDescent="0.45">
      <c r="A2114" s="1" t="s">
        <v>7144</v>
      </c>
      <c r="B2114" s="2">
        <v>46001</v>
      </c>
      <c r="C2114" s="1" t="s">
        <v>7325</v>
      </c>
      <c r="D2114" s="1" t="s">
        <v>83</v>
      </c>
      <c r="E2114" s="1" t="s">
        <v>41</v>
      </c>
      <c r="F2114" s="1" t="s">
        <v>42</v>
      </c>
      <c r="G2114" s="1" t="s">
        <v>43</v>
      </c>
      <c r="H2114" s="1" t="s">
        <v>44</v>
      </c>
      <c r="I2114" s="2">
        <v>46001</v>
      </c>
      <c r="J2114" s="1" t="s">
        <v>7146</v>
      </c>
      <c r="K2114" s="1" t="s">
        <v>46</v>
      </c>
      <c r="L2114" s="1" t="s">
        <v>47</v>
      </c>
      <c r="M2114">
        <v>10000</v>
      </c>
      <c r="N2114">
        <v>10000</v>
      </c>
      <c r="O2114">
        <v>0</v>
      </c>
      <c r="P2114">
        <v>0.27179999999999999</v>
      </c>
      <c r="Q2114">
        <v>2718</v>
      </c>
      <c r="R2114">
        <v>9670</v>
      </c>
      <c r="S2114">
        <v>330</v>
      </c>
      <c r="T2114">
        <v>9670</v>
      </c>
      <c r="U2114">
        <v>3.3</v>
      </c>
      <c r="V2114" s="1" t="s">
        <v>48</v>
      </c>
      <c r="W2114">
        <v>0</v>
      </c>
      <c r="X2114">
        <v>0</v>
      </c>
      <c r="Y2114">
        <v>0</v>
      </c>
      <c r="Z2114">
        <v>-2388</v>
      </c>
      <c r="AA2114" s="1" t="s">
        <v>7326</v>
      </c>
      <c r="AB2114" s="1" t="s">
        <v>7327</v>
      </c>
      <c r="AC2114" s="1" t="s">
        <v>51</v>
      </c>
      <c r="AD2114" t="s">
        <v>52</v>
      </c>
      <c r="AE2114" s="1" t="s">
        <v>51</v>
      </c>
      <c r="AF2114" t="s">
        <v>52</v>
      </c>
      <c r="AG2114">
        <v>0</v>
      </c>
      <c r="AH2114">
        <v>0</v>
      </c>
      <c r="AI2114">
        <v>0</v>
      </c>
      <c r="AJ2114" s="1" t="s">
        <v>54</v>
      </c>
      <c r="AK2114" s="2">
        <v>46365</v>
      </c>
      <c r="AL2114" t="s">
        <v>52</v>
      </c>
    </row>
    <row r="2115" spans="1:38" x14ac:dyDescent="0.45">
      <c r="A2115" s="1" t="s">
        <v>7144</v>
      </c>
      <c r="B2115" s="2">
        <v>46001</v>
      </c>
      <c r="C2115" s="1" t="s">
        <v>7328</v>
      </c>
      <c r="D2115" s="1" t="s">
        <v>83</v>
      </c>
      <c r="E2115" s="1" t="s">
        <v>56</v>
      </c>
      <c r="F2115" s="1" t="s">
        <v>57</v>
      </c>
      <c r="G2115" s="1" t="s">
        <v>58</v>
      </c>
      <c r="H2115" s="1" t="s">
        <v>44</v>
      </c>
      <c r="I2115" s="2">
        <v>46001</v>
      </c>
      <c r="J2115" s="1" t="s">
        <v>7146</v>
      </c>
      <c r="K2115" s="1" t="s">
        <v>59</v>
      </c>
      <c r="L2115" s="1" t="s">
        <v>60</v>
      </c>
      <c r="M2115">
        <v>10000</v>
      </c>
      <c r="N2115">
        <v>10000</v>
      </c>
      <c r="O2115">
        <v>0</v>
      </c>
      <c r="P2115">
        <v>0.27179999999999999</v>
      </c>
      <c r="Q2115">
        <v>2718</v>
      </c>
      <c r="R2115">
        <v>9800</v>
      </c>
      <c r="S2115">
        <v>200</v>
      </c>
      <c r="T2115">
        <v>9800</v>
      </c>
      <c r="U2115">
        <v>2</v>
      </c>
      <c r="V2115" s="1" t="s">
        <v>48</v>
      </c>
      <c r="W2115">
        <v>0</v>
      </c>
      <c r="X2115">
        <v>0</v>
      </c>
      <c r="Y2115">
        <v>0</v>
      </c>
      <c r="Z2115">
        <v>-2518</v>
      </c>
      <c r="AA2115" s="1" t="s">
        <v>7329</v>
      </c>
      <c r="AB2115" s="1" t="s">
        <v>7330</v>
      </c>
      <c r="AC2115" s="1" t="s">
        <v>51</v>
      </c>
      <c r="AD2115" t="s">
        <v>52</v>
      </c>
      <c r="AE2115" s="1" t="s">
        <v>51</v>
      </c>
      <c r="AF2115" t="s">
        <v>52</v>
      </c>
      <c r="AG2115">
        <v>0</v>
      </c>
      <c r="AH2115">
        <v>0</v>
      </c>
      <c r="AI2115">
        <v>0</v>
      </c>
      <c r="AJ2115" s="1" t="s">
        <v>54</v>
      </c>
      <c r="AK2115" s="2">
        <v>46365</v>
      </c>
      <c r="AL2115" t="s">
        <v>52</v>
      </c>
    </row>
    <row r="2116" spans="1:38" x14ac:dyDescent="0.45">
      <c r="A2116" s="1" t="s">
        <v>7144</v>
      </c>
      <c r="B2116" s="2">
        <v>46001</v>
      </c>
      <c r="C2116" s="1" t="s">
        <v>7331</v>
      </c>
      <c r="D2116" s="1" t="s">
        <v>40</v>
      </c>
      <c r="E2116" s="1" t="s">
        <v>41</v>
      </c>
      <c r="F2116" s="1" t="s">
        <v>42</v>
      </c>
      <c r="G2116" s="1" t="s">
        <v>43</v>
      </c>
      <c r="H2116" s="1" t="s">
        <v>44</v>
      </c>
      <c r="I2116" s="2">
        <v>46004</v>
      </c>
      <c r="J2116" s="1" t="s">
        <v>7146</v>
      </c>
      <c r="K2116" s="1" t="s">
        <v>46</v>
      </c>
      <c r="L2116" s="1" t="s">
        <v>47</v>
      </c>
      <c r="M2116">
        <v>10000</v>
      </c>
      <c r="N2116">
        <v>9600</v>
      </c>
      <c r="O2116">
        <v>0</v>
      </c>
      <c r="P2116">
        <v>0.27179999999999999</v>
      </c>
      <c r="Q2116">
        <v>2718</v>
      </c>
      <c r="R2116">
        <v>316.8</v>
      </c>
      <c r="S2116">
        <v>316.8</v>
      </c>
      <c r="T2116">
        <v>9283.2000000000007</v>
      </c>
      <c r="U2116">
        <v>3.3</v>
      </c>
      <c r="V2116" s="1" t="s">
        <v>48</v>
      </c>
      <c r="W2116">
        <v>0</v>
      </c>
      <c r="X2116">
        <v>0</v>
      </c>
      <c r="Y2116">
        <v>0</v>
      </c>
      <c r="Z2116">
        <v>-2401.1999999999998</v>
      </c>
      <c r="AA2116" s="1" t="s">
        <v>7332</v>
      </c>
      <c r="AB2116" s="1" t="s">
        <v>7333</v>
      </c>
      <c r="AC2116" s="1" t="s">
        <v>51</v>
      </c>
      <c r="AD2116" t="s">
        <v>52</v>
      </c>
      <c r="AE2116" s="1" t="s">
        <v>7334</v>
      </c>
      <c r="AF2116" t="s">
        <v>52</v>
      </c>
      <c r="AG2116">
        <v>0</v>
      </c>
      <c r="AH2116">
        <v>0</v>
      </c>
      <c r="AI2116">
        <v>0</v>
      </c>
      <c r="AJ2116" s="1" t="s">
        <v>54</v>
      </c>
      <c r="AK2116" s="2">
        <v>46365</v>
      </c>
      <c r="AL2116" t="s">
        <v>52</v>
      </c>
    </row>
    <row r="2117" spans="1:38" x14ac:dyDescent="0.45">
      <c r="A2117" s="1" t="s">
        <v>7144</v>
      </c>
      <c r="B2117" s="2">
        <v>46001</v>
      </c>
      <c r="C2117" s="1" t="s">
        <v>7335</v>
      </c>
      <c r="D2117" s="1" t="s">
        <v>83</v>
      </c>
      <c r="E2117" s="1" t="s">
        <v>41</v>
      </c>
      <c r="F2117" s="1" t="s">
        <v>42</v>
      </c>
      <c r="G2117" s="1" t="s">
        <v>43</v>
      </c>
      <c r="H2117" s="1" t="s">
        <v>44</v>
      </c>
      <c r="I2117" s="2">
        <v>46001</v>
      </c>
      <c r="J2117" s="1" t="s">
        <v>7146</v>
      </c>
      <c r="K2117" s="1" t="s">
        <v>46</v>
      </c>
      <c r="L2117" s="1" t="s">
        <v>47</v>
      </c>
      <c r="M2117">
        <v>10000</v>
      </c>
      <c r="N2117">
        <v>10000</v>
      </c>
      <c r="O2117">
        <v>0</v>
      </c>
      <c r="P2117">
        <v>0.27179999999999999</v>
      </c>
      <c r="Q2117">
        <v>2718</v>
      </c>
      <c r="R2117">
        <v>9670</v>
      </c>
      <c r="S2117">
        <v>330</v>
      </c>
      <c r="T2117">
        <v>9670</v>
      </c>
      <c r="U2117">
        <v>3.3</v>
      </c>
      <c r="V2117" s="1" t="s">
        <v>48</v>
      </c>
      <c r="W2117">
        <v>0</v>
      </c>
      <c r="X2117">
        <v>0</v>
      </c>
      <c r="Y2117">
        <v>0</v>
      </c>
      <c r="Z2117">
        <v>-2388</v>
      </c>
      <c r="AA2117" s="1" t="s">
        <v>7336</v>
      </c>
      <c r="AB2117" s="1" t="s">
        <v>7337</v>
      </c>
      <c r="AC2117" s="1" t="s">
        <v>51</v>
      </c>
      <c r="AD2117" t="s">
        <v>52</v>
      </c>
      <c r="AE2117" s="1" t="s">
        <v>51</v>
      </c>
      <c r="AF2117" t="s">
        <v>52</v>
      </c>
      <c r="AG2117">
        <v>0</v>
      </c>
      <c r="AH2117">
        <v>0</v>
      </c>
      <c r="AI2117">
        <v>0</v>
      </c>
      <c r="AJ2117" s="1" t="s">
        <v>54</v>
      </c>
      <c r="AK2117" s="2">
        <v>46365</v>
      </c>
      <c r="AL2117" t="s">
        <v>52</v>
      </c>
    </row>
    <row r="2118" spans="1:38" x14ac:dyDescent="0.45">
      <c r="A2118" s="1" t="s">
        <v>7144</v>
      </c>
      <c r="B2118" s="2">
        <v>46001</v>
      </c>
      <c r="C2118" s="1" t="s">
        <v>7338</v>
      </c>
      <c r="D2118" s="1" t="s">
        <v>40</v>
      </c>
      <c r="E2118" s="1" t="s">
        <v>56</v>
      </c>
      <c r="F2118" s="1" t="s">
        <v>57</v>
      </c>
      <c r="G2118" s="1" t="s">
        <v>58</v>
      </c>
      <c r="H2118" s="1" t="s">
        <v>44</v>
      </c>
      <c r="I2118" s="2">
        <v>46005</v>
      </c>
      <c r="J2118" s="1" t="s">
        <v>7146</v>
      </c>
      <c r="K2118" s="1" t="s">
        <v>59</v>
      </c>
      <c r="L2118" s="1" t="s">
        <v>60</v>
      </c>
      <c r="M2118">
        <v>10000</v>
      </c>
      <c r="N2118">
        <v>10000</v>
      </c>
      <c r="O2118">
        <v>0</v>
      </c>
      <c r="P2118">
        <v>0.27179999999999999</v>
      </c>
      <c r="Q2118">
        <v>2718</v>
      </c>
      <c r="R2118">
        <v>200</v>
      </c>
      <c r="S2118">
        <v>200</v>
      </c>
      <c r="T2118">
        <v>9800</v>
      </c>
      <c r="U2118">
        <v>2</v>
      </c>
      <c r="V2118" s="1" t="s">
        <v>48</v>
      </c>
      <c r="W2118">
        <v>0</v>
      </c>
      <c r="X2118">
        <v>0</v>
      </c>
      <c r="Y2118">
        <v>0</v>
      </c>
      <c r="Z2118">
        <v>-2518</v>
      </c>
      <c r="AA2118" s="1" t="s">
        <v>7339</v>
      </c>
      <c r="AB2118" s="1" t="s">
        <v>7340</v>
      </c>
      <c r="AC2118" s="1" t="s">
        <v>51</v>
      </c>
      <c r="AD2118" t="s">
        <v>52</v>
      </c>
      <c r="AE2118" s="1" t="s">
        <v>7341</v>
      </c>
      <c r="AF2118" t="s">
        <v>52</v>
      </c>
      <c r="AG2118">
        <v>0</v>
      </c>
      <c r="AH2118">
        <v>0</v>
      </c>
      <c r="AI2118">
        <v>0</v>
      </c>
      <c r="AJ2118" s="1" t="s">
        <v>54</v>
      </c>
      <c r="AK2118" s="2">
        <v>46365</v>
      </c>
      <c r="AL2118" t="s">
        <v>52</v>
      </c>
    </row>
    <row r="2119" spans="1:38" x14ac:dyDescent="0.45">
      <c r="A2119" s="1" t="s">
        <v>7144</v>
      </c>
      <c r="B2119" s="2">
        <v>46001</v>
      </c>
      <c r="C2119" s="1" t="s">
        <v>7342</v>
      </c>
      <c r="D2119" s="1" t="s">
        <v>40</v>
      </c>
      <c r="E2119" s="1" t="s">
        <v>41</v>
      </c>
      <c r="F2119" s="1" t="s">
        <v>42</v>
      </c>
      <c r="G2119" s="1" t="s">
        <v>43</v>
      </c>
      <c r="H2119" s="1" t="s">
        <v>44</v>
      </c>
      <c r="I2119" s="2">
        <v>46001</v>
      </c>
      <c r="J2119" s="1" t="s">
        <v>7146</v>
      </c>
      <c r="K2119" s="1" t="s">
        <v>46</v>
      </c>
      <c r="L2119" s="1" t="s">
        <v>47</v>
      </c>
      <c r="M2119">
        <v>10000</v>
      </c>
      <c r="N2119">
        <v>10000</v>
      </c>
      <c r="O2119">
        <v>0</v>
      </c>
      <c r="P2119">
        <v>0.27179999999999999</v>
      </c>
      <c r="Q2119">
        <v>2718</v>
      </c>
      <c r="R2119">
        <v>330</v>
      </c>
      <c r="S2119">
        <v>330</v>
      </c>
      <c r="T2119">
        <v>9670</v>
      </c>
      <c r="U2119">
        <v>3.3</v>
      </c>
      <c r="V2119" s="1" t="s">
        <v>48</v>
      </c>
      <c r="W2119">
        <v>0</v>
      </c>
      <c r="X2119">
        <v>0</v>
      </c>
      <c r="Y2119">
        <v>0</v>
      </c>
      <c r="Z2119">
        <v>-2388</v>
      </c>
      <c r="AA2119" s="1" t="s">
        <v>7343</v>
      </c>
      <c r="AB2119" s="1" t="s">
        <v>7344</v>
      </c>
      <c r="AC2119" s="1" t="s">
        <v>51</v>
      </c>
      <c r="AD2119" t="s">
        <v>52</v>
      </c>
      <c r="AE2119" s="1" t="s">
        <v>2924</v>
      </c>
      <c r="AF2119" t="s">
        <v>52</v>
      </c>
      <c r="AG2119">
        <v>0</v>
      </c>
      <c r="AH2119">
        <v>0</v>
      </c>
      <c r="AI2119">
        <v>0</v>
      </c>
      <c r="AJ2119" s="1" t="s">
        <v>54</v>
      </c>
      <c r="AK2119" s="2">
        <v>46365</v>
      </c>
      <c r="AL2119" t="s">
        <v>52</v>
      </c>
    </row>
    <row r="2120" spans="1:38" x14ac:dyDescent="0.45">
      <c r="A2120" s="1" t="s">
        <v>7144</v>
      </c>
      <c r="B2120" s="2">
        <v>46001</v>
      </c>
      <c r="C2120" s="1" t="s">
        <v>7345</v>
      </c>
      <c r="D2120" s="1" t="s">
        <v>40</v>
      </c>
      <c r="E2120" s="1" t="s">
        <v>41</v>
      </c>
      <c r="F2120" s="1" t="s">
        <v>42</v>
      </c>
      <c r="G2120" s="1" t="s">
        <v>43</v>
      </c>
      <c r="H2120" s="1" t="s">
        <v>44</v>
      </c>
      <c r="I2120" s="2">
        <v>46001</v>
      </c>
      <c r="J2120" s="1" t="s">
        <v>7146</v>
      </c>
      <c r="K2120" s="1" t="s">
        <v>46</v>
      </c>
      <c r="L2120" s="1" t="s">
        <v>47</v>
      </c>
      <c r="M2120">
        <v>10000</v>
      </c>
      <c r="N2120">
        <v>10000</v>
      </c>
      <c r="O2120">
        <v>0</v>
      </c>
      <c r="P2120">
        <v>0.27179999999999999</v>
      </c>
      <c r="Q2120">
        <v>2718</v>
      </c>
      <c r="R2120">
        <v>330</v>
      </c>
      <c r="S2120">
        <v>330</v>
      </c>
      <c r="T2120">
        <v>9670</v>
      </c>
      <c r="U2120">
        <v>3.3</v>
      </c>
      <c r="V2120" s="1" t="s">
        <v>48</v>
      </c>
      <c r="W2120">
        <v>0</v>
      </c>
      <c r="X2120">
        <v>0</v>
      </c>
      <c r="Y2120">
        <v>0</v>
      </c>
      <c r="Z2120">
        <v>-2388</v>
      </c>
      <c r="AA2120" s="1" t="s">
        <v>7346</v>
      </c>
      <c r="AB2120" s="1" t="s">
        <v>7347</v>
      </c>
      <c r="AC2120" s="1" t="s">
        <v>51</v>
      </c>
      <c r="AD2120" t="s">
        <v>52</v>
      </c>
      <c r="AE2120" s="1" t="s">
        <v>2596</v>
      </c>
      <c r="AF2120" t="s">
        <v>52</v>
      </c>
      <c r="AG2120">
        <v>0</v>
      </c>
      <c r="AH2120">
        <v>0</v>
      </c>
      <c r="AI2120">
        <v>0</v>
      </c>
      <c r="AJ2120" s="1" t="s">
        <v>54</v>
      </c>
      <c r="AK2120" s="2">
        <v>46365</v>
      </c>
      <c r="AL2120" t="s">
        <v>52</v>
      </c>
    </row>
    <row r="2121" spans="1:38" x14ac:dyDescent="0.45">
      <c r="A2121" s="1" t="s">
        <v>7144</v>
      </c>
      <c r="B2121" s="2">
        <v>46001</v>
      </c>
      <c r="C2121" s="1" t="s">
        <v>7348</v>
      </c>
      <c r="D2121" s="1" t="s">
        <v>83</v>
      </c>
      <c r="E2121" s="1" t="s">
        <v>56</v>
      </c>
      <c r="F2121" s="1" t="s">
        <v>57</v>
      </c>
      <c r="G2121" s="1" t="s">
        <v>58</v>
      </c>
      <c r="H2121" s="1" t="s">
        <v>44</v>
      </c>
      <c r="I2121" s="2">
        <v>46001</v>
      </c>
      <c r="J2121" s="1" t="s">
        <v>7146</v>
      </c>
      <c r="K2121" s="1" t="s">
        <v>59</v>
      </c>
      <c r="L2121" s="1" t="s">
        <v>60</v>
      </c>
      <c r="M2121">
        <v>10000</v>
      </c>
      <c r="N2121">
        <v>10000</v>
      </c>
      <c r="O2121">
        <v>0</v>
      </c>
      <c r="P2121">
        <v>0.27179999999999999</v>
      </c>
      <c r="Q2121">
        <v>2718</v>
      </c>
      <c r="R2121">
        <v>9800</v>
      </c>
      <c r="S2121">
        <v>200</v>
      </c>
      <c r="T2121">
        <v>9800</v>
      </c>
      <c r="U2121">
        <v>2</v>
      </c>
      <c r="V2121" s="1" t="s">
        <v>48</v>
      </c>
      <c r="W2121">
        <v>0</v>
      </c>
      <c r="X2121">
        <v>0</v>
      </c>
      <c r="Y2121">
        <v>0</v>
      </c>
      <c r="Z2121">
        <v>-2518</v>
      </c>
      <c r="AA2121" s="1" t="s">
        <v>7349</v>
      </c>
      <c r="AB2121" s="1" t="s">
        <v>7350</v>
      </c>
      <c r="AC2121" s="1" t="s">
        <v>51</v>
      </c>
      <c r="AD2121" t="s">
        <v>52</v>
      </c>
      <c r="AE2121" s="1" t="s">
        <v>51</v>
      </c>
      <c r="AF2121" t="s">
        <v>52</v>
      </c>
      <c r="AG2121">
        <v>0</v>
      </c>
      <c r="AH2121">
        <v>0</v>
      </c>
      <c r="AI2121">
        <v>0</v>
      </c>
      <c r="AJ2121" s="1" t="s">
        <v>54</v>
      </c>
      <c r="AK2121" s="2">
        <v>46365</v>
      </c>
      <c r="AL2121" t="s">
        <v>52</v>
      </c>
    </row>
    <row r="2122" spans="1:38" x14ac:dyDescent="0.45">
      <c r="A2122" s="1" t="s">
        <v>7144</v>
      </c>
      <c r="B2122" s="2">
        <v>46001</v>
      </c>
      <c r="C2122" s="1" t="s">
        <v>7351</v>
      </c>
      <c r="D2122" s="1" t="s">
        <v>40</v>
      </c>
      <c r="E2122" s="1" t="s">
        <v>73</v>
      </c>
      <c r="F2122" s="1" t="s">
        <v>74</v>
      </c>
      <c r="G2122" s="1" t="s">
        <v>75</v>
      </c>
      <c r="H2122" s="1" t="s">
        <v>76</v>
      </c>
      <c r="I2122" s="2">
        <v>46017</v>
      </c>
      <c r="J2122" s="1" t="s">
        <v>7146</v>
      </c>
      <c r="K2122" s="1" t="s">
        <v>77</v>
      </c>
      <c r="L2122" s="1" t="s">
        <v>78</v>
      </c>
      <c r="M2122">
        <v>10000</v>
      </c>
      <c r="N2122">
        <v>9800</v>
      </c>
      <c r="O2122">
        <v>0</v>
      </c>
      <c r="P2122">
        <v>0.27179999999999999</v>
      </c>
      <c r="Q2122">
        <v>2718</v>
      </c>
      <c r="R2122">
        <v>215.6</v>
      </c>
      <c r="S2122">
        <v>215.6</v>
      </c>
      <c r="T2122">
        <v>9584.4</v>
      </c>
      <c r="U2122">
        <v>2.2000000000000002</v>
      </c>
      <c r="V2122" s="1" t="s">
        <v>48</v>
      </c>
      <c r="W2122">
        <v>0</v>
      </c>
      <c r="X2122">
        <v>0</v>
      </c>
      <c r="Y2122">
        <v>0</v>
      </c>
      <c r="Z2122">
        <v>-2502.4</v>
      </c>
      <c r="AA2122" s="1" t="s">
        <v>7352</v>
      </c>
      <c r="AB2122" s="1" t="s">
        <v>7353</v>
      </c>
      <c r="AC2122" s="1" t="s">
        <v>51</v>
      </c>
      <c r="AD2122" t="s">
        <v>52</v>
      </c>
      <c r="AE2122" s="1" t="s">
        <v>7354</v>
      </c>
      <c r="AF2122" t="s">
        <v>52</v>
      </c>
      <c r="AG2122">
        <v>0</v>
      </c>
      <c r="AH2122">
        <v>0</v>
      </c>
      <c r="AI2122">
        <v>0</v>
      </c>
      <c r="AJ2122" s="1" t="s">
        <v>54</v>
      </c>
      <c r="AK2122" s="2">
        <v>46366</v>
      </c>
      <c r="AL2122" t="s">
        <v>52</v>
      </c>
    </row>
    <row r="2123" spans="1:38" x14ac:dyDescent="0.45">
      <c r="A2123" s="1" t="s">
        <v>7144</v>
      </c>
      <c r="B2123" s="2">
        <v>46001</v>
      </c>
      <c r="C2123" s="1" t="s">
        <v>7355</v>
      </c>
      <c r="D2123" s="1" t="s">
        <v>40</v>
      </c>
      <c r="E2123" s="1" t="s">
        <v>73</v>
      </c>
      <c r="F2123" s="1" t="s">
        <v>74</v>
      </c>
      <c r="G2123" s="1" t="s">
        <v>75</v>
      </c>
      <c r="H2123" s="1" t="s">
        <v>76</v>
      </c>
      <c r="I2123" s="2">
        <v>46006</v>
      </c>
      <c r="J2123" s="1" t="s">
        <v>7146</v>
      </c>
      <c r="K2123" s="1" t="s">
        <v>77</v>
      </c>
      <c r="L2123" s="1" t="s">
        <v>78</v>
      </c>
      <c r="M2123">
        <v>10000</v>
      </c>
      <c r="N2123">
        <v>7500</v>
      </c>
      <c r="O2123">
        <v>0</v>
      </c>
      <c r="P2123">
        <v>0.27179999999999999</v>
      </c>
      <c r="Q2123">
        <v>2718</v>
      </c>
      <c r="R2123">
        <v>165</v>
      </c>
      <c r="S2123">
        <v>165</v>
      </c>
      <c r="T2123">
        <v>7335</v>
      </c>
      <c r="U2123">
        <v>2.2000000000000002</v>
      </c>
      <c r="V2123" s="1" t="s">
        <v>48</v>
      </c>
      <c r="W2123">
        <v>0</v>
      </c>
      <c r="X2123">
        <v>0</v>
      </c>
      <c r="Y2123">
        <v>0</v>
      </c>
      <c r="Z2123">
        <v>-2553</v>
      </c>
      <c r="AA2123" s="1" t="s">
        <v>7356</v>
      </c>
      <c r="AB2123" s="1" t="s">
        <v>7357</v>
      </c>
      <c r="AC2123" s="1" t="s">
        <v>51</v>
      </c>
      <c r="AD2123" t="s">
        <v>52</v>
      </c>
      <c r="AE2123" s="1" t="s">
        <v>7358</v>
      </c>
      <c r="AF2123" t="s">
        <v>52</v>
      </c>
      <c r="AG2123">
        <v>0</v>
      </c>
      <c r="AH2123">
        <v>0</v>
      </c>
      <c r="AI2123">
        <v>0</v>
      </c>
      <c r="AJ2123" s="1" t="s">
        <v>54</v>
      </c>
      <c r="AK2123" s="2">
        <v>46366</v>
      </c>
      <c r="AL2123" t="s">
        <v>52</v>
      </c>
    </row>
    <row r="2124" spans="1:38" x14ac:dyDescent="0.45">
      <c r="A2124" s="1" t="s">
        <v>7144</v>
      </c>
      <c r="B2124" s="2">
        <v>46001</v>
      </c>
      <c r="C2124" s="1" t="s">
        <v>7359</v>
      </c>
      <c r="D2124" s="1" t="s">
        <v>83</v>
      </c>
      <c r="E2124" s="1" t="s">
        <v>56</v>
      </c>
      <c r="F2124" s="1" t="s">
        <v>57</v>
      </c>
      <c r="G2124" s="1" t="s">
        <v>58</v>
      </c>
      <c r="H2124" s="1" t="s">
        <v>44</v>
      </c>
      <c r="I2124" s="2">
        <v>46001</v>
      </c>
      <c r="J2124" s="1" t="s">
        <v>7146</v>
      </c>
      <c r="K2124" s="1" t="s">
        <v>59</v>
      </c>
      <c r="L2124" s="1" t="s">
        <v>60</v>
      </c>
      <c r="M2124">
        <v>10000</v>
      </c>
      <c r="N2124">
        <v>10000</v>
      </c>
      <c r="O2124">
        <v>0</v>
      </c>
      <c r="P2124">
        <v>0.27179999999999999</v>
      </c>
      <c r="Q2124">
        <v>2718</v>
      </c>
      <c r="R2124">
        <v>9800</v>
      </c>
      <c r="S2124">
        <v>200</v>
      </c>
      <c r="T2124">
        <v>9800</v>
      </c>
      <c r="U2124">
        <v>2</v>
      </c>
      <c r="V2124" s="1" t="s">
        <v>48</v>
      </c>
      <c r="W2124">
        <v>0</v>
      </c>
      <c r="X2124">
        <v>0</v>
      </c>
      <c r="Y2124">
        <v>0</v>
      </c>
      <c r="Z2124">
        <v>-2518</v>
      </c>
      <c r="AA2124" s="1" t="s">
        <v>7360</v>
      </c>
      <c r="AB2124" s="1" t="s">
        <v>7361</v>
      </c>
      <c r="AC2124" s="1" t="s">
        <v>51</v>
      </c>
      <c r="AD2124" t="s">
        <v>52</v>
      </c>
      <c r="AE2124" s="1" t="s">
        <v>51</v>
      </c>
      <c r="AF2124" t="s">
        <v>52</v>
      </c>
      <c r="AG2124">
        <v>0</v>
      </c>
      <c r="AH2124">
        <v>0</v>
      </c>
      <c r="AI2124">
        <v>0</v>
      </c>
      <c r="AJ2124" s="1" t="s">
        <v>54</v>
      </c>
      <c r="AK2124" s="2">
        <v>46365</v>
      </c>
      <c r="AL2124" t="s">
        <v>52</v>
      </c>
    </row>
    <row r="2125" spans="1:38" x14ac:dyDescent="0.45">
      <c r="A2125" s="1" t="s">
        <v>7144</v>
      </c>
      <c r="B2125" s="2">
        <v>46001</v>
      </c>
      <c r="C2125" s="1" t="s">
        <v>7362</v>
      </c>
      <c r="D2125" s="1" t="s">
        <v>83</v>
      </c>
      <c r="E2125" s="1" t="s">
        <v>87</v>
      </c>
      <c r="F2125" s="1" t="s">
        <v>88</v>
      </c>
      <c r="G2125" s="1" t="s">
        <v>89</v>
      </c>
      <c r="H2125" s="1" t="s">
        <v>44</v>
      </c>
      <c r="I2125" s="2">
        <v>46001</v>
      </c>
      <c r="J2125" s="1" t="s">
        <v>7146</v>
      </c>
      <c r="K2125" s="1" t="s">
        <v>90</v>
      </c>
      <c r="L2125" s="1" t="s">
        <v>91</v>
      </c>
      <c r="M2125">
        <v>10000</v>
      </c>
      <c r="N2125">
        <v>10000</v>
      </c>
      <c r="O2125">
        <v>0</v>
      </c>
      <c r="P2125">
        <v>0.27179999999999999</v>
      </c>
      <c r="Q2125">
        <v>2718</v>
      </c>
      <c r="R2125">
        <v>9560</v>
      </c>
      <c r="S2125">
        <v>440</v>
      </c>
      <c r="T2125">
        <v>9560</v>
      </c>
      <c r="U2125">
        <v>4.4000000000000004</v>
      </c>
      <c r="V2125" s="1" t="s">
        <v>48</v>
      </c>
      <c r="W2125">
        <v>0</v>
      </c>
      <c r="X2125">
        <v>0</v>
      </c>
      <c r="Y2125">
        <v>0</v>
      </c>
      <c r="Z2125">
        <v>-2278</v>
      </c>
      <c r="AA2125" s="1" t="s">
        <v>7363</v>
      </c>
      <c r="AB2125" s="1" t="s">
        <v>7364</v>
      </c>
      <c r="AC2125" s="1" t="s">
        <v>51</v>
      </c>
      <c r="AD2125" t="s">
        <v>52</v>
      </c>
      <c r="AE2125" s="1" t="s">
        <v>51</v>
      </c>
      <c r="AF2125" t="s">
        <v>52</v>
      </c>
      <c r="AG2125">
        <v>0</v>
      </c>
      <c r="AH2125">
        <v>0</v>
      </c>
      <c r="AI2125">
        <v>0</v>
      </c>
      <c r="AJ2125" s="1" t="s">
        <v>54</v>
      </c>
      <c r="AK2125" s="2">
        <v>46367</v>
      </c>
      <c r="AL2125" t="s">
        <v>52</v>
      </c>
    </row>
    <row r="2126" spans="1:38" x14ac:dyDescent="0.45">
      <c r="A2126" s="1" t="s">
        <v>7144</v>
      </c>
      <c r="B2126" s="2">
        <v>46001</v>
      </c>
      <c r="C2126" s="1" t="s">
        <v>7365</v>
      </c>
      <c r="D2126" s="1" t="s">
        <v>83</v>
      </c>
      <c r="E2126" s="1" t="s">
        <v>56</v>
      </c>
      <c r="F2126" s="1" t="s">
        <v>57</v>
      </c>
      <c r="G2126" s="1" t="s">
        <v>58</v>
      </c>
      <c r="H2126" s="1" t="s">
        <v>44</v>
      </c>
      <c r="I2126" s="2">
        <v>46001</v>
      </c>
      <c r="J2126" s="1" t="s">
        <v>7146</v>
      </c>
      <c r="K2126" s="1" t="s">
        <v>59</v>
      </c>
      <c r="L2126" s="1" t="s">
        <v>60</v>
      </c>
      <c r="M2126">
        <v>10000</v>
      </c>
      <c r="N2126">
        <v>10000</v>
      </c>
      <c r="O2126">
        <v>0</v>
      </c>
      <c r="P2126">
        <v>0.27179999999999999</v>
      </c>
      <c r="Q2126">
        <v>2718</v>
      </c>
      <c r="R2126">
        <v>9800</v>
      </c>
      <c r="S2126">
        <v>200</v>
      </c>
      <c r="T2126">
        <v>9800</v>
      </c>
      <c r="U2126">
        <v>2</v>
      </c>
      <c r="V2126" s="1" t="s">
        <v>48</v>
      </c>
      <c r="W2126">
        <v>0</v>
      </c>
      <c r="X2126">
        <v>0</v>
      </c>
      <c r="Y2126">
        <v>0</v>
      </c>
      <c r="Z2126">
        <v>-2518</v>
      </c>
      <c r="AA2126" s="1" t="s">
        <v>7366</v>
      </c>
      <c r="AB2126" s="1" t="s">
        <v>7367</v>
      </c>
      <c r="AC2126" s="1" t="s">
        <v>51</v>
      </c>
      <c r="AD2126" t="s">
        <v>52</v>
      </c>
      <c r="AE2126" s="1" t="s">
        <v>51</v>
      </c>
      <c r="AF2126" t="s">
        <v>52</v>
      </c>
      <c r="AG2126">
        <v>0</v>
      </c>
      <c r="AH2126">
        <v>0</v>
      </c>
      <c r="AI2126">
        <v>0</v>
      </c>
      <c r="AJ2126" s="1" t="s">
        <v>54</v>
      </c>
      <c r="AK2126" s="2">
        <v>46365</v>
      </c>
      <c r="AL2126" t="s">
        <v>52</v>
      </c>
    </row>
    <row r="2127" spans="1:38" x14ac:dyDescent="0.45">
      <c r="A2127" s="1" t="s">
        <v>7144</v>
      </c>
      <c r="B2127" s="2">
        <v>46001</v>
      </c>
      <c r="C2127" s="1" t="s">
        <v>7368</v>
      </c>
      <c r="D2127" s="1" t="s">
        <v>40</v>
      </c>
      <c r="E2127" s="1" t="s">
        <v>41</v>
      </c>
      <c r="F2127" s="1" t="s">
        <v>42</v>
      </c>
      <c r="G2127" s="1" t="s">
        <v>43</v>
      </c>
      <c r="H2127" s="1" t="s">
        <v>44</v>
      </c>
      <c r="I2127" s="2">
        <v>46005</v>
      </c>
      <c r="J2127" s="1" t="s">
        <v>7146</v>
      </c>
      <c r="K2127" s="1" t="s">
        <v>46</v>
      </c>
      <c r="L2127" s="1" t="s">
        <v>47</v>
      </c>
      <c r="M2127">
        <v>10000</v>
      </c>
      <c r="N2127">
        <v>10000</v>
      </c>
      <c r="O2127">
        <v>0</v>
      </c>
      <c r="P2127">
        <v>0.27179999999999999</v>
      </c>
      <c r="Q2127">
        <v>2718</v>
      </c>
      <c r="R2127">
        <v>330</v>
      </c>
      <c r="S2127">
        <v>330</v>
      </c>
      <c r="T2127">
        <v>9670</v>
      </c>
      <c r="U2127">
        <v>3.3</v>
      </c>
      <c r="V2127" s="1" t="s">
        <v>48</v>
      </c>
      <c r="W2127">
        <v>0</v>
      </c>
      <c r="X2127">
        <v>0</v>
      </c>
      <c r="Y2127">
        <v>0</v>
      </c>
      <c r="Z2127">
        <v>-2388</v>
      </c>
      <c r="AA2127" s="1" t="s">
        <v>7369</v>
      </c>
      <c r="AB2127" s="1" t="s">
        <v>7370</v>
      </c>
      <c r="AC2127" s="1" t="s">
        <v>51</v>
      </c>
      <c r="AD2127" t="s">
        <v>52</v>
      </c>
      <c r="AE2127" s="1" t="s">
        <v>7371</v>
      </c>
      <c r="AF2127" t="s">
        <v>52</v>
      </c>
      <c r="AG2127">
        <v>0</v>
      </c>
      <c r="AH2127">
        <v>0</v>
      </c>
      <c r="AI2127">
        <v>0</v>
      </c>
      <c r="AJ2127" s="1" t="s">
        <v>54</v>
      </c>
      <c r="AK2127" s="2">
        <v>46365</v>
      </c>
      <c r="AL2127" t="s">
        <v>52</v>
      </c>
    </row>
    <row r="2128" spans="1:38" x14ac:dyDescent="0.45">
      <c r="A2128" s="1" t="s">
        <v>7144</v>
      </c>
      <c r="B2128" s="2">
        <v>46001</v>
      </c>
      <c r="C2128" s="1" t="s">
        <v>7372</v>
      </c>
      <c r="D2128" s="1" t="s">
        <v>83</v>
      </c>
      <c r="E2128" s="1" t="s">
        <v>73</v>
      </c>
      <c r="F2128" s="1" t="s">
        <v>74</v>
      </c>
      <c r="G2128" s="1" t="s">
        <v>75</v>
      </c>
      <c r="H2128" s="1" t="s">
        <v>76</v>
      </c>
      <c r="I2128" s="2">
        <v>46001</v>
      </c>
      <c r="J2128" s="1" t="s">
        <v>7146</v>
      </c>
      <c r="K2128" s="1" t="s">
        <v>77</v>
      </c>
      <c r="L2128" s="1" t="s">
        <v>78</v>
      </c>
      <c r="M2128">
        <v>10000</v>
      </c>
      <c r="N2128">
        <v>10000</v>
      </c>
      <c r="O2128">
        <v>0</v>
      </c>
      <c r="P2128">
        <v>0.27179999999999999</v>
      </c>
      <c r="Q2128">
        <v>2718</v>
      </c>
      <c r="R2128">
        <v>9780</v>
      </c>
      <c r="S2128">
        <v>220</v>
      </c>
      <c r="T2128">
        <v>9780</v>
      </c>
      <c r="U2128">
        <v>2.2000000000000002</v>
      </c>
      <c r="V2128" s="1" t="s">
        <v>48</v>
      </c>
      <c r="W2128">
        <v>0</v>
      </c>
      <c r="X2128">
        <v>0</v>
      </c>
      <c r="Y2128">
        <v>0</v>
      </c>
      <c r="Z2128">
        <v>-2498</v>
      </c>
      <c r="AA2128" s="1" t="s">
        <v>7373</v>
      </c>
      <c r="AB2128" s="1" t="s">
        <v>7374</v>
      </c>
      <c r="AC2128" s="1" t="s">
        <v>51</v>
      </c>
      <c r="AD2128" t="s">
        <v>52</v>
      </c>
      <c r="AE2128" s="1" t="s">
        <v>51</v>
      </c>
      <c r="AF2128" t="s">
        <v>52</v>
      </c>
      <c r="AG2128">
        <v>0</v>
      </c>
      <c r="AH2128">
        <v>0</v>
      </c>
      <c r="AI2128">
        <v>0</v>
      </c>
      <c r="AJ2128" s="1" t="s">
        <v>54</v>
      </c>
      <c r="AK2128" s="2">
        <v>46366</v>
      </c>
      <c r="AL2128" t="s">
        <v>52</v>
      </c>
    </row>
    <row r="2129" spans="1:38" x14ac:dyDescent="0.45">
      <c r="A2129" s="1" t="s">
        <v>7144</v>
      </c>
      <c r="B2129" s="2">
        <v>46001</v>
      </c>
      <c r="C2129" s="1" t="s">
        <v>7375</v>
      </c>
      <c r="D2129" s="1" t="s">
        <v>40</v>
      </c>
      <c r="E2129" s="1" t="s">
        <v>56</v>
      </c>
      <c r="F2129" s="1" t="s">
        <v>57</v>
      </c>
      <c r="G2129" s="1" t="s">
        <v>58</v>
      </c>
      <c r="H2129" s="1" t="s">
        <v>44</v>
      </c>
      <c r="I2129" s="2">
        <v>46001</v>
      </c>
      <c r="J2129" s="1" t="s">
        <v>7146</v>
      </c>
      <c r="K2129" s="1" t="s">
        <v>59</v>
      </c>
      <c r="L2129" s="1" t="s">
        <v>60</v>
      </c>
      <c r="M2129">
        <v>10000</v>
      </c>
      <c r="N2129">
        <v>9700</v>
      </c>
      <c r="O2129">
        <v>0</v>
      </c>
      <c r="P2129">
        <v>0.27179999999999999</v>
      </c>
      <c r="Q2129">
        <v>2718</v>
      </c>
      <c r="R2129">
        <v>194</v>
      </c>
      <c r="S2129">
        <v>194</v>
      </c>
      <c r="T2129">
        <v>9506</v>
      </c>
      <c r="U2129">
        <v>2</v>
      </c>
      <c r="V2129" s="1" t="s">
        <v>48</v>
      </c>
      <c r="W2129">
        <v>0</v>
      </c>
      <c r="X2129">
        <v>0</v>
      </c>
      <c r="Y2129">
        <v>0</v>
      </c>
      <c r="Z2129">
        <v>-2524</v>
      </c>
      <c r="AA2129" s="1" t="s">
        <v>7376</v>
      </c>
      <c r="AB2129" s="1" t="s">
        <v>7377</v>
      </c>
      <c r="AC2129" s="1" t="s">
        <v>51</v>
      </c>
      <c r="AD2129" t="s">
        <v>52</v>
      </c>
      <c r="AE2129" s="1" t="s">
        <v>7378</v>
      </c>
      <c r="AF2129" t="s">
        <v>52</v>
      </c>
      <c r="AG2129">
        <v>0</v>
      </c>
      <c r="AH2129">
        <v>0</v>
      </c>
      <c r="AI2129">
        <v>0</v>
      </c>
      <c r="AJ2129" s="1" t="s">
        <v>54</v>
      </c>
      <c r="AK2129" s="2">
        <v>46365</v>
      </c>
      <c r="AL2129" t="s">
        <v>52</v>
      </c>
    </row>
    <row r="2130" spans="1:38" x14ac:dyDescent="0.45">
      <c r="A2130" s="1" t="s">
        <v>7144</v>
      </c>
      <c r="B2130" s="2">
        <v>46001</v>
      </c>
      <c r="C2130" s="1" t="s">
        <v>7379</v>
      </c>
      <c r="D2130" s="1" t="s">
        <v>83</v>
      </c>
      <c r="E2130" s="1" t="s">
        <v>41</v>
      </c>
      <c r="F2130" s="1" t="s">
        <v>42</v>
      </c>
      <c r="G2130" s="1" t="s">
        <v>43</v>
      </c>
      <c r="H2130" s="1" t="s">
        <v>44</v>
      </c>
      <c r="I2130" s="2">
        <v>46001</v>
      </c>
      <c r="J2130" s="1" t="s">
        <v>7146</v>
      </c>
      <c r="K2130" s="1" t="s">
        <v>46</v>
      </c>
      <c r="L2130" s="1" t="s">
        <v>47</v>
      </c>
      <c r="M2130">
        <v>10000</v>
      </c>
      <c r="N2130">
        <v>10000</v>
      </c>
      <c r="O2130">
        <v>0</v>
      </c>
      <c r="P2130">
        <v>0.27179999999999999</v>
      </c>
      <c r="Q2130">
        <v>2718</v>
      </c>
      <c r="R2130">
        <v>9670</v>
      </c>
      <c r="S2130">
        <v>330</v>
      </c>
      <c r="T2130">
        <v>9670</v>
      </c>
      <c r="U2130">
        <v>3.3</v>
      </c>
      <c r="V2130" s="1" t="s">
        <v>48</v>
      </c>
      <c r="W2130">
        <v>0</v>
      </c>
      <c r="X2130">
        <v>0</v>
      </c>
      <c r="Y2130">
        <v>0</v>
      </c>
      <c r="Z2130">
        <v>-2388</v>
      </c>
      <c r="AA2130" s="1" t="s">
        <v>7380</v>
      </c>
      <c r="AB2130" s="1" t="s">
        <v>7381</v>
      </c>
      <c r="AC2130" s="1" t="s">
        <v>51</v>
      </c>
      <c r="AD2130" t="s">
        <v>52</v>
      </c>
      <c r="AE2130" s="1" t="s">
        <v>51</v>
      </c>
      <c r="AF2130" t="s">
        <v>52</v>
      </c>
      <c r="AG2130">
        <v>0</v>
      </c>
      <c r="AH2130">
        <v>0</v>
      </c>
      <c r="AI2130">
        <v>0</v>
      </c>
      <c r="AJ2130" s="1" t="s">
        <v>54</v>
      </c>
      <c r="AK2130" s="2">
        <v>46365</v>
      </c>
      <c r="AL2130" t="s">
        <v>52</v>
      </c>
    </row>
    <row r="2131" spans="1:38" x14ac:dyDescent="0.45">
      <c r="A2131" s="1" t="s">
        <v>7144</v>
      </c>
      <c r="B2131" s="2">
        <v>46001</v>
      </c>
      <c r="C2131" s="1" t="s">
        <v>7382</v>
      </c>
      <c r="D2131" s="1" t="s">
        <v>40</v>
      </c>
      <c r="E2131" s="1" t="s">
        <v>56</v>
      </c>
      <c r="F2131" s="1" t="s">
        <v>57</v>
      </c>
      <c r="G2131" s="1" t="s">
        <v>58</v>
      </c>
      <c r="H2131" s="1" t="s">
        <v>44</v>
      </c>
      <c r="I2131" s="2">
        <v>46016</v>
      </c>
      <c r="J2131" s="1" t="s">
        <v>7146</v>
      </c>
      <c r="K2131" s="1" t="s">
        <v>59</v>
      </c>
      <c r="L2131" s="1" t="s">
        <v>60</v>
      </c>
      <c r="M2131">
        <v>10000</v>
      </c>
      <c r="N2131">
        <v>10000</v>
      </c>
      <c r="O2131">
        <v>0</v>
      </c>
      <c r="P2131">
        <v>0.27179999999999999</v>
      </c>
      <c r="Q2131">
        <v>2718</v>
      </c>
      <c r="R2131">
        <v>200</v>
      </c>
      <c r="S2131">
        <v>200</v>
      </c>
      <c r="T2131">
        <v>9800</v>
      </c>
      <c r="U2131">
        <v>2</v>
      </c>
      <c r="V2131" s="1" t="s">
        <v>48</v>
      </c>
      <c r="W2131">
        <v>0</v>
      </c>
      <c r="X2131">
        <v>0</v>
      </c>
      <c r="Y2131">
        <v>0</v>
      </c>
      <c r="Z2131">
        <v>-2518</v>
      </c>
      <c r="AA2131" s="1" t="s">
        <v>7383</v>
      </c>
      <c r="AB2131" s="1" t="s">
        <v>7384</v>
      </c>
      <c r="AC2131" s="1" t="s">
        <v>51</v>
      </c>
      <c r="AD2131" t="s">
        <v>52</v>
      </c>
      <c r="AE2131" s="1" t="s">
        <v>7385</v>
      </c>
      <c r="AF2131" t="s">
        <v>52</v>
      </c>
      <c r="AG2131">
        <v>0</v>
      </c>
      <c r="AH2131">
        <v>0</v>
      </c>
      <c r="AI2131">
        <v>0</v>
      </c>
      <c r="AJ2131" s="1" t="s">
        <v>54</v>
      </c>
      <c r="AK2131" s="2">
        <v>46365</v>
      </c>
      <c r="AL2131" t="s">
        <v>52</v>
      </c>
    </row>
    <row r="2132" spans="1:38" x14ac:dyDescent="0.45">
      <c r="A2132" s="1" t="s">
        <v>7144</v>
      </c>
      <c r="B2132" s="2">
        <v>46001</v>
      </c>
      <c r="C2132" s="1" t="s">
        <v>7386</v>
      </c>
      <c r="D2132" s="1" t="s">
        <v>83</v>
      </c>
      <c r="E2132" s="1" t="s">
        <v>56</v>
      </c>
      <c r="F2132" s="1" t="s">
        <v>57</v>
      </c>
      <c r="G2132" s="1" t="s">
        <v>58</v>
      </c>
      <c r="H2132" s="1" t="s">
        <v>44</v>
      </c>
      <c r="I2132" s="2">
        <v>46001</v>
      </c>
      <c r="J2132" s="1" t="s">
        <v>7146</v>
      </c>
      <c r="K2132" s="1" t="s">
        <v>59</v>
      </c>
      <c r="L2132" s="1" t="s">
        <v>60</v>
      </c>
      <c r="M2132">
        <v>10000</v>
      </c>
      <c r="N2132">
        <v>10000</v>
      </c>
      <c r="O2132">
        <v>0</v>
      </c>
      <c r="P2132">
        <v>0.27179999999999999</v>
      </c>
      <c r="Q2132">
        <v>2718</v>
      </c>
      <c r="R2132">
        <v>9800</v>
      </c>
      <c r="S2132">
        <v>200</v>
      </c>
      <c r="T2132">
        <v>9800</v>
      </c>
      <c r="U2132">
        <v>2</v>
      </c>
      <c r="V2132" s="1" t="s">
        <v>48</v>
      </c>
      <c r="W2132">
        <v>0</v>
      </c>
      <c r="X2132">
        <v>0</v>
      </c>
      <c r="Y2132">
        <v>0</v>
      </c>
      <c r="Z2132">
        <v>-2518</v>
      </c>
      <c r="AA2132" s="1" t="s">
        <v>7387</v>
      </c>
      <c r="AB2132" s="1" t="s">
        <v>7388</v>
      </c>
      <c r="AC2132" s="1" t="s">
        <v>51</v>
      </c>
      <c r="AD2132" t="s">
        <v>52</v>
      </c>
      <c r="AE2132" s="1" t="s">
        <v>51</v>
      </c>
      <c r="AF2132" t="s">
        <v>52</v>
      </c>
      <c r="AG2132">
        <v>0</v>
      </c>
      <c r="AH2132">
        <v>0</v>
      </c>
      <c r="AI2132">
        <v>0</v>
      </c>
      <c r="AJ2132" s="1" t="s">
        <v>54</v>
      </c>
      <c r="AK2132" s="2">
        <v>46365</v>
      </c>
      <c r="AL2132" t="s">
        <v>52</v>
      </c>
    </row>
    <row r="2133" spans="1:38" x14ac:dyDescent="0.45">
      <c r="A2133" s="1" t="s">
        <v>7144</v>
      </c>
      <c r="B2133" s="2">
        <v>46001</v>
      </c>
      <c r="C2133" s="1" t="s">
        <v>7389</v>
      </c>
      <c r="D2133" s="1" t="s">
        <v>40</v>
      </c>
      <c r="E2133" s="1" t="s">
        <v>41</v>
      </c>
      <c r="F2133" s="1" t="s">
        <v>42</v>
      </c>
      <c r="G2133" s="1" t="s">
        <v>43</v>
      </c>
      <c r="H2133" s="1" t="s">
        <v>44</v>
      </c>
      <c r="I2133" s="2">
        <v>46005</v>
      </c>
      <c r="J2133" s="1" t="s">
        <v>7146</v>
      </c>
      <c r="K2133" s="1" t="s">
        <v>46</v>
      </c>
      <c r="L2133" s="1" t="s">
        <v>47</v>
      </c>
      <c r="M2133">
        <v>10000</v>
      </c>
      <c r="N2133">
        <v>9500</v>
      </c>
      <c r="O2133">
        <v>0</v>
      </c>
      <c r="P2133">
        <v>0.27179999999999999</v>
      </c>
      <c r="Q2133">
        <v>2718</v>
      </c>
      <c r="R2133">
        <v>313.5</v>
      </c>
      <c r="S2133">
        <v>313.5</v>
      </c>
      <c r="T2133">
        <v>9186.5</v>
      </c>
      <c r="U2133">
        <v>3.3</v>
      </c>
      <c r="V2133" s="1" t="s">
        <v>48</v>
      </c>
      <c r="W2133">
        <v>0</v>
      </c>
      <c r="X2133">
        <v>0</v>
      </c>
      <c r="Y2133">
        <v>0</v>
      </c>
      <c r="Z2133">
        <v>-2404.5</v>
      </c>
      <c r="AA2133" s="1" t="s">
        <v>7390</v>
      </c>
      <c r="AB2133" s="1" t="s">
        <v>7391</v>
      </c>
      <c r="AC2133" s="1" t="s">
        <v>51</v>
      </c>
      <c r="AD2133" t="s">
        <v>52</v>
      </c>
      <c r="AE2133" s="1" t="s">
        <v>5994</v>
      </c>
      <c r="AF2133" t="s">
        <v>52</v>
      </c>
      <c r="AG2133">
        <v>0</v>
      </c>
      <c r="AH2133">
        <v>0</v>
      </c>
      <c r="AI2133">
        <v>0</v>
      </c>
      <c r="AJ2133" s="1" t="s">
        <v>54</v>
      </c>
      <c r="AK2133" s="2">
        <v>46365</v>
      </c>
      <c r="AL2133" t="s">
        <v>52</v>
      </c>
    </row>
    <row r="2134" spans="1:38" x14ac:dyDescent="0.45">
      <c r="A2134" s="1" t="s">
        <v>7144</v>
      </c>
      <c r="B2134" s="2">
        <v>46001</v>
      </c>
      <c r="C2134" s="1" t="s">
        <v>7392</v>
      </c>
      <c r="D2134" s="1" t="s">
        <v>40</v>
      </c>
      <c r="E2134" s="1" t="s">
        <v>41</v>
      </c>
      <c r="F2134" s="1" t="s">
        <v>42</v>
      </c>
      <c r="G2134" s="1" t="s">
        <v>43</v>
      </c>
      <c r="H2134" s="1" t="s">
        <v>44</v>
      </c>
      <c r="I2134" s="2">
        <v>46013</v>
      </c>
      <c r="J2134" s="1" t="s">
        <v>7146</v>
      </c>
      <c r="K2134" s="1" t="s">
        <v>46</v>
      </c>
      <c r="L2134" s="1" t="s">
        <v>47</v>
      </c>
      <c r="M2134">
        <v>10000</v>
      </c>
      <c r="N2134">
        <v>8200</v>
      </c>
      <c r="O2134">
        <v>0</v>
      </c>
      <c r="P2134">
        <v>0.27179999999999999</v>
      </c>
      <c r="Q2134">
        <v>2718</v>
      </c>
      <c r="R2134">
        <v>270.60000000000002</v>
      </c>
      <c r="S2134">
        <v>270.60000000000002</v>
      </c>
      <c r="T2134">
        <v>7929.4</v>
      </c>
      <c r="U2134">
        <v>3.3</v>
      </c>
      <c r="V2134" s="1" t="s">
        <v>48</v>
      </c>
      <c r="W2134">
        <v>0</v>
      </c>
      <c r="X2134">
        <v>0</v>
      </c>
      <c r="Y2134">
        <v>0</v>
      </c>
      <c r="Z2134">
        <v>-2447.4</v>
      </c>
      <c r="AA2134" s="1" t="s">
        <v>7393</v>
      </c>
      <c r="AB2134" s="1" t="s">
        <v>7394</v>
      </c>
      <c r="AC2134" s="1" t="s">
        <v>51</v>
      </c>
      <c r="AD2134" t="s">
        <v>52</v>
      </c>
      <c r="AE2134" s="1" t="s">
        <v>7395</v>
      </c>
      <c r="AF2134" t="s">
        <v>52</v>
      </c>
      <c r="AG2134">
        <v>0</v>
      </c>
      <c r="AH2134">
        <v>0</v>
      </c>
      <c r="AI2134">
        <v>0</v>
      </c>
      <c r="AJ2134" s="1" t="s">
        <v>54</v>
      </c>
      <c r="AK2134" s="2">
        <v>46365</v>
      </c>
      <c r="AL2134" t="s">
        <v>52</v>
      </c>
    </row>
    <row r="2135" spans="1:38" x14ac:dyDescent="0.45">
      <c r="A2135" s="1" t="s">
        <v>7144</v>
      </c>
      <c r="B2135" s="2">
        <v>46001</v>
      </c>
      <c r="C2135" s="1" t="s">
        <v>7396</v>
      </c>
      <c r="D2135" s="1" t="s">
        <v>40</v>
      </c>
      <c r="E2135" s="1" t="s">
        <v>41</v>
      </c>
      <c r="F2135" s="1" t="s">
        <v>42</v>
      </c>
      <c r="G2135" s="1" t="s">
        <v>43</v>
      </c>
      <c r="H2135" s="1" t="s">
        <v>44</v>
      </c>
      <c r="I2135" s="2">
        <v>46005</v>
      </c>
      <c r="J2135" s="1" t="s">
        <v>7146</v>
      </c>
      <c r="K2135" s="1" t="s">
        <v>46</v>
      </c>
      <c r="L2135" s="1" t="s">
        <v>47</v>
      </c>
      <c r="M2135">
        <v>10000</v>
      </c>
      <c r="N2135">
        <v>10000</v>
      </c>
      <c r="O2135">
        <v>0</v>
      </c>
      <c r="P2135">
        <v>0.27179999999999999</v>
      </c>
      <c r="Q2135">
        <v>2718</v>
      </c>
      <c r="R2135">
        <v>330</v>
      </c>
      <c r="S2135">
        <v>330</v>
      </c>
      <c r="T2135">
        <v>9670</v>
      </c>
      <c r="U2135">
        <v>3.3</v>
      </c>
      <c r="V2135" s="1" t="s">
        <v>48</v>
      </c>
      <c r="W2135">
        <v>0</v>
      </c>
      <c r="X2135">
        <v>0</v>
      </c>
      <c r="Y2135">
        <v>0</v>
      </c>
      <c r="Z2135">
        <v>-2388</v>
      </c>
      <c r="AA2135" s="1" t="s">
        <v>7397</v>
      </c>
      <c r="AB2135" s="1" t="s">
        <v>7398</v>
      </c>
      <c r="AC2135" s="1" t="s">
        <v>51</v>
      </c>
      <c r="AD2135" t="s">
        <v>52</v>
      </c>
      <c r="AE2135" s="1" t="s">
        <v>7399</v>
      </c>
      <c r="AF2135" t="s">
        <v>52</v>
      </c>
      <c r="AG2135">
        <v>0</v>
      </c>
      <c r="AH2135">
        <v>0</v>
      </c>
      <c r="AI2135">
        <v>0</v>
      </c>
      <c r="AJ2135" s="1" t="s">
        <v>54</v>
      </c>
      <c r="AK2135" s="2">
        <v>46365</v>
      </c>
      <c r="AL2135" t="s">
        <v>52</v>
      </c>
    </row>
    <row r="2136" spans="1:38" x14ac:dyDescent="0.45">
      <c r="A2136" s="1" t="s">
        <v>7144</v>
      </c>
      <c r="B2136" s="2">
        <v>46001</v>
      </c>
      <c r="C2136" s="1" t="s">
        <v>7400</v>
      </c>
      <c r="D2136" s="1" t="s">
        <v>83</v>
      </c>
      <c r="E2136" s="1" t="s">
        <v>56</v>
      </c>
      <c r="F2136" s="1" t="s">
        <v>57</v>
      </c>
      <c r="G2136" s="1" t="s">
        <v>58</v>
      </c>
      <c r="H2136" s="1" t="s">
        <v>44</v>
      </c>
      <c r="I2136" s="2">
        <v>46001</v>
      </c>
      <c r="J2136" s="1" t="s">
        <v>7146</v>
      </c>
      <c r="K2136" s="1" t="s">
        <v>59</v>
      </c>
      <c r="L2136" s="1" t="s">
        <v>60</v>
      </c>
      <c r="M2136">
        <v>10000</v>
      </c>
      <c r="N2136">
        <v>10000</v>
      </c>
      <c r="O2136">
        <v>0</v>
      </c>
      <c r="P2136">
        <v>0.27179999999999999</v>
      </c>
      <c r="Q2136">
        <v>2718</v>
      </c>
      <c r="R2136">
        <v>9800</v>
      </c>
      <c r="S2136">
        <v>200</v>
      </c>
      <c r="T2136">
        <v>9800</v>
      </c>
      <c r="U2136">
        <v>2</v>
      </c>
      <c r="V2136" s="1" t="s">
        <v>48</v>
      </c>
      <c r="W2136">
        <v>0</v>
      </c>
      <c r="X2136">
        <v>0</v>
      </c>
      <c r="Y2136">
        <v>0</v>
      </c>
      <c r="Z2136">
        <v>-2518</v>
      </c>
      <c r="AA2136" s="1" t="s">
        <v>7401</v>
      </c>
      <c r="AB2136" s="1" t="s">
        <v>7402</v>
      </c>
      <c r="AC2136" s="1" t="s">
        <v>51</v>
      </c>
      <c r="AD2136" t="s">
        <v>52</v>
      </c>
      <c r="AE2136" s="1" t="s">
        <v>51</v>
      </c>
      <c r="AF2136" t="s">
        <v>52</v>
      </c>
      <c r="AG2136">
        <v>0</v>
      </c>
      <c r="AH2136">
        <v>0</v>
      </c>
      <c r="AI2136">
        <v>0</v>
      </c>
      <c r="AJ2136" s="1" t="s">
        <v>54</v>
      </c>
      <c r="AK2136" s="2">
        <v>46365</v>
      </c>
      <c r="AL2136" t="s">
        <v>52</v>
      </c>
    </row>
    <row r="2137" spans="1:38" x14ac:dyDescent="0.45">
      <c r="A2137" s="1" t="s">
        <v>7144</v>
      </c>
      <c r="B2137" s="2">
        <v>46001</v>
      </c>
      <c r="C2137" s="1" t="s">
        <v>7403</v>
      </c>
      <c r="D2137" s="1" t="s">
        <v>83</v>
      </c>
      <c r="E2137" s="1" t="s">
        <v>56</v>
      </c>
      <c r="F2137" s="1" t="s">
        <v>57</v>
      </c>
      <c r="G2137" s="1" t="s">
        <v>58</v>
      </c>
      <c r="H2137" s="1" t="s">
        <v>44</v>
      </c>
      <c r="I2137" s="2">
        <v>46001</v>
      </c>
      <c r="J2137" s="1" t="s">
        <v>7146</v>
      </c>
      <c r="K2137" s="1" t="s">
        <v>59</v>
      </c>
      <c r="L2137" s="1" t="s">
        <v>60</v>
      </c>
      <c r="M2137">
        <v>10000</v>
      </c>
      <c r="N2137">
        <v>10000</v>
      </c>
      <c r="O2137">
        <v>0</v>
      </c>
      <c r="P2137">
        <v>0.27179999999999999</v>
      </c>
      <c r="Q2137">
        <v>2718</v>
      </c>
      <c r="R2137">
        <v>9800</v>
      </c>
      <c r="S2137">
        <v>200</v>
      </c>
      <c r="T2137">
        <v>9800</v>
      </c>
      <c r="U2137">
        <v>2</v>
      </c>
      <c r="V2137" s="1" t="s">
        <v>48</v>
      </c>
      <c r="W2137">
        <v>0</v>
      </c>
      <c r="X2137">
        <v>0</v>
      </c>
      <c r="Y2137">
        <v>0</v>
      </c>
      <c r="Z2137">
        <v>-2518</v>
      </c>
      <c r="AA2137" s="1" t="s">
        <v>7404</v>
      </c>
      <c r="AB2137" s="1" t="s">
        <v>7405</v>
      </c>
      <c r="AC2137" s="1" t="s">
        <v>51</v>
      </c>
      <c r="AD2137" t="s">
        <v>52</v>
      </c>
      <c r="AE2137" s="1" t="s">
        <v>51</v>
      </c>
      <c r="AF2137" t="s">
        <v>52</v>
      </c>
      <c r="AG2137">
        <v>0</v>
      </c>
      <c r="AH2137">
        <v>0</v>
      </c>
      <c r="AI2137">
        <v>0</v>
      </c>
      <c r="AJ2137" s="1" t="s">
        <v>54</v>
      </c>
      <c r="AK2137" s="2">
        <v>46365</v>
      </c>
      <c r="AL2137" t="s">
        <v>52</v>
      </c>
    </row>
    <row r="2138" spans="1:38" x14ac:dyDescent="0.45">
      <c r="A2138" s="1" t="s">
        <v>7144</v>
      </c>
      <c r="B2138" s="2">
        <v>46001</v>
      </c>
      <c r="C2138" s="1" t="s">
        <v>7406</v>
      </c>
      <c r="D2138" s="1" t="s">
        <v>83</v>
      </c>
      <c r="E2138" s="1" t="s">
        <v>41</v>
      </c>
      <c r="F2138" s="1" t="s">
        <v>42</v>
      </c>
      <c r="G2138" s="1" t="s">
        <v>43</v>
      </c>
      <c r="H2138" s="1" t="s">
        <v>44</v>
      </c>
      <c r="I2138" s="2">
        <v>46001</v>
      </c>
      <c r="J2138" s="1" t="s">
        <v>7146</v>
      </c>
      <c r="K2138" s="1" t="s">
        <v>46</v>
      </c>
      <c r="L2138" s="1" t="s">
        <v>47</v>
      </c>
      <c r="M2138">
        <v>10000</v>
      </c>
      <c r="N2138">
        <v>10000</v>
      </c>
      <c r="O2138">
        <v>0</v>
      </c>
      <c r="P2138">
        <v>0.27179999999999999</v>
      </c>
      <c r="Q2138">
        <v>2718</v>
      </c>
      <c r="R2138">
        <v>9670</v>
      </c>
      <c r="S2138">
        <v>330</v>
      </c>
      <c r="T2138">
        <v>9670</v>
      </c>
      <c r="U2138">
        <v>3.3</v>
      </c>
      <c r="V2138" s="1" t="s">
        <v>48</v>
      </c>
      <c r="W2138">
        <v>0</v>
      </c>
      <c r="X2138">
        <v>0</v>
      </c>
      <c r="Y2138">
        <v>0</v>
      </c>
      <c r="Z2138">
        <v>-2388</v>
      </c>
      <c r="AA2138" s="1" t="s">
        <v>7407</v>
      </c>
      <c r="AB2138" s="1" t="s">
        <v>7408</v>
      </c>
      <c r="AC2138" s="1" t="s">
        <v>51</v>
      </c>
      <c r="AD2138" t="s">
        <v>52</v>
      </c>
      <c r="AE2138" s="1" t="s">
        <v>51</v>
      </c>
      <c r="AF2138" t="s">
        <v>52</v>
      </c>
      <c r="AG2138">
        <v>0</v>
      </c>
      <c r="AH2138">
        <v>0</v>
      </c>
      <c r="AI2138">
        <v>0</v>
      </c>
      <c r="AJ2138" s="1" t="s">
        <v>54</v>
      </c>
      <c r="AK2138" s="2">
        <v>46365</v>
      </c>
      <c r="AL2138" t="s">
        <v>52</v>
      </c>
    </row>
    <row r="2139" spans="1:38" x14ac:dyDescent="0.45">
      <c r="A2139" s="1" t="s">
        <v>7144</v>
      </c>
      <c r="B2139" s="2">
        <v>46001</v>
      </c>
      <c r="C2139" s="1" t="s">
        <v>7409</v>
      </c>
      <c r="D2139" s="1" t="s">
        <v>40</v>
      </c>
      <c r="E2139" s="1" t="s">
        <v>41</v>
      </c>
      <c r="F2139" s="1" t="s">
        <v>42</v>
      </c>
      <c r="G2139" s="1" t="s">
        <v>43</v>
      </c>
      <c r="H2139" s="1" t="s">
        <v>44</v>
      </c>
      <c r="I2139" s="2">
        <v>46003</v>
      </c>
      <c r="J2139" s="1" t="s">
        <v>7146</v>
      </c>
      <c r="K2139" s="1" t="s">
        <v>46</v>
      </c>
      <c r="L2139" s="1" t="s">
        <v>47</v>
      </c>
      <c r="M2139">
        <v>10000</v>
      </c>
      <c r="N2139">
        <v>10000</v>
      </c>
      <c r="O2139">
        <v>0</v>
      </c>
      <c r="P2139">
        <v>0.27179999999999999</v>
      </c>
      <c r="Q2139">
        <v>2718</v>
      </c>
      <c r="R2139">
        <v>330</v>
      </c>
      <c r="S2139">
        <v>330</v>
      </c>
      <c r="T2139">
        <v>9670</v>
      </c>
      <c r="U2139">
        <v>3.3</v>
      </c>
      <c r="V2139" s="1" t="s">
        <v>48</v>
      </c>
      <c r="W2139">
        <v>0</v>
      </c>
      <c r="X2139">
        <v>0</v>
      </c>
      <c r="Y2139">
        <v>0</v>
      </c>
      <c r="Z2139">
        <v>-2388</v>
      </c>
      <c r="AA2139" s="1" t="s">
        <v>7410</v>
      </c>
      <c r="AB2139" s="1" t="s">
        <v>7411</v>
      </c>
      <c r="AC2139" s="1" t="s">
        <v>51</v>
      </c>
      <c r="AD2139" t="s">
        <v>52</v>
      </c>
      <c r="AE2139" s="1" t="s">
        <v>7412</v>
      </c>
      <c r="AF2139" t="s">
        <v>52</v>
      </c>
      <c r="AG2139">
        <v>0</v>
      </c>
      <c r="AH2139">
        <v>0</v>
      </c>
      <c r="AI2139">
        <v>0</v>
      </c>
      <c r="AJ2139" s="1" t="s">
        <v>54</v>
      </c>
      <c r="AK2139" s="2">
        <v>46365</v>
      </c>
      <c r="AL2139" t="s">
        <v>52</v>
      </c>
    </row>
    <row r="2140" spans="1:38" x14ac:dyDescent="0.45">
      <c r="A2140" s="1" t="s">
        <v>7144</v>
      </c>
      <c r="B2140" s="2">
        <v>46001</v>
      </c>
      <c r="C2140" s="1" t="s">
        <v>7413</v>
      </c>
      <c r="D2140" s="1" t="s">
        <v>83</v>
      </c>
      <c r="E2140" s="1" t="s">
        <v>41</v>
      </c>
      <c r="F2140" s="1" t="s">
        <v>42</v>
      </c>
      <c r="G2140" s="1" t="s">
        <v>43</v>
      </c>
      <c r="H2140" s="1" t="s">
        <v>44</v>
      </c>
      <c r="I2140" s="2">
        <v>46001</v>
      </c>
      <c r="J2140" s="1" t="s">
        <v>7146</v>
      </c>
      <c r="K2140" s="1" t="s">
        <v>46</v>
      </c>
      <c r="L2140" s="1" t="s">
        <v>47</v>
      </c>
      <c r="M2140">
        <v>10000</v>
      </c>
      <c r="N2140">
        <v>10000</v>
      </c>
      <c r="O2140">
        <v>0</v>
      </c>
      <c r="P2140">
        <v>0.27179999999999999</v>
      </c>
      <c r="Q2140">
        <v>2718</v>
      </c>
      <c r="R2140">
        <v>9670</v>
      </c>
      <c r="S2140">
        <v>330</v>
      </c>
      <c r="T2140">
        <v>9670</v>
      </c>
      <c r="U2140">
        <v>3.3</v>
      </c>
      <c r="V2140" s="1" t="s">
        <v>48</v>
      </c>
      <c r="W2140">
        <v>0</v>
      </c>
      <c r="X2140">
        <v>0</v>
      </c>
      <c r="Y2140">
        <v>0</v>
      </c>
      <c r="Z2140">
        <v>-2388</v>
      </c>
      <c r="AA2140" s="1" t="s">
        <v>7414</v>
      </c>
      <c r="AB2140" s="1" t="s">
        <v>7415</v>
      </c>
      <c r="AC2140" s="1" t="s">
        <v>51</v>
      </c>
      <c r="AD2140" t="s">
        <v>52</v>
      </c>
      <c r="AE2140" s="1" t="s">
        <v>51</v>
      </c>
      <c r="AF2140" t="s">
        <v>52</v>
      </c>
      <c r="AG2140">
        <v>0</v>
      </c>
      <c r="AH2140">
        <v>0</v>
      </c>
      <c r="AI2140">
        <v>0</v>
      </c>
      <c r="AJ2140" s="1" t="s">
        <v>54</v>
      </c>
      <c r="AK2140" s="2">
        <v>46365</v>
      </c>
      <c r="AL2140" t="s">
        <v>52</v>
      </c>
    </row>
    <row r="2141" spans="1:38" x14ac:dyDescent="0.45">
      <c r="A2141" s="1" t="s">
        <v>7144</v>
      </c>
      <c r="B2141" s="2">
        <v>46001</v>
      </c>
      <c r="C2141" s="1" t="s">
        <v>7416</v>
      </c>
      <c r="D2141" s="1" t="s">
        <v>40</v>
      </c>
      <c r="E2141" s="1" t="s">
        <v>41</v>
      </c>
      <c r="F2141" s="1" t="s">
        <v>42</v>
      </c>
      <c r="G2141" s="1" t="s">
        <v>43</v>
      </c>
      <c r="H2141" s="1" t="s">
        <v>44</v>
      </c>
      <c r="I2141" s="2">
        <v>46022</v>
      </c>
      <c r="J2141" s="1" t="s">
        <v>7146</v>
      </c>
      <c r="K2141" s="1" t="s">
        <v>46</v>
      </c>
      <c r="L2141" s="1" t="s">
        <v>47</v>
      </c>
      <c r="M2141">
        <v>10000</v>
      </c>
      <c r="N2141">
        <v>10000</v>
      </c>
      <c r="O2141">
        <v>0</v>
      </c>
      <c r="P2141">
        <v>0.27179999999999999</v>
      </c>
      <c r="Q2141">
        <v>2718</v>
      </c>
      <c r="R2141">
        <v>330</v>
      </c>
      <c r="S2141">
        <v>330</v>
      </c>
      <c r="T2141">
        <v>9670</v>
      </c>
      <c r="U2141">
        <v>3.3</v>
      </c>
      <c r="V2141" s="1" t="s">
        <v>48</v>
      </c>
      <c r="W2141">
        <v>0</v>
      </c>
      <c r="X2141">
        <v>0</v>
      </c>
      <c r="Y2141">
        <v>0</v>
      </c>
      <c r="Z2141">
        <v>-2388</v>
      </c>
      <c r="AA2141" s="1" t="s">
        <v>7417</v>
      </c>
      <c r="AB2141" s="1" t="s">
        <v>7418</v>
      </c>
      <c r="AC2141" s="1" t="s">
        <v>51</v>
      </c>
      <c r="AD2141" t="s">
        <v>52</v>
      </c>
      <c r="AE2141" s="1" t="s">
        <v>7419</v>
      </c>
      <c r="AF2141" t="s">
        <v>52</v>
      </c>
      <c r="AG2141">
        <v>0</v>
      </c>
      <c r="AH2141">
        <v>0</v>
      </c>
      <c r="AI2141">
        <v>0</v>
      </c>
      <c r="AJ2141" s="1" t="s">
        <v>54</v>
      </c>
      <c r="AK2141" s="2">
        <v>46365</v>
      </c>
      <c r="AL2141" t="s">
        <v>52</v>
      </c>
    </row>
    <row r="2142" spans="1:38" x14ac:dyDescent="0.45">
      <c r="A2142" s="1" t="s">
        <v>7144</v>
      </c>
      <c r="B2142" s="2">
        <v>46001</v>
      </c>
      <c r="C2142" s="1" t="s">
        <v>7420</v>
      </c>
      <c r="D2142" s="1" t="s">
        <v>83</v>
      </c>
      <c r="E2142" s="1" t="s">
        <v>41</v>
      </c>
      <c r="F2142" s="1" t="s">
        <v>42</v>
      </c>
      <c r="G2142" s="1" t="s">
        <v>43</v>
      </c>
      <c r="H2142" s="1" t="s">
        <v>44</v>
      </c>
      <c r="I2142" s="2">
        <v>46001</v>
      </c>
      <c r="J2142" s="1" t="s">
        <v>7146</v>
      </c>
      <c r="K2142" s="1" t="s">
        <v>46</v>
      </c>
      <c r="L2142" s="1" t="s">
        <v>47</v>
      </c>
      <c r="M2142">
        <v>10000</v>
      </c>
      <c r="N2142">
        <v>10000</v>
      </c>
      <c r="O2142">
        <v>0</v>
      </c>
      <c r="P2142">
        <v>0.27179999999999999</v>
      </c>
      <c r="Q2142">
        <v>2718</v>
      </c>
      <c r="R2142">
        <v>9670</v>
      </c>
      <c r="S2142">
        <v>330</v>
      </c>
      <c r="T2142">
        <v>9670</v>
      </c>
      <c r="U2142">
        <v>3.3</v>
      </c>
      <c r="V2142" s="1" t="s">
        <v>48</v>
      </c>
      <c r="W2142">
        <v>0</v>
      </c>
      <c r="X2142">
        <v>0</v>
      </c>
      <c r="Y2142">
        <v>0</v>
      </c>
      <c r="Z2142">
        <v>-2388</v>
      </c>
      <c r="AA2142" s="1" t="s">
        <v>7421</v>
      </c>
      <c r="AB2142" s="1" t="s">
        <v>7422</v>
      </c>
      <c r="AC2142" s="1" t="s">
        <v>51</v>
      </c>
      <c r="AD2142" t="s">
        <v>52</v>
      </c>
      <c r="AE2142" s="1" t="s">
        <v>51</v>
      </c>
      <c r="AF2142" t="s">
        <v>52</v>
      </c>
      <c r="AG2142">
        <v>0</v>
      </c>
      <c r="AH2142">
        <v>0</v>
      </c>
      <c r="AI2142">
        <v>0</v>
      </c>
      <c r="AJ2142" s="1" t="s">
        <v>54</v>
      </c>
      <c r="AK2142" s="2">
        <v>46365</v>
      </c>
      <c r="AL2142" t="s">
        <v>52</v>
      </c>
    </row>
    <row r="2143" spans="1:38" x14ac:dyDescent="0.45">
      <c r="A2143" s="1" t="s">
        <v>7144</v>
      </c>
      <c r="B2143" s="2">
        <v>46001</v>
      </c>
      <c r="C2143" s="1" t="s">
        <v>7423</v>
      </c>
      <c r="D2143" s="1" t="s">
        <v>83</v>
      </c>
      <c r="E2143" s="1" t="s">
        <v>41</v>
      </c>
      <c r="F2143" s="1" t="s">
        <v>42</v>
      </c>
      <c r="G2143" s="1" t="s">
        <v>43</v>
      </c>
      <c r="H2143" s="1" t="s">
        <v>44</v>
      </c>
      <c r="I2143" s="2">
        <v>46001</v>
      </c>
      <c r="J2143" s="1" t="s">
        <v>7146</v>
      </c>
      <c r="K2143" s="1" t="s">
        <v>46</v>
      </c>
      <c r="L2143" s="1" t="s">
        <v>47</v>
      </c>
      <c r="M2143">
        <v>10000</v>
      </c>
      <c r="N2143">
        <v>10000</v>
      </c>
      <c r="O2143">
        <v>0</v>
      </c>
      <c r="P2143">
        <v>0.27179999999999999</v>
      </c>
      <c r="Q2143">
        <v>2718</v>
      </c>
      <c r="R2143">
        <v>9670</v>
      </c>
      <c r="S2143">
        <v>330</v>
      </c>
      <c r="T2143">
        <v>9670</v>
      </c>
      <c r="U2143">
        <v>3.3</v>
      </c>
      <c r="V2143" s="1" t="s">
        <v>48</v>
      </c>
      <c r="W2143">
        <v>0</v>
      </c>
      <c r="X2143">
        <v>0</v>
      </c>
      <c r="Y2143">
        <v>0</v>
      </c>
      <c r="Z2143">
        <v>-2388</v>
      </c>
      <c r="AA2143" s="1" t="s">
        <v>7424</v>
      </c>
      <c r="AB2143" s="1" t="s">
        <v>7425</v>
      </c>
      <c r="AC2143" s="1" t="s">
        <v>51</v>
      </c>
      <c r="AD2143" t="s">
        <v>52</v>
      </c>
      <c r="AE2143" s="1" t="s">
        <v>51</v>
      </c>
      <c r="AF2143" t="s">
        <v>52</v>
      </c>
      <c r="AG2143">
        <v>0</v>
      </c>
      <c r="AH2143">
        <v>0</v>
      </c>
      <c r="AI2143">
        <v>0</v>
      </c>
      <c r="AJ2143" s="1" t="s">
        <v>54</v>
      </c>
      <c r="AK2143" s="2">
        <v>46365</v>
      </c>
      <c r="AL2143" t="s">
        <v>52</v>
      </c>
    </row>
    <row r="2144" spans="1:38" x14ac:dyDescent="0.45">
      <c r="A2144" s="1" t="s">
        <v>7144</v>
      </c>
      <c r="B2144" s="2">
        <v>46001</v>
      </c>
      <c r="C2144" s="1" t="s">
        <v>7426</v>
      </c>
      <c r="D2144" s="1" t="s">
        <v>83</v>
      </c>
      <c r="E2144" s="1" t="s">
        <v>56</v>
      </c>
      <c r="F2144" s="1" t="s">
        <v>57</v>
      </c>
      <c r="G2144" s="1" t="s">
        <v>58</v>
      </c>
      <c r="H2144" s="1" t="s">
        <v>44</v>
      </c>
      <c r="I2144" s="2">
        <v>46001</v>
      </c>
      <c r="J2144" s="1" t="s">
        <v>7146</v>
      </c>
      <c r="K2144" s="1" t="s">
        <v>59</v>
      </c>
      <c r="L2144" s="1" t="s">
        <v>60</v>
      </c>
      <c r="M2144">
        <v>10000</v>
      </c>
      <c r="N2144">
        <v>10000</v>
      </c>
      <c r="O2144">
        <v>0</v>
      </c>
      <c r="P2144">
        <v>0.27179999999999999</v>
      </c>
      <c r="Q2144">
        <v>2718</v>
      </c>
      <c r="R2144">
        <v>9800</v>
      </c>
      <c r="S2144">
        <v>200</v>
      </c>
      <c r="T2144">
        <v>9800</v>
      </c>
      <c r="U2144">
        <v>2</v>
      </c>
      <c r="V2144" s="1" t="s">
        <v>48</v>
      </c>
      <c r="W2144">
        <v>0</v>
      </c>
      <c r="X2144">
        <v>0</v>
      </c>
      <c r="Y2144">
        <v>0</v>
      </c>
      <c r="Z2144">
        <v>-2518</v>
      </c>
      <c r="AA2144" s="1" t="s">
        <v>7427</v>
      </c>
      <c r="AB2144" s="1" t="s">
        <v>7428</v>
      </c>
      <c r="AC2144" s="1" t="s">
        <v>51</v>
      </c>
      <c r="AD2144" t="s">
        <v>52</v>
      </c>
      <c r="AE2144" s="1" t="s">
        <v>51</v>
      </c>
      <c r="AF2144" t="s">
        <v>52</v>
      </c>
      <c r="AG2144">
        <v>0</v>
      </c>
      <c r="AH2144">
        <v>0</v>
      </c>
      <c r="AI2144">
        <v>0</v>
      </c>
      <c r="AJ2144" s="1" t="s">
        <v>54</v>
      </c>
      <c r="AK2144" s="2">
        <v>46365</v>
      </c>
      <c r="AL2144" t="s">
        <v>52</v>
      </c>
    </row>
    <row r="2145" spans="1:38" x14ac:dyDescent="0.45">
      <c r="A2145" s="1" t="s">
        <v>7144</v>
      </c>
      <c r="B2145" s="2">
        <v>46001</v>
      </c>
      <c r="C2145" s="1" t="s">
        <v>7429</v>
      </c>
      <c r="D2145" s="1" t="s">
        <v>83</v>
      </c>
      <c r="E2145" s="1" t="s">
        <v>41</v>
      </c>
      <c r="F2145" s="1" t="s">
        <v>42</v>
      </c>
      <c r="G2145" s="1" t="s">
        <v>43</v>
      </c>
      <c r="H2145" s="1" t="s">
        <v>44</v>
      </c>
      <c r="I2145" s="2">
        <v>46001</v>
      </c>
      <c r="J2145" s="1" t="s">
        <v>7146</v>
      </c>
      <c r="K2145" s="1" t="s">
        <v>46</v>
      </c>
      <c r="L2145" s="1" t="s">
        <v>47</v>
      </c>
      <c r="M2145">
        <v>10000</v>
      </c>
      <c r="N2145">
        <v>10000</v>
      </c>
      <c r="O2145">
        <v>0</v>
      </c>
      <c r="P2145">
        <v>0.27179999999999999</v>
      </c>
      <c r="Q2145">
        <v>2718</v>
      </c>
      <c r="R2145">
        <v>9670</v>
      </c>
      <c r="S2145">
        <v>330</v>
      </c>
      <c r="T2145">
        <v>9670</v>
      </c>
      <c r="U2145">
        <v>3.3</v>
      </c>
      <c r="V2145" s="1" t="s">
        <v>48</v>
      </c>
      <c r="W2145">
        <v>0</v>
      </c>
      <c r="X2145">
        <v>0</v>
      </c>
      <c r="Y2145">
        <v>0</v>
      </c>
      <c r="Z2145">
        <v>-2388</v>
      </c>
      <c r="AA2145" s="1" t="s">
        <v>7430</v>
      </c>
      <c r="AB2145" s="1" t="s">
        <v>7431</v>
      </c>
      <c r="AC2145" s="1" t="s">
        <v>51</v>
      </c>
      <c r="AD2145" t="s">
        <v>52</v>
      </c>
      <c r="AE2145" s="1" t="s">
        <v>51</v>
      </c>
      <c r="AF2145" t="s">
        <v>52</v>
      </c>
      <c r="AG2145">
        <v>0</v>
      </c>
      <c r="AH2145">
        <v>0</v>
      </c>
      <c r="AI2145">
        <v>0</v>
      </c>
      <c r="AJ2145" s="1" t="s">
        <v>54</v>
      </c>
      <c r="AK2145" s="2">
        <v>46365</v>
      </c>
      <c r="AL2145" t="s">
        <v>52</v>
      </c>
    </row>
    <row r="2146" spans="1:38" x14ac:dyDescent="0.45">
      <c r="A2146" s="1" t="s">
        <v>7144</v>
      </c>
      <c r="B2146" s="2">
        <v>46001</v>
      </c>
      <c r="C2146" s="1" t="s">
        <v>7432</v>
      </c>
      <c r="D2146" s="1" t="s">
        <v>83</v>
      </c>
      <c r="E2146" s="1" t="s">
        <v>41</v>
      </c>
      <c r="F2146" s="1" t="s">
        <v>42</v>
      </c>
      <c r="G2146" s="1" t="s">
        <v>43</v>
      </c>
      <c r="H2146" s="1" t="s">
        <v>44</v>
      </c>
      <c r="I2146" s="2">
        <v>46001</v>
      </c>
      <c r="J2146" s="1" t="s">
        <v>7146</v>
      </c>
      <c r="K2146" s="1" t="s">
        <v>46</v>
      </c>
      <c r="L2146" s="1" t="s">
        <v>47</v>
      </c>
      <c r="M2146">
        <v>10000</v>
      </c>
      <c r="N2146">
        <v>10000</v>
      </c>
      <c r="O2146">
        <v>0</v>
      </c>
      <c r="P2146">
        <v>0.27179999999999999</v>
      </c>
      <c r="Q2146">
        <v>2718</v>
      </c>
      <c r="R2146">
        <v>9670</v>
      </c>
      <c r="S2146">
        <v>330</v>
      </c>
      <c r="T2146">
        <v>9670</v>
      </c>
      <c r="U2146">
        <v>3.3</v>
      </c>
      <c r="V2146" s="1" t="s">
        <v>48</v>
      </c>
      <c r="W2146">
        <v>0</v>
      </c>
      <c r="X2146">
        <v>0</v>
      </c>
      <c r="Y2146">
        <v>0</v>
      </c>
      <c r="Z2146">
        <v>-2388</v>
      </c>
      <c r="AA2146" s="1" t="s">
        <v>7433</v>
      </c>
      <c r="AB2146" s="1" t="s">
        <v>7434</v>
      </c>
      <c r="AC2146" s="1" t="s">
        <v>51</v>
      </c>
      <c r="AD2146" t="s">
        <v>52</v>
      </c>
      <c r="AE2146" s="1" t="s">
        <v>51</v>
      </c>
      <c r="AF2146" t="s">
        <v>52</v>
      </c>
      <c r="AG2146">
        <v>0</v>
      </c>
      <c r="AH2146">
        <v>0</v>
      </c>
      <c r="AI2146">
        <v>0</v>
      </c>
      <c r="AJ2146" s="1" t="s">
        <v>54</v>
      </c>
      <c r="AK2146" s="2">
        <v>46365</v>
      </c>
      <c r="AL2146" t="s">
        <v>52</v>
      </c>
    </row>
    <row r="2147" spans="1:38" x14ac:dyDescent="0.45">
      <c r="A2147" s="1" t="s">
        <v>7144</v>
      </c>
      <c r="B2147" s="2">
        <v>46001</v>
      </c>
      <c r="C2147" s="1" t="s">
        <v>7435</v>
      </c>
      <c r="D2147" s="1" t="s">
        <v>40</v>
      </c>
      <c r="E2147" s="1" t="s">
        <v>41</v>
      </c>
      <c r="F2147" s="1" t="s">
        <v>42</v>
      </c>
      <c r="G2147" s="1" t="s">
        <v>43</v>
      </c>
      <c r="H2147" s="1" t="s">
        <v>44</v>
      </c>
      <c r="I2147" s="2">
        <v>46016</v>
      </c>
      <c r="J2147" s="1" t="s">
        <v>7146</v>
      </c>
      <c r="K2147" s="1" t="s">
        <v>46</v>
      </c>
      <c r="L2147" s="1" t="s">
        <v>47</v>
      </c>
      <c r="M2147">
        <v>10000</v>
      </c>
      <c r="N2147">
        <v>10000</v>
      </c>
      <c r="O2147">
        <v>0</v>
      </c>
      <c r="P2147">
        <v>0.27179999999999999</v>
      </c>
      <c r="Q2147">
        <v>2718</v>
      </c>
      <c r="R2147">
        <v>330</v>
      </c>
      <c r="S2147">
        <v>330</v>
      </c>
      <c r="T2147">
        <v>9670</v>
      </c>
      <c r="U2147">
        <v>3.3</v>
      </c>
      <c r="V2147" s="1" t="s">
        <v>48</v>
      </c>
      <c r="W2147">
        <v>0</v>
      </c>
      <c r="X2147">
        <v>0</v>
      </c>
      <c r="Y2147">
        <v>0</v>
      </c>
      <c r="Z2147">
        <v>-2388</v>
      </c>
      <c r="AA2147" s="1" t="s">
        <v>7436</v>
      </c>
      <c r="AB2147" s="1" t="s">
        <v>7437</v>
      </c>
      <c r="AC2147" s="1" t="s">
        <v>51</v>
      </c>
      <c r="AD2147" t="s">
        <v>52</v>
      </c>
      <c r="AE2147" s="1" t="s">
        <v>7438</v>
      </c>
      <c r="AF2147" t="s">
        <v>52</v>
      </c>
      <c r="AG2147">
        <v>0</v>
      </c>
      <c r="AH2147">
        <v>0</v>
      </c>
      <c r="AI2147">
        <v>0</v>
      </c>
      <c r="AJ2147" s="1" t="s">
        <v>54</v>
      </c>
      <c r="AK2147" s="2">
        <v>46365</v>
      </c>
      <c r="AL2147" t="s">
        <v>52</v>
      </c>
    </row>
    <row r="2148" spans="1:38" x14ac:dyDescent="0.45">
      <c r="A2148" s="1" t="s">
        <v>7144</v>
      </c>
      <c r="B2148" s="2">
        <v>46001</v>
      </c>
      <c r="C2148" s="1" t="s">
        <v>7439</v>
      </c>
      <c r="D2148" s="1" t="s">
        <v>40</v>
      </c>
      <c r="E2148" s="1" t="s">
        <v>56</v>
      </c>
      <c r="F2148" s="1" t="s">
        <v>57</v>
      </c>
      <c r="G2148" s="1" t="s">
        <v>58</v>
      </c>
      <c r="H2148" s="1" t="s">
        <v>44</v>
      </c>
      <c r="I2148" s="2">
        <v>46018</v>
      </c>
      <c r="J2148" s="1" t="s">
        <v>7146</v>
      </c>
      <c r="K2148" s="1" t="s">
        <v>59</v>
      </c>
      <c r="L2148" s="1" t="s">
        <v>60</v>
      </c>
      <c r="M2148">
        <v>10000</v>
      </c>
      <c r="N2148">
        <v>10000</v>
      </c>
      <c r="O2148">
        <v>0</v>
      </c>
      <c r="P2148">
        <v>0.27179999999999999</v>
      </c>
      <c r="Q2148">
        <v>2718</v>
      </c>
      <c r="R2148">
        <v>200</v>
      </c>
      <c r="S2148">
        <v>200</v>
      </c>
      <c r="T2148">
        <v>9800</v>
      </c>
      <c r="U2148">
        <v>2</v>
      </c>
      <c r="V2148" s="1" t="s">
        <v>48</v>
      </c>
      <c r="W2148">
        <v>0</v>
      </c>
      <c r="X2148">
        <v>0</v>
      </c>
      <c r="Y2148">
        <v>0</v>
      </c>
      <c r="Z2148">
        <v>-2518</v>
      </c>
      <c r="AA2148" s="1" t="s">
        <v>7440</v>
      </c>
      <c r="AB2148" s="1" t="s">
        <v>7441</v>
      </c>
      <c r="AC2148" s="1" t="s">
        <v>51</v>
      </c>
      <c r="AD2148" t="s">
        <v>52</v>
      </c>
      <c r="AE2148" s="1" t="s">
        <v>7442</v>
      </c>
      <c r="AF2148" t="s">
        <v>52</v>
      </c>
      <c r="AG2148">
        <v>0</v>
      </c>
      <c r="AH2148">
        <v>0</v>
      </c>
      <c r="AI2148">
        <v>0</v>
      </c>
      <c r="AJ2148" s="1" t="s">
        <v>54</v>
      </c>
      <c r="AK2148" s="2">
        <v>46365</v>
      </c>
      <c r="AL2148" t="s">
        <v>52</v>
      </c>
    </row>
    <row r="2149" spans="1:38" x14ac:dyDescent="0.45">
      <c r="A2149" s="1" t="s">
        <v>7144</v>
      </c>
      <c r="B2149" s="2">
        <v>46001</v>
      </c>
      <c r="C2149" s="1" t="s">
        <v>7443</v>
      </c>
      <c r="D2149" s="1" t="s">
        <v>83</v>
      </c>
      <c r="E2149" s="1" t="s">
        <v>56</v>
      </c>
      <c r="F2149" s="1" t="s">
        <v>57</v>
      </c>
      <c r="G2149" s="1" t="s">
        <v>58</v>
      </c>
      <c r="H2149" s="1" t="s">
        <v>44</v>
      </c>
      <c r="I2149" s="2">
        <v>46001</v>
      </c>
      <c r="J2149" s="1" t="s">
        <v>7146</v>
      </c>
      <c r="K2149" s="1" t="s">
        <v>59</v>
      </c>
      <c r="L2149" s="1" t="s">
        <v>60</v>
      </c>
      <c r="M2149">
        <v>10000</v>
      </c>
      <c r="N2149">
        <v>10000</v>
      </c>
      <c r="O2149">
        <v>0</v>
      </c>
      <c r="P2149">
        <v>0.27179999999999999</v>
      </c>
      <c r="Q2149">
        <v>2718</v>
      </c>
      <c r="R2149">
        <v>9800</v>
      </c>
      <c r="S2149">
        <v>200</v>
      </c>
      <c r="T2149">
        <v>9800</v>
      </c>
      <c r="U2149">
        <v>2</v>
      </c>
      <c r="V2149" s="1" t="s">
        <v>48</v>
      </c>
      <c r="W2149">
        <v>0</v>
      </c>
      <c r="X2149">
        <v>0</v>
      </c>
      <c r="Y2149">
        <v>0</v>
      </c>
      <c r="Z2149">
        <v>-2518</v>
      </c>
      <c r="AA2149" s="1" t="s">
        <v>7444</v>
      </c>
      <c r="AB2149" s="1" t="s">
        <v>7445</v>
      </c>
      <c r="AC2149" s="1" t="s">
        <v>51</v>
      </c>
      <c r="AD2149" t="s">
        <v>52</v>
      </c>
      <c r="AE2149" s="1" t="s">
        <v>51</v>
      </c>
      <c r="AF2149" t="s">
        <v>52</v>
      </c>
      <c r="AG2149">
        <v>0</v>
      </c>
      <c r="AH2149">
        <v>0</v>
      </c>
      <c r="AI2149">
        <v>0</v>
      </c>
      <c r="AJ2149" s="1" t="s">
        <v>54</v>
      </c>
      <c r="AK2149" s="2">
        <v>46365</v>
      </c>
      <c r="AL2149" t="s">
        <v>52</v>
      </c>
    </row>
    <row r="2150" spans="1:38" x14ac:dyDescent="0.45">
      <c r="A2150" s="1" t="s">
        <v>7144</v>
      </c>
      <c r="B2150" s="2">
        <v>46001</v>
      </c>
      <c r="C2150" s="1" t="s">
        <v>7446</v>
      </c>
      <c r="D2150" s="1" t="s">
        <v>40</v>
      </c>
      <c r="E2150" s="1" t="s">
        <v>41</v>
      </c>
      <c r="F2150" s="1" t="s">
        <v>42</v>
      </c>
      <c r="G2150" s="1" t="s">
        <v>43</v>
      </c>
      <c r="H2150" s="1" t="s">
        <v>44</v>
      </c>
      <c r="I2150" s="2">
        <v>46020</v>
      </c>
      <c r="J2150" s="1" t="s">
        <v>7146</v>
      </c>
      <c r="K2150" s="1" t="s">
        <v>46</v>
      </c>
      <c r="L2150" s="1" t="s">
        <v>47</v>
      </c>
      <c r="M2150">
        <v>10000</v>
      </c>
      <c r="N2150">
        <v>10000</v>
      </c>
      <c r="O2150">
        <v>0</v>
      </c>
      <c r="P2150">
        <v>0.27179999999999999</v>
      </c>
      <c r="Q2150">
        <v>2718</v>
      </c>
      <c r="R2150">
        <v>330</v>
      </c>
      <c r="S2150">
        <v>330</v>
      </c>
      <c r="T2150">
        <v>9670</v>
      </c>
      <c r="U2150">
        <v>3.3</v>
      </c>
      <c r="V2150" s="1" t="s">
        <v>48</v>
      </c>
      <c r="W2150">
        <v>0</v>
      </c>
      <c r="X2150">
        <v>0</v>
      </c>
      <c r="Y2150">
        <v>0</v>
      </c>
      <c r="Z2150">
        <v>-2388</v>
      </c>
      <c r="AA2150" s="1" t="s">
        <v>7447</v>
      </c>
      <c r="AB2150" s="1" t="s">
        <v>7448</v>
      </c>
      <c r="AC2150" s="1" t="s">
        <v>51</v>
      </c>
      <c r="AD2150" t="s">
        <v>52</v>
      </c>
      <c r="AE2150" s="1" t="s">
        <v>7449</v>
      </c>
      <c r="AF2150" t="s">
        <v>52</v>
      </c>
      <c r="AG2150">
        <v>0</v>
      </c>
      <c r="AH2150">
        <v>0</v>
      </c>
      <c r="AI2150">
        <v>0</v>
      </c>
      <c r="AJ2150" s="1" t="s">
        <v>54</v>
      </c>
      <c r="AK2150" s="2">
        <v>46365</v>
      </c>
      <c r="AL2150" t="s">
        <v>52</v>
      </c>
    </row>
    <row r="2151" spans="1:38" x14ac:dyDescent="0.45">
      <c r="A2151" s="1" t="s">
        <v>7144</v>
      </c>
      <c r="B2151" s="2">
        <v>46001</v>
      </c>
      <c r="C2151" s="1" t="s">
        <v>7450</v>
      </c>
      <c r="D2151" s="1" t="s">
        <v>83</v>
      </c>
      <c r="E2151" s="1" t="s">
        <v>56</v>
      </c>
      <c r="F2151" s="1" t="s">
        <v>57</v>
      </c>
      <c r="G2151" s="1" t="s">
        <v>58</v>
      </c>
      <c r="H2151" s="1" t="s">
        <v>44</v>
      </c>
      <c r="I2151" s="2">
        <v>46001</v>
      </c>
      <c r="J2151" s="1" t="s">
        <v>7146</v>
      </c>
      <c r="K2151" s="1" t="s">
        <v>59</v>
      </c>
      <c r="L2151" s="1" t="s">
        <v>60</v>
      </c>
      <c r="M2151">
        <v>10000</v>
      </c>
      <c r="N2151">
        <v>10000</v>
      </c>
      <c r="O2151">
        <v>0</v>
      </c>
      <c r="P2151">
        <v>0.27179999999999999</v>
      </c>
      <c r="Q2151">
        <v>2718</v>
      </c>
      <c r="R2151">
        <v>9800</v>
      </c>
      <c r="S2151">
        <v>200</v>
      </c>
      <c r="T2151">
        <v>9800</v>
      </c>
      <c r="U2151">
        <v>2</v>
      </c>
      <c r="V2151" s="1" t="s">
        <v>48</v>
      </c>
      <c r="W2151">
        <v>0</v>
      </c>
      <c r="X2151">
        <v>0</v>
      </c>
      <c r="Y2151">
        <v>0</v>
      </c>
      <c r="Z2151">
        <v>-2518</v>
      </c>
      <c r="AA2151" s="1" t="s">
        <v>7451</v>
      </c>
      <c r="AB2151" s="1" t="s">
        <v>7452</v>
      </c>
      <c r="AC2151" s="1" t="s">
        <v>51</v>
      </c>
      <c r="AD2151" t="s">
        <v>52</v>
      </c>
      <c r="AE2151" s="1" t="s">
        <v>51</v>
      </c>
      <c r="AF2151" t="s">
        <v>52</v>
      </c>
      <c r="AG2151">
        <v>0</v>
      </c>
      <c r="AH2151">
        <v>0</v>
      </c>
      <c r="AI2151">
        <v>0</v>
      </c>
      <c r="AJ2151" s="1" t="s">
        <v>54</v>
      </c>
      <c r="AK2151" s="2">
        <v>46365</v>
      </c>
      <c r="AL2151" t="s">
        <v>52</v>
      </c>
    </row>
    <row r="2152" spans="1:38" x14ac:dyDescent="0.45">
      <c r="A2152" s="1" t="s">
        <v>7144</v>
      </c>
      <c r="B2152" s="2">
        <v>46001</v>
      </c>
      <c r="C2152" s="1" t="s">
        <v>7453</v>
      </c>
      <c r="D2152" s="1" t="s">
        <v>83</v>
      </c>
      <c r="E2152" s="1" t="s">
        <v>41</v>
      </c>
      <c r="F2152" s="1" t="s">
        <v>42</v>
      </c>
      <c r="G2152" s="1" t="s">
        <v>43</v>
      </c>
      <c r="H2152" s="1" t="s">
        <v>44</v>
      </c>
      <c r="I2152" s="2">
        <v>46001</v>
      </c>
      <c r="J2152" s="1" t="s">
        <v>7146</v>
      </c>
      <c r="K2152" s="1" t="s">
        <v>46</v>
      </c>
      <c r="L2152" s="1" t="s">
        <v>47</v>
      </c>
      <c r="M2152">
        <v>10000</v>
      </c>
      <c r="N2152">
        <v>10000</v>
      </c>
      <c r="O2152">
        <v>0</v>
      </c>
      <c r="P2152">
        <v>0.27179999999999999</v>
      </c>
      <c r="Q2152">
        <v>2718</v>
      </c>
      <c r="R2152">
        <v>9670</v>
      </c>
      <c r="S2152">
        <v>330</v>
      </c>
      <c r="T2152">
        <v>9670</v>
      </c>
      <c r="U2152">
        <v>3.3</v>
      </c>
      <c r="V2152" s="1" t="s">
        <v>48</v>
      </c>
      <c r="W2152">
        <v>0</v>
      </c>
      <c r="X2152">
        <v>0</v>
      </c>
      <c r="Y2152">
        <v>0</v>
      </c>
      <c r="Z2152">
        <v>-2388</v>
      </c>
      <c r="AA2152" s="1" t="s">
        <v>7454</v>
      </c>
      <c r="AB2152" s="1" t="s">
        <v>7455</v>
      </c>
      <c r="AC2152" s="1" t="s">
        <v>51</v>
      </c>
      <c r="AD2152" t="s">
        <v>52</v>
      </c>
      <c r="AE2152" s="1" t="s">
        <v>51</v>
      </c>
      <c r="AF2152" t="s">
        <v>52</v>
      </c>
      <c r="AG2152">
        <v>0</v>
      </c>
      <c r="AH2152">
        <v>0</v>
      </c>
      <c r="AI2152">
        <v>0</v>
      </c>
      <c r="AJ2152" s="1" t="s">
        <v>54</v>
      </c>
      <c r="AK2152" s="2">
        <v>46365</v>
      </c>
      <c r="AL2152" t="s">
        <v>52</v>
      </c>
    </row>
    <row r="2153" spans="1:38" x14ac:dyDescent="0.45">
      <c r="A2153" s="1" t="s">
        <v>7144</v>
      </c>
      <c r="B2153" s="2">
        <v>46001</v>
      </c>
      <c r="C2153" s="1" t="s">
        <v>7456</v>
      </c>
      <c r="D2153" s="1" t="s">
        <v>83</v>
      </c>
      <c r="E2153" s="1" t="s">
        <v>41</v>
      </c>
      <c r="F2153" s="1" t="s">
        <v>42</v>
      </c>
      <c r="G2153" s="1" t="s">
        <v>43</v>
      </c>
      <c r="H2153" s="1" t="s">
        <v>44</v>
      </c>
      <c r="I2153" s="2">
        <v>46001</v>
      </c>
      <c r="J2153" s="1" t="s">
        <v>7146</v>
      </c>
      <c r="K2153" s="1" t="s">
        <v>46</v>
      </c>
      <c r="L2153" s="1" t="s">
        <v>47</v>
      </c>
      <c r="M2153">
        <v>10000</v>
      </c>
      <c r="N2153">
        <v>10000</v>
      </c>
      <c r="O2153">
        <v>0</v>
      </c>
      <c r="P2153">
        <v>0.27179999999999999</v>
      </c>
      <c r="Q2153">
        <v>2718</v>
      </c>
      <c r="R2153">
        <v>9670</v>
      </c>
      <c r="S2153">
        <v>330</v>
      </c>
      <c r="T2153">
        <v>9670</v>
      </c>
      <c r="U2153">
        <v>3.3</v>
      </c>
      <c r="V2153" s="1" t="s">
        <v>48</v>
      </c>
      <c r="W2153">
        <v>0</v>
      </c>
      <c r="X2153">
        <v>0</v>
      </c>
      <c r="Y2153">
        <v>0</v>
      </c>
      <c r="Z2153">
        <v>-2388</v>
      </c>
      <c r="AA2153" s="1" t="s">
        <v>7457</v>
      </c>
      <c r="AB2153" s="1" t="s">
        <v>7458</v>
      </c>
      <c r="AC2153" s="1" t="s">
        <v>51</v>
      </c>
      <c r="AD2153" t="s">
        <v>52</v>
      </c>
      <c r="AE2153" s="1" t="s">
        <v>51</v>
      </c>
      <c r="AF2153" t="s">
        <v>52</v>
      </c>
      <c r="AG2153">
        <v>0</v>
      </c>
      <c r="AH2153">
        <v>0</v>
      </c>
      <c r="AI2153">
        <v>0</v>
      </c>
      <c r="AJ2153" s="1" t="s">
        <v>54</v>
      </c>
      <c r="AK2153" s="2">
        <v>46365</v>
      </c>
      <c r="AL2153" t="s">
        <v>52</v>
      </c>
    </row>
    <row r="2154" spans="1:38" x14ac:dyDescent="0.45">
      <c r="A2154" s="1" t="s">
        <v>7144</v>
      </c>
      <c r="B2154" s="2">
        <v>46001</v>
      </c>
      <c r="C2154" s="1" t="s">
        <v>7459</v>
      </c>
      <c r="D2154" s="1" t="s">
        <v>83</v>
      </c>
      <c r="E2154" s="1" t="s">
        <v>56</v>
      </c>
      <c r="F2154" s="1" t="s">
        <v>57</v>
      </c>
      <c r="G2154" s="1" t="s">
        <v>58</v>
      </c>
      <c r="H2154" s="1" t="s">
        <v>44</v>
      </c>
      <c r="I2154" s="2">
        <v>46001</v>
      </c>
      <c r="J2154" s="1" t="s">
        <v>7146</v>
      </c>
      <c r="K2154" s="1" t="s">
        <v>59</v>
      </c>
      <c r="L2154" s="1" t="s">
        <v>60</v>
      </c>
      <c r="M2154">
        <v>10000</v>
      </c>
      <c r="N2154">
        <v>10000</v>
      </c>
      <c r="O2154">
        <v>0</v>
      </c>
      <c r="P2154">
        <v>0.27179999999999999</v>
      </c>
      <c r="Q2154">
        <v>2718</v>
      </c>
      <c r="R2154">
        <v>9800</v>
      </c>
      <c r="S2154">
        <v>200</v>
      </c>
      <c r="T2154">
        <v>9800</v>
      </c>
      <c r="U2154">
        <v>2</v>
      </c>
      <c r="V2154" s="1" t="s">
        <v>48</v>
      </c>
      <c r="W2154">
        <v>0</v>
      </c>
      <c r="X2154">
        <v>0</v>
      </c>
      <c r="Y2154">
        <v>0</v>
      </c>
      <c r="Z2154">
        <v>-2518</v>
      </c>
      <c r="AA2154" s="1" t="s">
        <v>7460</v>
      </c>
      <c r="AB2154" s="1" t="s">
        <v>7461</v>
      </c>
      <c r="AC2154" s="1" t="s">
        <v>51</v>
      </c>
      <c r="AD2154" t="s">
        <v>52</v>
      </c>
      <c r="AE2154" s="1" t="s">
        <v>51</v>
      </c>
      <c r="AF2154" t="s">
        <v>52</v>
      </c>
      <c r="AG2154">
        <v>0</v>
      </c>
      <c r="AH2154">
        <v>0</v>
      </c>
      <c r="AI2154">
        <v>0</v>
      </c>
      <c r="AJ2154" s="1" t="s">
        <v>54</v>
      </c>
      <c r="AK2154" s="2">
        <v>46365</v>
      </c>
      <c r="AL2154" t="s">
        <v>52</v>
      </c>
    </row>
    <row r="2155" spans="1:38" x14ac:dyDescent="0.45">
      <c r="A2155" s="1" t="s">
        <v>7144</v>
      </c>
      <c r="B2155" s="2">
        <v>46001</v>
      </c>
      <c r="C2155" s="1" t="s">
        <v>7462</v>
      </c>
      <c r="D2155" s="1" t="s">
        <v>83</v>
      </c>
      <c r="E2155" s="1" t="s">
        <v>41</v>
      </c>
      <c r="F2155" s="1" t="s">
        <v>42</v>
      </c>
      <c r="G2155" s="1" t="s">
        <v>43</v>
      </c>
      <c r="H2155" s="1" t="s">
        <v>44</v>
      </c>
      <c r="I2155" s="2">
        <v>46001</v>
      </c>
      <c r="J2155" s="1" t="s">
        <v>7146</v>
      </c>
      <c r="K2155" s="1" t="s">
        <v>46</v>
      </c>
      <c r="L2155" s="1" t="s">
        <v>47</v>
      </c>
      <c r="M2155">
        <v>10000</v>
      </c>
      <c r="N2155">
        <v>10000</v>
      </c>
      <c r="O2155">
        <v>0</v>
      </c>
      <c r="P2155">
        <v>0.27179999999999999</v>
      </c>
      <c r="Q2155">
        <v>2718</v>
      </c>
      <c r="R2155">
        <v>9670</v>
      </c>
      <c r="S2155">
        <v>330</v>
      </c>
      <c r="T2155">
        <v>9670</v>
      </c>
      <c r="U2155">
        <v>3.3</v>
      </c>
      <c r="V2155" s="1" t="s">
        <v>48</v>
      </c>
      <c r="W2155">
        <v>0</v>
      </c>
      <c r="X2155">
        <v>0</v>
      </c>
      <c r="Y2155">
        <v>0</v>
      </c>
      <c r="Z2155">
        <v>-2388</v>
      </c>
      <c r="AA2155" s="1" t="s">
        <v>7463</v>
      </c>
      <c r="AB2155" s="1" t="s">
        <v>7464</v>
      </c>
      <c r="AC2155" s="1" t="s">
        <v>51</v>
      </c>
      <c r="AD2155" t="s">
        <v>52</v>
      </c>
      <c r="AE2155" s="1" t="s">
        <v>51</v>
      </c>
      <c r="AF2155" t="s">
        <v>52</v>
      </c>
      <c r="AG2155">
        <v>0</v>
      </c>
      <c r="AH2155">
        <v>0</v>
      </c>
      <c r="AI2155">
        <v>0</v>
      </c>
      <c r="AJ2155" s="1" t="s">
        <v>54</v>
      </c>
      <c r="AK2155" s="2">
        <v>46365</v>
      </c>
      <c r="AL2155" t="s">
        <v>52</v>
      </c>
    </row>
    <row r="2156" spans="1:38" x14ac:dyDescent="0.45">
      <c r="A2156" s="1" t="s">
        <v>7144</v>
      </c>
      <c r="B2156" s="2">
        <v>46001</v>
      </c>
      <c r="C2156" s="1" t="s">
        <v>7465</v>
      </c>
      <c r="D2156" s="1" t="s">
        <v>83</v>
      </c>
      <c r="E2156" s="1" t="s">
        <v>73</v>
      </c>
      <c r="F2156" s="1" t="s">
        <v>74</v>
      </c>
      <c r="G2156" s="1" t="s">
        <v>75</v>
      </c>
      <c r="H2156" s="1" t="s">
        <v>76</v>
      </c>
      <c r="I2156" s="2">
        <v>46001</v>
      </c>
      <c r="J2156" s="1" t="s">
        <v>7146</v>
      </c>
      <c r="K2156" s="1" t="s">
        <v>77</v>
      </c>
      <c r="L2156" s="1" t="s">
        <v>78</v>
      </c>
      <c r="M2156">
        <v>10000</v>
      </c>
      <c r="N2156">
        <v>10000</v>
      </c>
      <c r="O2156">
        <v>0</v>
      </c>
      <c r="P2156">
        <v>0.27179999999999999</v>
      </c>
      <c r="Q2156">
        <v>2718</v>
      </c>
      <c r="R2156">
        <v>9780</v>
      </c>
      <c r="S2156">
        <v>220</v>
      </c>
      <c r="T2156">
        <v>9780</v>
      </c>
      <c r="U2156">
        <v>2.2000000000000002</v>
      </c>
      <c r="V2156" s="1" t="s">
        <v>48</v>
      </c>
      <c r="W2156">
        <v>0</v>
      </c>
      <c r="X2156">
        <v>0</v>
      </c>
      <c r="Y2156">
        <v>0</v>
      </c>
      <c r="Z2156">
        <v>-2498</v>
      </c>
      <c r="AA2156" s="1" t="s">
        <v>7466</v>
      </c>
      <c r="AB2156" s="1" t="s">
        <v>7467</v>
      </c>
      <c r="AC2156" s="1" t="s">
        <v>51</v>
      </c>
      <c r="AD2156" t="s">
        <v>52</v>
      </c>
      <c r="AE2156" s="1" t="s">
        <v>51</v>
      </c>
      <c r="AF2156" t="s">
        <v>52</v>
      </c>
      <c r="AG2156">
        <v>0</v>
      </c>
      <c r="AH2156">
        <v>0</v>
      </c>
      <c r="AI2156">
        <v>0</v>
      </c>
      <c r="AJ2156" s="1" t="s">
        <v>54</v>
      </c>
      <c r="AK2156" s="2">
        <v>46366</v>
      </c>
      <c r="AL2156" t="s">
        <v>52</v>
      </c>
    </row>
    <row r="2157" spans="1:38" x14ac:dyDescent="0.45">
      <c r="A2157" s="1" t="s">
        <v>7144</v>
      </c>
      <c r="B2157" s="2">
        <v>46001</v>
      </c>
      <c r="C2157" s="1" t="s">
        <v>7468</v>
      </c>
      <c r="D2157" s="1" t="s">
        <v>83</v>
      </c>
      <c r="E2157" s="1" t="s">
        <v>56</v>
      </c>
      <c r="F2157" s="1" t="s">
        <v>57</v>
      </c>
      <c r="G2157" s="1" t="s">
        <v>58</v>
      </c>
      <c r="H2157" s="1" t="s">
        <v>44</v>
      </c>
      <c r="I2157" s="2">
        <v>46001</v>
      </c>
      <c r="J2157" s="1" t="s">
        <v>7146</v>
      </c>
      <c r="K2157" s="1" t="s">
        <v>59</v>
      </c>
      <c r="L2157" s="1" t="s">
        <v>60</v>
      </c>
      <c r="M2157">
        <v>10000</v>
      </c>
      <c r="N2157">
        <v>10000</v>
      </c>
      <c r="O2157">
        <v>0</v>
      </c>
      <c r="P2157">
        <v>0.27179999999999999</v>
      </c>
      <c r="Q2157">
        <v>2718</v>
      </c>
      <c r="R2157">
        <v>9800</v>
      </c>
      <c r="S2157">
        <v>200</v>
      </c>
      <c r="T2157">
        <v>9800</v>
      </c>
      <c r="U2157">
        <v>2</v>
      </c>
      <c r="V2157" s="1" t="s">
        <v>48</v>
      </c>
      <c r="W2157">
        <v>0</v>
      </c>
      <c r="X2157">
        <v>0</v>
      </c>
      <c r="Y2157">
        <v>0</v>
      </c>
      <c r="Z2157">
        <v>-2518</v>
      </c>
      <c r="AA2157" s="1" t="s">
        <v>7469</v>
      </c>
      <c r="AB2157" s="1" t="s">
        <v>7470</v>
      </c>
      <c r="AC2157" s="1" t="s">
        <v>51</v>
      </c>
      <c r="AD2157" t="s">
        <v>52</v>
      </c>
      <c r="AE2157" s="1" t="s">
        <v>51</v>
      </c>
      <c r="AF2157" t="s">
        <v>52</v>
      </c>
      <c r="AG2157">
        <v>0</v>
      </c>
      <c r="AH2157">
        <v>0</v>
      </c>
      <c r="AI2157">
        <v>0</v>
      </c>
      <c r="AJ2157" s="1" t="s">
        <v>54</v>
      </c>
      <c r="AK2157" s="2">
        <v>46365</v>
      </c>
      <c r="AL2157" t="s">
        <v>52</v>
      </c>
    </row>
    <row r="2158" spans="1:38" x14ac:dyDescent="0.45">
      <c r="A2158" s="1" t="s">
        <v>7144</v>
      </c>
      <c r="B2158" s="2">
        <v>46001</v>
      </c>
      <c r="C2158" s="1" t="s">
        <v>7471</v>
      </c>
      <c r="D2158" s="1" t="s">
        <v>83</v>
      </c>
      <c r="E2158" s="1" t="s">
        <v>41</v>
      </c>
      <c r="F2158" s="1" t="s">
        <v>42</v>
      </c>
      <c r="G2158" s="1" t="s">
        <v>43</v>
      </c>
      <c r="H2158" s="1" t="s">
        <v>44</v>
      </c>
      <c r="I2158" s="2">
        <v>46001</v>
      </c>
      <c r="J2158" s="1" t="s">
        <v>7146</v>
      </c>
      <c r="K2158" s="1" t="s">
        <v>46</v>
      </c>
      <c r="L2158" s="1" t="s">
        <v>47</v>
      </c>
      <c r="M2158">
        <v>10000</v>
      </c>
      <c r="N2158">
        <v>10000</v>
      </c>
      <c r="O2158">
        <v>0</v>
      </c>
      <c r="P2158">
        <v>0.27179999999999999</v>
      </c>
      <c r="Q2158">
        <v>2718</v>
      </c>
      <c r="R2158">
        <v>9670</v>
      </c>
      <c r="S2158">
        <v>330</v>
      </c>
      <c r="T2158">
        <v>9670</v>
      </c>
      <c r="U2158">
        <v>3.3</v>
      </c>
      <c r="V2158" s="1" t="s">
        <v>48</v>
      </c>
      <c r="W2158">
        <v>0</v>
      </c>
      <c r="X2158">
        <v>0</v>
      </c>
      <c r="Y2158">
        <v>0</v>
      </c>
      <c r="Z2158">
        <v>-2388</v>
      </c>
      <c r="AA2158" s="1" t="s">
        <v>7472</v>
      </c>
      <c r="AB2158" s="1" t="s">
        <v>7473</v>
      </c>
      <c r="AC2158" s="1" t="s">
        <v>51</v>
      </c>
      <c r="AD2158" t="s">
        <v>52</v>
      </c>
      <c r="AE2158" s="1" t="s">
        <v>51</v>
      </c>
      <c r="AF2158" t="s">
        <v>52</v>
      </c>
      <c r="AG2158">
        <v>0</v>
      </c>
      <c r="AH2158">
        <v>0</v>
      </c>
      <c r="AI2158">
        <v>0</v>
      </c>
      <c r="AJ2158" s="1" t="s">
        <v>54</v>
      </c>
      <c r="AK2158" s="2">
        <v>46365</v>
      </c>
      <c r="AL2158" t="s">
        <v>52</v>
      </c>
    </row>
    <row r="2159" spans="1:38" x14ac:dyDescent="0.45">
      <c r="A2159" s="1" t="s">
        <v>7144</v>
      </c>
      <c r="B2159" s="2">
        <v>46001</v>
      </c>
      <c r="C2159" s="1" t="s">
        <v>7474</v>
      </c>
      <c r="D2159" s="1" t="s">
        <v>83</v>
      </c>
      <c r="E2159" s="1" t="s">
        <v>41</v>
      </c>
      <c r="F2159" s="1" t="s">
        <v>42</v>
      </c>
      <c r="G2159" s="1" t="s">
        <v>43</v>
      </c>
      <c r="H2159" s="1" t="s">
        <v>44</v>
      </c>
      <c r="I2159" s="2">
        <v>46001</v>
      </c>
      <c r="J2159" s="1" t="s">
        <v>7146</v>
      </c>
      <c r="K2159" s="1" t="s">
        <v>46</v>
      </c>
      <c r="L2159" s="1" t="s">
        <v>47</v>
      </c>
      <c r="M2159">
        <v>10000</v>
      </c>
      <c r="N2159">
        <v>10000</v>
      </c>
      <c r="O2159">
        <v>0</v>
      </c>
      <c r="P2159">
        <v>0.27179999999999999</v>
      </c>
      <c r="Q2159">
        <v>2718</v>
      </c>
      <c r="R2159">
        <v>9670</v>
      </c>
      <c r="S2159">
        <v>330</v>
      </c>
      <c r="T2159">
        <v>9670</v>
      </c>
      <c r="U2159">
        <v>3.3</v>
      </c>
      <c r="V2159" s="1" t="s">
        <v>48</v>
      </c>
      <c r="W2159">
        <v>0</v>
      </c>
      <c r="X2159">
        <v>0</v>
      </c>
      <c r="Y2159">
        <v>0</v>
      </c>
      <c r="Z2159">
        <v>-2388</v>
      </c>
      <c r="AA2159" s="1" t="s">
        <v>7475</v>
      </c>
      <c r="AB2159" s="1" t="s">
        <v>7476</v>
      </c>
      <c r="AC2159" s="1" t="s">
        <v>51</v>
      </c>
      <c r="AD2159" t="s">
        <v>52</v>
      </c>
      <c r="AE2159" s="1" t="s">
        <v>51</v>
      </c>
      <c r="AF2159" t="s">
        <v>52</v>
      </c>
      <c r="AG2159">
        <v>0</v>
      </c>
      <c r="AH2159">
        <v>0</v>
      </c>
      <c r="AI2159">
        <v>0</v>
      </c>
      <c r="AJ2159" s="1" t="s">
        <v>54</v>
      </c>
      <c r="AK2159" s="2">
        <v>46365</v>
      </c>
      <c r="AL2159" t="s">
        <v>52</v>
      </c>
    </row>
    <row r="2160" spans="1:38" x14ac:dyDescent="0.45">
      <c r="A2160" s="1" t="s">
        <v>7144</v>
      </c>
      <c r="B2160" s="2">
        <v>46001</v>
      </c>
      <c r="C2160" s="1" t="s">
        <v>7477</v>
      </c>
      <c r="D2160" s="1" t="s">
        <v>40</v>
      </c>
      <c r="E2160" s="1" t="s">
        <v>56</v>
      </c>
      <c r="F2160" s="1" t="s">
        <v>57</v>
      </c>
      <c r="G2160" s="1" t="s">
        <v>58</v>
      </c>
      <c r="H2160" s="1" t="s">
        <v>44</v>
      </c>
      <c r="I2160" s="2">
        <v>46001</v>
      </c>
      <c r="J2160" s="1" t="s">
        <v>7146</v>
      </c>
      <c r="K2160" s="1" t="s">
        <v>59</v>
      </c>
      <c r="L2160" s="1" t="s">
        <v>60</v>
      </c>
      <c r="M2160">
        <v>10000</v>
      </c>
      <c r="N2160">
        <v>10000</v>
      </c>
      <c r="O2160">
        <v>0</v>
      </c>
      <c r="P2160">
        <v>0.27179999999999999</v>
      </c>
      <c r="Q2160">
        <v>2718</v>
      </c>
      <c r="R2160">
        <v>200</v>
      </c>
      <c r="S2160">
        <v>200</v>
      </c>
      <c r="T2160">
        <v>9800</v>
      </c>
      <c r="U2160">
        <v>2</v>
      </c>
      <c r="V2160" s="1" t="s">
        <v>48</v>
      </c>
      <c r="W2160">
        <v>0</v>
      </c>
      <c r="X2160">
        <v>0</v>
      </c>
      <c r="Y2160">
        <v>0</v>
      </c>
      <c r="Z2160">
        <v>-2518</v>
      </c>
      <c r="AA2160" s="1" t="s">
        <v>7478</v>
      </c>
      <c r="AB2160" s="1" t="s">
        <v>7479</v>
      </c>
      <c r="AC2160" s="1" t="s">
        <v>51</v>
      </c>
      <c r="AD2160" t="s">
        <v>52</v>
      </c>
      <c r="AE2160" s="1" t="s">
        <v>7480</v>
      </c>
      <c r="AF2160" t="s">
        <v>52</v>
      </c>
      <c r="AG2160">
        <v>0</v>
      </c>
      <c r="AH2160">
        <v>0</v>
      </c>
      <c r="AI2160">
        <v>0</v>
      </c>
      <c r="AJ2160" s="1" t="s">
        <v>54</v>
      </c>
      <c r="AK2160" s="2">
        <v>46365</v>
      </c>
      <c r="AL2160" t="s">
        <v>52</v>
      </c>
    </row>
    <row r="2161" spans="1:38" x14ac:dyDescent="0.45">
      <c r="A2161" s="1" t="s">
        <v>7144</v>
      </c>
      <c r="B2161" s="2">
        <v>46001</v>
      </c>
      <c r="C2161" s="1" t="s">
        <v>7481</v>
      </c>
      <c r="D2161" s="1" t="s">
        <v>83</v>
      </c>
      <c r="E2161" s="1" t="s">
        <v>41</v>
      </c>
      <c r="F2161" s="1" t="s">
        <v>42</v>
      </c>
      <c r="G2161" s="1" t="s">
        <v>43</v>
      </c>
      <c r="H2161" s="1" t="s">
        <v>44</v>
      </c>
      <c r="I2161" s="2">
        <v>46001</v>
      </c>
      <c r="J2161" s="1" t="s">
        <v>7146</v>
      </c>
      <c r="K2161" s="1" t="s">
        <v>46</v>
      </c>
      <c r="L2161" s="1" t="s">
        <v>47</v>
      </c>
      <c r="M2161">
        <v>10000</v>
      </c>
      <c r="N2161">
        <v>10000</v>
      </c>
      <c r="O2161">
        <v>0</v>
      </c>
      <c r="P2161">
        <v>0.27179999999999999</v>
      </c>
      <c r="Q2161">
        <v>2718</v>
      </c>
      <c r="R2161">
        <v>9670</v>
      </c>
      <c r="S2161">
        <v>330</v>
      </c>
      <c r="T2161">
        <v>9670</v>
      </c>
      <c r="U2161">
        <v>3.3</v>
      </c>
      <c r="V2161" s="1" t="s">
        <v>48</v>
      </c>
      <c r="W2161">
        <v>0</v>
      </c>
      <c r="X2161">
        <v>0</v>
      </c>
      <c r="Y2161">
        <v>0</v>
      </c>
      <c r="Z2161">
        <v>-2388</v>
      </c>
      <c r="AA2161" s="1" t="s">
        <v>7482</v>
      </c>
      <c r="AB2161" s="1" t="s">
        <v>7483</v>
      </c>
      <c r="AC2161" s="1" t="s">
        <v>51</v>
      </c>
      <c r="AD2161" t="s">
        <v>52</v>
      </c>
      <c r="AE2161" s="1" t="s">
        <v>51</v>
      </c>
      <c r="AF2161" t="s">
        <v>52</v>
      </c>
      <c r="AG2161">
        <v>0</v>
      </c>
      <c r="AH2161">
        <v>0</v>
      </c>
      <c r="AI2161">
        <v>0</v>
      </c>
      <c r="AJ2161" s="1" t="s">
        <v>54</v>
      </c>
      <c r="AK2161" s="2">
        <v>46365</v>
      </c>
      <c r="AL2161" t="s">
        <v>52</v>
      </c>
    </row>
    <row r="2162" spans="1:38" x14ac:dyDescent="0.45">
      <c r="A2162" s="1" t="s">
        <v>7144</v>
      </c>
      <c r="B2162" s="2">
        <v>46001</v>
      </c>
      <c r="C2162" s="1" t="s">
        <v>7484</v>
      </c>
      <c r="D2162" s="1" t="s">
        <v>83</v>
      </c>
      <c r="E2162" s="1" t="s">
        <v>41</v>
      </c>
      <c r="F2162" s="1" t="s">
        <v>42</v>
      </c>
      <c r="G2162" s="1" t="s">
        <v>43</v>
      </c>
      <c r="H2162" s="1" t="s">
        <v>44</v>
      </c>
      <c r="I2162" s="2">
        <v>46001</v>
      </c>
      <c r="J2162" s="1" t="s">
        <v>7146</v>
      </c>
      <c r="K2162" s="1" t="s">
        <v>46</v>
      </c>
      <c r="L2162" s="1" t="s">
        <v>47</v>
      </c>
      <c r="M2162">
        <v>10000</v>
      </c>
      <c r="N2162">
        <v>10000</v>
      </c>
      <c r="O2162">
        <v>0</v>
      </c>
      <c r="P2162">
        <v>0.27179999999999999</v>
      </c>
      <c r="Q2162">
        <v>2718</v>
      </c>
      <c r="R2162">
        <v>9670</v>
      </c>
      <c r="S2162">
        <v>330</v>
      </c>
      <c r="T2162">
        <v>9670</v>
      </c>
      <c r="U2162">
        <v>3.3</v>
      </c>
      <c r="V2162" s="1" t="s">
        <v>48</v>
      </c>
      <c r="W2162">
        <v>0</v>
      </c>
      <c r="X2162">
        <v>0</v>
      </c>
      <c r="Y2162">
        <v>0</v>
      </c>
      <c r="Z2162">
        <v>-2388</v>
      </c>
      <c r="AA2162" s="1" t="s">
        <v>7485</v>
      </c>
      <c r="AB2162" s="1" t="s">
        <v>7486</v>
      </c>
      <c r="AC2162" s="1" t="s">
        <v>51</v>
      </c>
      <c r="AD2162" t="s">
        <v>52</v>
      </c>
      <c r="AE2162" s="1" t="s">
        <v>51</v>
      </c>
      <c r="AF2162" t="s">
        <v>52</v>
      </c>
      <c r="AG2162">
        <v>0</v>
      </c>
      <c r="AH2162">
        <v>0</v>
      </c>
      <c r="AI2162">
        <v>0</v>
      </c>
      <c r="AJ2162" s="1" t="s">
        <v>54</v>
      </c>
      <c r="AK2162" s="2">
        <v>46365</v>
      </c>
      <c r="AL2162" t="s">
        <v>52</v>
      </c>
    </row>
    <row r="2163" spans="1:38" x14ac:dyDescent="0.45">
      <c r="A2163" s="1" t="s">
        <v>7144</v>
      </c>
      <c r="B2163" s="2">
        <v>46001</v>
      </c>
      <c r="C2163" s="1" t="s">
        <v>7487</v>
      </c>
      <c r="D2163" s="1" t="s">
        <v>40</v>
      </c>
      <c r="E2163" s="1" t="s">
        <v>56</v>
      </c>
      <c r="F2163" s="1" t="s">
        <v>57</v>
      </c>
      <c r="G2163" s="1" t="s">
        <v>58</v>
      </c>
      <c r="H2163" s="1" t="s">
        <v>44</v>
      </c>
      <c r="I2163" s="2">
        <v>46009</v>
      </c>
      <c r="J2163" s="1" t="s">
        <v>7146</v>
      </c>
      <c r="K2163" s="1" t="s">
        <v>59</v>
      </c>
      <c r="L2163" s="1" t="s">
        <v>60</v>
      </c>
      <c r="M2163">
        <v>10000</v>
      </c>
      <c r="N2163">
        <v>10000</v>
      </c>
      <c r="O2163">
        <v>0</v>
      </c>
      <c r="P2163">
        <v>0.27179999999999999</v>
      </c>
      <c r="Q2163">
        <v>2718</v>
      </c>
      <c r="R2163">
        <v>200</v>
      </c>
      <c r="S2163">
        <v>200</v>
      </c>
      <c r="T2163">
        <v>9800</v>
      </c>
      <c r="U2163">
        <v>2</v>
      </c>
      <c r="V2163" s="1" t="s">
        <v>48</v>
      </c>
      <c r="W2163">
        <v>0</v>
      </c>
      <c r="X2163">
        <v>0</v>
      </c>
      <c r="Y2163">
        <v>0</v>
      </c>
      <c r="Z2163">
        <v>-2518</v>
      </c>
      <c r="AA2163" s="1" t="s">
        <v>7488</v>
      </c>
      <c r="AB2163" s="1" t="s">
        <v>7489</v>
      </c>
      <c r="AC2163" s="1" t="s">
        <v>51</v>
      </c>
      <c r="AD2163" t="s">
        <v>52</v>
      </c>
      <c r="AE2163" s="1" t="s">
        <v>1193</v>
      </c>
      <c r="AF2163" t="s">
        <v>52</v>
      </c>
      <c r="AG2163">
        <v>0</v>
      </c>
      <c r="AH2163">
        <v>0</v>
      </c>
      <c r="AI2163">
        <v>0</v>
      </c>
      <c r="AJ2163" s="1" t="s">
        <v>54</v>
      </c>
      <c r="AK2163" s="2">
        <v>46365</v>
      </c>
      <c r="AL2163" t="s">
        <v>52</v>
      </c>
    </row>
    <row r="2164" spans="1:38" x14ac:dyDescent="0.45">
      <c r="A2164" s="1" t="s">
        <v>7144</v>
      </c>
      <c r="B2164" s="2">
        <v>46001</v>
      </c>
      <c r="C2164" s="1" t="s">
        <v>7490</v>
      </c>
      <c r="D2164" s="1" t="s">
        <v>40</v>
      </c>
      <c r="E2164" s="1" t="s">
        <v>56</v>
      </c>
      <c r="F2164" s="1" t="s">
        <v>57</v>
      </c>
      <c r="G2164" s="1" t="s">
        <v>58</v>
      </c>
      <c r="H2164" s="1" t="s">
        <v>44</v>
      </c>
      <c r="I2164" s="2">
        <v>46003</v>
      </c>
      <c r="J2164" s="1" t="s">
        <v>7146</v>
      </c>
      <c r="K2164" s="1" t="s">
        <v>59</v>
      </c>
      <c r="L2164" s="1" t="s">
        <v>60</v>
      </c>
      <c r="M2164">
        <v>10000</v>
      </c>
      <c r="N2164">
        <v>10000</v>
      </c>
      <c r="O2164">
        <v>0</v>
      </c>
      <c r="P2164">
        <v>0.27179999999999999</v>
      </c>
      <c r="Q2164">
        <v>2718</v>
      </c>
      <c r="R2164">
        <v>200</v>
      </c>
      <c r="S2164">
        <v>200</v>
      </c>
      <c r="T2164">
        <v>9800</v>
      </c>
      <c r="U2164">
        <v>2</v>
      </c>
      <c r="V2164" s="1" t="s">
        <v>48</v>
      </c>
      <c r="W2164">
        <v>0</v>
      </c>
      <c r="X2164">
        <v>0</v>
      </c>
      <c r="Y2164">
        <v>0</v>
      </c>
      <c r="Z2164">
        <v>-2518</v>
      </c>
      <c r="AA2164" s="1" t="s">
        <v>7491</v>
      </c>
      <c r="AB2164" s="1" t="s">
        <v>7492</v>
      </c>
      <c r="AC2164" s="1" t="s">
        <v>51</v>
      </c>
      <c r="AD2164" t="s">
        <v>52</v>
      </c>
      <c r="AE2164" s="1" t="s">
        <v>7493</v>
      </c>
      <c r="AF2164" t="s">
        <v>52</v>
      </c>
      <c r="AG2164">
        <v>0</v>
      </c>
      <c r="AH2164">
        <v>0</v>
      </c>
      <c r="AI2164">
        <v>0</v>
      </c>
      <c r="AJ2164" s="1" t="s">
        <v>54</v>
      </c>
      <c r="AK2164" s="2">
        <v>46365</v>
      </c>
      <c r="AL2164" t="s">
        <v>52</v>
      </c>
    </row>
    <row r="2165" spans="1:38" x14ac:dyDescent="0.45">
      <c r="A2165" s="1" t="s">
        <v>7144</v>
      </c>
      <c r="B2165" s="2">
        <v>46001</v>
      </c>
      <c r="C2165" s="1" t="s">
        <v>7494</v>
      </c>
      <c r="D2165" s="1" t="s">
        <v>40</v>
      </c>
      <c r="E2165" s="1" t="s">
        <v>41</v>
      </c>
      <c r="F2165" s="1" t="s">
        <v>42</v>
      </c>
      <c r="G2165" s="1" t="s">
        <v>43</v>
      </c>
      <c r="H2165" s="1" t="s">
        <v>44</v>
      </c>
      <c r="I2165" s="2">
        <v>46016</v>
      </c>
      <c r="J2165" s="1" t="s">
        <v>7146</v>
      </c>
      <c r="K2165" s="1" t="s">
        <v>46</v>
      </c>
      <c r="L2165" s="1" t="s">
        <v>47</v>
      </c>
      <c r="M2165">
        <v>10000</v>
      </c>
      <c r="N2165">
        <v>8740</v>
      </c>
      <c r="O2165">
        <v>0</v>
      </c>
      <c r="P2165">
        <v>0.27179999999999999</v>
      </c>
      <c r="Q2165">
        <v>2718</v>
      </c>
      <c r="R2165">
        <v>288.42</v>
      </c>
      <c r="S2165">
        <v>288.42</v>
      </c>
      <c r="T2165">
        <v>8451.58</v>
      </c>
      <c r="U2165">
        <v>3.3</v>
      </c>
      <c r="V2165" s="1" t="s">
        <v>48</v>
      </c>
      <c r="W2165">
        <v>0</v>
      </c>
      <c r="X2165">
        <v>0</v>
      </c>
      <c r="Y2165">
        <v>0</v>
      </c>
      <c r="Z2165">
        <v>-2429.58</v>
      </c>
      <c r="AA2165" s="1" t="s">
        <v>7495</v>
      </c>
      <c r="AB2165" s="1" t="s">
        <v>7496</v>
      </c>
      <c r="AC2165" s="1" t="s">
        <v>51</v>
      </c>
      <c r="AD2165" t="s">
        <v>52</v>
      </c>
      <c r="AE2165" s="1" t="s">
        <v>2033</v>
      </c>
      <c r="AF2165" t="s">
        <v>52</v>
      </c>
      <c r="AG2165">
        <v>0</v>
      </c>
      <c r="AH2165">
        <v>0</v>
      </c>
      <c r="AI2165">
        <v>0</v>
      </c>
      <c r="AJ2165" s="1" t="s">
        <v>54</v>
      </c>
      <c r="AK2165" s="2">
        <v>46365</v>
      </c>
      <c r="AL2165" t="s">
        <v>52</v>
      </c>
    </row>
    <row r="2166" spans="1:38" x14ac:dyDescent="0.45">
      <c r="A2166" s="1" t="s">
        <v>7144</v>
      </c>
      <c r="B2166" s="2">
        <v>46001</v>
      </c>
      <c r="C2166" s="1" t="s">
        <v>7497</v>
      </c>
      <c r="D2166" s="1" t="s">
        <v>40</v>
      </c>
      <c r="E2166" s="1" t="s">
        <v>56</v>
      </c>
      <c r="F2166" s="1" t="s">
        <v>57</v>
      </c>
      <c r="G2166" s="1" t="s">
        <v>58</v>
      </c>
      <c r="H2166" s="1" t="s">
        <v>44</v>
      </c>
      <c r="I2166" s="2">
        <v>46017</v>
      </c>
      <c r="J2166" s="1" t="s">
        <v>7146</v>
      </c>
      <c r="K2166" s="1" t="s">
        <v>59</v>
      </c>
      <c r="L2166" s="1" t="s">
        <v>60</v>
      </c>
      <c r="M2166">
        <v>10000</v>
      </c>
      <c r="N2166">
        <v>1700</v>
      </c>
      <c r="O2166">
        <v>0</v>
      </c>
      <c r="P2166">
        <v>0.27179999999999999</v>
      </c>
      <c r="Q2166">
        <v>2718</v>
      </c>
      <c r="R2166">
        <v>34</v>
      </c>
      <c r="S2166">
        <v>34</v>
      </c>
      <c r="T2166">
        <v>1666</v>
      </c>
      <c r="U2166">
        <v>2</v>
      </c>
      <c r="V2166" s="1" t="s">
        <v>48</v>
      </c>
      <c r="W2166">
        <v>0</v>
      </c>
      <c r="X2166">
        <v>0</v>
      </c>
      <c r="Y2166">
        <v>0</v>
      </c>
      <c r="Z2166">
        <v>-2684</v>
      </c>
      <c r="AA2166" s="1" t="s">
        <v>7498</v>
      </c>
      <c r="AB2166" s="1" t="s">
        <v>7499</v>
      </c>
      <c r="AC2166" s="1" t="s">
        <v>51</v>
      </c>
      <c r="AD2166" t="s">
        <v>52</v>
      </c>
      <c r="AE2166" s="1" t="s">
        <v>7500</v>
      </c>
      <c r="AF2166" t="s">
        <v>52</v>
      </c>
      <c r="AG2166">
        <v>0</v>
      </c>
      <c r="AH2166">
        <v>0</v>
      </c>
      <c r="AI2166">
        <v>0</v>
      </c>
      <c r="AJ2166" s="1" t="s">
        <v>54</v>
      </c>
      <c r="AK2166" s="2">
        <v>46365</v>
      </c>
      <c r="AL2166" t="s">
        <v>52</v>
      </c>
    </row>
    <row r="2167" spans="1:38" x14ac:dyDescent="0.45">
      <c r="A2167" s="1" t="s">
        <v>7144</v>
      </c>
      <c r="B2167" s="2">
        <v>46002</v>
      </c>
      <c r="C2167" s="1" t="s">
        <v>7501</v>
      </c>
      <c r="D2167" s="1" t="s">
        <v>40</v>
      </c>
      <c r="E2167" s="1" t="s">
        <v>56</v>
      </c>
      <c r="F2167" s="1" t="s">
        <v>57</v>
      </c>
      <c r="G2167" s="1" t="s">
        <v>58</v>
      </c>
      <c r="H2167" s="1" t="s">
        <v>44</v>
      </c>
      <c r="I2167" s="2">
        <v>46004</v>
      </c>
      <c r="J2167" s="1" t="s">
        <v>7146</v>
      </c>
      <c r="K2167" s="1" t="s">
        <v>59</v>
      </c>
      <c r="L2167" s="1" t="s">
        <v>60</v>
      </c>
      <c r="M2167">
        <v>10000</v>
      </c>
      <c r="N2167">
        <v>10000</v>
      </c>
      <c r="O2167">
        <v>0</v>
      </c>
      <c r="P2167">
        <v>0.27179999999999999</v>
      </c>
      <c r="Q2167">
        <v>2718</v>
      </c>
      <c r="R2167">
        <v>200</v>
      </c>
      <c r="S2167">
        <v>200</v>
      </c>
      <c r="T2167">
        <v>9800</v>
      </c>
      <c r="U2167">
        <v>2</v>
      </c>
      <c r="V2167" s="1" t="s">
        <v>48</v>
      </c>
      <c r="W2167">
        <v>0</v>
      </c>
      <c r="X2167">
        <v>0</v>
      </c>
      <c r="Y2167">
        <v>0</v>
      </c>
      <c r="Z2167">
        <v>-2518</v>
      </c>
      <c r="AA2167" s="1" t="s">
        <v>7502</v>
      </c>
      <c r="AB2167" s="1" t="s">
        <v>7503</v>
      </c>
      <c r="AC2167" s="1" t="s">
        <v>51</v>
      </c>
      <c r="AD2167" t="s">
        <v>52</v>
      </c>
      <c r="AE2167" s="1" t="s">
        <v>7504</v>
      </c>
      <c r="AF2167" t="s">
        <v>52</v>
      </c>
      <c r="AG2167">
        <v>0</v>
      </c>
      <c r="AH2167">
        <v>0</v>
      </c>
      <c r="AI2167">
        <v>0</v>
      </c>
      <c r="AJ2167" s="1" t="s">
        <v>54</v>
      </c>
      <c r="AK2167" s="2">
        <v>46366</v>
      </c>
      <c r="AL2167" t="s">
        <v>52</v>
      </c>
    </row>
    <row r="2168" spans="1:38" x14ac:dyDescent="0.45">
      <c r="A2168" s="1" t="s">
        <v>7144</v>
      </c>
      <c r="B2168" s="2">
        <v>46001</v>
      </c>
      <c r="C2168" s="1" t="s">
        <v>7505</v>
      </c>
      <c r="D2168" s="1" t="s">
        <v>40</v>
      </c>
      <c r="E2168" s="1" t="s">
        <v>56</v>
      </c>
      <c r="F2168" s="1" t="s">
        <v>57</v>
      </c>
      <c r="G2168" s="1" t="s">
        <v>58</v>
      </c>
      <c r="H2168" s="1" t="s">
        <v>44</v>
      </c>
      <c r="I2168" s="2">
        <v>46002</v>
      </c>
      <c r="J2168" s="1" t="s">
        <v>7146</v>
      </c>
      <c r="K2168" s="1" t="s">
        <v>59</v>
      </c>
      <c r="L2168" s="1" t="s">
        <v>60</v>
      </c>
      <c r="M2168">
        <v>10000</v>
      </c>
      <c r="N2168">
        <v>10000</v>
      </c>
      <c r="O2168">
        <v>0</v>
      </c>
      <c r="P2168">
        <v>0.27179999999999999</v>
      </c>
      <c r="Q2168">
        <v>2718</v>
      </c>
      <c r="R2168">
        <v>200</v>
      </c>
      <c r="S2168">
        <v>200</v>
      </c>
      <c r="T2168">
        <v>9800</v>
      </c>
      <c r="U2168">
        <v>2</v>
      </c>
      <c r="V2168" s="1" t="s">
        <v>48</v>
      </c>
      <c r="W2168">
        <v>0</v>
      </c>
      <c r="X2168">
        <v>0</v>
      </c>
      <c r="Y2168">
        <v>0</v>
      </c>
      <c r="Z2168">
        <v>-2518</v>
      </c>
      <c r="AA2168" s="1" t="s">
        <v>7506</v>
      </c>
      <c r="AB2168" s="1" t="s">
        <v>7507</v>
      </c>
      <c r="AC2168" s="1" t="s">
        <v>51</v>
      </c>
      <c r="AD2168" t="s">
        <v>52</v>
      </c>
      <c r="AE2168" s="1" t="s">
        <v>7508</v>
      </c>
      <c r="AF2168" t="s">
        <v>52</v>
      </c>
      <c r="AG2168">
        <v>0</v>
      </c>
      <c r="AH2168">
        <v>0</v>
      </c>
      <c r="AI2168">
        <v>0</v>
      </c>
      <c r="AJ2168" s="1" t="s">
        <v>54</v>
      </c>
      <c r="AK2168" s="2">
        <v>46365</v>
      </c>
      <c r="AL2168" t="s">
        <v>52</v>
      </c>
    </row>
    <row r="2169" spans="1:38" x14ac:dyDescent="0.45">
      <c r="A2169" s="1" t="s">
        <v>7144</v>
      </c>
      <c r="B2169" s="2">
        <v>46001</v>
      </c>
      <c r="C2169" s="1" t="s">
        <v>7509</v>
      </c>
      <c r="D2169" s="1" t="s">
        <v>83</v>
      </c>
      <c r="E2169" s="1" t="s">
        <v>87</v>
      </c>
      <c r="F2169" s="1" t="s">
        <v>88</v>
      </c>
      <c r="G2169" s="1" t="s">
        <v>89</v>
      </c>
      <c r="H2169" s="1" t="s">
        <v>44</v>
      </c>
      <c r="I2169" s="2">
        <v>46001</v>
      </c>
      <c r="J2169" s="1" t="s">
        <v>7146</v>
      </c>
      <c r="K2169" s="1" t="s">
        <v>90</v>
      </c>
      <c r="L2169" s="1" t="s">
        <v>91</v>
      </c>
      <c r="M2169">
        <v>10000</v>
      </c>
      <c r="N2169">
        <v>10000</v>
      </c>
      <c r="O2169">
        <v>0</v>
      </c>
      <c r="P2169">
        <v>0.27179999999999999</v>
      </c>
      <c r="Q2169">
        <v>2718</v>
      </c>
      <c r="R2169">
        <v>9560</v>
      </c>
      <c r="S2169">
        <v>440</v>
      </c>
      <c r="T2169">
        <v>9560</v>
      </c>
      <c r="U2169">
        <v>4.4000000000000004</v>
      </c>
      <c r="V2169" s="1" t="s">
        <v>48</v>
      </c>
      <c r="W2169">
        <v>0</v>
      </c>
      <c r="X2169">
        <v>0</v>
      </c>
      <c r="Y2169">
        <v>0</v>
      </c>
      <c r="Z2169">
        <v>-2278</v>
      </c>
      <c r="AA2169" s="1" t="s">
        <v>7510</v>
      </c>
      <c r="AB2169" s="1" t="s">
        <v>7511</v>
      </c>
      <c r="AC2169" s="1" t="s">
        <v>51</v>
      </c>
      <c r="AD2169" t="s">
        <v>52</v>
      </c>
      <c r="AE2169" s="1" t="s">
        <v>51</v>
      </c>
      <c r="AF2169" t="s">
        <v>52</v>
      </c>
      <c r="AG2169">
        <v>0</v>
      </c>
      <c r="AH2169">
        <v>0</v>
      </c>
      <c r="AI2169">
        <v>0</v>
      </c>
      <c r="AJ2169" s="1" t="s">
        <v>54</v>
      </c>
      <c r="AK2169" s="2">
        <v>46367</v>
      </c>
      <c r="AL2169" t="s">
        <v>52</v>
      </c>
    </row>
    <row r="2170" spans="1:38" x14ac:dyDescent="0.45">
      <c r="A2170" s="1" t="s">
        <v>7144</v>
      </c>
      <c r="B2170" s="2">
        <v>46001</v>
      </c>
      <c r="C2170" s="1" t="s">
        <v>7512</v>
      </c>
      <c r="D2170" s="1" t="s">
        <v>83</v>
      </c>
      <c r="E2170" s="1" t="s">
        <v>56</v>
      </c>
      <c r="F2170" s="1" t="s">
        <v>57</v>
      </c>
      <c r="G2170" s="1" t="s">
        <v>58</v>
      </c>
      <c r="H2170" s="1" t="s">
        <v>44</v>
      </c>
      <c r="I2170" s="2">
        <v>46001</v>
      </c>
      <c r="J2170" s="1" t="s">
        <v>7146</v>
      </c>
      <c r="K2170" s="1" t="s">
        <v>59</v>
      </c>
      <c r="L2170" s="1" t="s">
        <v>60</v>
      </c>
      <c r="M2170">
        <v>10000</v>
      </c>
      <c r="N2170">
        <v>10000</v>
      </c>
      <c r="O2170">
        <v>0</v>
      </c>
      <c r="P2170">
        <v>0.27179999999999999</v>
      </c>
      <c r="Q2170">
        <v>2718</v>
      </c>
      <c r="R2170">
        <v>9800</v>
      </c>
      <c r="S2170">
        <v>200</v>
      </c>
      <c r="T2170">
        <v>9800</v>
      </c>
      <c r="U2170">
        <v>2</v>
      </c>
      <c r="V2170" s="1" t="s">
        <v>48</v>
      </c>
      <c r="W2170">
        <v>0</v>
      </c>
      <c r="X2170">
        <v>0</v>
      </c>
      <c r="Y2170">
        <v>0</v>
      </c>
      <c r="Z2170">
        <v>-2518</v>
      </c>
      <c r="AA2170" s="1" t="s">
        <v>7513</v>
      </c>
      <c r="AB2170" s="1" t="s">
        <v>7514</v>
      </c>
      <c r="AC2170" s="1" t="s">
        <v>51</v>
      </c>
      <c r="AD2170" t="s">
        <v>52</v>
      </c>
      <c r="AE2170" s="1" t="s">
        <v>51</v>
      </c>
      <c r="AF2170" t="s">
        <v>52</v>
      </c>
      <c r="AG2170">
        <v>0</v>
      </c>
      <c r="AH2170">
        <v>0</v>
      </c>
      <c r="AI2170">
        <v>0</v>
      </c>
      <c r="AJ2170" s="1" t="s">
        <v>54</v>
      </c>
      <c r="AK2170" s="2">
        <v>46365</v>
      </c>
      <c r="AL2170" t="s">
        <v>52</v>
      </c>
    </row>
    <row r="2171" spans="1:38" x14ac:dyDescent="0.45">
      <c r="A2171" s="1" t="s">
        <v>7144</v>
      </c>
      <c r="B2171" s="2">
        <v>46001</v>
      </c>
      <c r="C2171" s="1" t="s">
        <v>7515</v>
      </c>
      <c r="D2171" s="1" t="s">
        <v>40</v>
      </c>
      <c r="E2171" s="1" t="s">
        <v>87</v>
      </c>
      <c r="F2171" s="1" t="s">
        <v>88</v>
      </c>
      <c r="G2171" s="1" t="s">
        <v>89</v>
      </c>
      <c r="H2171" s="1" t="s">
        <v>44</v>
      </c>
      <c r="I2171" s="2">
        <v>46010</v>
      </c>
      <c r="J2171" s="1" t="s">
        <v>7146</v>
      </c>
      <c r="K2171" s="1" t="s">
        <v>90</v>
      </c>
      <c r="L2171" s="1" t="s">
        <v>91</v>
      </c>
      <c r="M2171">
        <v>10000</v>
      </c>
      <c r="N2171">
        <v>4400</v>
      </c>
      <c r="O2171">
        <v>0</v>
      </c>
      <c r="P2171">
        <v>0.27179999999999999</v>
      </c>
      <c r="Q2171">
        <v>2718</v>
      </c>
      <c r="R2171">
        <v>193.6</v>
      </c>
      <c r="S2171">
        <v>194</v>
      </c>
      <c r="T2171">
        <v>4206</v>
      </c>
      <c r="U2171">
        <v>4.4090910000000001</v>
      </c>
      <c r="V2171" s="1" t="s">
        <v>48</v>
      </c>
      <c r="W2171">
        <v>0</v>
      </c>
      <c r="X2171">
        <v>0</v>
      </c>
      <c r="Y2171">
        <v>0</v>
      </c>
      <c r="Z2171">
        <v>-2524</v>
      </c>
      <c r="AA2171" s="1" t="s">
        <v>7516</v>
      </c>
      <c r="AB2171" s="1" t="s">
        <v>7517</v>
      </c>
      <c r="AC2171" s="1" t="s">
        <v>51</v>
      </c>
      <c r="AD2171" t="s">
        <v>52</v>
      </c>
      <c r="AE2171" s="1" t="s">
        <v>7518</v>
      </c>
      <c r="AF2171" t="s">
        <v>52</v>
      </c>
      <c r="AG2171">
        <v>0</v>
      </c>
      <c r="AH2171">
        <v>0</v>
      </c>
      <c r="AI2171">
        <v>0</v>
      </c>
      <c r="AJ2171" s="1" t="s">
        <v>54</v>
      </c>
      <c r="AK2171" s="2">
        <v>46367</v>
      </c>
      <c r="AL2171" t="s">
        <v>52</v>
      </c>
    </row>
    <row r="2172" spans="1:38" x14ac:dyDescent="0.45">
      <c r="A2172" s="1" t="s">
        <v>7144</v>
      </c>
      <c r="B2172" s="2">
        <v>46001</v>
      </c>
      <c r="C2172" s="1" t="s">
        <v>7519</v>
      </c>
      <c r="D2172" s="1" t="s">
        <v>83</v>
      </c>
      <c r="E2172" s="1" t="s">
        <v>56</v>
      </c>
      <c r="F2172" s="1" t="s">
        <v>57</v>
      </c>
      <c r="G2172" s="1" t="s">
        <v>58</v>
      </c>
      <c r="H2172" s="1" t="s">
        <v>44</v>
      </c>
      <c r="I2172" s="2">
        <v>46001</v>
      </c>
      <c r="J2172" s="1" t="s">
        <v>7146</v>
      </c>
      <c r="K2172" s="1" t="s">
        <v>59</v>
      </c>
      <c r="L2172" s="1" t="s">
        <v>60</v>
      </c>
      <c r="M2172">
        <v>10000</v>
      </c>
      <c r="N2172">
        <v>10000</v>
      </c>
      <c r="O2172">
        <v>0</v>
      </c>
      <c r="P2172">
        <v>0.27179999999999999</v>
      </c>
      <c r="Q2172">
        <v>2718</v>
      </c>
      <c r="R2172">
        <v>9800</v>
      </c>
      <c r="S2172">
        <v>200</v>
      </c>
      <c r="T2172">
        <v>9800</v>
      </c>
      <c r="U2172">
        <v>2</v>
      </c>
      <c r="V2172" s="1" t="s">
        <v>48</v>
      </c>
      <c r="W2172">
        <v>0</v>
      </c>
      <c r="X2172">
        <v>0</v>
      </c>
      <c r="Y2172">
        <v>0</v>
      </c>
      <c r="Z2172">
        <v>-2518</v>
      </c>
      <c r="AA2172" s="1" t="s">
        <v>7520</v>
      </c>
      <c r="AB2172" s="1" t="s">
        <v>7521</v>
      </c>
      <c r="AC2172" s="1" t="s">
        <v>51</v>
      </c>
      <c r="AD2172" t="s">
        <v>52</v>
      </c>
      <c r="AE2172" s="1" t="s">
        <v>51</v>
      </c>
      <c r="AF2172" t="s">
        <v>52</v>
      </c>
      <c r="AG2172">
        <v>0</v>
      </c>
      <c r="AH2172">
        <v>0</v>
      </c>
      <c r="AI2172">
        <v>0</v>
      </c>
      <c r="AJ2172" s="1" t="s">
        <v>54</v>
      </c>
      <c r="AK2172" s="2">
        <v>46365</v>
      </c>
      <c r="AL2172" t="s">
        <v>52</v>
      </c>
    </row>
    <row r="2173" spans="1:38" x14ac:dyDescent="0.45">
      <c r="A2173" s="1" t="s">
        <v>7144</v>
      </c>
      <c r="B2173" s="2">
        <v>46001</v>
      </c>
      <c r="C2173" s="1" t="s">
        <v>7522</v>
      </c>
      <c r="D2173" s="1" t="s">
        <v>40</v>
      </c>
      <c r="E2173" s="1" t="s">
        <v>41</v>
      </c>
      <c r="F2173" s="1" t="s">
        <v>42</v>
      </c>
      <c r="G2173" s="1" t="s">
        <v>43</v>
      </c>
      <c r="H2173" s="1" t="s">
        <v>44</v>
      </c>
      <c r="I2173" s="2">
        <v>46006</v>
      </c>
      <c r="J2173" s="1" t="s">
        <v>7146</v>
      </c>
      <c r="K2173" s="1" t="s">
        <v>46</v>
      </c>
      <c r="L2173" s="1" t="s">
        <v>47</v>
      </c>
      <c r="M2173">
        <v>10000</v>
      </c>
      <c r="N2173">
        <v>9800</v>
      </c>
      <c r="O2173">
        <v>0</v>
      </c>
      <c r="P2173">
        <v>0.27179999999999999</v>
      </c>
      <c r="Q2173">
        <v>2718</v>
      </c>
      <c r="R2173">
        <v>323.39999999999998</v>
      </c>
      <c r="S2173">
        <v>323.39999999999998</v>
      </c>
      <c r="T2173">
        <v>9476.6</v>
      </c>
      <c r="U2173">
        <v>3.3</v>
      </c>
      <c r="V2173" s="1" t="s">
        <v>48</v>
      </c>
      <c r="W2173">
        <v>0</v>
      </c>
      <c r="X2173">
        <v>0</v>
      </c>
      <c r="Y2173">
        <v>0</v>
      </c>
      <c r="Z2173">
        <v>-2394.6</v>
      </c>
      <c r="AA2173" s="1" t="s">
        <v>7523</v>
      </c>
      <c r="AB2173" s="1" t="s">
        <v>7524</v>
      </c>
      <c r="AC2173" s="1" t="s">
        <v>51</v>
      </c>
      <c r="AD2173" t="s">
        <v>52</v>
      </c>
      <c r="AE2173" s="1" t="s">
        <v>7525</v>
      </c>
      <c r="AF2173" t="s">
        <v>52</v>
      </c>
      <c r="AG2173">
        <v>0</v>
      </c>
      <c r="AH2173">
        <v>0</v>
      </c>
      <c r="AI2173">
        <v>0</v>
      </c>
      <c r="AJ2173" s="1" t="s">
        <v>54</v>
      </c>
      <c r="AK2173" s="2">
        <v>46365</v>
      </c>
      <c r="AL2173" t="s">
        <v>52</v>
      </c>
    </row>
    <row r="2174" spans="1:38" x14ac:dyDescent="0.45">
      <c r="A2174" s="1" t="s">
        <v>7144</v>
      </c>
      <c r="B2174" s="2">
        <v>46001</v>
      </c>
      <c r="C2174" s="1" t="s">
        <v>7526</v>
      </c>
      <c r="D2174" s="1" t="s">
        <v>40</v>
      </c>
      <c r="E2174" s="1" t="s">
        <v>41</v>
      </c>
      <c r="F2174" s="1" t="s">
        <v>42</v>
      </c>
      <c r="G2174" s="1" t="s">
        <v>43</v>
      </c>
      <c r="H2174" s="1" t="s">
        <v>44</v>
      </c>
      <c r="I2174" s="2">
        <v>46009</v>
      </c>
      <c r="J2174" s="1" t="s">
        <v>7146</v>
      </c>
      <c r="K2174" s="1" t="s">
        <v>46</v>
      </c>
      <c r="L2174" s="1" t="s">
        <v>47</v>
      </c>
      <c r="M2174">
        <v>10000</v>
      </c>
      <c r="N2174">
        <v>10000</v>
      </c>
      <c r="O2174">
        <v>0</v>
      </c>
      <c r="P2174">
        <v>0.27179999999999999</v>
      </c>
      <c r="Q2174">
        <v>2718</v>
      </c>
      <c r="R2174">
        <v>330</v>
      </c>
      <c r="S2174">
        <v>330</v>
      </c>
      <c r="T2174">
        <v>9670</v>
      </c>
      <c r="U2174">
        <v>3.3</v>
      </c>
      <c r="V2174" s="1" t="s">
        <v>48</v>
      </c>
      <c r="W2174">
        <v>0</v>
      </c>
      <c r="X2174">
        <v>0</v>
      </c>
      <c r="Y2174">
        <v>0</v>
      </c>
      <c r="Z2174">
        <v>-2388</v>
      </c>
      <c r="AA2174" s="1" t="s">
        <v>7527</v>
      </c>
      <c r="AB2174" s="1" t="s">
        <v>7528</v>
      </c>
      <c r="AC2174" s="1" t="s">
        <v>51</v>
      </c>
      <c r="AD2174" t="s">
        <v>52</v>
      </c>
      <c r="AE2174" s="1" t="s">
        <v>7529</v>
      </c>
      <c r="AF2174" t="s">
        <v>52</v>
      </c>
      <c r="AG2174">
        <v>0</v>
      </c>
      <c r="AH2174">
        <v>0</v>
      </c>
      <c r="AI2174">
        <v>0</v>
      </c>
      <c r="AJ2174" s="1" t="s">
        <v>54</v>
      </c>
      <c r="AK2174" s="2">
        <v>46365</v>
      </c>
      <c r="AL2174" t="s">
        <v>52</v>
      </c>
    </row>
    <row r="2175" spans="1:38" x14ac:dyDescent="0.45">
      <c r="A2175" s="1" t="s">
        <v>7144</v>
      </c>
      <c r="B2175" s="2">
        <v>46001</v>
      </c>
      <c r="C2175" s="1" t="s">
        <v>7530</v>
      </c>
      <c r="D2175" s="1" t="s">
        <v>83</v>
      </c>
      <c r="E2175" s="1" t="s">
        <v>56</v>
      </c>
      <c r="F2175" s="1" t="s">
        <v>57</v>
      </c>
      <c r="G2175" s="1" t="s">
        <v>58</v>
      </c>
      <c r="H2175" s="1" t="s">
        <v>44</v>
      </c>
      <c r="I2175" s="2">
        <v>46001</v>
      </c>
      <c r="J2175" s="1" t="s">
        <v>7146</v>
      </c>
      <c r="K2175" s="1" t="s">
        <v>59</v>
      </c>
      <c r="L2175" s="1" t="s">
        <v>60</v>
      </c>
      <c r="M2175">
        <v>10000</v>
      </c>
      <c r="N2175">
        <v>10000</v>
      </c>
      <c r="O2175">
        <v>0</v>
      </c>
      <c r="P2175">
        <v>0.27179999999999999</v>
      </c>
      <c r="Q2175">
        <v>2718</v>
      </c>
      <c r="R2175">
        <v>9800</v>
      </c>
      <c r="S2175">
        <v>200</v>
      </c>
      <c r="T2175">
        <v>9800</v>
      </c>
      <c r="U2175">
        <v>2</v>
      </c>
      <c r="V2175" s="1" t="s">
        <v>48</v>
      </c>
      <c r="W2175">
        <v>0</v>
      </c>
      <c r="X2175">
        <v>0</v>
      </c>
      <c r="Y2175">
        <v>0</v>
      </c>
      <c r="Z2175">
        <v>-2518</v>
      </c>
      <c r="AA2175" s="1" t="s">
        <v>7531</v>
      </c>
      <c r="AB2175" s="1" t="s">
        <v>7532</v>
      </c>
      <c r="AC2175" s="1" t="s">
        <v>51</v>
      </c>
      <c r="AD2175" t="s">
        <v>52</v>
      </c>
      <c r="AE2175" s="1" t="s">
        <v>51</v>
      </c>
      <c r="AF2175" t="s">
        <v>52</v>
      </c>
      <c r="AG2175">
        <v>0</v>
      </c>
      <c r="AH2175">
        <v>0</v>
      </c>
      <c r="AI2175">
        <v>0</v>
      </c>
      <c r="AJ2175" s="1" t="s">
        <v>54</v>
      </c>
      <c r="AK2175" s="2">
        <v>46365</v>
      </c>
      <c r="AL2175" t="s">
        <v>52</v>
      </c>
    </row>
    <row r="2176" spans="1:38" x14ac:dyDescent="0.45">
      <c r="A2176" s="1" t="s">
        <v>7144</v>
      </c>
      <c r="B2176" s="2">
        <v>46001</v>
      </c>
      <c r="C2176" s="1" t="s">
        <v>7533</v>
      </c>
      <c r="D2176" s="1" t="s">
        <v>83</v>
      </c>
      <c r="E2176" s="1" t="s">
        <v>87</v>
      </c>
      <c r="F2176" s="1" t="s">
        <v>88</v>
      </c>
      <c r="G2176" s="1" t="s">
        <v>89</v>
      </c>
      <c r="H2176" s="1" t="s">
        <v>44</v>
      </c>
      <c r="I2176" s="2">
        <v>46001</v>
      </c>
      <c r="J2176" s="1" t="s">
        <v>7146</v>
      </c>
      <c r="K2176" s="1" t="s">
        <v>90</v>
      </c>
      <c r="L2176" s="1" t="s">
        <v>91</v>
      </c>
      <c r="M2176">
        <v>10000</v>
      </c>
      <c r="N2176">
        <v>10000</v>
      </c>
      <c r="O2176">
        <v>0</v>
      </c>
      <c r="P2176">
        <v>0.27179999999999999</v>
      </c>
      <c r="Q2176">
        <v>2718</v>
      </c>
      <c r="R2176">
        <v>9560</v>
      </c>
      <c r="S2176">
        <v>440</v>
      </c>
      <c r="T2176">
        <v>9560</v>
      </c>
      <c r="U2176">
        <v>4.4000000000000004</v>
      </c>
      <c r="V2176" s="1" t="s">
        <v>48</v>
      </c>
      <c r="W2176">
        <v>0</v>
      </c>
      <c r="X2176">
        <v>0</v>
      </c>
      <c r="Y2176">
        <v>0</v>
      </c>
      <c r="Z2176">
        <v>-2278</v>
      </c>
      <c r="AA2176" s="1" t="s">
        <v>7534</v>
      </c>
      <c r="AB2176" s="1" t="s">
        <v>7535</v>
      </c>
      <c r="AC2176" s="1" t="s">
        <v>51</v>
      </c>
      <c r="AD2176" t="s">
        <v>52</v>
      </c>
      <c r="AE2176" s="1" t="s">
        <v>51</v>
      </c>
      <c r="AF2176" t="s">
        <v>52</v>
      </c>
      <c r="AG2176">
        <v>0</v>
      </c>
      <c r="AH2176">
        <v>0</v>
      </c>
      <c r="AI2176">
        <v>0</v>
      </c>
      <c r="AJ2176" s="1" t="s">
        <v>54</v>
      </c>
      <c r="AK2176" s="2">
        <v>46367</v>
      </c>
      <c r="AL2176" t="s">
        <v>52</v>
      </c>
    </row>
    <row r="2177" spans="1:38" x14ac:dyDescent="0.45">
      <c r="A2177" s="1" t="s">
        <v>7144</v>
      </c>
      <c r="B2177" s="2">
        <v>46001</v>
      </c>
      <c r="C2177" s="1" t="s">
        <v>7536</v>
      </c>
      <c r="D2177" s="1" t="s">
        <v>40</v>
      </c>
      <c r="E2177" s="1" t="s">
        <v>41</v>
      </c>
      <c r="F2177" s="1" t="s">
        <v>42</v>
      </c>
      <c r="G2177" s="1" t="s">
        <v>43</v>
      </c>
      <c r="H2177" s="1" t="s">
        <v>44</v>
      </c>
      <c r="I2177" s="2">
        <v>46018</v>
      </c>
      <c r="J2177" s="1" t="s">
        <v>7146</v>
      </c>
      <c r="K2177" s="1" t="s">
        <v>46</v>
      </c>
      <c r="L2177" s="1" t="s">
        <v>47</v>
      </c>
      <c r="M2177">
        <v>10000</v>
      </c>
      <c r="N2177">
        <v>10000</v>
      </c>
      <c r="O2177">
        <v>0</v>
      </c>
      <c r="P2177">
        <v>0.27179999999999999</v>
      </c>
      <c r="Q2177">
        <v>2718</v>
      </c>
      <c r="R2177">
        <v>330</v>
      </c>
      <c r="S2177">
        <v>330</v>
      </c>
      <c r="T2177">
        <v>9670</v>
      </c>
      <c r="U2177">
        <v>3.3</v>
      </c>
      <c r="V2177" s="1" t="s">
        <v>48</v>
      </c>
      <c r="W2177">
        <v>0</v>
      </c>
      <c r="X2177">
        <v>0</v>
      </c>
      <c r="Y2177">
        <v>0</v>
      </c>
      <c r="Z2177">
        <v>-2388</v>
      </c>
      <c r="AA2177" s="1" t="s">
        <v>7537</v>
      </c>
      <c r="AB2177" s="1" t="s">
        <v>7538</v>
      </c>
      <c r="AC2177" s="1" t="s">
        <v>51</v>
      </c>
      <c r="AD2177" t="s">
        <v>52</v>
      </c>
      <c r="AE2177" s="1" t="s">
        <v>4455</v>
      </c>
      <c r="AF2177" t="s">
        <v>52</v>
      </c>
      <c r="AG2177">
        <v>0</v>
      </c>
      <c r="AH2177">
        <v>0</v>
      </c>
      <c r="AI2177">
        <v>0</v>
      </c>
      <c r="AJ2177" s="1" t="s">
        <v>54</v>
      </c>
      <c r="AK2177" s="2">
        <v>46365</v>
      </c>
      <c r="AL2177" t="s">
        <v>52</v>
      </c>
    </row>
    <row r="2178" spans="1:38" x14ac:dyDescent="0.45">
      <c r="A2178" s="1" t="s">
        <v>7144</v>
      </c>
      <c r="B2178" s="2">
        <v>46001</v>
      </c>
      <c r="C2178" s="1" t="s">
        <v>7539</v>
      </c>
      <c r="D2178" s="1" t="s">
        <v>40</v>
      </c>
      <c r="E2178" s="1" t="s">
        <v>56</v>
      </c>
      <c r="F2178" s="1" t="s">
        <v>57</v>
      </c>
      <c r="G2178" s="1" t="s">
        <v>58</v>
      </c>
      <c r="H2178" s="1" t="s">
        <v>44</v>
      </c>
      <c r="I2178" s="2">
        <v>46006</v>
      </c>
      <c r="J2178" s="1" t="s">
        <v>7146</v>
      </c>
      <c r="K2178" s="1" t="s">
        <v>59</v>
      </c>
      <c r="L2178" s="1" t="s">
        <v>60</v>
      </c>
      <c r="M2178">
        <v>10000</v>
      </c>
      <c r="N2178">
        <v>10000</v>
      </c>
      <c r="O2178">
        <v>0</v>
      </c>
      <c r="P2178">
        <v>0.27179999999999999</v>
      </c>
      <c r="Q2178">
        <v>2718</v>
      </c>
      <c r="R2178">
        <v>200</v>
      </c>
      <c r="S2178">
        <v>200</v>
      </c>
      <c r="T2178">
        <v>9800</v>
      </c>
      <c r="U2178">
        <v>2</v>
      </c>
      <c r="V2178" s="1" t="s">
        <v>48</v>
      </c>
      <c r="W2178">
        <v>0</v>
      </c>
      <c r="X2178">
        <v>0</v>
      </c>
      <c r="Y2178">
        <v>0</v>
      </c>
      <c r="Z2178">
        <v>-2518</v>
      </c>
      <c r="AA2178" s="1" t="s">
        <v>7540</v>
      </c>
      <c r="AB2178" s="1" t="s">
        <v>7541</v>
      </c>
      <c r="AC2178" s="1" t="s">
        <v>51</v>
      </c>
      <c r="AD2178" t="s">
        <v>52</v>
      </c>
      <c r="AE2178" s="1" t="s">
        <v>2455</v>
      </c>
      <c r="AF2178" t="s">
        <v>52</v>
      </c>
      <c r="AG2178">
        <v>0</v>
      </c>
      <c r="AH2178">
        <v>0</v>
      </c>
      <c r="AI2178">
        <v>0</v>
      </c>
      <c r="AJ2178" s="1" t="s">
        <v>54</v>
      </c>
      <c r="AK2178" s="2">
        <v>46365</v>
      </c>
      <c r="AL2178" t="s">
        <v>52</v>
      </c>
    </row>
    <row r="2179" spans="1:38" x14ac:dyDescent="0.45">
      <c r="A2179" s="1" t="s">
        <v>7144</v>
      </c>
      <c r="B2179" s="2">
        <v>46001</v>
      </c>
      <c r="C2179" s="1" t="s">
        <v>7542</v>
      </c>
      <c r="D2179" s="1" t="s">
        <v>40</v>
      </c>
      <c r="E2179" s="1" t="s">
        <v>56</v>
      </c>
      <c r="F2179" s="1" t="s">
        <v>57</v>
      </c>
      <c r="G2179" s="1" t="s">
        <v>58</v>
      </c>
      <c r="H2179" s="1" t="s">
        <v>44</v>
      </c>
      <c r="I2179" s="2">
        <v>46011</v>
      </c>
      <c r="J2179" s="1" t="s">
        <v>7146</v>
      </c>
      <c r="K2179" s="1" t="s">
        <v>59</v>
      </c>
      <c r="L2179" s="1" t="s">
        <v>60</v>
      </c>
      <c r="M2179">
        <v>10000</v>
      </c>
      <c r="N2179">
        <v>10000</v>
      </c>
      <c r="O2179">
        <v>0</v>
      </c>
      <c r="P2179">
        <v>0.27179999999999999</v>
      </c>
      <c r="Q2179">
        <v>2718</v>
      </c>
      <c r="R2179">
        <v>200</v>
      </c>
      <c r="S2179">
        <v>200</v>
      </c>
      <c r="T2179">
        <v>9800</v>
      </c>
      <c r="U2179">
        <v>2</v>
      </c>
      <c r="V2179" s="1" t="s">
        <v>48</v>
      </c>
      <c r="W2179">
        <v>0</v>
      </c>
      <c r="X2179">
        <v>0</v>
      </c>
      <c r="Y2179">
        <v>0</v>
      </c>
      <c r="Z2179">
        <v>-2518</v>
      </c>
      <c r="AA2179" s="1" t="s">
        <v>7543</v>
      </c>
      <c r="AB2179" s="1" t="s">
        <v>7544</v>
      </c>
      <c r="AC2179" s="1" t="s">
        <v>51</v>
      </c>
      <c r="AD2179" t="s">
        <v>52</v>
      </c>
      <c r="AE2179" s="1" t="s">
        <v>7545</v>
      </c>
      <c r="AF2179" t="s">
        <v>52</v>
      </c>
      <c r="AG2179">
        <v>0</v>
      </c>
      <c r="AH2179">
        <v>0</v>
      </c>
      <c r="AI2179">
        <v>0</v>
      </c>
      <c r="AJ2179" s="1" t="s">
        <v>54</v>
      </c>
      <c r="AK2179" s="2">
        <v>46365</v>
      </c>
      <c r="AL2179" t="s">
        <v>52</v>
      </c>
    </row>
    <row r="2180" spans="1:38" x14ac:dyDescent="0.45">
      <c r="A2180" s="1" t="s">
        <v>7144</v>
      </c>
      <c r="B2180" s="2">
        <v>46001</v>
      </c>
      <c r="C2180" s="1" t="s">
        <v>7546</v>
      </c>
      <c r="D2180" s="1" t="s">
        <v>83</v>
      </c>
      <c r="E2180" s="1" t="s">
        <v>41</v>
      </c>
      <c r="F2180" s="1" t="s">
        <v>42</v>
      </c>
      <c r="G2180" s="1" t="s">
        <v>43</v>
      </c>
      <c r="H2180" s="1" t="s">
        <v>44</v>
      </c>
      <c r="I2180" s="2">
        <v>46001</v>
      </c>
      <c r="J2180" s="1" t="s">
        <v>7146</v>
      </c>
      <c r="K2180" s="1" t="s">
        <v>46</v>
      </c>
      <c r="L2180" s="1" t="s">
        <v>47</v>
      </c>
      <c r="M2180">
        <v>10000</v>
      </c>
      <c r="N2180">
        <v>10000</v>
      </c>
      <c r="O2180">
        <v>0</v>
      </c>
      <c r="P2180">
        <v>0.27179999999999999</v>
      </c>
      <c r="Q2180">
        <v>2718</v>
      </c>
      <c r="R2180">
        <v>9670</v>
      </c>
      <c r="S2180">
        <v>330</v>
      </c>
      <c r="T2180">
        <v>9670</v>
      </c>
      <c r="U2180">
        <v>3.3</v>
      </c>
      <c r="V2180" s="1" t="s">
        <v>48</v>
      </c>
      <c r="W2180">
        <v>0</v>
      </c>
      <c r="X2180">
        <v>0</v>
      </c>
      <c r="Y2180">
        <v>0</v>
      </c>
      <c r="Z2180">
        <v>-2388</v>
      </c>
      <c r="AA2180" s="1" t="s">
        <v>7547</v>
      </c>
      <c r="AB2180" s="1" t="s">
        <v>7548</v>
      </c>
      <c r="AC2180" s="1" t="s">
        <v>51</v>
      </c>
      <c r="AD2180" t="s">
        <v>52</v>
      </c>
      <c r="AE2180" s="1" t="s">
        <v>51</v>
      </c>
      <c r="AF2180" t="s">
        <v>52</v>
      </c>
      <c r="AG2180">
        <v>0</v>
      </c>
      <c r="AH2180">
        <v>0</v>
      </c>
      <c r="AI2180">
        <v>0</v>
      </c>
      <c r="AJ2180" s="1" t="s">
        <v>54</v>
      </c>
      <c r="AK2180" s="2">
        <v>46365</v>
      </c>
      <c r="AL2180" t="s">
        <v>52</v>
      </c>
    </row>
    <row r="2181" spans="1:38" x14ac:dyDescent="0.45">
      <c r="A2181" s="1" t="s">
        <v>7144</v>
      </c>
      <c r="B2181" s="2">
        <v>46001</v>
      </c>
      <c r="C2181" s="1" t="s">
        <v>7549</v>
      </c>
      <c r="D2181" s="1" t="s">
        <v>83</v>
      </c>
      <c r="E2181" s="1" t="s">
        <v>73</v>
      </c>
      <c r="F2181" s="1" t="s">
        <v>74</v>
      </c>
      <c r="G2181" s="1" t="s">
        <v>75</v>
      </c>
      <c r="H2181" s="1" t="s">
        <v>76</v>
      </c>
      <c r="I2181" s="2">
        <v>46001</v>
      </c>
      <c r="J2181" s="1" t="s">
        <v>7146</v>
      </c>
      <c r="K2181" s="1" t="s">
        <v>77</v>
      </c>
      <c r="L2181" s="1" t="s">
        <v>78</v>
      </c>
      <c r="M2181">
        <v>10000</v>
      </c>
      <c r="N2181">
        <v>10000</v>
      </c>
      <c r="O2181">
        <v>0</v>
      </c>
      <c r="P2181">
        <v>0.27179999999999999</v>
      </c>
      <c r="Q2181">
        <v>2718</v>
      </c>
      <c r="R2181">
        <v>9780</v>
      </c>
      <c r="S2181">
        <v>220</v>
      </c>
      <c r="T2181">
        <v>9780</v>
      </c>
      <c r="U2181">
        <v>2.2000000000000002</v>
      </c>
      <c r="V2181" s="1" t="s">
        <v>48</v>
      </c>
      <c r="W2181">
        <v>0</v>
      </c>
      <c r="X2181">
        <v>0</v>
      </c>
      <c r="Y2181">
        <v>0</v>
      </c>
      <c r="Z2181">
        <v>-2498</v>
      </c>
      <c r="AA2181" s="1" t="s">
        <v>7550</v>
      </c>
      <c r="AB2181" s="1" t="s">
        <v>7551</v>
      </c>
      <c r="AC2181" s="1" t="s">
        <v>51</v>
      </c>
      <c r="AD2181" t="s">
        <v>52</v>
      </c>
      <c r="AE2181" s="1" t="s">
        <v>51</v>
      </c>
      <c r="AF2181" t="s">
        <v>52</v>
      </c>
      <c r="AG2181">
        <v>0</v>
      </c>
      <c r="AH2181">
        <v>0</v>
      </c>
      <c r="AI2181">
        <v>0</v>
      </c>
      <c r="AJ2181" s="1" t="s">
        <v>54</v>
      </c>
      <c r="AK2181" s="2">
        <v>46366</v>
      </c>
      <c r="AL2181" t="s">
        <v>52</v>
      </c>
    </row>
    <row r="2182" spans="1:38" x14ac:dyDescent="0.45">
      <c r="A2182" s="1" t="s">
        <v>7144</v>
      </c>
      <c r="B2182" s="2">
        <v>46007</v>
      </c>
      <c r="C2182" s="1" t="s">
        <v>7552</v>
      </c>
      <c r="D2182" s="1" t="s">
        <v>83</v>
      </c>
      <c r="E2182" s="1" t="s">
        <v>56</v>
      </c>
      <c r="F2182" s="1" t="s">
        <v>57</v>
      </c>
      <c r="G2182" s="1" t="s">
        <v>58</v>
      </c>
      <c r="H2182" s="1" t="s">
        <v>44</v>
      </c>
      <c r="I2182" s="2">
        <v>46007</v>
      </c>
      <c r="J2182" s="1" t="s">
        <v>7146</v>
      </c>
      <c r="K2182" s="1" t="s">
        <v>59</v>
      </c>
      <c r="L2182" s="1" t="s">
        <v>60</v>
      </c>
      <c r="M2182">
        <v>10000</v>
      </c>
      <c r="N2182">
        <v>10000</v>
      </c>
      <c r="O2182">
        <v>0</v>
      </c>
      <c r="P2182">
        <v>0.27179999999999999</v>
      </c>
      <c r="Q2182">
        <v>2718</v>
      </c>
      <c r="R2182">
        <v>9800</v>
      </c>
      <c r="S2182">
        <v>200</v>
      </c>
      <c r="T2182">
        <v>9800</v>
      </c>
      <c r="U2182">
        <v>2</v>
      </c>
      <c r="V2182" s="1" t="s">
        <v>48</v>
      </c>
      <c r="W2182">
        <v>0</v>
      </c>
      <c r="X2182">
        <v>0</v>
      </c>
      <c r="Y2182">
        <v>0</v>
      </c>
      <c r="Z2182">
        <v>-2518</v>
      </c>
      <c r="AA2182" s="1" t="s">
        <v>7553</v>
      </c>
      <c r="AB2182" s="1" t="s">
        <v>7554</v>
      </c>
      <c r="AC2182" s="1" t="s">
        <v>51</v>
      </c>
      <c r="AD2182" t="s">
        <v>52</v>
      </c>
      <c r="AE2182" s="1" t="s">
        <v>51</v>
      </c>
      <c r="AF2182" t="s">
        <v>52</v>
      </c>
      <c r="AG2182">
        <v>0</v>
      </c>
      <c r="AH2182">
        <v>0</v>
      </c>
      <c r="AI2182">
        <v>0</v>
      </c>
      <c r="AJ2182" s="1" t="s">
        <v>54</v>
      </c>
      <c r="AK2182" s="2">
        <v>46371</v>
      </c>
      <c r="AL2182" t="s">
        <v>52</v>
      </c>
    </row>
    <row r="2183" spans="1:38" x14ac:dyDescent="0.45">
      <c r="A2183" s="1" t="s">
        <v>7144</v>
      </c>
      <c r="B2183" s="2">
        <v>46010</v>
      </c>
      <c r="C2183" s="1" t="s">
        <v>7555</v>
      </c>
      <c r="D2183" s="1" t="s">
        <v>83</v>
      </c>
      <c r="E2183" s="1" t="s">
        <v>56</v>
      </c>
      <c r="F2183" s="1" t="s">
        <v>57</v>
      </c>
      <c r="G2183" s="1" t="s">
        <v>58</v>
      </c>
      <c r="H2183" s="1" t="s">
        <v>44</v>
      </c>
      <c r="I2183" s="2">
        <v>46010</v>
      </c>
      <c r="J2183" s="1" t="s">
        <v>7146</v>
      </c>
      <c r="K2183" s="1" t="s">
        <v>59</v>
      </c>
      <c r="L2183" s="1" t="s">
        <v>60</v>
      </c>
      <c r="M2183">
        <v>10000</v>
      </c>
      <c r="N2183">
        <v>10000</v>
      </c>
      <c r="O2183">
        <v>0</v>
      </c>
      <c r="P2183">
        <v>0.27179999999999999</v>
      </c>
      <c r="Q2183">
        <v>2718</v>
      </c>
      <c r="R2183">
        <v>9800</v>
      </c>
      <c r="S2183">
        <v>200</v>
      </c>
      <c r="T2183">
        <v>9800</v>
      </c>
      <c r="U2183">
        <v>2</v>
      </c>
      <c r="V2183" s="1" t="s">
        <v>48</v>
      </c>
      <c r="W2183">
        <v>0</v>
      </c>
      <c r="X2183">
        <v>0</v>
      </c>
      <c r="Y2183">
        <v>0</v>
      </c>
      <c r="Z2183">
        <v>-2518</v>
      </c>
      <c r="AA2183" s="1" t="s">
        <v>7556</v>
      </c>
      <c r="AB2183" s="1" t="s">
        <v>7557</v>
      </c>
      <c r="AC2183" s="1" t="s">
        <v>51</v>
      </c>
      <c r="AD2183" t="s">
        <v>52</v>
      </c>
      <c r="AE2183" s="1" t="s">
        <v>51</v>
      </c>
      <c r="AF2183" t="s">
        <v>52</v>
      </c>
      <c r="AG2183">
        <v>0</v>
      </c>
      <c r="AH2183">
        <v>0</v>
      </c>
      <c r="AI2183">
        <v>0</v>
      </c>
      <c r="AJ2183" s="1" t="s">
        <v>54</v>
      </c>
      <c r="AK2183" s="2">
        <v>46374</v>
      </c>
      <c r="AL2183" t="s">
        <v>52</v>
      </c>
    </row>
    <row r="2184" spans="1:38" x14ac:dyDescent="0.45">
      <c r="A2184" s="1" t="s">
        <v>7144</v>
      </c>
      <c r="B2184" s="2">
        <v>46010</v>
      </c>
      <c r="C2184" s="1" t="s">
        <v>7558</v>
      </c>
      <c r="D2184" s="1" t="s">
        <v>83</v>
      </c>
      <c r="E2184" s="1" t="s">
        <v>73</v>
      </c>
      <c r="F2184" s="1" t="s">
        <v>74</v>
      </c>
      <c r="G2184" s="1" t="s">
        <v>75</v>
      </c>
      <c r="H2184" s="1" t="s">
        <v>76</v>
      </c>
      <c r="I2184" s="2">
        <v>46010</v>
      </c>
      <c r="J2184" s="1" t="s">
        <v>7146</v>
      </c>
      <c r="K2184" s="1" t="s">
        <v>77</v>
      </c>
      <c r="L2184" s="1" t="s">
        <v>78</v>
      </c>
      <c r="M2184">
        <v>10000</v>
      </c>
      <c r="N2184">
        <v>10000</v>
      </c>
      <c r="O2184">
        <v>0</v>
      </c>
      <c r="P2184">
        <v>0.27179999999999999</v>
      </c>
      <c r="Q2184">
        <v>2718</v>
      </c>
      <c r="R2184">
        <v>9780</v>
      </c>
      <c r="S2184">
        <v>220</v>
      </c>
      <c r="T2184">
        <v>9780</v>
      </c>
      <c r="U2184">
        <v>2.2000000000000002</v>
      </c>
      <c r="V2184" s="1" t="s">
        <v>48</v>
      </c>
      <c r="W2184">
        <v>0</v>
      </c>
      <c r="X2184">
        <v>0</v>
      </c>
      <c r="Y2184">
        <v>0</v>
      </c>
      <c r="Z2184">
        <v>-2498</v>
      </c>
      <c r="AA2184" s="1" t="s">
        <v>7559</v>
      </c>
      <c r="AB2184" s="1" t="s">
        <v>7560</v>
      </c>
      <c r="AC2184" s="1" t="s">
        <v>51</v>
      </c>
      <c r="AD2184" t="s">
        <v>52</v>
      </c>
      <c r="AE2184" s="1" t="s">
        <v>51</v>
      </c>
      <c r="AF2184" t="s">
        <v>52</v>
      </c>
      <c r="AG2184">
        <v>0</v>
      </c>
      <c r="AH2184">
        <v>0</v>
      </c>
      <c r="AI2184">
        <v>0</v>
      </c>
      <c r="AJ2184" s="1" t="s">
        <v>54</v>
      </c>
      <c r="AK2184" s="2">
        <v>46375</v>
      </c>
      <c r="AL2184" t="s">
        <v>52</v>
      </c>
    </row>
    <row r="2185" spans="1:38" x14ac:dyDescent="0.45">
      <c r="A2185" s="1" t="s">
        <v>7144</v>
      </c>
      <c r="B2185" s="2">
        <v>46010</v>
      </c>
      <c r="C2185" s="1" t="s">
        <v>7561</v>
      </c>
      <c r="D2185" s="1" t="s">
        <v>83</v>
      </c>
      <c r="E2185" s="1" t="s">
        <v>56</v>
      </c>
      <c r="F2185" s="1" t="s">
        <v>57</v>
      </c>
      <c r="G2185" s="1" t="s">
        <v>58</v>
      </c>
      <c r="H2185" s="1" t="s">
        <v>44</v>
      </c>
      <c r="I2185" s="2">
        <v>46010</v>
      </c>
      <c r="J2185" s="1" t="s">
        <v>7146</v>
      </c>
      <c r="K2185" s="1" t="s">
        <v>59</v>
      </c>
      <c r="L2185" s="1" t="s">
        <v>60</v>
      </c>
      <c r="M2185">
        <v>10000</v>
      </c>
      <c r="N2185">
        <v>10000</v>
      </c>
      <c r="O2185">
        <v>0</v>
      </c>
      <c r="P2185">
        <v>0.27179999999999999</v>
      </c>
      <c r="Q2185">
        <v>2718</v>
      </c>
      <c r="R2185">
        <v>9800</v>
      </c>
      <c r="S2185">
        <v>200</v>
      </c>
      <c r="T2185">
        <v>9800</v>
      </c>
      <c r="U2185">
        <v>2</v>
      </c>
      <c r="V2185" s="1" t="s">
        <v>48</v>
      </c>
      <c r="W2185">
        <v>0</v>
      </c>
      <c r="X2185">
        <v>0</v>
      </c>
      <c r="Y2185">
        <v>0</v>
      </c>
      <c r="Z2185">
        <v>-2518</v>
      </c>
      <c r="AA2185" s="1" t="s">
        <v>7562</v>
      </c>
      <c r="AB2185" s="1" t="s">
        <v>7563</v>
      </c>
      <c r="AC2185" s="1" t="s">
        <v>51</v>
      </c>
      <c r="AD2185" t="s">
        <v>52</v>
      </c>
      <c r="AE2185" s="1" t="s">
        <v>51</v>
      </c>
      <c r="AF2185" t="s">
        <v>52</v>
      </c>
      <c r="AG2185">
        <v>0</v>
      </c>
      <c r="AH2185">
        <v>0</v>
      </c>
      <c r="AI2185">
        <v>0</v>
      </c>
      <c r="AJ2185" s="1" t="s">
        <v>54</v>
      </c>
      <c r="AK2185" s="2">
        <v>46374</v>
      </c>
      <c r="AL2185" t="s">
        <v>52</v>
      </c>
    </row>
    <row r="2186" spans="1:38" x14ac:dyDescent="0.45">
      <c r="A2186" s="1" t="s">
        <v>7144</v>
      </c>
      <c r="B2186" s="2">
        <v>46009</v>
      </c>
      <c r="C2186" s="1" t="s">
        <v>7564</v>
      </c>
      <c r="D2186" s="1" t="s">
        <v>40</v>
      </c>
      <c r="E2186" s="1" t="s">
        <v>56</v>
      </c>
      <c r="F2186" s="1" t="s">
        <v>57</v>
      </c>
      <c r="G2186" s="1" t="s">
        <v>58</v>
      </c>
      <c r="H2186" s="1" t="s">
        <v>44</v>
      </c>
      <c r="I2186" s="2">
        <v>46015</v>
      </c>
      <c r="J2186" s="1" t="s">
        <v>7146</v>
      </c>
      <c r="K2186" s="1" t="s">
        <v>59</v>
      </c>
      <c r="L2186" s="1" t="s">
        <v>60</v>
      </c>
      <c r="M2186">
        <v>10000</v>
      </c>
      <c r="N2186">
        <v>10000</v>
      </c>
      <c r="O2186">
        <v>0</v>
      </c>
      <c r="P2186">
        <v>0.27179999999999999</v>
      </c>
      <c r="Q2186">
        <v>2718</v>
      </c>
      <c r="R2186">
        <v>200</v>
      </c>
      <c r="S2186">
        <v>200</v>
      </c>
      <c r="T2186">
        <v>9800</v>
      </c>
      <c r="U2186">
        <v>2</v>
      </c>
      <c r="V2186" s="1" t="s">
        <v>48</v>
      </c>
      <c r="W2186">
        <v>0</v>
      </c>
      <c r="X2186">
        <v>0</v>
      </c>
      <c r="Y2186">
        <v>0</v>
      </c>
      <c r="Z2186">
        <v>-2518</v>
      </c>
      <c r="AA2186" s="1" t="s">
        <v>7565</v>
      </c>
      <c r="AB2186" s="1" t="s">
        <v>7566</v>
      </c>
      <c r="AC2186" s="1" t="s">
        <v>51</v>
      </c>
      <c r="AD2186" t="s">
        <v>52</v>
      </c>
      <c r="AE2186" s="1" t="s">
        <v>3327</v>
      </c>
      <c r="AF2186" t="s">
        <v>52</v>
      </c>
      <c r="AG2186">
        <v>0</v>
      </c>
      <c r="AH2186">
        <v>0</v>
      </c>
      <c r="AI2186">
        <v>0</v>
      </c>
      <c r="AJ2186" s="1" t="s">
        <v>54</v>
      </c>
      <c r="AK2186" s="2">
        <v>46373</v>
      </c>
      <c r="AL2186" t="s">
        <v>52</v>
      </c>
    </row>
    <row r="2187" spans="1:38" x14ac:dyDescent="0.45">
      <c r="A2187" s="1" t="s">
        <v>7144</v>
      </c>
      <c r="B2187" s="2">
        <v>46009</v>
      </c>
      <c r="C2187" s="1" t="s">
        <v>7567</v>
      </c>
      <c r="D2187" s="1" t="s">
        <v>83</v>
      </c>
      <c r="E2187" s="1" t="s">
        <v>41</v>
      </c>
      <c r="F2187" s="1" t="s">
        <v>42</v>
      </c>
      <c r="G2187" s="1" t="s">
        <v>43</v>
      </c>
      <c r="H2187" s="1" t="s">
        <v>44</v>
      </c>
      <c r="I2187" s="2">
        <v>46009</v>
      </c>
      <c r="J2187" s="1" t="s">
        <v>7146</v>
      </c>
      <c r="K2187" s="1" t="s">
        <v>46</v>
      </c>
      <c r="L2187" s="1" t="s">
        <v>47</v>
      </c>
      <c r="M2187">
        <v>10000</v>
      </c>
      <c r="N2187">
        <v>10000</v>
      </c>
      <c r="O2187">
        <v>0</v>
      </c>
      <c r="P2187">
        <v>0.27179999999999999</v>
      </c>
      <c r="Q2187">
        <v>2718</v>
      </c>
      <c r="R2187">
        <v>9670</v>
      </c>
      <c r="S2187">
        <v>330</v>
      </c>
      <c r="T2187">
        <v>9670</v>
      </c>
      <c r="U2187">
        <v>3.3</v>
      </c>
      <c r="V2187" s="1" t="s">
        <v>48</v>
      </c>
      <c r="W2187">
        <v>0</v>
      </c>
      <c r="X2187">
        <v>0</v>
      </c>
      <c r="Y2187">
        <v>0</v>
      </c>
      <c r="Z2187">
        <v>-2388</v>
      </c>
      <c r="AA2187" s="1" t="s">
        <v>7568</v>
      </c>
      <c r="AB2187" s="1" t="s">
        <v>7569</v>
      </c>
      <c r="AC2187" s="1" t="s">
        <v>51</v>
      </c>
      <c r="AD2187" t="s">
        <v>52</v>
      </c>
      <c r="AE2187" s="1" t="s">
        <v>51</v>
      </c>
      <c r="AF2187" t="s">
        <v>52</v>
      </c>
      <c r="AG2187">
        <v>0</v>
      </c>
      <c r="AH2187">
        <v>0</v>
      </c>
      <c r="AI2187">
        <v>0</v>
      </c>
      <c r="AJ2187" s="1" t="s">
        <v>54</v>
      </c>
      <c r="AK2187" s="2">
        <v>46373</v>
      </c>
      <c r="AL2187" t="s">
        <v>52</v>
      </c>
    </row>
    <row r="2188" spans="1:38" x14ac:dyDescent="0.45">
      <c r="A2188" s="1" t="s">
        <v>7144</v>
      </c>
      <c r="B2188" s="2">
        <v>46009</v>
      </c>
      <c r="C2188" s="1" t="s">
        <v>7570</v>
      </c>
      <c r="D2188" s="1" t="s">
        <v>40</v>
      </c>
      <c r="E2188" s="1" t="s">
        <v>41</v>
      </c>
      <c r="F2188" s="1" t="s">
        <v>42</v>
      </c>
      <c r="G2188" s="1" t="s">
        <v>43</v>
      </c>
      <c r="H2188" s="1" t="s">
        <v>44</v>
      </c>
      <c r="I2188" s="2">
        <v>46012</v>
      </c>
      <c r="J2188" s="1" t="s">
        <v>7146</v>
      </c>
      <c r="K2188" s="1" t="s">
        <v>46</v>
      </c>
      <c r="L2188" s="1" t="s">
        <v>47</v>
      </c>
      <c r="M2188">
        <v>10000</v>
      </c>
      <c r="N2188">
        <v>10000</v>
      </c>
      <c r="O2188">
        <v>0</v>
      </c>
      <c r="P2188">
        <v>0.27179999999999999</v>
      </c>
      <c r="Q2188">
        <v>2718</v>
      </c>
      <c r="R2188">
        <v>330</v>
      </c>
      <c r="S2188">
        <v>330</v>
      </c>
      <c r="T2188">
        <v>9670</v>
      </c>
      <c r="U2188">
        <v>3.3</v>
      </c>
      <c r="V2188" s="1" t="s">
        <v>48</v>
      </c>
      <c r="W2188">
        <v>0</v>
      </c>
      <c r="X2188">
        <v>0</v>
      </c>
      <c r="Y2188">
        <v>0</v>
      </c>
      <c r="Z2188">
        <v>-2388</v>
      </c>
      <c r="AA2188" s="1" t="s">
        <v>7571</v>
      </c>
      <c r="AB2188" s="1" t="s">
        <v>7572</v>
      </c>
      <c r="AC2188" s="1" t="s">
        <v>51</v>
      </c>
      <c r="AD2188" t="s">
        <v>52</v>
      </c>
      <c r="AE2188" s="1" t="s">
        <v>7573</v>
      </c>
      <c r="AF2188" t="s">
        <v>52</v>
      </c>
      <c r="AG2188">
        <v>0</v>
      </c>
      <c r="AH2188">
        <v>0</v>
      </c>
      <c r="AI2188">
        <v>0</v>
      </c>
      <c r="AJ2188" s="1" t="s">
        <v>54</v>
      </c>
      <c r="AK2188" s="2">
        <v>46373</v>
      </c>
      <c r="AL2188" t="s">
        <v>52</v>
      </c>
    </row>
    <row r="2189" spans="1:38" x14ac:dyDescent="0.45">
      <c r="A2189" s="1" t="s">
        <v>7144</v>
      </c>
      <c r="B2189" s="2">
        <v>46009</v>
      </c>
      <c r="C2189" s="1" t="s">
        <v>7574</v>
      </c>
      <c r="D2189" s="1" t="s">
        <v>40</v>
      </c>
      <c r="E2189" s="1" t="s">
        <v>41</v>
      </c>
      <c r="F2189" s="1" t="s">
        <v>42</v>
      </c>
      <c r="G2189" s="1" t="s">
        <v>43</v>
      </c>
      <c r="H2189" s="1" t="s">
        <v>44</v>
      </c>
      <c r="I2189" s="2">
        <v>46009</v>
      </c>
      <c r="J2189" s="1" t="s">
        <v>7146</v>
      </c>
      <c r="K2189" s="1" t="s">
        <v>46</v>
      </c>
      <c r="L2189" s="1" t="s">
        <v>47</v>
      </c>
      <c r="M2189">
        <v>10000</v>
      </c>
      <c r="N2189">
        <v>10000</v>
      </c>
      <c r="O2189">
        <v>0</v>
      </c>
      <c r="P2189">
        <v>0.27179999999999999</v>
      </c>
      <c r="Q2189">
        <v>2718</v>
      </c>
      <c r="R2189">
        <v>330</v>
      </c>
      <c r="S2189">
        <v>330</v>
      </c>
      <c r="T2189">
        <v>9670</v>
      </c>
      <c r="U2189">
        <v>3.3</v>
      </c>
      <c r="V2189" s="1" t="s">
        <v>48</v>
      </c>
      <c r="W2189">
        <v>0</v>
      </c>
      <c r="X2189">
        <v>0</v>
      </c>
      <c r="Y2189">
        <v>0</v>
      </c>
      <c r="Z2189">
        <v>-2388</v>
      </c>
      <c r="AA2189" s="1" t="s">
        <v>7575</v>
      </c>
      <c r="AB2189" s="1" t="s">
        <v>7576</v>
      </c>
      <c r="AC2189" s="1" t="s">
        <v>51</v>
      </c>
      <c r="AD2189" t="s">
        <v>52</v>
      </c>
      <c r="AE2189" s="1" t="s">
        <v>7577</v>
      </c>
      <c r="AF2189" t="s">
        <v>52</v>
      </c>
      <c r="AG2189">
        <v>0</v>
      </c>
      <c r="AH2189">
        <v>0</v>
      </c>
      <c r="AI2189">
        <v>0</v>
      </c>
      <c r="AJ2189" s="1" t="s">
        <v>54</v>
      </c>
      <c r="AK2189" s="2">
        <v>46373</v>
      </c>
      <c r="AL2189" t="s">
        <v>52</v>
      </c>
    </row>
    <row r="2190" spans="1:38" x14ac:dyDescent="0.45">
      <c r="A2190" s="1" t="s">
        <v>7144</v>
      </c>
      <c r="B2190" s="2">
        <v>46009</v>
      </c>
      <c r="C2190" s="1" t="s">
        <v>7578</v>
      </c>
      <c r="D2190" s="1" t="s">
        <v>83</v>
      </c>
      <c r="E2190" s="1" t="s">
        <v>56</v>
      </c>
      <c r="F2190" s="1" t="s">
        <v>57</v>
      </c>
      <c r="G2190" s="1" t="s">
        <v>58</v>
      </c>
      <c r="H2190" s="1" t="s">
        <v>44</v>
      </c>
      <c r="I2190" s="2">
        <v>46009</v>
      </c>
      <c r="J2190" s="1" t="s">
        <v>7146</v>
      </c>
      <c r="K2190" s="1" t="s">
        <v>59</v>
      </c>
      <c r="L2190" s="1" t="s">
        <v>60</v>
      </c>
      <c r="M2190">
        <v>10000</v>
      </c>
      <c r="N2190">
        <v>10000</v>
      </c>
      <c r="O2190">
        <v>0</v>
      </c>
      <c r="P2190">
        <v>0.27179999999999999</v>
      </c>
      <c r="Q2190">
        <v>2718</v>
      </c>
      <c r="R2190">
        <v>9800</v>
      </c>
      <c r="S2190">
        <v>200</v>
      </c>
      <c r="T2190">
        <v>9800</v>
      </c>
      <c r="U2190">
        <v>2</v>
      </c>
      <c r="V2190" s="1" t="s">
        <v>48</v>
      </c>
      <c r="W2190">
        <v>0</v>
      </c>
      <c r="X2190">
        <v>0</v>
      </c>
      <c r="Y2190">
        <v>0</v>
      </c>
      <c r="Z2190">
        <v>-2518</v>
      </c>
      <c r="AA2190" s="1" t="s">
        <v>7579</v>
      </c>
      <c r="AB2190" s="1" t="s">
        <v>7580</v>
      </c>
      <c r="AC2190" s="1" t="s">
        <v>51</v>
      </c>
      <c r="AD2190" t="s">
        <v>52</v>
      </c>
      <c r="AE2190" s="1" t="s">
        <v>51</v>
      </c>
      <c r="AF2190" t="s">
        <v>52</v>
      </c>
      <c r="AG2190">
        <v>0</v>
      </c>
      <c r="AH2190">
        <v>0</v>
      </c>
      <c r="AI2190">
        <v>0</v>
      </c>
      <c r="AJ2190" s="1" t="s">
        <v>54</v>
      </c>
      <c r="AK2190" s="2">
        <v>46373</v>
      </c>
      <c r="AL2190" t="s">
        <v>52</v>
      </c>
    </row>
    <row r="2191" spans="1:38" x14ac:dyDescent="0.45">
      <c r="A2191" s="1" t="s">
        <v>7144</v>
      </c>
      <c r="B2191" s="2">
        <v>46008</v>
      </c>
      <c r="C2191" s="1" t="s">
        <v>7581</v>
      </c>
      <c r="D2191" s="1" t="s">
        <v>40</v>
      </c>
      <c r="E2191" s="1" t="s">
        <v>73</v>
      </c>
      <c r="F2191" s="1" t="s">
        <v>74</v>
      </c>
      <c r="G2191" s="1" t="s">
        <v>75</v>
      </c>
      <c r="H2191" s="1" t="s">
        <v>76</v>
      </c>
      <c r="I2191" s="2">
        <v>46019</v>
      </c>
      <c r="J2191" s="1" t="s">
        <v>7146</v>
      </c>
      <c r="K2191" s="1" t="s">
        <v>77</v>
      </c>
      <c r="L2191" s="1" t="s">
        <v>78</v>
      </c>
      <c r="M2191">
        <v>10000</v>
      </c>
      <c r="N2191">
        <v>10000</v>
      </c>
      <c r="O2191">
        <v>0</v>
      </c>
      <c r="P2191">
        <v>0.27179999999999999</v>
      </c>
      <c r="Q2191">
        <v>2718</v>
      </c>
      <c r="R2191">
        <v>220</v>
      </c>
      <c r="S2191">
        <v>220</v>
      </c>
      <c r="T2191">
        <v>9780</v>
      </c>
      <c r="U2191">
        <v>2.2000000000000002</v>
      </c>
      <c r="V2191" s="1" t="s">
        <v>48</v>
      </c>
      <c r="W2191">
        <v>0</v>
      </c>
      <c r="X2191">
        <v>0</v>
      </c>
      <c r="Y2191">
        <v>0</v>
      </c>
      <c r="Z2191">
        <v>-2498</v>
      </c>
      <c r="AA2191" s="1" t="s">
        <v>7582</v>
      </c>
      <c r="AB2191" s="1" t="s">
        <v>7583</v>
      </c>
      <c r="AC2191" s="1" t="s">
        <v>51</v>
      </c>
      <c r="AD2191" t="s">
        <v>52</v>
      </c>
      <c r="AE2191" s="1" t="s">
        <v>7584</v>
      </c>
      <c r="AF2191" t="s">
        <v>52</v>
      </c>
      <c r="AG2191">
        <v>0</v>
      </c>
      <c r="AH2191">
        <v>0</v>
      </c>
      <c r="AI2191">
        <v>0</v>
      </c>
      <c r="AJ2191" s="1" t="s">
        <v>54</v>
      </c>
      <c r="AK2191" s="2">
        <v>46373</v>
      </c>
      <c r="AL2191" t="s">
        <v>52</v>
      </c>
    </row>
    <row r="2192" spans="1:38" x14ac:dyDescent="0.45">
      <c r="A2192" s="1" t="s">
        <v>7144</v>
      </c>
      <c r="B2192" s="2">
        <v>46008</v>
      </c>
      <c r="C2192" s="1" t="s">
        <v>7585</v>
      </c>
      <c r="D2192" s="1" t="s">
        <v>83</v>
      </c>
      <c r="E2192" s="1" t="s">
        <v>56</v>
      </c>
      <c r="F2192" s="1" t="s">
        <v>57</v>
      </c>
      <c r="G2192" s="1" t="s">
        <v>58</v>
      </c>
      <c r="H2192" s="1" t="s">
        <v>44</v>
      </c>
      <c r="I2192" s="2">
        <v>46008</v>
      </c>
      <c r="J2192" s="1" t="s">
        <v>7146</v>
      </c>
      <c r="K2192" s="1" t="s">
        <v>59</v>
      </c>
      <c r="L2192" s="1" t="s">
        <v>60</v>
      </c>
      <c r="M2192">
        <v>10000</v>
      </c>
      <c r="N2192">
        <v>10000</v>
      </c>
      <c r="O2192">
        <v>0</v>
      </c>
      <c r="P2192">
        <v>0.27179999999999999</v>
      </c>
      <c r="Q2192">
        <v>2718</v>
      </c>
      <c r="R2192">
        <v>9800</v>
      </c>
      <c r="S2192">
        <v>200</v>
      </c>
      <c r="T2192">
        <v>9800</v>
      </c>
      <c r="U2192">
        <v>2</v>
      </c>
      <c r="V2192" s="1" t="s">
        <v>48</v>
      </c>
      <c r="W2192">
        <v>0</v>
      </c>
      <c r="X2192">
        <v>0</v>
      </c>
      <c r="Y2192">
        <v>0</v>
      </c>
      <c r="Z2192">
        <v>-2518</v>
      </c>
      <c r="AA2192" s="1" t="s">
        <v>7586</v>
      </c>
      <c r="AB2192" s="1" t="s">
        <v>7587</v>
      </c>
      <c r="AC2192" s="1" t="s">
        <v>51</v>
      </c>
      <c r="AD2192" t="s">
        <v>52</v>
      </c>
      <c r="AE2192" s="1" t="s">
        <v>51</v>
      </c>
      <c r="AF2192" t="s">
        <v>52</v>
      </c>
      <c r="AG2192">
        <v>0</v>
      </c>
      <c r="AH2192">
        <v>0</v>
      </c>
      <c r="AI2192">
        <v>0</v>
      </c>
      <c r="AJ2192" s="1" t="s">
        <v>54</v>
      </c>
      <c r="AK2192" s="2">
        <v>46372</v>
      </c>
      <c r="AL2192" t="s">
        <v>52</v>
      </c>
    </row>
    <row r="2193" spans="1:38" x14ac:dyDescent="0.45">
      <c r="A2193" s="1" t="s">
        <v>7144</v>
      </c>
      <c r="B2193" s="2">
        <v>46008</v>
      </c>
      <c r="C2193" s="1" t="s">
        <v>7588</v>
      </c>
      <c r="D2193" s="1" t="s">
        <v>40</v>
      </c>
      <c r="E2193" s="1" t="s">
        <v>56</v>
      </c>
      <c r="F2193" s="1" t="s">
        <v>57</v>
      </c>
      <c r="G2193" s="1" t="s">
        <v>58</v>
      </c>
      <c r="H2193" s="1" t="s">
        <v>44</v>
      </c>
      <c r="I2193" s="2">
        <v>46015</v>
      </c>
      <c r="J2193" s="1" t="s">
        <v>7146</v>
      </c>
      <c r="K2193" s="1" t="s">
        <v>59</v>
      </c>
      <c r="L2193" s="1" t="s">
        <v>60</v>
      </c>
      <c r="M2193">
        <v>10000</v>
      </c>
      <c r="N2193">
        <v>10000</v>
      </c>
      <c r="O2193">
        <v>0</v>
      </c>
      <c r="P2193">
        <v>0.27179999999999999</v>
      </c>
      <c r="Q2193">
        <v>2718</v>
      </c>
      <c r="R2193">
        <v>200</v>
      </c>
      <c r="S2193">
        <v>200</v>
      </c>
      <c r="T2193">
        <v>9800</v>
      </c>
      <c r="U2193">
        <v>2</v>
      </c>
      <c r="V2193" s="1" t="s">
        <v>48</v>
      </c>
      <c r="W2193">
        <v>0</v>
      </c>
      <c r="X2193">
        <v>0</v>
      </c>
      <c r="Y2193">
        <v>0</v>
      </c>
      <c r="Z2193">
        <v>-2518</v>
      </c>
      <c r="AA2193" s="1" t="s">
        <v>7589</v>
      </c>
      <c r="AB2193" s="1" t="s">
        <v>7590</v>
      </c>
      <c r="AC2193" s="1" t="s">
        <v>51</v>
      </c>
      <c r="AD2193" t="s">
        <v>52</v>
      </c>
      <c r="AE2193" s="1" t="s">
        <v>1531</v>
      </c>
      <c r="AF2193" t="s">
        <v>52</v>
      </c>
      <c r="AG2193">
        <v>0</v>
      </c>
      <c r="AH2193">
        <v>0</v>
      </c>
      <c r="AI2193">
        <v>0</v>
      </c>
      <c r="AJ2193" s="1" t="s">
        <v>54</v>
      </c>
      <c r="AK2193" s="2">
        <v>46372</v>
      </c>
      <c r="AL2193" t="s">
        <v>52</v>
      </c>
    </row>
    <row r="2194" spans="1:38" x14ac:dyDescent="0.45">
      <c r="A2194" s="1" t="s">
        <v>7144</v>
      </c>
      <c r="B2194" s="2">
        <v>46007</v>
      </c>
      <c r="C2194" s="1" t="s">
        <v>7591</v>
      </c>
      <c r="D2194" s="1" t="s">
        <v>40</v>
      </c>
      <c r="E2194" s="1" t="s">
        <v>73</v>
      </c>
      <c r="F2194" s="1" t="s">
        <v>74</v>
      </c>
      <c r="G2194" s="1" t="s">
        <v>75</v>
      </c>
      <c r="H2194" s="1" t="s">
        <v>76</v>
      </c>
      <c r="I2194" s="2">
        <v>46021</v>
      </c>
      <c r="J2194" s="1" t="s">
        <v>7146</v>
      </c>
      <c r="K2194" s="1" t="s">
        <v>77</v>
      </c>
      <c r="L2194" s="1" t="s">
        <v>78</v>
      </c>
      <c r="M2194">
        <v>10000</v>
      </c>
      <c r="N2194">
        <v>10000</v>
      </c>
      <c r="O2194">
        <v>0</v>
      </c>
      <c r="P2194">
        <v>0.27179999999999999</v>
      </c>
      <c r="Q2194">
        <v>2718</v>
      </c>
      <c r="R2194">
        <v>220</v>
      </c>
      <c r="S2194">
        <v>220</v>
      </c>
      <c r="T2194">
        <v>9780</v>
      </c>
      <c r="U2194">
        <v>2.2000000000000002</v>
      </c>
      <c r="V2194" s="1" t="s">
        <v>48</v>
      </c>
      <c r="W2194">
        <v>0</v>
      </c>
      <c r="X2194">
        <v>0</v>
      </c>
      <c r="Y2194">
        <v>0</v>
      </c>
      <c r="Z2194">
        <v>-2498</v>
      </c>
      <c r="AA2194" s="1" t="s">
        <v>7592</v>
      </c>
      <c r="AB2194" s="1" t="s">
        <v>7593</v>
      </c>
      <c r="AC2194" s="1" t="s">
        <v>51</v>
      </c>
      <c r="AD2194" t="s">
        <v>52</v>
      </c>
      <c r="AE2194" s="1" t="s">
        <v>7594</v>
      </c>
      <c r="AF2194" t="s">
        <v>52</v>
      </c>
      <c r="AG2194">
        <v>0</v>
      </c>
      <c r="AH2194">
        <v>0</v>
      </c>
      <c r="AI2194">
        <v>0</v>
      </c>
      <c r="AJ2194" s="1" t="s">
        <v>54</v>
      </c>
      <c r="AK2194" s="2">
        <v>46372</v>
      </c>
      <c r="AL2194" t="s">
        <v>52</v>
      </c>
    </row>
    <row r="2195" spans="1:38" x14ac:dyDescent="0.45">
      <c r="A2195" s="1" t="s">
        <v>7144</v>
      </c>
      <c r="B2195" s="2">
        <v>46007</v>
      </c>
      <c r="C2195" s="1" t="s">
        <v>7595</v>
      </c>
      <c r="D2195" s="1" t="s">
        <v>83</v>
      </c>
      <c r="E2195" s="1" t="s">
        <v>41</v>
      </c>
      <c r="F2195" s="1" t="s">
        <v>42</v>
      </c>
      <c r="G2195" s="1" t="s">
        <v>43</v>
      </c>
      <c r="H2195" s="1" t="s">
        <v>44</v>
      </c>
      <c r="I2195" s="2">
        <v>46007</v>
      </c>
      <c r="J2195" s="1" t="s">
        <v>7146</v>
      </c>
      <c r="K2195" s="1" t="s">
        <v>46</v>
      </c>
      <c r="L2195" s="1" t="s">
        <v>47</v>
      </c>
      <c r="M2195">
        <v>10000</v>
      </c>
      <c r="N2195">
        <v>10000</v>
      </c>
      <c r="O2195">
        <v>0</v>
      </c>
      <c r="P2195">
        <v>0.27179999999999999</v>
      </c>
      <c r="Q2195">
        <v>2718</v>
      </c>
      <c r="R2195">
        <v>9670</v>
      </c>
      <c r="S2195">
        <v>330</v>
      </c>
      <c r="T2195">
        <v>9670</v>
      </c>
      <c r="U2195">
        <v>3.3</v>
      </c>
      <c r="V2195" s="1" t="s">
        <v>48</v>
      </c>
      <c r="W2195">
        <v>0</v>
      </c>
      <c r="X2195">
        <v>0</v>
      </c>
      <c r="Y2195">
        <v>0</v>
      </c>
      <c r="Z2195">
        <v>-2388</v>
      </c>
      <c r="AA2195" s="1" t="s">
        <v>7596</v>
      </c>
      <c r="AB2195" s="1" t="s">
        <v>7597</v>
      </c>
      <c r="AC2195" s="1" t="s">
        <v>51</v>
      </c>
      <c r="AD2195" t="s">
        <v>52</v>
      </c>
      <c r="AE2195" s="1" t="s">
        <v>51</v>
      </c>
      <c r="AF2195" t="s">
        <v>52</v>
      </c>
      <c r="AG2195">
        <v>0</v>
      </c>
      <c r="AH2195">
        <v>0</v>
      </c>
      <c r="AI2195">
        <v>0</v>
      </c>
      <c r="AJ2195" s="1" t="s">
        <v>54</v>
      </c>
      <c r="AK2195" s="2">
        <v>46371</v>
      </c>
      <c r="AL2195" t="s">
        <v>52</v>
      </c>
    </row>
    <row r="2196" spans="1:38" x14ac:dyDescent="0.45">
      <c r="A2196" s="1" t="s">
        <v>7144</v>
      </c>
      <c r="B2196" s="2">
        <v>46007</v>
      </c>
      <c r="C2196" s="1" t="s">
        <v>7598</v>
      </c>
      <c r="D2196" s="1" t="s">
        <v>40</v>
      </c>
      <c r="E2196" s="1" t="s">
        <v>56</v>
      </c>
      <c r="F2196" s="1" t="s">
        <v>57</v>
      </c>
      <c r="G2196" s="1" t="s">
        <v>58</v>
      </c>
      <c r="H2196" s="1" t="s">
        <v>44</v>
      </c>
      <c r="I2196" s="2">
        <v>46010</v>
      </c>
      <c r="J2196" s="1" t="s">
        <v>7146</v>
      </c>
      <c r="K2196" s="1" t="s">
        <v>59</v>
      </c>
      <c r="L2196" s="1" t="s">
        <v>60</v>
      </c>
      <c r="M2196">
        <v>10000</v>
      </c>
      <c r="N2196">
        <v>10000</v>
      </c>
      <c r="O2196">
        <v>0</v>
      </c>
      <c r="P2196">
        <v>0.27179999999999999</v>
      </c>
      <c r="Q2196">
        <v>2718</v>
      </c>
      <c r="R2196">
        <v>200</v>
      </c>
      <c r="S2196">
        <v>200</v>
      </c>
      <c r="T2196">
        <v>9800</v>
      </c>
      <c r="U2196">
        <v>2</v>
      </c>
      <c r="V2196" s="1" t="s">
        <v>48</v>
      </c>
      <c r="W2196">
        <v>0</v>
      </c>
      <c r="X2196">
        <v>0</v>
      </c>
      <c r="Y2196">
        <v>0</v>
      </c>
      <c r="Z2196">
        <v>-2518</v>
      </c>
      <c r="AA2196" s="1" t="s">
        <v>7599</v>
      </c>
      <c r="AB2196" s="1" t="s">
        <v>7600</v>
      </c>
      <c r="AC2196" s="1" t="s">
        <v>51</v>
      </c>
      <c r="AD2196" t="s">
        <v>52</v>
      </c>
      <c r="AE2196" s="1" t="s">
        <v>7601</v>
      </c>
      <c r="AF2196" t="s">
        <v>52</v>
      </c>
      <c r="AG2196">
        <v>0</v>
      </c>
      <c r="AH2196">
        <v>0</v>
      </c>
      <c r="AI2196">
        <v>0</v>
      </c>
      <c r="AJ2196" s="1" t="s">
        <v>54</v>
      </c>
      <c r="AK2196" s="2">
        <v>46371</v>
      </c>
      <c r="AL2196" t="s">
        <v>52</v>
      </c>
    </row>
    <row r="2197" spans="1:38" x14ac:dyDescent="0.45">
      <c r="A2197" s="1" t="s">
        <v>7144</v>
      </c>
      <c r="B2197" s="2">
        <v>46010</v>
      </c>
      <c r="C2197" s="1" t="s">
        <v>7602</v>
      </c>
      <c r="D2197" s="1" t="s">
        <v>83</v>
      </c>
      <c r="E2197" s="1" t="s">
        <v>41</v>
      </c>
      <c r="F2197" s="1" t="s">
        <v>42</v>
      </c>
      <c r="G2197" s="1" t="s">
        <v>43</v>
      </c>
      <c r="H2197" s="1" t="s">
        <v>44</v>
      </c>
      <c r="I2197" s="2">
        <v>46010</v>
      </c>
      <c r="J2197" s="1" t="s">
        <v>7146</v>
      </c>
      <c r="K2197" s="1" t="s">
        <v>46</v>
      </c>
      <c r="L2197" s="1" t="s">
        <v>47</v>
      </c>
      <c r="M2197">
        <v>10000</v>
      </c>
      <c r="N2197">
        <v>10000</v>
      </c>
      <c r="O2197">
        <v>0</v>
      </c>
      <c r="P2197">
        <v>0.27179999999999999</v>
      </c>
      <c r="Q2197">
        <v>2718</v>
      </c>
      <c r="R2197">
        <v>9670</v>
      </c>
      <c r="S2197">
        <v>330</v>
      </c>
      <c r="T2197">
        <v>9670</v>
      </c>
      <c r="U2197">
        <v>3.3</v>
      </c>
      <c r="V2197" s="1" t="s">
        <v>48</v>
      </c>
      <c r="W2197">
        <v>0</v>
      </c>
      <c r="X2197">
        <v>0</v>
      </c>
      <c r="Y2197">
        <v>0</v>
      </c>
      <c r="Z2197">
        <v>-2388</v>
      </c>
      <c r="AA2197" s="1" t="s">
        <v>7603</v>
      </c>
      <c r="AB2197" s="1" t="s">
        <v>7604</v>
      </c>
      <c r="AC2197" s="1" t="s">
        <v>51</v>
      </c>
      <c r="AD2197" t="s">
        <v>52</v>
      </c>
      <c r="AE2197" s="1" t="s">
        <v>51</v>
      </c>
      <c r="AF2197" t="s">
        <v>52</v>
      </c>
      <c r="AG2197">
        <v>0</v>
      </c>
      <c r="AH2197">
        <v>0</v>
      </c>
      <c r="AI2197">
        <v>0</v>
      </c>
      <c r="AJ2197" s="1" t="s">
        <v>54</v>
      </c>
      <c r="AK2197" s="2">
        <v>46374</v>
      </c>
      <c r="AL2197" t="s">
        <v>52</v>
      </c>
    </row>
    <row r="2198" spans="1:38" x14ac:dyDescent="0.45">
      <c r="A2198" s="1" t="s">
        <v>7144</v>
      </c>
      <c r="B2198" s="2">
        <v>46007</v>
      </c>
      <c r="C2198" s="1" t="s">
        <v>7605</v>
      </c>
      <c r="D2198" s="1" t="s">
        <v>40</v>
      </c>
      <c r="E2198" s="1" t="s">
        <v>41</v>
      </c>
      <c r="F2198" s="1" t="s">
        <v>42</v>
      </c>
      <c r="G2198" s="1" t="s">
        <v>43</v>
      </c>
      <c r="H2198" s="1" t="s">
        <v>44</v>
      </c>
      <c r="I2198" s="2">
        <v>46019</v>
      </c>
      <c r="J2198" s="1" t="s">
        <v>7146</v>
      </c>
      <c r="K2198" s="1" t="s">
        <v>46</v>
      </c>
      <c r="L2198" s="1" t="s">
        <v>47</v>
      </c>
      <c r="M2198">
        <v>10000</v>
      </c>
      <c r="N2198">
        <v>2200</v>
      </c>
      <c r="O2198">
        <v>0</v>
      </c>
      <c r="P2198">
        <v>0.27179999999999999</v>
      </c>
      <c r="Q2198">
        <v>2718</v>
      </c>
      <c r="R2198">
        <v>72.599999999999994</v>
      </c>
      <c r="S2198">
        <v>72.599999999999994</v>
      </c>
      <c r="T2198">
        <v>2127.4</v>
      </c>
      <c r="U2198">
        <v>3.3</v>
      </c>
      <c r="V2198" s="1" t="s">
        <v>48</v>
      </c>
      <c r="W2198">
        <v>0</v>
      </c>
      <c r="X2198">
        <v>0</v>
      </c>
      <c r="Y2198">
        <v>0</v>
      </c>
      <c r="Z2198">
        <v>-2645.4</v>
      </c>
      <c r="AA2198" s="1" t="s">
        <v>7606</v>
      </c>
      <c r="AB2198" s="1" t="s">
        <v>7607</v>
      </c>
      <c r="AC2198" s="1" t="s">
        <v>51</v>
      </c>
      <c r="AD2198" t="s">
        <v>52</v>
      </c>
      <c r="AE2198" s="1" t="s">
        <v>7608</v>
      </c>
      <c r="AF2198" t="s">
        <v>52</v>
      </c>
      <c r="AG2198">
        <v>0</v>
      </c>
      <c r="AH2198">
        <v>0</v>
      </c>
      <c r="AI2198">
        <v>0</v>
      </c>
      <c r="AJ2198" s="1" t="s">
        <v>54</v>
      </c>
      <c r="AK2198" s="2">
        <v>46371</v>
      </c>
      <c r="AL2198" t="s">
        <v>52</v>
      </c>
    </row>
    <row r="2199" spans="1:38" x14ac:dyDescent="0.45">
      <c r="A2199" s="1" t="s">
        <v>7144</v>
      </c>
      <c r="B2199" s="2">
        <v>46007</v>
      </c>
      <c r="C2199" s="1" t="s">
        <v>7609</v>
      </c>
      <c r="D2199" s="1" t="s">
        <v>40</v>
      </c>
      <c r="E2199" s="1" t="s">
        <v>56</v>
      </c>
      <c r="F2199" s="1" t="s">
        <v>57</v>
      </c>
      <c r="G2199" s="1" t="s">
        <v>58</v>
      </c>
      <c r="H2199" s="1" t="s">
        <v>44</v>
      </c>
      <c r="I2199" s="2">
        <v>46014</v>
      </c>
      <c r="J2199" s="1" t="s">
        <v>7146</v>
      </c>
      <c r="K2199" s="1" t="s">
        <v>59</v>
      </c>
      <c r="L2199" s="1" t="s">
        <v>60</v>
      </c>
      <c r="M2199">
        <v>10000</v>
      </c>
      <c r="N2199">
        <v>10000</v>
      </c>
      <c r="O2199">
        <v>0</v>
      </c>
      <c r="P2199">
        <v>0.27179999999999999</v>
      </c>
      <c r="Q2199">
        <v>2718</v>
      </c>
      <c r="R2199">
        <v>200</v>
      </c>
      <c r="S2199">
        <v>200</v>
      </c>
      <c r="T2199">
        <v>9800</v>
      </c>
      <c r="U2199">
        <v>2</v>
      </c>
      <c r="V2199" s="1" t="s">
        <v>48</v>
      </c>
      <c r="W2199">
        <v>0</v>
      </c>
      <c r="X2199">
        <v>0</v>
      </c>
      <c r="Y2199">
        <v>0</v>
      </c>
      <c r="Z2199">
        <v>-2518</v>
      </c>
      <c r="AA2199" s="1" t="s">
        <v>7610</v>
      </c>
      <c r="AB2199" s="1" t="s">
        <v>7611</v>
      </c>
      <c r="AC2199" s="1" t="s">
        <v>51</v>
      </c>
      <c r="AD2199" t="s">
        <v>52</v>
      </c>
      <c r="AE2199" s="1" t="s">
        <v>7612</v>
      </c>
      <c r="AF2199" t="s">
        <v>52</v>
      </c>
      <c r="AG2199">
        <v>0</v>
      </c>
      <c r="AH2199">
        <v>0</v>
      </c>
      <c r="AI2199">
        <v>0</v>
      </c>
      <c r="AJ2199" s="1" t="s">
        <v>54</v>
      </c>
      <c r="AK2199" s="2">
        <v>46371</v>
      </c>
      <c r="AL2199" t="s">
        <v>52</v>
      </c>
    </row>
    <row r="2200" spans="1:38" x14ac:dyDescent="0.45">
      <c r="A2200" s="1" t="s">
        <v>7144</v>
      </c>
      <c r="B2200" s="2">
        <v>46006</v>
      </c>
      <c r="C2200" s="1" t="s">
        <v>7613</v>
      </c>
      <c r="D2200" s="1" t="s">
        <v>40</v>
      </c>
      <c r="E2200" s="1" t="s">
        <v>56</v>
      </c>
      <c r="F2200" s="1" t="s">
        <v>57</v>
      </c>
      <c r="G2200" s="1" t="s">
        <v>58</v>
      </c>
      <c r="H2200" s="1" t="s">
        <v>44</v>
      </c>
      <c r="I2200" s="2">
        <v>46011</v>
      </c>
      <c r="J2200" s="1" t="s">
        <v>7146</v>
      </c>
      <c r="K2200" s="1" t="s">
        <v>59</v>
      </c>
      <c r="L2200" s="1" t="s">
        <v>60</v>
      </c>
      <c r="M2200">
        <v>10000</v>
      </c>
      <c r="N2200">
        <v>10000</v>
      </c>
      <c r="O2200">
        <v>0</v>
      </c>
      <c r="P2200">
        <v>0.27179999999999999</v>
      </c>
      <c r="Q2200">
        <v>2718</v>
      </c>
      <c r="R2200">
        <v>200</v>
      </c>
      <c r="S2200">
        <v>200</v>
      </c>
      <c r="T2200">
        <v>9800</v>
      </c>
      <c r="U2200">
        <v>2</v>
      </c>
      <c r="V2200" s="1" t="s">
        <v>48</v>
      </c>
      <c r="W2200">
        <v>0</v>
      </c>
      <c r="X2200">
        <v>0</v>
      </c>
      <c r="Y2200">
        <v>0</v>
      </c>
      <c r="Z2200">
        <v>-2518</v>
      </c>
      <c r="AA2200" s="1" t="s">
        <v>7614</v>
      </c>
      <c r="AB2200" s="1" t="s">
        <v>7615</v>
      </c>
      <c r="AC2200" s="1" t="s">
        <v>51</v>
      </c>
      <c r="AD2200" t="s">
        <v>52</v>
      </c>
      <c r="AE2200" s="1" t="s">
        <v>261</v>
      </c>
      <c r="AF2200" t="s">
        <v>52</v>
      </c>
      <c r="AG2200">
        <v>0</v>
      </c>
      <c r="AH2200">
        <v>0</v>
      </c>
      <c r="AI2200">
        <v>0</v>
      </c>
      <c r="AJ2200" s="1" t="s">
        <v>54</v>
      </c>
      <c r="AK2200" s="2">
        <v>46370</v>
      </c>
      <c r="AL2200" t="s">
        <v>52</v>
      </c>
    </row>
    <row r="2201" spans="1:38" x14ac:dyDescent="0.45">
      <c r="A2201" s="1" t="s">
        <v>7144</v>
      </c>
      <c r="B2201" s="2">
        <v>46006</v>
      </c>
      <c r="C2201" s="1" t="s">
        <v>7616</v>
      </c>
      <c r="D2201" s="1" t="s">
        <v>83</v>
      </c>
      <c r="E2201" s="1" t="s">
        <v>56</v>
      </c>
      <c r="F2201" s="1" t="s">
        <v>57</v>
      </c>
      <c r="G2201" s="1" t="s">
        <v>58</v>
      </c>
      <c r="H2201" s="1" t="s">
        <v>44</v>
      </c>
      <c r="I2201" s="2">
        <v>46006</v>
      </c>
      <c r="J2201" s="1" t="s">
        <v>7146</v>
      </c>
      <c r="K2201" s="1" t="s">
        <v>59</v>
      </c>
      <c r="L2201" s="1" t="s">
        <v>60</v>
      </c>
      <c r="M2201">
        <v>10000</v>
      </c>
      <c r="N2201">
        <v>10000</v>
      </c>
      <c r="O2201">
        <v>0</v>
      </c>
      <c r="P2201">
        <v>0.27179999999999999</v>
      </c>
      <c r="Q2201">
        <v>2718</v>
      </c>
      <c r="R2201">
        <v>9800</v>
      </c>
      <c r="S2201">
        <v>200</v>
      </c>
      <c r="T2201">
        <v>9800</v>
      </c>
      <c r="U2201">
        <v>2</v>
      </c>
      <c r="V2201" s="1" t="s">
        <v>48</v>
      </c>
      <c r="W2201">
        <v>0</v>
      </c>
      <c r="X2201">
        <v>0</v>
      </c>
      <c r="Y2201">
        <v>0</v>
      </c>
      <c r="Z2201">
        <v>-2518</v>
      </c>
      <c r="AA2201" s="1" t="s">
        <v>7617</v>
      </c>
      <c r="AB2201" s="1" t="s">
        <v>7618</v>
      </c>
      <c r="AC2201" s="1" t="s">
        <v>51</v>
      </c>
      <c r="AD2201" t="s">
        <v>52</v>
      </c>
      <c r="AE2201" s="1" t="s">
        <v>51</v>
      </c>
      <c r="AF2201" t="s">
        <v>52</v>
      </c>
      <c r="AG2201">
        <v>0</v>
      </c>
      <c r="AH2201">
        <v>0</v>
      </c>
      <c r="AI2201">
        <v>0</v>
      </c>
      <c r="AJ2201" s="1" t="s">
        <v>54</v>
      </c>
      <c r="AK2201" s="2">
        <v>46370</v>
      </c>
      <c r="AL2201" t="s">
        <v>52</v>
      </c>
    </row>
    <row r="2202" spans="1:38" x14ac:dyDescent="0.45">
      <c r="A2202" s="1" t="s">
        <v>7144</v>
      </c>
      <c r="B2202" s="2">
        <v>46006</v>
      </c>
      <c r="C2202" s="1" t="s">
        <v>7619</v>
      </c>
      <c r="D2202" s="1" t="s">
        <v>83</v>
      </c>
      <c r="E2202" s="1" t="s">
        <v>41</v>
      </c>
      <c r="F2202" s="1" t="s">
        <v>42</v>
      </c>
      <c r="G2202" s="1" t="s">
        <v>43</v>
      </c>
      <c r="H2202" s="1" t="s">
        <v>44</v>
      </c>
      <c r="I2202" s="2">
        <v>46006</v>
      </c>
      <c r="J2202" s="1" t="s">
        <v>7146</v>
      </c>
      <c r="K2202" s="1" t="s">
        <v>46</v>
      </c>
      <c r="L2202" s="1" t="s">
        <v>47</v>
      </c>
      <c r="M2202">
        <v>10000</v>
      </c>
      <c r="N2202">
        <v>10000</v>
      </c>
      <c r="O2202">
        <v>0</v>
      </c>
      <c r="P2202">
        <v>0.27179999999999999</v>
      </c>
      <c r="Q2202">
        <v>2718</v>
      </c>
      <c r="R2202">
        <v>9670</v>
      </c>
      <c r="S2202">
        <v>330</v>
      </c>
      <c r="T2202">
        <v>9670</v>
      </c>
      <c r="U2202">
        <v>3.3</v>
      </c>
      <c r="V2202" s="1" t="s">
        <v>48</v>
      </c>
      <c r="W2202">
        <v>0</v>
      </c>
      <c r="X2202">
        <v>0</v>
      </c>
      <c r="Y2202">
        <v>0</v>
      </c>
      <c r="Z2202">
        <v>-2388</v>
      </c>
      <c r="AA2202" s="1" t="s">
        <v>7620</v>
      </c>
      <c r="AB2202" s="1" t="s">
        <v>7621</v>
      </c>
      <c r="AC2202" s="1" t="s">
        <v>51</v>
      </c>
      <c r="AD2202" t="s">
        <v>52</v>
      </c>
      <c r="AE2202" s="1" t="s">
        <v>51</v>
      </c>
      <c r="AF2202" t="s">
        <v>52</v>
      </c>
      <c r="AG2202">
        <v>0</v>
      </c>
      <c r="AH2202">
        <v>0</v>
      </c>
      <c r="AI2202">
        <v>0</v>
      </c>
      <c r="AJ2202" s="1" t="s">
        <v>54</v>
      </c>
      <c r="AK2202" s="2">
        <v>46370</v>
      </c>
      <c r="AL2202" t="s">
        <v>52</v>
      </c>
    </row>
    <row r="2203" spans="1:38" x14ac:dyDescent="0.45">
      <c r="A2203" s="1" t="s">
        <v>7144</v>
      </c>
      <c r="B2203" s="2">
        <v>46006</v>
      </c>
      <c r="C2203" s="1" t="s">
        <v>7622</v>
      </c>
      <c r="D2203" s="1" t="s">
        <v>40</v>
      </c>
      <c r="E2203" s="1" t="s">
        <v>56</v>
      </c>
      <c r="F2203" s="1" t="s">
        <v>57</v>
      </c>
      <c r="G2203" s="1" t="s">
        <v>58</v>
      </c>
      <c r="H2203" s="1" t="s">
        <v>44</v>
      </c>
      <c r="I2203" s="2">
        <v>46006</v>
      </c>
      <c r="J2203" s="1" t="s">
        <v>7146</v>
      </c>
      <c r="K2203" s="1" t="s">
        <v>59</v>
      </c>
      <c r="L2203" s="1" t="s">
        <v>60</v>
      </c>
      <c r="M2203">
        <v>10000</v>
      </c>
      <c r="N2203">
        <v>10000</v>
      </c>
      <c r="O2203">
        <v>0</v>
      </c>
      <c r="P2203">
        <v>0.27179999999999999</v>
      </c>
      <c r="Q2203">
        <v>2718</v>
      </c>
      <c r="R2203">
        <v>200</v>
      </c>
      <c r="S2203">
        <v>200</v>
      </c>
      <c r="T2203">
        <v>9800</v>
      </c>
      <c r="U2203">
        <v>2</v>
      </c>
      <c r="V2203" s="1" t="s">
        <v>48</v>
      </c>
      <c r="W2203">
        <v>0</v>
      </c>
      <c r="X2203">
        <v>0</v>
      </c>
      <c r="Y2203">
        <v>0</v>
      </c>
      <c r="Z2203">
        <v>-2518</v>
      </c>
      <c r="AA2203" s="1" t="s">
        <v>7623</v>
      </c>
      <c r="AB2203" s="1" t="s">
        <v>7624</v>
      </c>
      <c r="AC2203" s="1" t="s">
        <v>51</v>
      </c>
      <c r="AD2203" t="s">
        <v>52</v>
      </c>
      <c r="AE2203" s="1" t="s">
        <v>7625</v>
      </c>
      <c r="AF2203" t="s">
        <v>52</v>
      </c>
      <c r="AG2203">
        <v>0</v>
      </c>
      <c r="AH2203">
        <v>0</v>
      </c>
      <c r="AI2203">
        <v>0</v>
      </c>
      <c r="AJ2203" s="1" t="s">
        <v>54</v>
      </c>
      <c r="AK2203" s="2">
        <v>46370</v>
      </c>
      <c r="AL2203" t="s">
        <v>52</v>
      </c>
    </row>
    <row r="2204" spans="1:38" x14ac:dyDescent="0.45">
      <c r="A2204" s="1" t="s">
        <v>7144</v>
      </c>
      <c r="B2204" s="2">
        <v>46006</v>
      </c>
      <c r="C2204" s="1" t="s">
        <v>7626</v>
      </c>
      <c r="D2204" s="1" t="s">
        <v>40</v>
      </c>
      <c r="E2204" s="1" t="s">
        <v>41</v>
      </c>
      <c r="F2204" s="1" t="s">
        <v>42</v>
      </c>
      <c r="G2204" s="1" t="s">
        <v>43</v>
      </c>
      <c r="H2204" s="1" t="s">
        <v>44</v>
      </c>
      <c r="I2204" s="2">
        <v>46021</v>
      </c>
      <c r="J2204" s="1" t="s">
        <v>7146</v>
      </c>
      <c r="K2204" s="1" t="s">
        <v>46</v>
      </c>
      <c r="L2204" s="1" t="s">
        <v>47</v>
      </c>
      <c r="M2204">
        <v>10000</v>
      </c>
      <c r="N2204">
        <v>10000</v>
      </c>
      <c r="O2204">
        <v>0</v>
      </c>
      <c r="P2204">
        <v>0.27179999999999999</v>
      </c>
      <c r="Q2204">
        <v>2718</v>
      </c>
      <c r="R2204">
        <v>330</v>
      </c>
      <c r="S2204">
        <v>330</v>
      </c>
      <c r="T2204">
        <v>9670</v>
      </c>
      <c r="U2204">
        <v>3.3</v>
      </c>
      <c r="V2204" s="1" t="s">
        <v>48</v>
      </c>
      <c r="W2204">
        <v>0</v>
      </c>
      <c r="X2204">
        <v>0</v>
      </c>
      <c r="Y2204">
        <v>0</v>
      </c>
      <c r="Z2204">
        <v>-2388</v>
      </c>
      <c r="AA2204" s="1" t="s">
        <v>7627</v>
      </c>
      <c r="AB2204" s="1" t="s">
        <v>7628</v>
      </c>
      <c r="AC2204" s="1" t="s">
        <v>51</v>
      </c>
      <c r="AD2204" t="s">
        <v>52</v>
      </c>
      <c r="AE2204" s="1" t="s">
        <v>7629</v>
      </c>
      <c r="AF2204" t="s">
        <v>52</v>
      </c>
      <c r="AG2204">
        <v>0</v>
      </c>
      <c r="AH2204">
        <v>0</v>
      </c>
      <c r="AI2204">
        <v>0</v>
      </c>
      <c r="AJ2204" s="1" t="s">
        <v>54</v>
      </c>
      <c r="AK2204" s="2">
        <v>46370</v>
      </c>
      <c r="AL2204" t="s">
        <v>52</v>
      </c>
    </row>
    <row r="2205" spans="1:38" x14ac:dyDescent="0.45">
      <c r="A2205" s="1" t="s">
        <v>7144</v>
      </c>
      <c r="B2205" s="2">
        <v>46006</v>
      </c>
      <c r="C2205" s="1" t="s">
        <v>7630</v>
      </c>
      <c r="D2205" s="1" t="s">
        <v>83</v>
      </c>
      <c r="E2205" s="1" t="s">
        <v>56</v>
      </c>
      <c r="F2205" s="1" t="s">
        <v>57</v>
      </c>
      <c r="G2205" s="1" t="s">
        <v>58</v>
      </c>
      <c r="H2205" s="1" t="s">
        <v>44</v>
      </c>
      <c r="I2205" s="2">
        <v>46006</v>
      </c>
      <c r="J2205" s="1" t="s">
        <v>7146</v>
      </c>
      <c r="K2205" s="1" t="s">
        <v>59</v>
      </c>
      <c r="L2205" s="1" t="s">
        <v>60</v>
      </c>
      <c r="M2205">
        <v>10000</v>
      </c>
      <c r="N2205">
        <v>10000</v>
      </c>
      <c r="O2205">
        <v>0</v>
      </c>
      <c r="P2205">
        <v>0.27179999999999999</v>
      </c>
      <c r="Q2205">
        <v>2718</v>
      </c>
      <c r="R2205">
        <v>9800</v>
      </c>
      <c r="S2205">
        <v>200</v>
      </c>
      <c r="T2205">
        <v>9800</v>
      </c>
      <c r="U2205">
        <v>2</v>
      </c>
      <c r="V2205" s="1" t="s">
        <v>48</v>
      </c>
      <c r="W2205">
        <v>0</v>
      </c>
      <c r="X2205">
        <v>0</v>
      </c>
      <c r="Y2205">
        <v>0</v>
      </c>
      <c r="Z2205">
        <v>-2518</v>
      </c>
      <c r="AA2205" s="1" t="s">
        <v>7631</v>
      </c>
      <c r="AB2205" s="1" t="s">
        <v>7632</v>
      </c>
      <c r="AC2205" s="1" t="s">
        <v>51</v>
      </c>
      <c r="AD2205" t="s">
        <v>52</v>
      </c>
      <c r="AE2205" s="1" t="s">
        <v>51</v>
      </c>
      <c r="AF2205" t="s">
        <v>52</v>
      </c>
      <c r="AG2205">
        <v>0</v>
      </c>
      <c r="AH2205">
        <v>0</v>
      </c>
      <c r="AI2205">
        <v>0</v>
      </c>
      <c r="AJ2205" s="1" t="s">
        <v>54</v>
      </c>
      <c r="AK2205" s="2">
        <v>46370</v>
      </c>
      <c r="AL2205" t="s">
        <v>52</v>
      </c>
    </row>
    <row r="2206" spans="1:38" x14ac:dyDescent="0.45">
      <c r="A2206" s="1" t="s">
        <v>7144</v>
      </c>
      <c r="B2206" s="2">
        <v>46006</v>
      </c>
      <c r="C2206" s="1" t="s">
        <v>7633</v>
      </c>
      <c r="D2206" s="1" t="s">
        <v>40</v>
      </c>
      <c r="E2206" s="1" t="s">
        <v>56</v>
      </c>
      <c r="F2206" s="1" t="s">
        <v>57</v>
      </c>
      <c r="G2206" s="1" t="s">
        <v>58</v>
      </c>
      <c r="H2206" s="1" t="s">
        <v>44</v>
      </c>
      <c r="I2206" s="2">
        <v>46006</v>
      </c>
      <c r="J2206" s="1" t="s">
        <v>7146</v>
      </c>
      <c r="K2206" s="1" t="s">
        <v>59</v>
      </c>
      <c r="L2206" s="1" t="s">
        <v>60</v>
      </c>
      <c r="M2206">
        <v>10000</v>
      </c>
      <c r="N2206">
        <v>10000</v>
      </c>
      <c r="O2206">
        <v>0</v>
      </c>
      <c r="P2206">
        <v>0.27179999999999999</v>
      </c>
      <c r="Q2206">
        <v>2718</v>
      </c>
      <c r="R2206">
        <v>200</v>
      </c>
      <c r="S2206">
        <v>200</v>
      </c>
      <c r="T2206">
        <v>9800</v>
      </c>
      <c r="U2206">
        <v>2</v>
      </c>
      <c r="V2206" s="1" t="s">
        <v>48</v>
      </c>
      <c r="W2206">
        <v>0</v>
      </c>
      <c r="X2206">
        <v>0</v>
      </c>
      <c r="Y2206">
        <v>0</v>
      </c>
      <c r="Z2206">
        <v>-2518</v>
      </c>
      <c r="AA2206" s="1" t="s">
        <v>7634</v>
      </c>
      <c r="AB2206" s="1" t="s">
        <v>7635</v>
      </c>
      <c r="AC2206" s="1" t="s">
        <v>51</v>
      </c>
      <c r="AD2206" t="s">
        <v>52</v>
      </c>
      <c r="AE2206" s="1" t="s">
        <v>5838</v>
      </c>
      <c r="AF2206" t="s">
        <v>52</v>
      </c>
      <c r="AG2206">
        <v>0</v>
      </c>
      <c r="AH2206">
        <v>0</v>
      </c>
      <c r="AI2206">
        <v>0</v>
      </c>
      <c r="AJ2206" s="1" t="s">
        <v>54</v>
      </c>
      <c r="AK2206" s="2">
        <v>46370</v>
      </c>
      <c r="AL2206" t="s">
        <v>52</v>
      </c>
    </row>
    <row r="2207" spans="1:38" x14ac:dyDescent="0.45">
      <c r="A2207" s="1" t="s">
        <v>7144</v>
      </c>
      <c r="B2207" s="2">
        <v>46006</v>
      </c>
      <c r="C2207" s="1" t="s">
        <v>7636</v>
      </c>
      <c r="D2207" s="1" t="s">
        <v>40</v>
      </c>
      <c r="E2207" s="1" t="s">
        <v>41</v>
      </c>
      <c r="F2207" s="1" t="s">
        <v>42</v>
      </c>
      <c r="G2207" s="1" t="s">
        <v>43</v>
      </c>
      <c r="H2207" s="1" t="s">
        <v>44</v>
      </c>
      <c r="I2207" s="2">
        <v>46006</v>
      </c>
      <c r="J2207" s="1" t="s">
        <v>7146</v>
      </c>
      <c r="K2207" s="1" t="s">
        <v>46</v>
      </c>
      <c r="L2207" s="1" t="s">
        <v>47</v>
      </c>
      <c r="M2207">
        <v>10000</v>
      </c>
      <c r="N2207">
        <v>10000</v>
      </c>
      <c r="O2207">
        <v>0</v>
      </c>
      <c r="P2207">
        <v>0.27179999999999999</v>
      </c>
      <c r="Q2207">
        <v>2718</v>
      </c>
      <c r="R2207">
        <v>330</v>
      </c>
      <c r="S2207">
        <v>330</v>
      </c>
      <c r="T2207">
        <v>9670</v>
      </c>
      <c r="U2207">
        <v>3.3</v>
      </c>
      <c r="V2207" s="1" t="s">
        <v>48</v>
      </c>
      <c r="W2207">
        <v>0</v>
      </c>
      <c r="X2207">
        <v>0</v>
      </c>
      <c r="Y2207">
        <v>0</v>
      </c>
      <c r="Z2207">
        <v>-2388</v>
      </c>
      <c r="AA2207" s="1" t="s">
        <v>7637</v>
      </c>
      <c r="AB2207" s="1" t="s">
        <v>7638</v>
      </c>
      <c r="AC2207" s="1" t="s">
        <v>51</v>
      </c>
      <c r="AD2207" t="s">
        <v>52</v>
      </c>
      <c r="AE2207" s="1" t="s">
        <v>7639</v>
      </c>
      <c r="AF2207" t="s">
        <v>52</v>
      </c>
      <c r="AG2207">
        <v>0</v>
      </c>
      <c r="AH2207">
        <v>0</v>
      </c>
      <c r="AI2207">
        <v>0</v>
      </c>
      <c r="AJ2207" s="1" t="s">
        <v>54</v>
      </c>
      <c r="AK2207" s="2">
        <v>46370</v>
      </c>
      <c r="AL2207" t="s">
        <v>52</v>
      </c>
    </row>
    <row r="2208" spans="1:38" x14ac:dyDescent="0.45">
      <c r="A2208" s="1" t="s">
        <v>7144</v>
      </c>
      <c r="B2208" s="2">
        <v>46005</v>
      </c>
      <c r="C2208" s="1" t="s">
        <v>7640</v>
      </c>
      <c r="D2208" s="1" t="s">
        <v>83</v>
      </c>
      <c r="E2208" s="1" t="s">
        <v>56</v>
      </c>
      <c r="F2208" s="1" t="s">
        <v>57</v>
      </c>
      <c r="G2208" s="1" t="s">
        <v>58</v>
      </c>
      <c r="H2208" s="1" t="s">
        <v>44</v>
      </c>
      <c r="I2208" s="2">
        <v>46005</v>
      </c>
      <c r="J2208" s="1" t="s">
        <v>7146</v>
      </c>
      <c r="K2208" s="1" t="s">
        <v>59</v>
      </c>
      <c r="L2208" s="1" t="s">
        <v>60</v>
      </c>
      <c r="M2208">
        <v>10000</v>
      </c>
      <c r="N2208">
        <v>10000</v>
      </c>
      <c r="O2208">
        <v>0</v>
      </c>
      <c r="P2208">
        <v>0.27179999999999999</v>
      </c>
      <c r="Q2208">
        <v>2718</v>
      </c>
      <c r="R2208">
        <v>9800</v>
      </c>
      <c r="S2208">
        <v>200</v>
      </c>
      <c r="T2208">
        <v>9800</v>
      </c>
      <c r="U2208">
        <v>2</v>
      </c>
      <c r="V2208" s="1" t="s">
        <v>48</v>
      </c>
      <c r="W2208">
        <v>0</v>
      </c>
      <c r="X2208">
        <v>0</v>
      </c>
      <c r="Y2208">
        <v>0</v>
      </c>
      <c r="Z2208">
        <v>-2518</v>
      </c>
      <c r="AA2208" s="1" t="s">
        <v>7641</v>
      </c>
      <c r="AB2208" s="1" t="s">
        <v>7642</v>
      </c>
      <c r="AC2208" s="1" t="s">
        <v>51</v>
      </c>
      <c r="AD2208" t="s">
        <v>52</v>
      </c>
      <c r="AE2208" s="1" t="s">
        <v>51</v>
      </c>
      <c r="AF2208" t="s">
        <v>52</v>
      </c>
      <c r="AG2208">
        <v>0</v>
      </c>
      <c r="AH2208">
        <v>0</v>
      </c>
      <c r="AI2208">
        <v>0</v>
      </c>
      <c r="AJ2208" s="1" t="s">
        <v>54</v>
      </c>
      <c r="AK2208" s="2">
        <v>46369</v>
      </c>
      <c r="AL2208" t="s">
        <v>52</v>
      </c>
    </row>
    <row r="2209" spans="1:38" x14ac:dyDescent="0.45">
      <c r="A2209" s="1" t="s">
        <v>7144</v>
      </c>
      <c r="B2209" s="2">
        <v>46005</v>
      </c>
      <c r="C2209" s="1" t="s">
        <v>7643</v>
      </c>
      <c r="D2209" s="1" t="s">
        <v>40</v>
      </c>
      <c r="E2209" s="1" t="s">
        <v>56</v>
      </c>
      <c r="F2209" s="1" t="s">
        <v>57</v>
      </c>
      <c r="G2209" s="1" t="s">
        <v>58</v>
      </c>
      <c r="H2209" s="1" t="s">
        <v>44</v>
      </c>
      <c r="I2209" s="2">
        <v>46005</v>
      </c>
      <c r="J2209" s="1" t="s">
        <v>7146</v>
      </c>
      <c r="K2209" s="1" t="s">
        <v>59</v>
      </c>
      <c r="L2209" s="1" t="s">
        <v>60</v>
      </c>
      <c r="M2209">
        <v>10000</v>
      </c>
      <c r="N2209">
        <v>10000</v>
      </c>
      <c r="O2209">
        <v>0</v>
      </c>
      <c r="P2209">
        <v>0.27179999999999999</v>
      </c>
      <c r="Q2209">
        <v>2718</v>
      </c>
      <c r="R2209">
        <v>200</v>
      </c>
      <c r="S2209">
        <v>200</v>
      </c>
      <c r="T2209">
        <v>9800</v>
      </c>
      <c r="U2209">
        <v>2</v>
      </c>
      <c r="V2209" s="1" t="s">
        <v>48</v>
      </c>
      <c r="W2209">
        <v>0</v>
      </c>
      <c r="X2209">
        <v>0</v>
      </c>
      <c r="Y2209">
        <v>0</v>
      </c>
      <c r="Z2209">
        <v>-2518</v>
      </c>
      <c r="AA2209" s="1" t="s">
        <v>7644</v>
      </c>
      <c r="AB2209" s="1" t="s">
        <v>7645</v>
      </c>
      <c r="AC2209" s="1" t="s">
        <v>51</v>
      </c>
      <c r="AD2209" t="s">
        <v>52</v>
      </c>
      <c r="AE2209" s="1" t="s">
        <v>7646</v>
      </c>
      <c r="AF2209" t="s">
        <v>52</v>
      </c>
      <c r="AG2209">
        <v>0</v>
      </c>
      <c r="AH2209">
        <v>0</v>
      </c>
      <c r="AI2209">
        <v>0</v>
      </c>
      <c r="AJ2209" s="1" t="s">
        <v>54</v>
      </c>
      <c r="AK2209" s="2">
        <v>46369</v>
      </c>
      <c r="AL2209" t="s">
        <v>52</v>
      </c>
    </row>
    <row r="2210" spans="1:38" x14ac:dyDescent="0.45">
      <c r="A2210" s="1" t="s">
        <v>7144</v>
      </c>
      <c r="B2210" s="2">
        <v>46005</v>
      </c>
      <c r="C2210" s="1" t="s">
        <v>7647</v>
      </c>
      <c r="D2210" s="1" t="s">
        <v>40</v>
      </c>
      <c r="E2210" s="1" t="s">
        <v>56</v>
      </c>
      <c r="F2210" s="1" t="s">
        <v>57</v>
      </c>
      <c r="G2210" s="1" t="s">
        <v>58</v>
      </c>
      <c r="H2210" s="1" t="s">
        <v>44</v>
      </c>
      <c r="I2210" s="2">
        <v>46005</v>
      </c>
      <c r="J2210" s="1" t="s">
        <v>7146</v>
      </c>
      <c r="K2210" s="1" t="s">
        <v>59</v>
      </c>
      <c r="L2210" s="1" t="s">
        <v>60</v>
      </c>
      <c r="M2210">
        <v>10000</v>
      </c>
      <c r="N2210">
        <v>9700</v>
      </c>
      <c r="O2210">
        <v>0</v>
      </c>
      <c r="P2210">
        <v>0.27179999999999999</v>
      </c>
      <c r="Q2210">
        <v>2718</v>
      </c>
      <c r="R2210">
        <v>194</v>
      </c>
      <c r="S2210">
        <v>194</v>
      </c>
      <c r="T2210">
        <v>9506</v>
      </c>
      <c r="U2210">
        <v>2</v>
      </c>
      <c r="V2210" s="1" t="s">
        <v>48</v>
      </c>
      <c r="W2210">
        <v>0</v>
      </c>
      <c r="X2210">
        <v>0</v>
      </c>
      <c r="Y2210">
        <v>0</v>
      </c>
      <c r="Z2210">
        <v>-2524</v>
      </c>
      <c r="AA2210" s="1" t="s">
        <v>7648</v>
      </c>
      <c r="AB2210" s="1" t="s">
        <v>7649</v>
      </c>
      <c r="AC2210" s="1" t="s">
        <v>51</v>
      </c>
      <c r="AD2210" t="s">
        <v>52</v>
      </c>
      <c r="AE2210" s="1" t="s">
        <v>7650</v>
      </c>
      <c r="AF2210" t="s">
        <v>52</v>
      </c>
      <c r="AG2210">
        <v>0</v>
      </c>
      <c r="AH2210">
        <v>0</v>
      </c>
      <c r="AI2210">
        <v>0</v>
      </c>
      <c r="AJ2210" s="1" t="s">
        <v>54</v>
      </c>
      <c r="AK2210" s="2">
        <v>46369</v>
      </c>
      <c r="AL2210" t="s">
        <v>52</v>
      </c>
    </row>
    <row r="2211" spans="1:38" x14ac:dyDescent="0.45">
      <c r="A2211" s="1" t="s">
        <v>7144</v>
      </c>
      <c r="B2211" s="2">
        <v>46005</v>
      </c>
      <c r="C2211" s="1" t="s">
        <v>7651</v>
      </c>
      <c r="D2211" s="1" t="s">
        <v>40</v>
      </c>
      <c r="E2211" s="1" t="s">
        <v>41</v>
      </c>
      <c r="F2211" s="1" t="s">
        <v>42</v>
      </c>
      <c r="G2211" s="1" t="s">
        <v>43</v>
      </c>
      <c r="H2211" s="1" t="s">
        <v>44</v>
      </c>
      <c r="I2211" s="2">
        <v>46005</v>
      </c>
      <c r="J2211" s="1" t="s">
        <v>7146</v>
      </c>
      <c r="K2211" s="1" t="s">
        <v>46</v>
      </c>
      <c r="L2211" s="1" t="s">
        <v>47</v>
      </c>
      <c r="M2211">
        <v>10000</v>
      </c>
      <c r="N2211">
        <v>10000</v>
      </c>
      <c r="O2211">
        <v>0</v>
      </c>
      <c r="P2211">
        <v>0.27179999999999999</v>
      </c>
      <c r="Q2211">
        <v>2718</v>
      </c>
      <c r="R2211">
        <v>330</v>
      </c>
      <c r="S2211">
        <v>330</v>
      </c>
      <c r="T2211">
        <v>9670</v>
      </c>
      <c r="U2211">
        <v>3.3</v>
      </c>
      <c r="V2211" s="1" t="s">
        <v>48</v>
      </c>
      <c r="W2211">
        <v>0</v>
      </c>
      <c r="X2211">
        <v>0</v>
      </c>
      <c r="Y2211">
        <v>0</v>
      </c>
      <c r="Z2211">
        <v>-2388</v>
      </c>
      <c r="AA2211" s="1" t="s">
        <v>7652</v>
      </c>
      <c r="AB2211" s="1" t="s">
        <v>7653</v>
      </c>
      <c r="AC2211" s="1" t="s">
        <v>51</v>
      </c>
      <c r="AD2211" t="s">
        <v>52</v>
      </c>
      <c r="AE2211" s="1" t="s">
        <v>1463</v>
      </c>
      <c r="AF2211" t="s">
        <v>52</v>
      </c>
      <c r="AG2211">
        <v>0</v>
      </c>
      <c r="AH2211">
        <v>0</v>
      </c>
      <c r="AI2211">
        <v>0</v>
      </c>
      <c r="AJ2211" s="1" t="s">
        <v>54</v>
      </c>
      <c r="AK2211" s="2">
        <v>46369</v>
      </c>
      <c r="AL2211" t="s">
        <v>52</v>
      </c>
    </row>
    <row r="2212" spans="1:38" x14ac:dyDescent="0.45">
      <c r="A2212" s="1" t="s">
        <v>7144</v>
      </c>
      <c r="B2212" s="2">
        <v>46014</v>
      </c>
      <c r="C2212" s="1" t="s">
        <v>7654</v>
      </c>
      <c r="D2212" s="1" t="s">
        <v>40</v>
      </c>
      <c r="E2212" s="1" t="s">
        <v>41</v>
      </c>
      <c r="F2212" s="1" t="s">
        <v>42</v>
      </c>
      <c r="G2212" s="1" t="s">
        <v>43</v>
      </c>
      <c r="H2212" s="1" t="s">
        <v>44</v>
      </c>
      <c r="I2212" s="2">
        <v>46017</v>
      </c>
      <c r="J2212" s="1" t="s">
        <v>7146</v>
      </c>
      <c r="K2212" s="1" t="s">
        <v>46</v>
      </c>
      <c r="L2212" s="1" t="s">
        <v>47</v>
      </c>
      <c r="M2212">
        <v>10000</v>
      </c>
      <c r="N2212">
        <v>10000</v>
      </c>
      <c r="O2212">
        <v>0</v>
      </c>
      <c r="P2212">
        <v>0.27179999999999999</v>
      </c>
      <c r="Q2212">
        <v>2718</v>
      </c>
      <c r="R2212">
        <v>330</v>
      </c>
      <c r="S2212">
        <v>330</v>
      </c>
      <c r="T2212">
        <v>9670</v>
      </c>
      <c r="U2212">
        <v>3.3</v>
      </c>
      <c r="V2212" s="1" t="s">
        <v>48</v>
      </c>
      <c r="W2212">
        <v>0</v>
      </c>
      <c r="X2212">
        <v>0</v>
      </c>
      <c r="Y2212">
        <v>0</v>
      </c>
      <c r="Z2212">
        <v>-2388</v>
      </c>
      <c r="AA2212" s="1" t="s">
        <v>7655</v>
      </c>
      <c r="AB2212" s="1" t="s">
        <v>7656</v>
      </c>
      <c r="AC2212" s="1" t="s">
        <v>51</v>
      </c>
      <c r="AD2212" t="s">
        <v>52</v>
      </c>
      <c r="AE2212" s="1" t="s">
        <v>7657</v>
      </c>
      <c r="AF2212" t="s">
        <v>52</v>
      </c>
      <c r="AG2212">
        <v>0</v>
      </c>
      <c r="AH2212">
        <v>0</v>
      </c>
      <c r="AI2212">
        <v>0</v>
      </c>
      <c r="AJ2212" s="1" t="s">
        <v>54</v>
      </c>
      <c r="AK2212" s="2">
        <v>46378</v>
      </c>
      <c r="AL2212" t="s">
        <v>52</v>
      </c>
    </row>
    <row r="2213" spans="1:38" x14ac:dyDescent="0.45">
      <c r="A2213" s="1" t="s">
        <v>7144</v>
      </c>
      <c r="B2213" s="2">
        <v>46022</v>
      </c>
      <c r="C2213" s="1" t="s">
        <v>7658</v>
      </c>
      <c r="D2213" s="1" t="s">
        <v>40</v>
      </c>
      <c r="E2213" s="1" t="s">
        <v>56</v>
      </c>
      <c r="F2213" s="1" t="s">
        <v>57</v>
      </c>
      <c r="G2213" s="1" t="s">
        <v>58</v>
      </c>
      <c r="H2213" s="1" t="s">
        <v>44</v>
      </c>
      <c r="I2213" s="2">
        <v>46022</v>
      </c>
      <c r="J2213" s="1" t="s">
        <v>7146</v>
      </c>
      <c r="K2213" s="1" t="s">
        <v>59</v>
      </c>
      <c r="L2213" s="1" t="s">
        <v>60</v>
      </c>
      <c r="M2213">
        <v>10000</v>
      </c>
      <c r="N2213">
        <v>4000</v>
      </c>
      <c r="O2213">
        <v>0</v>
      </c>
      <c r="P2213">
        <v>0.27179999999999999</v>
      </c>
      <c r="Q2213">
        <v>2718</v>
      </c>
      <c r="R2213">
        <v>80</v>
      </c>
      <c r="S2213">
        <v>80</v>
      </c>
      <c r="T2213">
        <v>3920</v>
      </c>
      <c r="U2213">
        <v>2</v>
      </c>
      <c r="V2213" s="1" t="s">
        <v>48</v>
      </c>
      <c r="W2213">
        <v>0</v>
      </c>
      <c r="X2213">
        <v>0</v>
      </c>
      <c r="Y2213">
        <v>0</v>
      </c>
      <c r="Z2213">
        <v>-2638</v>
      </c>
      <c r="AA2213" s="1" t="s">
        <v>7659</v>
      </c>
      <c r="AB2213" s="1" t="s">
        <v>7660</v>
      </c>
      <c r="AC2213" s="1" t="s">
        <v>51</v>
      </c>
      <c r="AD2213" t="s">
        <v>52</v>
      </c>
      <c r="AE2213" s="1" t="s">
        <v>7661</v>
      </c>
      <c r="AF2213" t="s">
        <v>52</v>
      </c>
      <c r="AG2213">
        <v>0</v>
      </c>
      <c r="AH2213">
        <v>0</v>
      </c>
      <c r="AI2213">
        <v>0</v>
      </c>
      <c r="AJ2213" s="1" t="s">
        <v>54</v>
      </c>
      <c r="AK2213" s="2">
        <v>46386</v>
      </c>
      <c r="AL2213" t="s">
        <v>52</v>
      </c>
    </row>
    <row r="2214" spans="1:38" x14ac:dyDescent="0.45">
      <c r="A2214" s="1" t="s">
        <v>7144</v>
      </c>
      <c r="B2214" s="2">
        <v>46022</v>
      </c>
      <c r="C2214" s="1" t="s">
        <v>7662</v>
      </c>
      <c r="D2214" s="1" t="s">
        <v>83</v>
      </c>
      <c r="E2214" s="1" t="s">
        <v>41</v>
      </c>
      <c r="F2214" s="1" t="s">
        <v>42</v>
      </c>
      <c r="G2214" s="1" t="s">
        <v>43</v>
      </c>
      <c r="H2214" s="1" t="s">
        <v>44</v>
      </c>
      <c r="I2214" s="2">
        <v>46022</v>
      </c>
      <c r="J2214" s="1" t="s">
        <v>7146</v>
      </c>
      <c r="K2214" s="1" t="s">
        <v>46</v>
      </c>
      <c r="L2214" s="1" t="s">
        <v>47</v>
      </c>
      <c r="M2214">
        <v>10000</v>
      </c>
      <c r="N2214">
        <v>10000</v>
      </c>
      <c r="O2214">
        <v>0</v>
      </c>
      <c r="P2214">
        <v>0.27179999999999999</v>
      </c>
      <c r="Q2214">
        <v>2718</v>
      </c>
      <c r="R2214">
        <v>9670</v>
      </c>
      <c r="S2214">
        <v>330</v>
      </c>
      <c r="T2214">
        <v>9670</v>
      </c>
      <c r="U2214">
        <v>3.3</v>
      </c>
      <c r="V2214" s="1" t="s">
        <v>48</v>
      </c>
      <c r="W2214">
        <v>0</v>
      </c>
      <c r="X2214">
        <v>0</v>
      </c>
      <c r="Y2214">
        <v>0</v>
      </c>
      <c r="Z2214">
        <v>-2388</v>
      </c>
      <c r="AA2214" s="1" t="s">
        <v>7663</v>
      </c>
      <c r="AB2214" s="1" t="s">
        <v>7664</v>
      </c>
      <c r="AC2214" s="1" t="s">
        <v>51</v>
      </c>
      <c r="AD2214" t="s">
        <v>52</v>
      </c>
      <c r="AE2214" s="1" t="s">
        <v>51</v>
      </c>
      <c r="AF2214" t="s">
        <v>52</v>
      </c>
      <c r="AG2214">
        <v>0</v>
      </c>
      <c r="AH2214">
        <v>0</v>
      </c>
      <c r="AI2214">
        <v>0</v>
      </c>
      <c r="AJ2214" s="1" t="s">
        <v>54</v>
      </c>
      <c r="AK2214" s="2">
        <v>46386</v>
      </c>
      <c r="AL2214" t="s">
        <v>52</v>
      </c>
    </row>
    <row r="2215" spans="1:38" x14ac:dyDescent="0.45">
      <c r="A2215" s="1" t="s">
        <v>7144</v>
      </c>
      <c r="B2215" s="2">
        <v>46021</v>
      </c>
      <c r="C2215" s="1" t="s">
        <v>7665</v>
      </c>
      <c r="D2215" s="1" t="s">
        <v>83</v>
      </c>
      <c r="E2215" s="1" t="s">
        <v>56</v>
      </c>
      <c r="F2215" s="1" t="s">
        <v>57</v>
      </c>
      <c r="G2215" s="1" t="s">
        <v>58</v>
      </c>
      <c r="H2215" s="1" t="s">
        <v>44</v>
      </c>
      <c r="I2215" s="2">
        <v>46021</v>
      </c>
      <c r="J2215" s="1" t="s">
        <v>7146</v>
      </c>
      <c r="K2215" s="1" t="s">
        <v>59</v>
      </c>
      <c r="L2215" s="1" t="s">
        <v>60</v>
      </c>
      <c r="M2215">
        <v>10000</v>
      </c>
      <c r="N2215">
        <v>10000</v>
      </c>
      <c r="O2215">
        <v>0</v>
      </c>
      <c r="P2215">
        <v>0.27179999999999999</v>
      </c>
      <c r="Q2215">
        <v>2718</v>
      </c>
      <c r="R2215">
        <v>9800</v>
      </c>
      <c r="S2215">
        <v>200</v>
      </c>
      <c r="T2215">
        <v>9800</v>
      </c>
      <c r="U2215">
        <v>2</v>
      </c>
      <c r="V2215" s="1" t="s">
        <v>48</v>
      </c>
      <c r="W2215">
        <v>0</v>
      </c>
      <c r="X2215">
        <v>0</v>
      </c>
      <c r="Y2215">
        <v>0</v>
      </c>
      <c r="Z2215">
        <v>-2518</v>
      </c>
      <c r="AA2215" s="1" t="s">
        <v>7666</v>
      </c>
      <c r="AB2215" s="1" t="s">
        <v>7667</v>
      </c>
      <c r="AC2215" s="1" t="s">
        <v>51</v>
      </c>
      <c r="AD2215" t="s">
        <v>52</v>
      </c>
      <c r="AE2215" s="1" t="s">
        <v>51</v>
      </c>
      <c r="AF2215" t="s">
        <v>52</v>
      </c>
      <c r="AG2215">
        <v>0</v>
      </c>
      <c r="AH2215">
        <v>0</v>
      </c>
      <c r="AI2215">
        <v>0</v>
      </c>
      <c r="AJ2215" s="1" t="s">
        <v>54</v>
      </c>
      <c r="AK2215" s="2">
        <v>46385</v>
      </c>
      <c r="AL2215" t="s">
        <v>52</v>
      </c>
    </row>
    <row r="2216" spans="1:38" x14ac:dyDescent="0.45">
      <c r="A2216" s="1" t="s">
        <v>7144</v>
      </c>
      <c r="B2216" s="2">
        <v>46020</v>
      </c>
      <c r="C2216" s="1" t="s">
        <v>7668</v>
      </c>
      <c r="D2216" s="1" t="s">
        <v>83</v>
      </c>
      <c r="E2216" s="1" t="s">
        <v>56</v>
      </c>
      <c r="F2216" s="1" t="s">
        <v>57</v>
      </c>
      <c r="G2216" s="1" t="s">
        <v>58</v>
      </c>
      <c r="H2216" s="1" t="s">
        <v>44</v>
      </c>
      <c r="I2216" s="2">
        <v>46020</v>
      </c>
      <c r="J2216" s="1" t="s">
        <v>7146</v>
      </c>
      <c r="K2216" s="1" t="s">
        <v>59</v>
      </c>
      <c r="L2216" s="1" t="s">
        <v>60</v>
      </c>
      <c r="M2216">
        <v>10000</v>
      </c>
      <c r="N2216">
        <v>10000</v>
      </c>
      <c r="O2216">
        <v>0</v>
      </c>
      <c r="P2216">
        <v>0.27179999999999999</v>
      </c>
      <c r="Q2216">
        <v>2718</v>
      </c>
      <c r="R2216">
        <v>9800</v>
      </c>
      <c r="S2216">
        <v>200</v>
      </c>
      <c r="T2216">
        <v>9800</v>
      </c>
      <c r="U2216">
        <v>2</v>
      </c>
      <c r="V2216" s="1" t="s">
        <v>48</v>
      </c>
      <c r="W2216">
        <v>0</v>
      </c>
      <c r="X2216">
        <v>0</v>
      </c>
      <c r="Y2216">
        <v>0</v>
      </c>
      <c r="Z2216">
        <v>-2518</v>
      </c>
      <c r="AA2216" s="1" t="s">
        <v>7669</v>
      </c>
      <c r="AB2216" s="1" t="s">
        <v>7670</v>
      </c>
      <c r="AC2216" s="1" t="s">
        <v>51</v>
      </c>
      <c r="AD2216" t="s">
        <v>52</v>
      </c>
      <c r="AE2216" s="1" t="s">
        <v>51</v>
      </c>
      <c r="AF2216" t="s">
        <v>52</v>
      </c>
      <c r="AG2216">
        <v>0</v>
      </c>
      <c r="AH2216">
        <v>0</v>
      </c>
      <c r="AI2216">
        <v>0</v>
      </c>
      <c r="AJ2216" s="1" t="s">
        <v>54</v>
      </c>
      <c r="AK2216" s="2">
        <v>46384</v>
      </c>
      <c r="AL2216" t="s">
        <v>52</v>
      </c>
    </row>
    <row r="2217" spans="1:38" x14ac:dyDescent="0.45">
      <c r="A2217" s="1" t="s">
        <v>7144</v>
      </c>
      <c r="B2217" s="2">
        <v>46019</v>
      </c>
      <c r="C2217" s="1" t="s">
        <v>7671</v>
      </c>
      <c r="D2217" s="1" t="s">
        <v>40</v>
      </c>
      <c r="E2217" s="1" t="s">
        <v>41</v>
      </c>
      <c r="F2217" s="1" t="s">
        <v>42</v>
      </c>
      <c r="G2217" s="1" t="s">
        <v>43</v>
      </c>
      <c r="H2217" s="1" t="s">
        <v>44</v>
      </c>
      <c r="I2217" s="2">
        <v>46019</v>
      </c>
      <c r="J2217" s="1" t="s">
        <v>7146</v>
      </c>
      <c r="K2217" s="1" t="s">
        <v>46</v>
      </c>
      <c r="L2217" s="1" t="s">
        <v>47</v>
      </c>
      <c r="M2217">
        <v>10000</v>
      </c>
      <c r="N2217">
        <v>10000</v>
      </c>
      <c r="O2217">
        <v>0</v>
      </c>
      <c r="P2217">
        <v>0.27179999999999999</v>
      </c>
      <c r="Q2217">
        <v>2718</v>
      </c>
      <c r="R2217">
        <v>330</v>
      </c>
      <c r="S2217">
        <v>330</v>
      </c>
      <c r="T2217">
        <v>9670</v>
      </c>
      <c r="U2217">
        <v>3.3</v>
      </c>
      <c r="V2217" s="1" t="s">
        <v>48</v>
      </c>
      <c r="W2217">
        <v>0</v>
      </c>
      <c r="X2217">
        <v>0</v>
      </c>
      <c r="Y2217">
        <v>0</v>
      </c>
      <c r="Z2217">
        <v>-2388</v>
      </c>
      <c r="AA2217" s="1" t="s">
        <v>7672</v>
      </c>
      <c r="AB2217" s="1" t="s">
        <v>7673</v>
      </c>
      <c r="AC2217" s="1" t="s">
        <v>51</v>
      </c>
      <c r="AD2217" t="s">
        <v>52</v>
      </c>
      <c r="AE2217" s="1" t="s">
        <v>7674</v>
      </c>
      <c r="AF2217" t="s">
        <v>52</v>
      </c>
      <c r="AG2217">
        <v>0</v>
      </c>
      <c r="AH2217">
        <v>0</v>
      </c>
      <c r="AI2217">
        <v>0</v>
      </c>
      <c r="AJ2217" s="1" t="s">
        <v>54</v>
      </c>
      <c r="AK2217" s="2">
        <v>46383</v>
      </c>
      <c r="AL2217" t="s">
        <v>52</v>
      </c>
    </row>
    <row r="2218" spans="1:38" x14ac:dyDescent="0.45">
      <c r="A2218" s="1" t="s">
        <v>7144</v>
      </c>
      <c r="B2218" s="2">
        <v>46018</v>
      </c>
      <c r="C2218" s="1" t="s">
        <v>7675</v>
      </c>
      <c r="D2218" s="1" t="s">
        <v>83</v>
      </c>
      <c r="E2218" s="1" t="s">
        <v>41</v>
      </c>
      <c r="F2218" s="1" t="s">
        <v>42</v>
      </c>
      <c r="G2218" s="1" t="s">
        <v>43</v>
      </c>
      <c r="H2218" s="1" t="s">
        <v>44</v>
      </c>
      <c r="I2218" s="2">
        <v>46018</v>
      </c>
      <c r="J2218" s="1" t="s">
        <v>7146</v>
      </c>
      <c r="K2218" s="1" t="s">
        <v>46</v>
      </c>
      <c r="L2218" s="1" t="s">
        <v>47</v>
      </c>
      <c r="M2218">
        <v>10000</v>
      </c>
      <c r="N2218">
        <v>10000</v>
      </c>
      <c r="O2218">
        <v>0</v>
      </c>
      <c r="P2218">
        <v>0.27179999999999999</v>
      </c>
      <c r="Q2218">
        <v>2718</v>
      </c>
      <c r="R2218">
        <v>9670</v>
      </c>
      <c r="S2218">
        <v>330</v>
      </c>
      <c r="T2218">
        <v>9670</v>
      </c>
      <c r="U2218">
        <v>3.3</v>
      </c>
      <c r="V2218" s="1" t="s">
        <v>48</v>
      </c>
      <c r="W2218">
        <v>0</v>
      </c>
      <c r="X2218">
        <v>0</v>
      </c>
      <c r="Y2218">
        <v>0</v>
      </c>
      <c r="Z2218">
        <v>-2388</v>
      </c>
      <c r="AA2218" s="1" t="s">
        <v>7676</v>
      </c>
      <c r="AB2218" s="1" t="s">
        <v>7677</v>
      </c>
      <c r="AC2218" s="1" t="s">
        <v>51</v>
      </c>
      <c r="AD2218" t="s">
        <v>52</v>
      </c>
      <c r="AE2218" s="1" t="s">
        <v>51</v>
      </c>
      <c r="AF2218" t="s">
        <v>52</v>
      </c>
      <c r="AG2218">
        <v>0</v>
      </c>
      <c r="AH2218">
        <v>0</v>
      </c>
      <c r="AI2218">
        <v>0</v>
      </c>
      <c r="AJ2218" s="1" t="s">
        <v>54</v>
      </c>
      <c r="AK2218" s="2">
        <v>46382</v>
      </c>
      <c r="AL2218" t="s">
        <v>52</v>
      </c>
    </row>
    <row r="2219" spans="1:38" x14ac:dyDescent="0.45">
      <c r="A2219" s="1" t="s">
        <v>7144</v>
      </c>
      <c r="B2219" s="2">
        <v>46018</v>
      </c>
      <c r="C2219" s="1" t="s">
        <v>7678</v>
      </c>
      <c r="D2219" s="1" t="s">
        <v>40</v>
      </c>
      <c r="E2219" s="1" t="s">
        <v>73</v>
      </c>
      <c r="F2219" s="1" t="s">
        <v>74</v>
      </c>
      <c r="G2219" s="1" t="s">
        <v>75</v>
      </c>
      <c r="H2219" s="1" t="s">
        <v>76</v>
      </c>
      <c r="I2219" s="2">
        <v>46019</v>
      </c>
      <c r="J2219" s="1" t="s">
        <v>7146</v>
      </c>
      <c r="K2219" s="1" t="s">
        <v>77</v>
      </c>
      <c r="L2219" s="1" t="s">
        <v>78</v>
      </c>
      <c r="M2219">
        <v>10000</v>
      </c>
      <c r="N2219">
        <v>10000</v>
      </c>
      <c r="O2219">
        <v>0</v>
      </c>
      <c r="P2219">
        <v>0.27179999999999999</v>
      </c>
      <c r="Q2219">
        <v>2718</v>
      </c>
      <c r="R2219">
        <v>220</v>
      </c>
      <c r="S2219">
        <v>220</v>
      </c>
      <c r="T2219">
        <v>9780</v>
      </c>
      <c r="U2219">
        <v>2.2000000000000002</v>
      </c>
      <c r="V2219" s="1" t="s">
        <v>48</v>
      </c>
      <c r="W2219">
        <v>0</v>
      </c>
      <c r="X2219">
        <v>0</v>
      </c>
      <c r="Y2219">
        <v>0</v>
      </c>
      <c r="Z2219">
        <v>-2498</v>
      </c>
      <c r="AA2219" s="1" t="s">
        <v>7679</v>
      </c>
      <c r="AB2219" s="1" t="s">
        <v>7680</v>
      </c>
      <c r="AC2219" s="1" t="s">
        <v>51</v>
      </c>
      <c r="AD2219" t="s">
        <v>52</v>
      </c>
      <c r="AE2219" s="1" t="s">
        <v>7681</v>
      </c>
      <c r="AF2219" t="s">
        <v>52</v>
      </c>
      <c r="AG2219">
        <v>0</v>
      </c>
      <c r="AH2219">
        <v>0</v>
      </c>
      <c r="AI2219">
        <v>0</v>
      </c>
      <c r="AJ2219" s="1" t="s">
        <v>54</v>
      </c>
      <c r="AK2219" s="2">
        <v>46383</v>
      </c>
      <c r="AL2219" t="s">
        <v>52</v>
      </c>
    </row>
    <row r="2220" spans="1:38" x14ac:dyDescent="0.45">
      <c r="A2220" s="1" t="s">
        <v>7144</v>
      </c>
      <c r="B2220" s="2">
        <v>46017</v>
      </c>
      <c r="C2220" s="1" t="s">
        <v>7682</v>
      </c>
      <c r="D2220" s="1" t="s">
        <v>83</v>
      </c>
      <c r="E2220" s="1" t="s">
        <v>56</v>
      </c>
      <c r="F2220" s="1" t="s">
        <v>57</v>
      </c>
      <c r="G2220" s="1" t="s">
        <v>58</v>
      </c>
      <c r="H2220" s="1" t="s">
        <v>44</v>
      </c>
      <c r="I2220" s="2">
        <v>46017</v>
      </c>
      <c r="J2220" s="1" t="s">
        <v>7146</v>
      </c>
      <c r="K2220" s="1" t="s">
        <v>59</v>
      </c>
      <c r="L2220" s="1" t="s">
        <v>60</v>
      </c>
      <c r="M2220">
        <v>10000</v>
      </c>
      <c r="N2220">
        <v>10000</v>
      </c>
      <c r="O2220">
        <v>0</v>
      </c>
      <c r="P2220">
        <v>0.27179999999999999</v>
      </c>
      <c r="Q2220">
        <v>2718</v>
      </c>
      <c r="R2220">
        <v>9800</v>
      </c>
      <c r="S2220">
        <v>200</v>
      </c>
      <c r="T2220">
        <v>9800</v>
      </c>
      <c r="U2220">
        <v>2</v>
      </c>
      <c r="V2220" s="1" t="s">
        <v>48</v>
      </c>
      <c r="W2220">
        <v>0</v>
      </c>
      <c r="X2220">
        <v>0</v>
      </c>
      <c r="Y2220">
        <v>0</v>
      </c>
      <c r="Z2220">
        <v>-2518</v>
      </c>
      <c r="AA2220" s="1" t="s">
        <v>7683</v>
      </c>
      <c r="AB2220" s="1" t="s">
        <v>7684</v>
      </c>
      <c r="AC2220" s="1" t="s">
        <v>51</v>
      </c>
      <c r="AD2220" t="s">
        <v>52</v>
      </c>
      <c r="AE2220" s="1" t="s">
        <v>51</v>
      </c>
      <c r="AF2220" t="s">
        <v>52</v>
      </c>
      <c r="AG2220">
        <v>0</v>
      </c>
      <c r="AH2220">
        <v>0</v>
      </c>
      <c r="AI2220">
        <v>0</v>
      </c>
      <c r="AJ2220" s="1" t="s">
        <v>54</v>
      </c>
      <c r="AK2220" s="2">
        <v>46381</v>
      </c>
      <c r="AL2220" t="s">
        <v>52</v>
      </c>
    </row>
    <row r="2221" spans="1:38" x14ac:dyDescent="0.45">
      <c r="A2221" s="1" t="s">
        <v>7144</v>
      </c>
      <c r="B2221" s="2">
        <v>46017</v>
      </c>
      <c r="C2221" s="1" t="s">
        <v>7685</v>
      </c>
      <c r="D2221" s="1" t="s">
        <v>83</v>
      </c>
      <c r="E2221" s="1" t="s">
        <v>56</v>
      </c>
      <c r="F2221" s="1" t="s">
        <v>57</v>
      </c>
      <c r="G2221" s="1" t="s">
        <v>58</v>
      </c>
      <c r="H2221" s="1" t="s">
        <v>44</v>
      </c>
      <c r="I2221" s="2">
        <v>46017</v>
      </c>
      <c r="J2221" s="1" t="s">
        <v>7146</v>
      </c>
      <c r="K2221" s="1" t="s">
        <v>59</v>
      </c>
      <c r="L2221" s="1" t="s">
        <v>60</v>
      </c>
      <c r="M2221">
        <v>10000</v>
      </c>
      <c r="N2221">
        <v>10000</v>
      </c>
      <c r="O2221">
        <v>0</v>
      </c>
      <c r="P2221">
        <v>0.27179999999999999</v>
      </c>
      <c r="Q2221">
        <v>2718</v>
      </c>
      <c r="R2221">
        <v>9800</v>
      </c>
      <c r="S2221">
        <v>200</v>
      </c>
      <c r="T2221">
        <v>9800</v>
      </c>
      <c r="U2221">
        <v>2</v>
      </c>
      <c r="V2221" s="1" t="s">
        <v>48</v>
      </c>
      <c r="W2221">
        <v>0</v>
      </c>
      <c r="X2221">
        <v>0</v>
      </c>
      <c r="Y2221">
        <v>0</v>
      </c>
      <c r="Z2221">
        <v>-2518</v>
      </c>
      <c r="AA2221" s="1" t="s">
        <v>7686</v>
      </c>
      <c r="AB2221" s="1" t="s">
        <v>7687</v>
      </c>
      <c r="AC2221" s="1" t="s">
        <v>51</v>
      </c>
      <c r="AD2221" t="s">
        <v>52</v>
      </c>
      <c r="AE2221" s="1" t="s">
        <v>51</v>
      </c>
      <c r="AF2221" t="s">
        <v>52</v>
      </c>
      <c r="AG2221">
        <v>0</v>
      </c>
      <c r="AH2221">
        <v>0</v>
      </c>
      <c r="AI2221">
        <v>0</v>
      </c>
      <c r="AJ2221" s="1" t="s">
        <v>54</v>
      </c>
      <c r="AK2221" s="2">
        <v>46381</v>
      </c>
      <c r="AL2221" t="s">
        <v>52</v>
      </c>
    </row>
    <row r="2222" spans="1:38" x14ac:dyDescent="0.45">
      <c r="A2222" s="1" t="s">
        <v>7144</v>
      </c>
      <c r="B2222" s="2">
        <v>46016</v>
      </c>
      <c r="C2222" s="1" t="s">
        <v>7688</v>
      </c>
      <c r="D2222" s="1" t="s">
        <v>83</v>
      </c>
      <c r="E2222" s="1" t="s">
        <v>56</v>
      </c>
      <c r="F2222" s="1" t="s">
        <v>57</v>
      </c>
      <c r="G2222" s="1" t="s">
        <v>58</v>
      </c>
      <c r="H2222" s="1" t="s">
        <v>44</v>
      </c>
      <c r="I2222" s="2">
        <v>46016</v>
      </c>
      <c r="J2222" s="1" t="s">
        <v>7146</v>
      </c>
      <c r="K2222" s="1" t="s">
        <v>59</v>
      </c>
      <c r="L2222" s="1" t="s">
        <v>60</v>
      </c>
      <c r="M2222">
        <v>10000</v>
      </c>
      <c r="N2222">
        <v>10000</v>
      </c>
      <c r="O2222">
        <v>0</v>
      </c>
      <c r="P2222">
        <v>0.27179999999999999</v>
      </c>
      <c r="Q2222">
        <v>2718</v>
      </c>
      <c r="R2222">
        <v>9800</v>
      </c>
      <c r="S2222">
        <v>200</v>
      </c>
      <c r="T2222">
        <v>9800</v>
      </c>
      <c r="U2222">
        <v>2</v>
      </c>
      <c r="V2222" s="1" t="s">
        <v>48</v>
      </c>
      <c r="W2222">
        <v>0</v>
      </c>
      <c r="X2222">
        <v>0</v>
      </c>
      <c r="Y2222">
        <v>0</v>
      </c>
      <c r="Z2222">
        <v>-2518</v>
      </c>
      <c r="AA2222" s="1" t="s">
        <v>7689</v>
      </c>
      <c r="AB2222" s="1" t="s">
        <v>7690</v>
      </c>
      <c r="AC2222" s="1" t="s">
        <v>51</v>
      </c>
      <c r="AD2222" t="s">
        <v>52</v>
      </c>
      <c r="AE2222" s="1" t="s">
        <v>51</v>
      </c>
      <c r="AF2222" t="s">
        <v>52</v>
      </c>
      <c r="AG2222">
        <v>0</v>
      </c>
      <c r="AH2222">
        <v>0</v>
      </c>
      <c r="AI2222">
        <v>0</v>
      </c>
      <c r="AJ2222" s="1" t="s">
        <v>54</v>
      </c>
      <c r="AK2222" s="2">
        <v>46380</v>
      </c>
      <c r="AL2222" t="s">
        <v>52</v>
      </c>
    </row>
    <row r="2223" spans="1:38" x14ac:dyDescent="0.45">
      <c r="A2223" s="1" t="s">
        <v>7144</v>
      </c>
      <c r="B2223" s="2">
        <v>46016</v>
      </c>
      <c r="C2223" s="1" t="s">
        <v>7691</v>
      </c>
      <c r="D2223" s="1" t="s">
        <v>83</v>
      </c>
      <c r="E2223" s="1" t="s">
        <v>56</v>
      </c>
      <c r="F2223" s="1" t="s">
        <v>57</v>
      </c>
      <c r="G2223" s="1" t="s">
        <v>58</v>
      </c>
      <c r="H2223" s="1" t="s">
        <v>44</v>
      </c>
      <c r="I2223" s="2">
        <v>46016</v>
      </c>
      <c r="J2223" s="1" t="s">
        <v>7146</v>
      </c>
      <c r="K2223" s="1" t="s">
        <v>59</v>
      </c>
      <c r="L2223" s="1" t="s">
        <v>60</v>
      </c>
      <c r="M2223">
        <v>10000</v>
      </c>
      <c r="N2223">
        <v>10000</v>
      </c>
      <c r="O2223">
        <v>0</v>
      </c>
      <c r="P2223">
        <v>0.27179999999999999</v>
      </c>
      <c r="Q2223">
        <v>2718</v>
      </c>
      <c r="R2223">
        <v>9800</v>
      </c>
      <c r="S2223">
        <v>200</v>
      </c>
      <c r="T2223">
        <v>9800</v>
      </c>
      <c r="U2223">
        <v>2</v>
      </c>
      <c r="V2223" s="1" t="s">
        <v>48</v>
      </c>
      <c r="W2223">
        <v>0</v>
      </c>
      <c r="X2223">
        <v>0</v>
      </c>
      <c r="Y2223">
        <v>0</v>
      </c>
      <c r="Z2223">
        <v>-2518</v>
      </c>
      <c r="AA2223" s="1" t="s">
        <v>7692</v>
      </c>
      <c r="AB2223" s="1" t="s">
        <v>7693</v>
      </c>
      <c r="AC2223" s="1" t="s">
        <v>51</v>
      </c>
      <c r="AD2223" t="s">
        <v>52</v>
      </c>
      <c r="AE2223" s="1" t="s">
        <v>51</v>
      </c>
      <c r="AF2223" t="s">
        <v>52</v>
      </c>
      <c r="AG2223">
        <v>0</v>
      </c>
      <c r="AH2223">
        <v>0</v>
      </c>
      <c r="AI2223">
        <v>0</v>
      </c>
      <c r="AJ2223" s="1" t="s">
        <v>54</v>
      </c>
      <c r="AK2223" s="2">
        <v>46380</v>
      </c>
      <c r="AL2223" t="s">
        <v>52</v>
      </c>
    </row>
    <row r="2224" spans="1:38" x14ac:dyDescent="0.45">
      <c r="A2224" s="1" t="s">
        <v>7144</v>
      </c>
      <c r="B2224" s="2">
        <v>46015</v>
      </c>
      <c r="C2224" s="1" t="s">
        <v>7694</v>
      </c>
      <c r="D2224" s="1" t="s">
        <v>40</v>
      </c>
      <c r="E2224" s="1" t="s">
        <v>56</v>
      </c>
      <c r="F2224" s="1" t="s">
        <v>57</v>
      </c>
      <c r="G2224" s="1" t="s">
        <v>58</v>
      </c>
      <c r="H2224" s="1" t="s">
        <v>44</v>
      </c>
      <c r="I2224" s="2">
        <v>46015</v>
      </c>
      <c r="J2224" s="1" t="s">
        <v>7146</v>
      </c>
      <c r="K2224" s="1" t="s">
        <v>59</v>
      </c>
      <c r="L2224" s="1" t="s">
        <v>60</v>
      </c>
      <c r="M2224">
        <v>10000</v>
      </c>
      <c r="N2224">
        <v>10000</v>
      </c>
      <c r="O2224">
        <v>0</v>
      </c>
      <c r="P2224">
        <v>0.27179999999999999</v>
      </c>
      <c r="Q2224">
        <v>2718</v>
      </c>
      <c r="R2224">
        <v>200</v>
      </c>
      <c r="S2224">
        <v>200</v>
      </c>
      <c r="T2224">
        <v>9800</v>
      </c>
      <c r="U2224">
        <v>2</v>
      </c>
      <c r="V2224" s="1" t="s">
        <v>48</v>
      </c>
      <c r="W2224">
        <v>0</v>
      </c>
      <c r="X2224">
        <v>0</v>
      </c>
      <c r="Y2224">
        <v>0</v>
      </c>
      <c r="Z2224">
        <v>-2518</v>
      </c>
      <c r="AA2224" s="1" t="s">
        <v>7695</v>
      </c>
      <c r="AB2224" s="1" t="s">
        <v>7696</v>
      </c>
      <c r="AC2224" s="1" t="s">
        <v>51</v>
      </c>
      <c r="AD2224" t="s">
        <v>52</v>
      </c>
      <c r="AE2224" s="1" t="s">
        <v>7697</v>
      </c>
      <c r="AF2224" t="s">
        <v>52</v>
      </c>
      <c r="AG2224">
        <v>0</v>
      </c>
      <c r="AH2224">
        <v>0</v>
      </c>
      <c r="AI2224">
        <v>0</v>
      </c>
      <c r="AJ2224" s="1" t="s">
        <v>54</v>
      </c>
      <c r="AK2224" s="2">
        <v>46379</v>
      </c>
      <c r="AL2224" t="s">
        <v>52</v>
      </c>
    </row>
    <row r="2225" spans="1:38" x14ac:dyDescent="0.45">
      <c r="A2225" s="1" t="s">
        <v>7144</v>
      </c>
      <c r="B2225" s="2">
        <v>46015</v>
      </c>
      <c r="C2225" s="1" t="s">
        <v>7698</v>
      </c>
      <c r="D2225" s="1" t="s">
        <v>83</v>
      </c>
      <c r="E2225" s="1" t="s">
        <v>56</v>
      </c>
      <c r="F2225" s="1" t="s">
        <v>57</v>
      </c>
      <c r="G2225" s="1" t="s">
        <v>58</v>
      </c>
      <c r="H2225" s="1" t="s">
        <v>44</v>
      </c>
      <c r="I2225" s="2">
        <v>46015</v>
      </c>
      <c r="J2225" s="1" t="s">
        <v>7146</v>
      </c>
      <c r="K2225" s="1" t="s">
        <v>59</v>
      </c>
      <c r="L2225" s="1" t="s">
        <v>60</v>
      </c>
      <c r="M2225">
        <v>10000</v>
      </c>
      <c r="N2225">
        <v>10000</v>
      </c>
      <c r="O2225">
        <v>0</v>
      </c>
      <c r="P2225">
        <v>0.27179999999999999</v>
      </c>
      <c r="Q2225">
        <v>2718</v>
      </c>
      <c r="R2225">
        <v>9800</v>
      </c>
      <c r="S2225">
        <v>200</v>
      </c>
      <c r="T2225">
        <v>9800</v>
      </c>
      <c r="U2225">
        <v>2</v>
      </c>
      <c r="V2225" s="1" t="s">
        <v>48</v>
      </c>
      <c r="W2225">
        <v>0</v>
      </c>
      <c r="X2225">
        <v>0</v>
      </c>
      <c r="Y2225">
        <v>0</v>
      </c>
      <c r="Z2225">
        <v>-2518</v>
      </c>
      <c r="AA2225" s="1" t="s">
        <v>7699</v>
      </c>
      <c r="AB2225" s="1" t="s">
        <v>7700</v>
      </c>
      <c r="AC2225" s="1" t="s">
        <v>51</v>
      </c>
      <c r="AD2225" t="s">
        <v>52</v>
      </c>
      <c r="AE2225" s="1" t="s">
        <v>51</v>
      </c>
      <c r="AF2225" t="s">
        <v>52</v>
      </c>
      <c r="AG2225">
        <v>0</v>
      </c>
      <c r="AH2225">
        <v>0</v>
      </c>
      <c r="AI2225">
        <v>0</v>
      </c>
      <c r="AJ2225" s="1" t="s">
        <v>54</v>
      </c>
      <c r="AK2225" s="2">
        <v>46379</v>
      </c>
      <c r="AL2225" t="s">
        <v>52</v>
      </c>
    </row>
    <row r="2226" spans="1:38" x14ac:dyDescent="0.45">
      <c r="A2226" s="1" t="s">
        <v>7144</v>
      </c>
      <c r="B2226" s="2">
        <v>46014</v>
      </c>
      <c r="C2226" s="1" t="s">
        <v>7701</v>
      </c>
      <c r="D2226" s="1" t="s">
        <v>83</v>
      </c>
      <c r="E2226" s="1" t="s">
        <v>41</v>
      </c>
      <c r="F2226" s="1" t="s">
        <v>42</v>
      </c>
      <c r="G2226" s="1" t="s">
        <v>43</v>
      </c>
      <c r="H2226" s="1" t="s">
        <v>44</v>
      </c>
      <c r="I2226" s="2">
        <v>46014</v>
      </c>
      <c r="J2226" s="1" t="s">
        <v>7146</v>
      </c>
      <c r="K2226" s="1" t="s">
        <v>46</v>
      </c>
      <c r="L2226" s="1" t="s">
        <v>47</v>
      </c>
      <c r="M2226">
        <v>10000</v>
      </c>
      <c r="N2226">
        <v>10000</v>
      </c>
      <c r="O2226">
        <v>0</v>
      </c>
      <c r="P2226">
        <v>0.27179999999999999</v>
      </c>
      <c r="Q2226">
        <v>2718</v>
      </c>
      <c r="R2226">
        <v>9670</v>
      </c>
      <c r="S2226">
        <v>330</v>
      </c>
      <c r="T2226">
        <v>9670</v>
      </c>
      <c r="U2226">
        <v>3.3</v>
      </c>
      <c r="V2226" s="1" t="s">
        <v>48</v>
      </c>
      <c r="W2226">
        <v>0</v>
      </c>
      <c r="X2226">
        <v>0</v>
      </c>
      <c r="Y2226">
        <v>0</v>
      </c>
      <c r="Z2226">
        <v>-2388</v>
      </c>
      <c r="AA2226" s="1" t="s">
        <v>7702</v>
      </c>
      <c r="AB2226" s="1" t="s">
        <v>7703</v>
      </c>
      <c r="AC2226" s="1" t="s">
        <v>51</v>
      </c>
      <c r="AD2226" t="s">
        <v>52</v>
      </c>
      <c r="AE2226" s="1" t="s">
        <v>51</v>
      </c>
      <c r="AF2226" t="s">
        <v>52</v>
      </c>
      <c r="AG2226">
        <v>0</v>
      </c>
      <c r="AH2226">
        <v>0</v>
      </c>
      <c r="AI2226">
        <v>0</v>
      </c>
      <c r="AJ2226" s="1" t="s">
        <v>54</v>
      </c>
      <c r="AK2226" s="2">
        <v>46378</v>
      </c>
      <c r="AL2226" t="s">
        <v>52</v>
      </c>
    </row>
    <row r="2227" spans="1:38" x14ac:dyDescent="0.45">
      <c r="A2227" s="1" t="s">
        <v>7144</v>
      </c>
      <c r="B2227" s="2">
        <v>46005</v>
      </c>
      <c r="C2227" s="1" t="s">
        <v>7704</v>
      </c>
      <c r="D2227" s="1" t="s">
        <v>40</v>
      </c>
      <c r="E2227" s="1" t="s">
        <v>56</v>
      </c>
      <c r="F2227" s="1" t="s">
        <v>57</v>
      </c>
      <c r="G2227" s="1" t="s">
        <v>58</v>
      </c>
      <c r="H2227" s="1" t="s">
        <v>44</v>
      </c>
      <c r="I2227" s="2">
        <v>46006</v>
      </c>
      <c r="J2227" s="1" t="s">
        <v>7146</v>
      </c>
      <c r="K2227" s="1" t="s">
        <v>59</v>
      </c>
      <c r="L2227" s="1" t="s">
        <v>60</v>
      </c>
      <c r="M2227">
        <v>10000</v>
      </c>
      <c r="N2227">
        <v>7300</v>
      </c>
      <c r="O2227">
        <v>0</v>
      </c>
      <c r="P2227">
        <v>0.27179999999999999</v>
      </c>
      <c r="Q2227">
        <v>2718</v>
      </c>
      <c r="R2227">
        <v>146</v>
      </c>
      <c r="S2227">
        <v>146</v>
      </c>
      <c r="T2227">
        <v>7154</v>
      </c>
      <c r="U2227">
        <v>2</v>
      </c>
      <c r="V2227" s="1" t="s">
        <v>48</v>
      </c>
      <c r="W2227">
        <v>0</v>
      </c>
      <c r="X2227">
        <v>0</v>
      </c>
      <c r="Y2227">
        <v>0</v>
      </c>
      <c r="Z2227">
        <v>-2572</v>
      </c>
      <c r="AA2227" s="1" t="s">
        <v>7705</v>
      </c>
      <c r="AB2227" s="1" t="s">
        <v>7706</v>
      </c>
      <c r="AC2227" s="1" t="s">
        <v>51</v>
      </c>
      <c r="AD2227" t="s">
        <v>52</v>
      </c>
      <c r="AE2227" s="1" t="s">
        <v>7707</v>
      </c>
      <c r="AF2227" t="s">
        <v>52</v>
      </c>
      <c r="AG2227">
        <v>0</v>
      </c>
      <c r="AH2227">
        <v>0</v>
      </c>
      <c r="AI2227">
        <v>0</v>
      </c>
      <c r="AJ2227" s="1" t="s">
        <v>54</v>
      </c>
      <c r="AK2227" s="2">
        <v>46369</v>
      </c>
      <c r="AL2227" t="s">
        <v>52</v>
      </c>
    </row>
    <row r="2228" spans="1:38" x14ac:dyDescent="0.45">
      <c r="A2228" s="1" t="s">
        <v>7144</v>
      </c>
      <c r="B2228" s="2">
        <v>46014</v>
      </c>
      <c r="C2228" s="1" t="s">
        <v>7708</v>
      </c>
      <c r="D2228" s="1" t="s">
        <v>83</v>
      </c>
      <c r="E2228" s="1" t="s">
        <v>41</v>
      </c>
      <c r="F2228" s="1" t="s">
        <v>42</v>
      </c>
      <c r="G2228" s="1" t="s">
        <v>43</v>
      </c>
      <c r="H2228" s="1" t="s">
        <v>44</v>
      </c>
      <c r="I2228" s="2">
        <v>46014</v>
      </c>
      <c r="J2228" s="1" t="s">
        <v>7146</v>
      </c>
      <c r="K2228" s="1" t="s">
        <v>46</v>
      </c>
      <c r="L2228" s="1" t="s">
        <v>47</v>
      </c>
      <c r="M2228">
        <v>10000</v>
      </c>
      <c r="N2228">
        <v>10000</v>
      </c>
      <c r="O2228">
        <v>0</v>
      </c>
      <c r="P2228">
        <v>0.27179999999999999</v>
      </c>
      <c r="Q2228">
        <v>2718</v>
      </c>
      <c r="R2228">
        <v>9670</v>
      </c>
      <c r="S2228">
        <v>330</v>
      </c>
      <c r="T2228">
        <v>9670</v>
      </c>
      <c r="U2228">
        <v>3.3</v>
      </c>
      <c r="V2228" s="1" t="s">
        <v>48</v>
      </c>
      <c r="W2228">
        <v>0</v>
      </c>
      <c r="X2228">
        <v>0</v>
      </c>
      <c r="Y2228">
        <v>0</v>
      </c>
      <c r="Z2228">
        <v>-2388</v>
      </c>
      <c r="AA2228" s="1" t="s">
        <v>7709</v>
      </c>
      <c r="AB2228" s="1" t="s">
        <v>7710</v>
      </c>
      <c r="AC2228" s="1" t="s">
        <v>51</v>
      </c>
      <c r="AD2228" t="s">
        <v>52</v>
      </c>
      <c r="AE2228" s="1" t="s">
        <v>51</v>
      </c>
      <c r="AF2228" t="s">
        <v>52</v>
      </c>
      <c r="AG2228">
        <v>0</v>
      </c>
      <c r="AH2228">
        <v>0</v>
      </c>
      <c r="AI2228">
        <v>0</v>
      </c>
      <c r="AJ2228" s="1" t="s">
        <v>54</v>
      </c>
      <c r="AK2228" s="2">
        <v>46378</v>
      </c>
      <c r="AL2228" t="s">
        <v>52</v>
      </c>
    </row>
    <row r="2229" spans="1:38" x14ac:dyDescent="0.45">
      <c r="A2229" s="1" t="s">
        <v>7144</v>
      </c>
      <c r="B2229" s="2">
        <v>46014</v>
      </c>
      <c r="C2229" s="1" t="s">
        <v>7711</v>
      </c>
      <c r="D2229" s="1" t="s">
        <v>83</v>
      </c>
      <c r="E2229" s="1" t="s">
        <v>41</v>
      </c>
      <c r="F2229" s="1" t="s">
        <v>42</v>
      </c>
      <c r="G2229" s="1" t="s">
        <v>43</v>
      </c>
      <c r="H2229" s="1" t="s">
        <v>44</v>
      </c>
      <c r="I2229" s="2">
        <v>46014</v>
      </c>
      <c r="J2229" s="1" t="s">
        <v>7146</v>
      </c>
      <c r="K2229" s="1" t="s">
        <v>46</v>
      </c>
      <c r="L2229" s="1" t="s">
        <v>47</v>
      </c>
      <c r="M2229">
        <v>10000</v>
      </c>
      <c r="N2229">
        <v>10000</v>
      </c>
      <c r="O2229">
        <v>0</v>
      </c>
      <c r="P2229">
        <v>0.27179999999999999</v>
      </c>
      <c r="Q2229">
        <v>2718</v>
      </c>
      <c r="R2229">
        <v>9670</v>
      </c>
      <c r="S2229">
        <v>330</v>
      </c>
      <c r="T2229">
        <v>9670</v>
      </c>
      <c r="U2229">
        <v>3.3</v>
      </c>
      <c r="V2229" s="1" t="s">
        <v>48</v>
      </c>
      <c r="W2229">
        <v>0</v>
      </c>
      <c r="X2229">
        <v>0</v>
      </c>
      <c r="Y2229">
        <v>0</v>
      </c>
      <c r="Z2229">
        <v>-2388</v>
      </c>
      <c r="AA2229" s="1" t="s">
        <v>7712</v>
      </c>
      <c r="AB2229" s="1" t="s">
        <v>7713</v>
      </c>
      <c r="AC2229" s="1" t="s">
        <v>51</v>
      </c>
      <c r="AD2229" t="s">
        <v>52</v>
      </c>
      <c r="AE2229" s="1" t="s">
        <v>51</v>
      </c>
      <c r="AF2229" t="s">
        <v>52</v>
      </c>
      <c r="AG2229">
        <v>0</v>
      </c>
      <c r="AH2229">
        <v>0</v>
      </c>
      <c r="AI2229">
        <v>0</v>
      </c>
      <c r="AJ2229" s="1" t="s">
        <v>54</v>
      </c>
      <c r="AK2229" s="2">
        <v>46378</v>
      </c>
      <c r="AL2229" t="s">
        <v>52</v>
      </c>
    </row>
    <row r="2230" spans="1:38" x14ac:dyDescent="0.45">
      <c r="A2230" s="1" t="s">
        <v>7144</v>
      </c>
      <c r="B2230" s="2">
        <v>46013</v>
      </c>
      <c r="C2230" s="1" t="s">
        <v>7714</v>
      </c>
      <c r="D2230" s="1" t="s">
        <v>83</v>
      </c>
      <c r="E2230" s="1" t="s">
        <v>56</v>
      </c>
      <c r="F2230" s="1" t="s">
        <v>57</v>
      </c>
      <c r="G2230" s="1" t="s">
        <v>58</v>
      </c>
      <c r="H2230" s="1" t="s">
        <v>44</v>
      </c>
      <c r="I2230" s="2">
        <v>46013</v>
      </c>
      <c r="J2230" s="1" t="s">
        <v>7146</v>
      </c>
      <c r="K2230" s="1" t="s">
        <v>59</v>
      </c>
      <c r="L2230" s="1" t="s">
        <v>60</v>
      </c>
      <c r="M2230">
        <v>10000</v>
      </c>
      <c r="N2230">
        <v>10000</v>
      </c>
      <c r="O2230">
        <v>0</v>
      </c>
      <c r="P2230">
        <v>0.27179999999999999</v>
      </c>
      <c r="Q2230">
        <v>2718</v>
      </c>
      <c r="R2230">
        <v>9800</v>
      </c>
      <c r="S2230">
        <v>200</v>
      </c>
      <c r="T2230">
        <v>9800</v>
      </c>
      <c r="U2230">
        <v>2</v>
      </c>
      <c r="V2230" s="1" t="s">
        <v>48</v>
      </c>
      <c r="W2230">
        <v>0</v>
      </c>
      <c r="X2230">
        <v>0</v>
      </c>
      <c r="Y2230">
        <v>0</v>
      </c>
      <c r="Z2230">
        <v>-2518</v>
      </c>
      <c r="AA2230" s="1" t="s">
        <v>7715</v>
      </c>
      <c r="AB2230" s="1" t="s">
        <v>7716</v>
      </c>
      <c r="AC2230" s="1" t="s">
        <v>51</v>
      </c>
      <c r="AD2230" t="s">
        <v>52</v>
      </c>
      <c r="AE2230" s="1" t="s">
        <v>51</v>
      </c>
      <c r="AF2230" t="s">
        <v>52</v>
      </c>
      <c r="AG2230">
        <v>0</v>
      </c>
      <c r="AH2230">
        <v>0</v>
      </c>
      <c r="AI2230">
        <v>0</v>
      </c>
      <c r="AJ2230" s="1" t="s">
        <v>54</v>
      </c>
      <c r="AK2230" s="2">
        <v>46377</v>
      </c>
      <c r="AL2230" t="s">
        <v>52</v>
      </c>
    </row>
    <row r="2231" spans="1:38" x14ac:dyDescent="0.45">
      <c r="A2231" s="1" t="s">
        <v>7144</v>
      </c>
      <c r="B2231" s="2">
        <v>46013</v>
      </c>
      <c r="C2231" s="1" t="s">
        <v>7717</v>
      </c>
      <c r="D2231" s="1" t="s">
        <v>83</v>
      </c>
      <c r="E2231" s="1" t="s">
        <v>87</v>
      </c>
      <c r="F2231" s="1" t="s">
        <v>88</v>
      </c>
      <c r="G2231" s="1" t="s">
        <v>89</v>
      </c>
      <c r="H2231" s="1" t="s">
        <v>44</v>
      </c>
      <c r="I2231" s="2">
        <v>46013</v>
      </c>
      <c r="J2231" s="1" t="s">
        <v>7146</v>
      </c>
      <c r="K2231" s="1" t="s">
        <v>90</v>
      </c>
      <c r="L2231" s="1" t="s">
        <v>91</v>
      </c>
      <c r="M2231">
        <v>10000</v>
      </c>
      <c r="N2231">
        <v>10000</v>
      </c>
      <c r="O2231">
        <v>0</v>
      </c>
      <c r="P2231">
        <v>0.27179999999999999</v>
      </c>
      <c r="Q2231">
        <v>2718</v>
      </c>
      <c r="R2231">
        <v>9560</v>
      </c>
      <c r="S2231">
        <v>440</v>
      </c>
      <c r="T2231">
        <v>9560</v>
      </c>
      <c r="U2231">
        <v>4.4000000000000004</v>
      </c>
      <c r="V2231" s="1" t="s">
        <v>48</v>
      </c>
      <c r="W2231">
        <v>0</v>
      </c>
      <c r="X2231">
        <v>0</v>
      </c>
      <c r="Y2231">
        <v>0</v>
      </c>
      <c r="Z2231">
        <v>-2278</v>
      </c>
      <c r="AA2231" s="1" t="s">
        <v>7718</v>
      </c>
      <c r="AB2231" s="1" t="s">
        <v>7719</v>
      </c>
      <c r="AC2231" s="1" t="s">
        <v>51</v>
      </c>
      <c r="AD2231" t="s">
        <v>52</v>
      </c>
      <c r="AE2231" s="1" t="s">
        <v>51</v>
      </c>
      <c r="AF2231" t="s">
        <v>52</v>
      </c>
      <c r="AG2231">
        <v>0</v>
      </c>
      <c r="AH2231">
        <v>0</v>
      </c>
      <c r="AI2231">
        <v>0</v>
      </c>
      <c r="AJ2231" s="1" t="s">
        <v>54</v>
      </c>
      <c r="AK2231" s="2">
        <v>46379</v>
      </c>
      <c r="AL2231" t="s">
        <v>52</v>
      </c>
    </row>
    <row r="2232" spans="1:38" x14ac:dyDescent="0.45">
      <c r="A2232" s="1" t="s">
        <v>7144</v>
      </c>
      <c r="B2232" s="2">
        <v>46013</v>
      </c>
      <c r="C2232" s="1" t="s">
        <v>7720</v>
      </c>
      <c r="D2232" s="1" t="s">
        <v>40</v>
      </c>
      <c r="E2232" s="1" t="s">
        <v>41</v>
      </c>
      <c r="F2232" s="1" t="s">
        <v>42</v>
      </c>
      <c r="G2232" s="1" t="s">
        <v>43</v>
      </c>
      <c r="H2232" s="1" t="s">
        <v>44</v>
      </c>
      <c r="I2232" s="2">
        <v>46013</v>
      </c>
      <c r="J2232" s="1" t="s">
        <v>7146</v>
      </c>
      <c r="K2232" s="1" t="s">
        <v>46</v>
      </c>
      <c r="L2232" s="1" t="s">
        <v>47</v>
      </c>
      <c r="M2232">
        <v>10000</v>
      </c>
      <c r="N2232">
        <v>10000</v>
      </c>
      <c r="O2232">
        <v>0</v>
      </c>
      <c r="P2232">
        <v>0.27179999999999999</v>
      </c>
      <c r="Q2232">
        <v>2718</v>
      </c>
      <c r="R2232">
        <v>330</v>
      </c>
      <c r="S2232">
        <v>330</v>
      </c>
      <c r="T2232">
        <v>9670</v>
      </c>
      <c r="U2232">
        <v>3.3</v>
      </c>
      <c r="V2232" s="1" t="s">
        <v>48</v>
      </c>
      <c r="W2232">
        <v>0</v>
      </c>
      <c r="X2232">
        <v>0</v>
      </c>
      <c r="Y2232">
        <v>0</v>
      </c>
      <c r="Z2232">
        <v>-2388</v>
      </c>
      <c r="AA2232" s="1" t="s">
        <v>7721</v>
      </c>
      <c r="AB2232" s="1" t="s">
        <v>7722</v>
      </c>
      <c r="AC2232" s="1" t="s">
        <v>51</v>
      </c>
      <c r="AD2232" t="s">
        <v>52</v>
      </c>
      <c r="AE2232" s="1" t="s">
        <v>7723</v>
      </c>
      <c r="AF2232" t="s">
        <v>52</v>
      </c>
      <c r="AG2232">
        <v>0</v>
      </c>
      <c r="AH2232">
        <v>0</v>
      </c>
      <c r="AI2232">
        <v>0</v>
      </c>
      <c r="AJ2232" s="1" t="s">
        <v>54</v>
      </c>
      <c r="AK2232" s="2">
        <v>46377</v>
      </c>
      <c r="AL2232" t="s">
        <v>52</v>
      </c>
    </row>
    <row r="2233" spans="1:38" x14ac:dyDescent="0.45">
      <c r="A2233" s="1" t="s">
        <v>7144</v>
      </c>
      <c r="B2233" s="2">
        <v>46013</v>
      </c>
      <c r="C2233" s="1" t="s">
        <v>7724</v>
      </c>
      <c r="D2233" s="1" t="s">
        <v>83</v>
      </c>
      <c r="E2233" s="1" t="s">
        <v>41</v>
      </c>
      <c r="F2233" s="1" t="s">
        <v>42</v>
      </c>
      <c r="G2233" s="1" t="s">
        <v>43</v>
      </c>
      <c r="H2233" s="1" t="s">
        <v>44</v>
      </c>
      <c r="I2233" s="2">
        <v>46013</v>
      </c>
      <c r="J2233" s="1" t="s">
        <v>7146</v>
      </c>
      <c r="K2233" s="1" t="s">
        <v>46</v>
      </c>
      <c r="L2233" s="1" t="s">
        <v>47</v>
      </c>
      <c r="M2233">
        <v>10000</v>
      </c>
      <c r="N2233">
        <v>10000</v>
      </c>
      <c r="O2233">
        <v>0</v>
      </c>
      <c r="P2233">
        <v>0.27179999999999999</v>
      </c>
      <c r="Q2233">
        <v>2718</v>
      </c>
      <c r="R2233">
        <v>9670</v>
      </c>
      <c r="S2233">
        <v>330</v>
      </c>
      <c r="T2233">
        <v>9670</v>
      </c>
      <c r="U2233">
        <v>3.3</v>
      </c>
      <c r="V2233" s="1" t="s">
        <v>48</v>
      </c>
      <c r="W2233">
        <v>0</v>
      </c>
      <c r="X2233">
        <v>0</v>
      </c>
      <c r="Y2233">
        <v>0</v>
      </c>
      <c r="Z2233">
        <v>-2388</v>
      </c>
      <c r="AA2233" s="1" t="s">
        <v>7725</v>
      </c>
      <c r="AB2233" s="1" t="s">
        <v>7726</v>
      </c>
      <c r="AC2233" s="1" t="s">
        <v>51</v>
      </c>
      <c r="AD2233" t="s">
        <v>52</v>
      </c>
      <c r="AE2233" s="1" t="s">
        <v>51</v>
      </c>
      <c r="AF2233" t="s">
        <v>52</v>
      </c>
      <c r="AG2233">
        <v>0</v>
      </c>
      <c r="AH2233">
        <v>0</v>
      </c>
      <c r="AI2233">
        <v>0</v>
      </c>
      <c r="AJ2233" s="1" t="s">
        <v>54</v>
      </c>
      <c r="AK2233" s="2">
        <v>46377</v>
      </c>
      <c r="AL2233" t="s">
        <v>52</v>
      </c>
    </row>
    <row r="2234" spans="1:38" x14ac:dyDescent="0.45">
      <c r="A2234" s="1" t="s">
        <v>7144</v>
      </c>
      <c r="B2234" s="2">
        <v>46012</v>
      </c>
      <c r="C2234" s="1" t="s">
        <v>7727</v>
      </c>
      <c r="D2234" s="1" t="s">
        <v>83</v>
      </c>
      <c r="E2234" s="1" t="s">
        <v>56</v>
      </c>
      <c r="F2234" s="1" t="s">
        <v>57</v>
      </c>
      <c r="G2234" s="1" t="s">
        <v>58</v>
      </c>
      <c r="H2234" s="1" t="s">
        <v>44</v>
      </c>
      <c r="I2234" s="2">
        <v>46012</v>
      </c>
      <c r="J2234" s="1" t="s">
        <v>7146</v>
      </c>
      <c r="K2234" s="1" t="s">
        <v>59</v>
      </c>
      <c r="L2234" s="1" t="s">
        <v>60</v>
      </c>
      <c r="M2234">
        <v>10000</v>
      </c>
      <c r="N2234">
        <v>10000</v>
      </c>
      <c r="O2234">
        <v>0</v>
      </c>
      <c r="P2234">
        <v>0.27179999999999999</v>
      </c>
      <c r="Q2234">
        <v>2718</v>
      </c>
      <c r="R2234">
        <v>9800</v>
      </c>
      <c r="S2234">
        <v>200</v>
      </c>
      <c r="T2234">
        <v>9800</v>
      </c>
      <c r="U2234">
        <v>2</v>
      </c>
      <c r="V2234" s="1" t="s">
        <v>48</v>
      </c>
      <c r="W2234">
        <v>0</v>
      </c>
      <c r="X2234">
        <v>0</v>
      </c>
      <c r="Y2234">
        <v>0</v>
      </c>
      <c r="Z2234">
        <v>-2518</v>
      </c>
      <c r="AA2234" s="1" t="s">
        <v>7728</v>
      </c>
      <c r="AB2234" s="1" t="s">
        <v>7729</v>
      </c>
      <c r="AC2234" s="1" t="s">
        <v>51</v>
      </c>
      <c r="AD2234" t="s">
        <v>52</v>
      </c>
      <c r="AE2234" s="1" t="s">
        <v>51</v>
      </c>
      <c r="AF2234" t="s">
        <v>52</v>
      </c>
      <c r="AG2234">
        <v>0</v>
      </c>
      <c r="AH2234">
        <v>0</v>
      </c>
      <c r="AI2234">
        <v>0</v>
      </c>
      <c r="AJ2234" s="1" t="s">
        <v>54</v>
      </c>
      <c r="AK2234" s="2">
        <v>46376</v>
      </c>
      <c r="AL2234" t="s">
        <v>52</v>
      </c>
    </row>
    <row r="2235" spans="1:38" x14ac:dyDescent="0.45">
      <c r="A2235" s="1" t="s">
        <v>7144</v>
      </c>
      <c r="B2235" s="2">
        <v>46012</v>
      </c>
      <c r="C2235" s="1" t="s">
        <v>7730</v>
      </c>
      <c r="D2235" s="1" t="s">
        <v>40</v>
      </c>
      <c r="E2235" s="1" t="s">
        <v>56</v>
      </c>
      <c r="F2235" s="1" t="s">
        <v>57</v>
      </c>
      <c r="G2235" s="1" t="s">
        <v>58</v>
      </c>
      <c r="H2235" s="1" t="s">
        <v>44</v>
      </c>
      <c r="I2235" s="2">
        <v>46012</v>
      </c>
      <c r="J2235" s="1" t="s">
        <v>7146</v>
      </c>
      <c r="K2235" s="1" t="s">
        <v>59</v>
      </c>
      <c r="L2235" s="1" t="s">
        <v>60</v>
      </c>
      <c r="M2235">
        <v>10000</v>
      </c>
      <c r="N2235">
        <v>10000</v>
      </c>
      <c r="O2235">
        <v>0</v>
      </c>
      <c r="P2235">
        <v>0.27179999999999999</v>
      </c>
      <c r="Q2235">
        <v>2718</v>
      </c>
      <c r="R2235">
        <v>200</v>
      </c>
      <c r="S2235">
        <v>200</v>
      </c>
      <c r="T2235">
        <v>9800</v>
      </c>
      <c r="U2235">
        <v>2</v>
      </c>
      <c r="V2235" s="1" t="s">
        <v>48</v>
      </c>
      <c r="W2235">
        <v>0</v>
      </c>
      <c r="X2235">
        <v>0</v>
      </c>
      <c r="Y2235">
        <v>0</v>
      </c>
      <c r="Z2235">
        <v>-2518</v>
      </c>
      <c r="AA2235" s="1" t="s">
        <v>7731</v>
      </c>
      <c r="AB2235" s="1" t="s">
        <v>7732</v>
      </c>
      <c r="AC2235" s="1" t="s">
        <v>51</v>
      </c>
      <c r="AD2235" t="s">
        <v>52</v>
      </c>
      <c r="AE2235" s="1" t="s">
        <v>7733</v>
      </c>
      <c r="AF2235" t="s">
        <v>52</v>
      </c>
      <c r="AG2235">
        <v>0</v>
      </c>
      <c r="AH2235">
        <v>0</v>
      </c>
      <c r="AI2235">
        <v>0</v>
      </c>
      <c r="AJ2235" s="1" t="s">
        <v>54</v>
      </c>
      <c r="AK2235" s="2">
        <v>46376</v>
      </c>
      <c r="AL2235" t="s">
        <v>52</v>
      </c>
    </row>
    <row r="2236" spans="1:38" x14ac:dyDescent="0.45">
      <c r="A2236" s="1" t="s">
        <v>7144</v>
      </c>
      <c r="B2236" s="2">
        <v>46012</v>
      </c>
      <c r="C2236" s="1" t="s">
        <v>7734</v>
      </c>
      <c r="D2236" s="1" t="s">
        <v>40</v>
      </c>
      <c r="E2236" s="1" t="s">
        <v>73</v>
      </c>
      <c r="F2236" s="1" t="s">
        <v>74</v>
      </c>
      <c r="G2236" s="1" t="s">
        <v>75</v>
      </c>
      <c r="H2236" s="1" t="s">
        <v>76</v>
      </c>
      <c r="I2236" s="2">
        <v>46016</v>
      </c>
      <c r="J2236" s="1" t="s">
        <v>7146</v>
      </c>
      <c r="K2236" s="1" t="s">
        <v>77</v>
      </c>
      <c r="L2236" s="1" t="s">
        <v>78</v>
      </c>
      <c r="M2236">
        <v>10000</v>
      </c>
      <c r="N2236">
        <v>10000</v>
      </c>
      <c r="O2236">
        <v>0</v>
      </c>
      <c r="P2236">
        <v>0.27179999999999999</v>
      </c>
      <c r="Q2236">
        <v>2718</v>
      </c>
      <c r="R2236">
        <v>220</v>
      </c>
      <c r="S2236">
        <v>220</v>
      </c>
      <c r="T2236">
        <v>9780</v>
      </c>
      <c r="U2236">
        <v>2.2000000000000002</v>
      </c>
      <c r="V2236" s="1" t="s">
        <v>48</v>
      </c>
      <c r="W2236">
        <v>0</v>
      </c>
      <c r="X2236">
        <v>0</v>
      </c>
      <c r="Y2236">
        <v>0</v>
      </c>
      <c r="Z2236">
        <v>-2498</v>
      </c>
      <c r="AA2236" s="1" t="s">
        <v>7735</v>
      </c>
      <c r="AB2236" s="1" t="s">
        <v>7736</v>
      </c>
      <c r="AC2236" s="1" t="s">
        <v>51</v>
      </c>
      <c r="AD2236" t="s">
        <v>52</v>
      </c>
      <c r="AE2236" s="1" t="s">
        <v>7737</v>
      </c>
      <c r="AF2236" t="s">
        <v>52</v>
      </c>
      <c r="AG2236">
        <v>0</v>
      </c>
      <c r="AH2236">
        <v>0</v>
      </c>
      <c r="AI2236">
        <v>0</v>
      </c>
      <c r="AJ2236" s="1" t="s">
        <v>54</v>
      </c>
      <c r="AK2236" s="2">
        <v>46377</v>
      </c>
      <c r="AL2236" t="s">
        <v>52</v>
      </c>
    </row>
    <row r="2237" spans="1:38" x14ac:dyDescent="0.45">
      <c r="A2237" s="1" t="s">
        <v>7144</v>
      </c>
      <c r="B2237" s="2">
        <v>46012</v>
      </c>
      <c r="C2237" s="1" t="s">
        <v>7738</v>
      </c>
      <c r="D2237" s="1" t="s">
        <v>40</v>
      </c>
      <c r="E2237" s="1" t="s">
        <v>41</v>
      </c>
      <c r="F2237" s="1" t="s">
        <v>42</v>
      </c>
      <c r="G2237" s="1" t="s">
        <v>43</v>
      </c>
      <c r="H2237" s="1" t="s">
        <v>44</v>
      </c>
      <c r="I2237" s="2">
        <v>46012</v>
      </c>
      <c r="J2237" s="1" t="s">
        <v>7146</v>
      </c>
      <c r="K2237" s="1" t="s">
        <v>46</v>
      </c>
      <c r="L2237" s="1" t="s">
        <v>47</v>
      </c>
      <c r="M2237">
        <v>10000</v>
      </c>
      <c r="N2237">
        <v>10000</v>
      </c>
      <c r="O2237">
        <v>0</v>
      </c>
      <c r="P2237">
        <v>0.27179999999999999</v>
      </c>
      <c r="Q2237">
        <v>2718</v>
      </c>
      <c r="R2237">
        <v>330</v>
      </c>
      <c r="S2237">
        <v>330</v>
      </c>
      <c r="T2237">
        <v>9670</v>
      </c>
      <c r="U2237">
        <v>3.3</v>
      </c>
      <c r="V2237" s="1" t="s">
        <v>48</v>
      </c>
      <c r="W2237">
        <v>0</v>
      </c>
      <c r="X2237">
        <v>0</v>
      </c>
      <c r="Y2237">
        <v>0</v>
      </c>
      <c r="Z2237">
        <v>-2388</v>
      </c>
      <c r="AA2237" s="1" t="s">
        <v>7739</v>
      </c>
      <c r="AB2237" s="1" t="s">
        <v>7740</v>
      </c>
      <c r="AC2237" s="1" t="s">
        <v>51</v>
      </c>
      <c r="AD2237" t="s">
        <v>52</v>
      </c>
      <c r="AE2237" s="1" t="s">
        <v>7741</v>
      </c>
      <c r="AF2237" t="s">
        <v>52</v>
      </c>
      <c r="AG2237">
        <v>0</v>
      </c>
      <c r="AH2237">
        <v>0</v>
      </c>
      <c r="AI2237">
        <v>0</v>
      </c>
      <c r="AJ2237" s="1" t="s">
        <v>54</v>
      </c>
      <c r="AK2237" s="2">
        <v>46376</v>
      </c>
      <c r="AL2237" t="s">
        <v>52</v>
      </c>
    </row>
    <row r="2238" spans="1:38" x14ac:dyDescent="0.45">
      <c r="A2238" s="1" t="s">
        <v>7144</v>
      </c>
      <c r="B2238" s="2">
        <v>46011</v>
      </c>
      <c r="C2238" s="1" t="s">
        <v>7742</v>
      </c>
      <c r="D2238" s="1" t="s">
        <v>40</v>
      </c>
      <c r="E2238" s="1" t="s">
        <v>56</v>
      </c>
      <c r="F2238" s="1" t="s">
        <v>57</v>
      </c>
      <c r="G2238" s="1" t="s">
        <v>58</v>
      </c>
      <c r="H2238" s="1" t="s">
        <v>44</v>
      </c>
      <c r="I2238" s="2">
        <v>46011</v>
      </c>
      <c r="J2238" s="1" t="s">
        <v>7146</v>
      </c>
      <c r="K2238" s="1" t="s">
        <v>59</v>
      </c>
      <c r="L2238" s="1" t="s">
        <v>60</v>
      </c>
      <c r="M2238">
        <v>10000</v>
      </c>
      <c r="N2238">
        <v>10000</v>
      </c>
      <c r="O2238">
        <v>0</v>
      </c>
      <c r="P2238">
        <v>0.27179999999999999</v>
      </c>
      <c r="Q2238">
        <v>2718</v>
      </c>
      <c r="R2238">
        <v>200</v>
      </c>
      <c r="S2238">
        <v>200</v>
      </c>
      <c r="T2238">
        <v>9800</v>
      </c>
      <c r="U2238">
        <v>2</v>
      </c>
      <c r="V2238" s="1" t="s">
        <v>48</v>
      </c>
      <c r="W2238">
        <v>0</v>
      </c>
      <c r="X2238">
        <v>0</v>
      </c>
      <c r="Y2238">
        <v>0</v>
      </c>
      <c r="Z2238">
        <v>-2518</v>
      </c>
      <c r="AA2238" s="1" t="s">
        <v>7743</v>
      </c>
      <c r="AB2238" s="1" t="s">
        <v>7744</v>
      </c>
      <c r="AC2238" s="1" t="s">
        <v>51</v>
      </c>
      <c r="AD2238" t="s">
        <v>52</v>
      </c>
      <c r="AE2238" s="1" t="s">
        <v>1005</v>
      </c>
      <c r="AF2238" t="s">
        <v>52</v>
      </c>
      <c r="AG2238">
        <v>0</v>
      </c>
      <c r="AH2238">
        <v>0</v>
      </c>
      <c r="AI2238">
        <v>0</v>
      </c>
      <c r="AJ2238" s="1" t="s">
        <v>54</v>
      </c>
      <c r="AK2238" s="2">
        <v>46375</v>
      </c>
      <c r="AL2238" t="s">
        <v>52</v>
      </c>
    </row>
    <row r="2239" spans="1:38" x14ac:dyDescent="0.45">
      <c r="A2239" s="1" t="s">
        <v>7144</v>
      </c>
      <c r="B2239" s="2">
        <v>46011</v>
      </c>
      <c r="C2239" s="1" t="s">
        <v>7745</v>
      </c>
      <c r="D2239" s="1" t="s">
        <v>40</v>
      </c>
      <c r="E2239" s="1" t="s">
        <v>41</v>
      </c>
      <c r="F2239" s="1" t="s">
        <v>42</v>
      </c>
      <c r="G2239" s="1" t="s">
        <v>43</v>
      </c>
      <c r="H2239" s="1" t="s">
        <v>44</v>
      </c>
      <c r="I2239" s="2">
        <v>46015</v>
      </c>
      <c r="J2239" s="1" t="s">
        <v>7146</v>
      </c>
      <c r="K2239" s="1" t="s">
        <v>46</v>
      </c>
      <c r="L2239" s="1" t="s">
        <v>47</v>
      </c>
      <c r="M2239">
        <v>10000</v>
      </c>
      <c r="N2239">
        <v>10000</v>
      </c>
      <c r="O2239">
        <v>0</v>
      </c>
      <c r="P2239">
        <v>0.27179999999999999</v>
      </c>
      <c r="Q2239">
        <v>2718</v>
      </c>
      <c r="R2239">
        <v>330</v>
      </c>
      <c r="S2239">
        <v>330</v>
      </c>
      <c r="T2239">
        <v>9670</v>
      </c>
      <c r="U2239">
        <v>3.3</v>
      </c>
      <c r="V2239" s="1" t="s">
        <v>48</v>
      </c>
      <c r="W2239">
        <v>0</v>
      </c>
      <c r="X2239">
        <v>0</v>
      </c>
      <c r="Y2239">
        <v>0</v>
      </c>
      <c r="Z2239">
        <v>-2388</v>
      </c>
      <c r="AA2239" s="1" t="s">
        <v>7746</v>
      </c>
      <c r="AB2239" s="1" t="s">
        <v>7747</v>
      </c>
      <c r="AC2239" s="1" t="s">
        <v>51</v>
      </c>
      <c r="AD2239" t="s">
        <v>52</v>
      </c>
      <c r="AE2239" s="1" t="s">
        <v>3829</v>
      </c>
      <c r="AF2239" t="s">
        <v>52</v>
      </c>
      <c r="AG2239">
        <v>0</v>
      </c>
      <c r="AH2239">
        <v>0</v>
      </c>
      <c r="AI2239">
        <v>0</v>
      </c>
      <c r="AJ2239" s="1" t="s">
        <v>54</v>
      </c>
      <c r="AK2239" s="2">
        <v>46375</v>
      </c>
      <c r="AL2239" t="s">
        <v>52</v>
      </c>
    </row>
    <row r="2240" spans="1:38" x14ac:dyDescent="0.45">
      <c r="A2240" s="1" t="s">
        <v>7144</v>
      </c>
      <c r="B2240" s="2">
        <v>46011</v>
      </c>
      <c r="C2240" s="1" t="s">
        <v>7748</v>
      </c>
      <c r="D2240" s="1" t="s">
        <v>40</v>
      </c>
      <c r="E2240" s="1" t="s">
        <v>56</v>
      </c>
      <c r="F2240" s="1" t="s">
        <v>57</v>
      </c>
      <c r="G2240" s="1" t="s">
        <v>58</v>
      </c>
      <c r="H2240" s="1" t="s">
        <v>44</v>
      </c>
      <c r="I2240" s="2">
        <v>46013</v>
      </c>
      <c r="J2240" s="1" t="s">
        <v>7146</v>
      </c>
      <c r="K2240" s="1" t="s">
        <v>59</v>
      </c>
      <c r="L2240" s="1" t="s">
        <v>60</v>
      </c>
      <c r="M2240">
        <v>10000</v>
      </c>
      <c r="N2240">
        <v>2800</v>
      </c>
      <c r="O2240">
        <v>0</v>
      </c>
      <c r="P2240">
        <v>0.27179999999999999</v>
      </c>
      <c r="Q2240">
        <v>2718</v>
      </c>
      <c r="R2240">
        <v>56</v>
      </c>
      <c r="S2240">
        <v>56</v>
      </c>
      <c r="T2240">
        <v>2744</v>
      </c>
      <c r="U2240">
        <v>2</v>
      </c>
      <c r="V2240" s="1" t="s">
        <v>48</v>
      </c>
      <c r="W2240">
        <v>0</v>
      </c>
      <c r="X2240">
        <v>0</v>
      </c>
      <c r="Y2240">
        <v>0</v>
      </c>
      <c r="Z2240">
        <v>-2662</v>
      </c>
      <c r="AA2240" s="1" t="s">
        <v>7749</v>
      </c>
      <c r="AB2240" s="1" t="s">
        <v>7750</v>
      </c>
      <c r="AC2240" s="1" t="s">
        <v>51</v>
      </c>
      <c r="AD2240" t="s">
        <v>52</v>
      </c>
      <c r="AE2240" s="1" t="s">
        <v>7751</v>
      </c>
      <c r="AF2240" t="s">
        <v>52</v>
      </c>
      <c r="AG2240">
        <v>0</v>
      </c>
      <c r="AH2240">
        <v>0</v>
      </c>
      <c r="AI2240">
        <v>0</v>
      </c>
      <c r="AJ2240" s="1" t="s">
        <v>54</v>
      </c>
      <c r="AK2240" s="2">
        <v>46375</v>
      </c>
      <c r="AL2240" t="s">
        <v>52</v>
      </c>
    </row>
    <row r="2241" spans="1:38" x14ac:dyDescent="0.45">
      <c r="A2241" s="1" t="s">
        <v>7144</v>
      </c>
      <c r="B2241" s="2">
        <v>46010</v>
      </c>
      <c r="C2241" s="1" t="s">
        <v>7752</v>
      </c>
      <c r="D2241" s="1" t="s">
        <v>40</v>
      </c>
      <c r="E2241" s="1" t="s">
        <v>41</v>
      </c>
      <c r="F2241" s="1" t="s">
        <v>42</v>
      </c>
      <c r="G2241" s="1" t="s">
        <v>43</v>
      </c>
      <c r="H2241" s="1" t="s">
        <v>44</v>
      </c>
      <c r="I2241" s="2">
        <v>46010</v>
      </c>
      <c r="J2241" s="1" t="s">
        <v>7146</v>
      </c>
      <c r="K2241" s="1" t="s">
        <v>46</v>
      </c>
      <c r="L2241" s="1" t="s">
        <v>47</v>
      </c>
      <c r="M2241">
        <v>10000</v>
      </c>
      <c r="N2241">
        <v>9200</v>
      </c>
      <c r="O2241">
        <v>0</v>
      </c>
      <c r="P2241">
        <v>0.27179999999999999</v>
      </c>
      <c r="Q2241">
        <v>2718</v>
      </c>
      <c r="R2241">
        <v>303.60000000000002</v>
      </c>
      <c r="S2241">
        <v>303.60000000000002</v>
      </c>
      <c r="T2241">
        <v>8896.4</v>
      </c>
      <c r="U2241">
        <v>3.3</v>
      </c>
      <c r="V2241" s="1" t="s">
        <v>48</v>
      </c>
      <c r="W2241">
        <v>0</v>
      </c>
      <c r="X2241">
        <v>0</v>
      </c>
      <c r="Y2241">
        <v>0</v>
      </c>
      <c r="Z2241">
        <v>-2414.4</v>
      </c>
      <c r="AA2241" s="1" t="s">
        <v>7753</v>
      </c>
      <c r="AB2241" s="1" t="s">
        <v>7754</v>
      </c>
      <c r="AC2241" s="1" t="s">
        <v>51</v>
      </c>
      <c r="AD2241" t="s">
        <v>52</v>
      </c>
      <c r="AE2241" s="1" t="s">
        <v>486</v>
      </c>
      <c r="AF2241" t="s">
        <v>52</v>
      </c>
      <c r="AG2241">
        <v>0</v>
      </c>
      <c r="AH2241">
        <v>0</v>
      </c>
      <c r="AI2241">
        <v>0</v>
      </c>
      <c r="AJ2241" s="1" t="s">
        <v>54</v>
      </c>
      <c r="AK2241" s="2">
        <v>46374</v>
      </c>
      <c r="AL2241" t="s">
        <v>52</v>
      </c>
    </row>
    <row r="2242" spans="1:38" x14ac:dyDescent="0.45">
      <c r="A2242" s="1" t="s">
        <v>7144</v>
      </c>
      <c r="B2242" s="2">
        <v>46002</v>
      </c>
      <c r="C2242" s="1" t="s">
        <v>7755</v>
      </c>
      <c r="D2242" s="1" t="s">
        <v>83</v>
      </c>
      <c r="E2242" s="1" t="s">
        <v>87</v>
      </c>
      <c r="F2242" s="1" t="s">
        <v>88</v>
      </c>
      <c r="G2242" s="1" t="s">
        <v>89</v>
      </c>
      <c r="H2242" s="1" t="s">
        <v>44</v>
      </c>
      <c r="I2242" s="2">
        <v>46002</v>
      </c>
      <c r="J2242" s="1" t="s">
        <v>7146</v>
      </c>
      <c r="K2242" s="1" t="s">
        <v>90</v>
      </c>
      <c r="L2242" s="1" t="s">
        <v>91</v>
      </c>
      <c r="M2242">
        <v>10000</v>
      </c>
      <c r="N2242">
        <v>10000</v>
      </c>
      <c r="O2242">
        <v>0</v>
      </c>
      <c r="P2242">
        <v>0.27179999999999999</v>
      </c>
      <c r="Q2242">
        <v>2718</v>
      </c>
      <c r="R2242">
        <v>9560</v>
      </c>
      <c r="S2242">
        <v>440</v>
      </c>
      <c r="T2242">
        <v>9560</v>
      </c>
      <c r="U2242">
        <v>4.4000000000000004</v>
      </c>
      <c r="V2242" s="1" t="s">
        <v>48</v>
      </c>
      <c r="W2242">
        <v>0</v>
      </c>
      <c r="X2242">
        <v>0</v>
      </c>
      <c r="Y2242">
        <v>0</v>
      </c>
      <c r="Z2242">
        <v>-2278</v>
      </c>
      <c r="AA2242" s="1" t="s">
        <v>7756</v>
      </c>
      <c r="AB2242" s="1" t="s">
        <v>7757</v>
      </c>
      <c r="AC2242" s="1" t="s">
        <v>51</v>
      </c>
      <c r="AD2242" t="s">
        <v>52</v>
      </c>
      <c r="AE2242" s="1" t="s">
        <v>51</v>
      </c>
      <c r="AF2242" t="s">
        <v>52</v>
      </c>
      <c r="AG2242">
        <v>0</v>
      </c>
      <c r="AH2242">
        <v>0</v>
      </c>
      <c r="AI2242">
        <v>0</v>
      </c>
      <c r="AJ2242" s="1" t="s">
        <v>54</v>
      </c>
      <c r="AK2242" s="2">
        <v>46368</v>
      </c>
      <c r="AL2242" t="s">
        <v>52</v>
      </c>
    </row>
    <row r="2243" spans="1:38" x14ac:dyDescent="0.45">
      <c r="A2243" s="1" t="s">
        <v>7144</v>
      </c>
      <c r="B2243" s="2">
        <v>46002</v>
      </c>
      <c r="C2243" s="1" t="s">
        <v>7758</v>
      </c>
      <c r="D2243" s="1" t="s">
        <v>40</v>
      </c>
      <c r="E2243" s="1" t="s">
        <v>87</v>
      </c>
      <c r="F2243" s="1" t="s">
        <v>88</v>
      </c>
      <c r="G2243" s="1" t="s">
        <v>89</v>
      </c>
      <c r="H2243" s="1" t="s">
        <v>44</v>
      </c>
      <c r="I2243" s="2">
        <v>46003</v>
      </c>
      <c r="J2243" s="1" t="s">
        <v>7146</v>
      </c>
      <c r="K2243" s="1" t="s">
        <v>90</v>
      </c>
      <c r="L2243" s="1" t="s">
        <v>91</v>
      </c>
      <c r="M2243">
        <v>10000</v>
      </c>
      <c r="N2243">
        <v>10000</v>
      </c>
      <c r="O2243">
        <v>0</v>
      </c>
      <c r="P2243">
        <v>0.27179999999999999</v>
      </c>
      <c r="Q2243">
        <v>2718</v>
      </c>
      <c r="R2243">
        <v>440</v>
      </c>
      <c r="S2243">
        <v>440</v>
      </c>
      <c r="T2243">
        <v>9560</v>
      </c>
      <c r="U2243">
        <v>4.4000000000000004</v>
      </c>
      <c r="V2243" s="1" t="s">
        <v>48</v>
      </c>
      <c r="W2243">
        <v>0</v>
      </c>
      <c r="X2243">
        <v>0</v>
      </c>
      <c r="Y2243">
        <v>0</v>
      </c>
      <c r="Z2243">
        <v>-2278</v>
      </c>
      <c r="AA2243" s="1" t="s">
        <v>7759</v>
      </c>
      <c r="AB2243" s="1" t="s">
        <v>7760</v>
      </c>
      <c r="AC2243" s="1" t="s">
        <v>51</v>
      </c>
      <c r="AD2243" t="s">
        <v>52</v>
      </c>
      <c r="AE2243" s="1" t="s">
        <v>7761</v>
      </c>
      <c r="AF2243" t="s">
        <v>52</v>
      </c>
      <c r="AG2243">
        <v>0</v>
      </c>
      <c r="AH2243">
        <v>0</v>
      </c>
      <c r="AI2243">
        <v>0</v>
      </c>
      <c r="AJ2243" s="1" t="s">
        <v>54</v>
      </c>
      <c r="AK2243" s="2">
        <v>46368</v>
      </c>
      <c r="AL2243" t="s">
        <v>52</v>
      </c>
    </row>
    <row r="2244" spans="1:38" x14ac:dyDescent="0.45">
      <c r="A2244" s="1" t="s">
        <v>7144</v>
      </c>
      <c r="B2244" s="2">
        <v>46002</v>
      </c>
      <c r="C2244" s="1" t="s">
        <v>7762</v>
      </c>
      <c r="D2244" s="1" t="s">
        <v>40</v>
      </c>
      <c r="E2244" s="1" t="s">
        <v>41</v>
      </c>
      <c r="F2244" s="1" t="s">
        <v>42</v>
      </c>
      <c r="G2244" s="1" t="s">
        <v>43</v>
      </c>
      <c r="H2244" s="1" t="s">
        <v>44</v>
      </c>
      <c r="I2244" s="2">
        <v>46005</v>
      </c>
      <c r="J2244" s="1" t="s">
        <v>7146</v>
      </c>
      <c r="K2244" s="1" t="s">
        <v>46</v>
      </c>
      <c r="L2244" s="1" t="s">
        <v>47</v>
      </c>
      <c r="M2244">
        <v>10000</v>
      </c>
      <c r="N2244">
        <v>10000</v>
      </c>
      <c r="O2244">
        <v>0</v>
      </c>
      <c r="P2244">
        <v>0.27179999999999999</v>
      </c>
      <c r="Q2244">
        <v>2718</v>
      </c>
      <c r="R2244">
        <v>330</v>
      </c>
      <c r="S2244">
        <v>330</v>
      </c>
      <c r="T2244">
        <v>9670</v>
      </c>
      <c r="U2244">
        <v>3.3</v>
      </c>
      <c r="V2244" s="1" t="s">
        <v>48</v>
      </c>
      <c r="W2244">
        <v>0</v>
      </c>
      <c r="X2244">
        <v>0</v>
      </c>
      <c r="Y2244">
        <v>0</v>
      </c>
      <c r="Z2244">
        <v>-2388</v>
      </c>
      <c r="AA2244" s="1" t="s">
        <v>7763</v>
      </c>
      <c r="AB2244" s="1" t="s">
        <v>7764</v>
      </c>
      <c r="AC2244" s="1" t="s">
        <v>51</v>
      </c>
      <c r="AD2244" t="s">
        <v>52</v>
      </c>
      <c r="AE2244" s="1" t="s">
        <v>7765</v>
      </c>
      <c r="AF2244" t="s">
        <v>52</v>
      </c>
      <c r="AG2244">
        <v>0</v>
      </c>
      <c r="AH2244">
        <v>0</v>
      </c>
      <c r="AI2244">
        <v>0</v>
      </c>
      <c r="AJ2244" s="1" t="s">
        <v>54</v>
      </c>
      <c r="AK2244" s="2">
        <v>46366</v>
      </c>
      <c r="AL2244" t="s">
        <v>52</v>
      </c>
    </row>
    <row r="2245" spans="1:38" x14ac:dyDescent="0.45">
      <c r="A2245" s="1" t="s">
        <v>7144</v>
      </c>
      <c r="B2245" s="2">
        <v>46002</v>
      </c>
      <c r="C2245" s="1" t="s">
        <v>7766</v>
      </c>
      <c r="D2245" s="1" t="s">
        <v>40</v>
      </c>
      <c r="E2245" s="1" t="s">
        <v>56</v>
      </c>
      <c r="F2245" s="1" t="s">
        <v>57</v>
      </c>
      <c r="G2245" s="1" t="s">
        <v>58</v>
      </c>
      <c r="H2245" s="1" t="s">
        <v>44</v>
      </c>
      <c r="I2245" s="2">
        <v>46017</v>
      </c>
      <c r="J2245" s="1" t="s">
        <v>7146</v>
      </c>
      <c r="K2245" s="1" t="s">
        <v>59</v>
      </c>
      <c r="L2245" s="1" t="s">
        <v>60</v>
      </c>
      <c r="M2245">
        <v>10000</v>
      </c>
      <c r="N2245">
        <v>10000</v>
      </c>
      <c r="O2245">
        <v>0</v>
      </c>
      <c r="P2245">
        <v>0.27179999999999999</v>
      </c>
      <c r="Q2245">
        <v>2718</v>
      </c>
      <c r="R2245">
        <v>200</v>
      </c>
      <c r="S2245">
        <v>200</v>
      </c>
      <c r="T2245">
        <v>9800</v>
      </c>
      <c r="U2245">
        <v>2</v>
      </c>
      <c r="V2245" s="1" t="s">
        <v>48</v>
      </c>
      <c r="W2245">
        <v>0</v>
      </c>
      <c r="X2245">
        <v>0</v>
      </c>
      <c r="Y2245">
        <v>0</v>
      </c>
      <c r="Z2245">
        <v>-2518</v>
      </c>
      <c r="AA2245" s="1" t="s">
        <v>7767</v>
      </c>
      <c r="AB2245" s="1" t="s">
        <v>7768</v>
      </c>
      <c r="AC2245" s="1" t="s">
        <v>51</v>
      </c>
      <c r="AD2245" t="s">
        <v>52</v>
      </c>
      <c r="AE2245" s="1" t="s">
        <v>7769</v>
      </c>
      <c r="AF2245" t="s">
        <v>52</v>
      </c>
      <c r="AG2245">
        <v>0</v>
      </c>
      <c r="AH2245">
        <v>0</v>
      </c>
      <c r="AI2245">
        <v>0</v>
      </c>
      <c r="AJ2245" s="1" t="s">
        <v>54</v>
      </c>
      <c r="AK2245" s="2">
        <v>46366</v>
      </c>
      <c r="AL2245" t="s">
        <v>52</v>
      </c>
    </row>
    <row r="2246" spans="1:38" x14ac:dyDescent="0.45">
      <c r="A2246" s="1" t="s">
        <v>7144</v>
      </c>
      <c r="B2246" s="2">
        <v>46002</v>
      </c>
      <c r="C2246" s="1" t="s">
        <v>7770</v>
      </c>
      <c r="D2246" s="1" t="s">
        <v>83</v>
      </c>
      <c r="E2246" s="1" t="s">
        <v>87</v>
      </c>
      <c r="F2246" s="1" t="s">
        <v>88</v>
      </c>
      <c r="G2246" s="1" t="s">
        <v>89</v>
      </c>
      <c r="H2246" s="1" t="s">
        <v>44</v>
      </c>
      <c r="I2246" s="2">
        <v>46002</v>
      </c>
      <c r="J2246" s="1" t="s">
        <v>7146</v>
      </c>
      <c r="K2246" s="1" t="s">
        <v>90</v>
      </c>
      <c r="L2246" s="1" t="s">
        <v>91</v>
      </c>
      <c r="M2246">
        <v>10000</v>
      </c>
      <c r="N2246">
        <v>10000</v>
      </c>
      <c r="O2246">
        <v>0</v>
      </c>
      <c r="P2246">
        <v>0.27179999999999999</v>
      </c>
      <c r="Q2246">
        <v>2718</v>
      </c>
      <c r="R2246">
        <v>9560</v>
      </c>
      <c r="S2246">
        <v>440</v>
      </c>
      <c r="T2246">
        <v>9560</v>
      </c>
      <c r="U2246">
        <v>4.4000000000000004</v>
      </c>
      <c r="V2246" s="1" t="s">
        <v>48</v>
      </c>
      <c r="W2246">
        <v>0</v>
      </c>
      <c r="X2246">
        <v>0</v>
      </c>
      <c r="Y2246">
        <v>0</v>
      </c>
      <c r="Z2246">
        <v>-2278</v>
      </c>
      <c r="AA2246" s="1" t="s">
        <v>7771</v>
      </c>
      <c r="AB2246" s="1" t="s">
        <v>7772</v>
      </c>
      <c r="AC2246" s="1" t="s">
        <v>51</v>
      </c>
      <c r="AD2246" t="s">
        <v>52</v>
      </c>
      <c r="AE2246" s="1" t="s">
        <v>51</v>
      </c>
      <c r="AF2246" t="s">
        <v>52</v>
      </c>
      <c r="AG2246">
        <v>0</v>
      </c>
      <c r="AH2246">
        <v>0</v>
      </c>
      <c r="AI2246">
        <v>0</v>
      </c>
      <c r="AJ2246" s="1" t="s">
        <v>54</v>
      </c>
      <c r="AK2246" s="2">
        <v>46368</v>
      </c>
      <c r="AL2246" t="s">
        <v>52</v>
      </c>
    </row>
    <row r="2247" spans="1:38" x14ac:dyDescent="0.45">
      <c r="A2247" s="1" t="s">
        <v>7144</v>
      </c>
      <c r="B2247" s="2">
        <v>46002</v>
      </c>
      <c r="C2247" s="1" t="s">
        <v>7773</v>
      </c>
      <c r="D2247" s="1" t="s">
        <v>83</v>
      </c>
      <c r="E2247" s="1" t="s">
        <v>41</v>
      </c>
      <c r="F2247" s="1" t="s">
        <v>42</v>
      </c>
      <c r="G2247" s="1" t="s">
        <v>43</v>
      </c>
      <c r="H2247" s="1" t="s">
        <v>44</v>
      </c>
      <c r="I2247" s="2">
        <v>46002</v>
      </c>
      <c r="J2247" s="1" t="s">
        <v>7146</v>
      </c>
      <c r="K2247" s="1" t="s">
        <v>46</v>
      </c>
      <c r="L2247" s="1" t="s">
        <v>47</v>
      </c>
      <c r="M2247">
        <v>10000</v>
      </c>
      <c r="N2247">
        <v>10000</v>
      </c>
      <c r="O2247">
        <v>0</v>
      </c>
      <c r="P2247">
        <v>0.27179999999999999</v>
      </c>
      <c r="Q2247">
        <v>2718</v>
      </c>
      <c r="R2247">
        <v>9670</v>
      </c>
      <c r="S2247">
        <v>330</v>
      </c>
      <c r="T2247">
        <v>9670</v>
      </c>
      <c r="U2247">
        <v>3.3</v>
      </c>
      <c r="V2247" s="1" t="s">
        <v>48</v>
      </c>
      <c r="W2247">
        <v>0</v>
      </c>
      <c r="X2247">
        <v>0</v>
      </c>
      <c r="Y2247">
        <v>0</v>
      </c>
      <c r="Z2247">
        <v>-2388</v>
      </c>
      <c r="AA2247" s="1" t="s">
        <v>7774</v>
      </c>
      <c r="AB2247" s="1" t="s">
        <v>7775</v>
      </c>
      <c r="AC2247" s="1" t="s">
        <v>51</v>
      </c>
      <c r="AD2247" t="s">
        <v>52</v>
      </c>
      <c r="AE2247" s="1" t="s">
        <v>51</v>
      </c>
      <c r="AF2247" t="s">
        <v>52</v>
      </c>
      <c r="AG2247">
        <v>0</v>
      </c>
      <c r="AH2247">
        <v>0</v>
      </c>
      <c r="AI2247">
        <v>0</v>
      </c>
      <c r="AJ2247" s="1" t="s">
        <v>54</v>
      </c>
      <c r="AK2247" s="2">
        <v>46366</v>
      </c>
      <c r="AL2247" t="s">
        <v>52</v>
      </c>
    </row>
    <row r="2248" spans="1:38" x14ac:dyDescent="0.45">
      <c r="A2248" s="1" t="s">
        <v>7144</v>
      </c>
      <c r="B2248" s="2">
        <v>46002</v>
      </c>
      <c r="C2248" s="1" t="s">
        <v>7776</v>
      </c>
      <c r="D2248" s="1" t="s">
        <v>40</v>
      </c>
      <c r="E2248" s="1" t="s">
        <v>56</v>
      </c>
      <c r="F2248" s="1" t="s">
        <v>57</v>
      </c>
      <c r="G2248" s="1" t="s">
        <v>58</v>
      </c>
      <c r="H2248" s="1" t="s">
        <v>44</v>
      </c>
      <c r="I2248" s="2">
        <v>46010</v>
      </c>
      <c r="J2248" s="1" t="s">
        <v>7146</v>
      </c>
      <c r="K2248" s="1" t="s">
        <v>59</v>
      </c>
      <c r="L2248" s="1" t="s">
        <v>60</v>
      </c>
      <c r="M2248">
        <v>10000</v>
      </c>
      <c r="N2248">
        <v>10000</v>
      </c>
      <c r="O2248">
        <v>0</v>
      </c>
      <c r="P2248">
        <v>0.27179999999999999</v>
      </c>
      <c r="Q2248">
        <v>2718</v>
      </c>
      <c r="R2248">
        <v>200</v>
      </c>
      <c r="S2248">
        <v>200</v>
      </c>
      <c r="T2248">
        <v>9800</v>
      </c>
      <c r="U2248">
        <v>2</v>
      </c>
      <c r="V2248" s="1" t="s">
        <v>48</v>
      </c>
      <c r="W2248">
        <v>0</v>
      </c>
      <c r="X2248">
        <v>0</v>
      </c>
      <c r="Y2248">
        <v>0</v>
      </c>
      <c r="Z2248">
        <v>-2518</v>
      </c>
      <c r="AA2248" s="1" t="s">
        <v>7777</v>
      </c>
      <c r="AB2248" s="1" t="s">
        <v>7778</v>
      </c>
      <c r="AC2248" s="1" t="s">
        <v>51</v>
      </c>
      <c r="AD2248" t="s">
        <v>52</v>
      </c>
      <c r="AE2248" s="1" t="s">
        <v>7779</v>
      </c>
      <c r="AF2248" t="s">
        <v>52</v>
      </c>
      <c r="AG2248">
        <v>0</v>
      </c>
      <c r="AH2248">
        <v>0</v>
      </c>
      <c r="AI2248">
        <v>0</v>
      </c>
      <c r="AJ2248" s="1" t="s">
        <v>54</v>
      </c>
      <c r="AK2248" s="2">
        <v>46366</v>
      </c>
      <c r="AL2248" t="s">
        <v>52</v>
      </c>
    </row>
    <row r="2249" spans="1:38" x14ac:dyDescent="0.45">
      <c r="A2249" s="1" t="s">
        <v>7144</v>
      </c>
      <c r="B2249" s="2">
        <v>46002</v>
      </c>
      <c r="C2249" s="1" t="s">
        <v>7780</v>
      </c>
      <c r="D2249" s="1" t="s">
        <v>40</v>
      </c>
      <c r="E2249" s="1" t="s">
        <v>56</v>
      </c>
      <c r="F2249" s="1" t="s">
        <v>57</v>
      </c>
      <c r="G2249" s="1" t="s">
        <v>58</v>
      </c>
      <c r="H2249" s="1" t="s">
        <v>44</v>
      </c>
      <c r="I2249" s="2">
        <v>46010</v>
      </c>
      <c r="J2249" s="1" t="s">
        <v>7146</v>
      </c>
      <c r="K2249" s="1" t="s">
        <v>59</v>
      </c>
      <c r="L2249" s="1" t="s">
        <v>60</v>
      </c>
      <c r="M2249">
        <v>10000</v>
      </c>
      <c r="N2249">
        <v>9800</v>
      </c>
      <c r="O2249">
        <v>0</v>
      </c>
      <c r="P2249">
        <v>0.27179999999999999</v>
      </c>
      <c r="Q2249">
        <v>2718</v>
      </c>
      <c r="R2249">
        <v>196</v>
      </c>
      <c r="S2249">
        <v>196</v>
      </c>
      <c r="T2249">
        <v>9604</v>
      </c>
      <c r="U2249">
        <v>2</v>
      </c>
      <c r="V2249" s="1" t="s">
        <v>48</v>
      </c>
      <c r="W2249">
        <v>0</v>
      </c>
      <c r="X2249">
        <v>0</v>
      </c>
      <c r="Y2249">
        <v>0</v>
      </c>
      <c r="Z2249">
        <v>-2522</v>
      </c>
      <c r="AA2249" s="1" t="s">
        <v>7781</v>
      </c>
      <c r="AB2249" s="1" t="s">
        <v>7782</v>
      </c>
      <c r="AC2249" s="1" t="s">
        <v>51</v>
      </c>
      <c r="AD2249" t="s">
        <v>52</v>
      </c>
      <c r="AE2249" s="1" t="s">
        <v>7783</v>
      </c>
      <c r="AF2249" t="s">
        <v>52</v>
      </c>
      <c r="AG2249">
        <v>0</v>
      </c>
      <c r="AH2249">
        <v>0</v>
      </c>
      <c r="AI2249">
        <v>0</v>
      </c>
      <c r="AJ2249" s="1" t="s">
        <v>54</v>
      </c>
      <c r="AK2249" s="2">
        <v>46366</v>
      </c>
      <c r="AL2249" t="s">
        <v>52</v>
      </c>
    </row>
    <row r="2250" spans="1:38" x14ac:dyDescent="0.45">
      <c r="A2250" s="1" t="s">
        <v>7144</v>
      </c>
      <c r="B2250" s="2">
        <v>46002</v>
      </c>
      <c r="C2250" s="1" t="s">
        <v>7784</v>
      </c>
      <c r="D2250" s="1" t="s">
        <v>40</v>
      </c>
      <c r="E2250" s="1" t="s">
        <v>56</v>
      </c>
      <c r="F2250" s="1" t="s">
        <v>57</v>
      </c>
      <c r="G2250" s="1" t="s">
        <v>58</v>
      </c>
      <c r="H2250" s="1" t="s">
        <v>44</v>
      </c>
      <c r="I2250" s="2">
        <v>46010</v>
      </c>
      <c r="J2250" s="1" t="s">
        <v>7146</v>
      </c>
      <c r="K2250" s="1" t="s">
        <v>59</v>
      </c>
      <c r="L2250" s="1" t="s">
        <v>60</v>
      </c>
      <c r="M2250">
        <v>10000</v>
      </c>
      <c r="N2250">
        <v>10000</v>
      </c>
      <c r="O2250">
        <v>0</v>
      </c>
      <c r="P2250">
        <v>0.27179999999999999</v>
      </c>
      <c r="Q2250">
        <v>2718</v>
      </c>
      <c r="R2250">
        <v>200</v>
      </c>
      <c r="S2250">
        <v>200</v>
      </c>
      <c r="T2250">
        <v>9800</v>
      </c>
      <c r="U2250">
        <v>2</v>
      </c>
      <c r="V2250" s="1" t="s">
        <v>48</v>
      </c>
      <c r="W2250">
        <v>0</v>
      </c>
      <c r="X2250">
        <v>0</v>
      </c>
      <c r="Y2250">
        <v>0</v>
      </c>
      <c r="Z2250">
        <v>-2518</v>
      </c>
      <c r="AA2250" s="1" t="s">
        <v>7785</v>
      </c>
      <c r="AB2250" s="1" t="s">
        <v>7786</v>
      </c>
      <c r="AC2250" s="1" t="s">
        <v>51</v>
      </c>
      <c r="AD2250" t="s">
        <v>52</v>
      </c>
      <c r="AE2250" s="1" t="s">
        <v>7787</v>
      </c>
      <c r="AF2250" t="s">
        <v>52</v>
      </c>
      <c r="AG2250">
        <v>0</v>
      </c>
      <c r="AH2250">
        <v>0</v>
      </c>
      <c r="AI2250">
        <v>0</v>
      </c>
      <c r="AJ2250" s="1" t="s">
        <v>54</v>
      </c>
      <c r="AK2250" s="2">
        <v>46366</v>
      </c>
      <c r="AL2250" t="s">
        <v>52</v>
      </c>
    </row>
    <row r="2251" spans="1:38" x14ac:dyDescent="0.45">
      <c r="A2251" s="1" t="s">
        <v>7144</v>
      </c>
      <c r="B2251" s="2">
        <v>46002</v>
      </c>
      <c r="C2251" s="1" t="s">
        <v>7788</v>
      </c>
      <c r="D2251" s="1" t="s">
        <v>83</v>
      </c>
      <c r="E2251" s="1" t="s">
        <v>41</v>
      </c>
      <c r="F2251" s="1" t="s">
        <v>42</v>
      </c>
      <c r="G2251" s="1" t="s">
        <v>43</v>
      </c>
      <c r="H2251" s="1" t="s">
        <v>44</v>
      </c>
      <c r="I2251" s="2">
        <v>46002</v>
      </c>
      <c r="J2251" s="1" t="s">
        <v>7146</v>
      </c>
      <c r="K2251" s="1" t="s">
        <v>46</v>
      </c>
      <c r="L2251" s="1" t="s">
        <v>47</v>
      </c>
      <c r="M2251">
        <v>10000</v>
      </c>
      <c r="N2251">
        <v>10000</v>
      </c>
      <c r="O2251">
        <v>0</v>
      </c>
      <c r="P2251">
        <v>0.27179999999999999</v>
      </c>
      <c r="Q2251">
        <v>2718</v>
      </c>
      <c r="R2251">
        <v>9670</v>
      </c>
      <c r="S2251">
        <v>330</v>
      </c>
      <c r="T2251">
        <v>9670</v>
      </c>
      <c r="U2251">
        <v>3.3</v>
      </c>
      <c r="V2251" s="1" t="s">
        <v>48</v>
      </c>
      <c r="W2251">
        <v>0</v>
      </c>
      <c r="X2251">
        <v>0</v>
      </c>
      <c r="Y2251">
        <v>0</v>
      </c>
      <c r="Z2251">
        <v>-2388</v>
      </c>
      <c r="AA2251" s="1" t="s">
        <v>7789</v>
      </c>
      <c r="AB2251" s="1" t="s">
        <v>7790</v>
      </c>
      <c r="AC2251" s="1" t="s">
        <v>51</v>
      </c>
      <c r="AD2251" t="s">
        <v>52</v>
      </c>
      <c r="AE2251" s="1" t="s">
        <v>51</v>
      </c>
      <c r="AF2251" t="s">
        <v>52</v>
      </c>
      <c r="AG2251">
        <v>0</v>
      </c>
      <c r="AH2251">
        <v>0</v>
      </c>
      <c r="AI2251">
        <v>0</v>
      </c>
      <c r="AJ2251" s="1" t="s">
        <v>54</v>
      </c>
      <c r="AK2251" s="2">
        <v>46366</v>
      </c>
      <c r="AL2251" t="s">
        <v>52</v>
      </c>
    </row>
    <row r="2252" spans="1:38" x14ac:dyDescent="0.45">
      <c r="A2252" s="1" t="s">
        <v>7144</v>
      </c>
      <c r="B2252" s="2">
        <v>46002</v>
      </c>
      <c r="C2252" s="1" t="s">
        <v>7791</v>
      </c>
      <c r="D2252" s="1" t="s">
        <v>40</v>
      </c>
      <c r="E2252" s="1" t="s">
        <v>41</v>
      </c>
      <c r="F2252" s="1" t="s">
        <v>42</v>
      </c>
      <c r="G2252" s="1" t="s">
        <v>43</v>
      </c>
      <c r="H2252" s="1" t="s">
        <v>44</v>
      </c>
      <c r="I2252" s="2">
        <v>46003</v>
      </c>
      <c r="J2252" s="1" t="s">
        <v>7146</v>
      </c>
      <c r="K2252" s="1" t="s">
        <v>46</v>
      </c>
      <c r="L2252" s="1" t="s">
        <v>47</v>
      </c>
      <c r="M2252">
        <v>10000</v>
      </c>
      <c r="N2252">
        <v>10000</v>
      </c>
      <c r="O2252">
        <v>0</v>
      </c>
      <c r="P2252">
        <v>0.27179999999999999</v>
      </c>
      <c r="Q2252">
        <v>2718</v>
      </c>
      <c r="R2252">
        <v>330</v>
      </c>
      <c r="S2252">
        <v>330</v>
      </c>
      <c r="T2252">
        <v>9670</v>
      </c>
      <c r="U2252">
        <v>3.3</v>
      </c>
      <c r="V2252" s="1" t="s">
        <v>48</v>
      </c>
      <c r="W2252">
        <v>0</v>
      </c>
      <c r="X2252">
        <v>0</v>
      </c>
      <c r="Y2252">
        <v>0</v>
      </c>
      <c r="Z2252">
        <v>-2388</v>
      </c>
      <c r="AA2252" s="1" t="s">
        <v>7792</v>
      </c>
      <c r="AB2252" s="1" t="s">
        <v>7793</v>
      </c>
      <c r="AC2252" s="1" t="s">
        <v>51</v>
      </c>
      <c r="AD2252" t="s">
        <v>52</v>
      </c>
      <c r="AE2252" s="1" t="s">
        <v>7794</v>
      </c>
      <c r="AF2252" t="s">
        <v>52</v>
      </c>
      <c r="AG2252">
        <v>0</v>
      </c>
      <c r="AH2252">
        <v>0</v>
      </c>
      <c r="AI2252">
        <v>0</v>
      </c>
      <c r="AJ2252" s="1" t="s">
        <v>54</v>
      </c>
      <c r="AK2252" s="2">
        <v>46366</v>
      </c>
      <c r="AL2252" t="s">
        <v>52</v>
      </c>
    </row>
    <row r="2253" spans="1:38" x14ac:dyDescent="0.45">
      <c r="A2253" s="1" t="s">
        <v>7144</v>
      </c>
      <c r="B2253" s="2">
        <v>46002</v>
      </c>
      <c r="C2253" s="1" t="s">
        <v>7795</v>
      </c>
      <c r="D2253" s="1" t="s">
        <v>40</v>
      </c>
      <c r="E2253" s="1" t="s">
        <v>41</v>
      </c>
      <c r="F2253" s="1" t="s">
        <v>42</v>
      </c>
      <c r="G2253" s="1" t="s">
        <v>43</v>
      </c>
      <c r="H2253" s="1" t="s">
        <v>44</v>
      </c>
      <c r="I2253" s="2">
        <v>46002</v>
      </c>
      <c r="J2253" s="1" t="s">
        <v>7146</v>
      </c>
      <c r="K2253" s="1" t="s">
        <v>46</v>
      </c>
      <c r="L2253" s="1" t="s">
        <v>47</v>
      </c>
      <c r="M2253">
        <v>10000</v>
      </c>
      <c r="N2253">
        <v>10000</v>
      </c>
      <c r="O2253">
        <v>0</v>
      </c>
      <c r="P2253">
        <v>0.27179999999999999</v>
      </c>
      <c r="Q2253">
        <v>2718</v>
      </c>
      <c r="R2253">
        <v>330</v>
      </c>
      <c r="S2253">
        <v>330</v>
      </c>
      <c r="T2253">
        <v>9670</v>
      </c>
      <c r="U2253">
        <v>3.3</v>
      </c>
      <c r="V2253" s="1" t="s">
        <v>48</v>
      </c>
      <c r="W2253">
        <v>0</v>
      </c>
      <c r="X2253">
        <v>0</v>
      </c>
      <c r="Y2253">
        <v>0</v>
      </c>
      <c r="Z2253">
        <v>-2388</v>
      </c>
      <c r="AA2253" s="1" t="s">
        <v>7796</v>
      </c>
      <c r="AB2253" s="1" t="s">
        <v>7797</v>
      </c>
      <c r="AC2253" s="1" t="s">
        <v>51</v>
      </c>
      <c r="AD2253" t="s">
        <v>52</v>
      </c>
      <c r="AE2253" s="1" t="s">
        <v>7798</v>
      </c>
      <c r="AF2253" t="s">
        <v>52</v>
      </c>
      <c r="AG2253">
        <v>0</v>
      </c>
      <c r="AH2253">
        <v>0</v>
      </c>
      <c r="AI2253">
        <v>0</v>
      </c>
      <c r="AJ2253" s="1" t="s">
        <v>54</v>
      </c>
      <c r="AK2253" s="2">
        <v>46366</v>
      </c>
      <c r="AL2253" t="s">
        <v>52</v>
      </c>
    </row>
    <row r="2254" spans="1:38" x14ac:dyDescent="0.45">
      <c r="A2254" s="1" t="s">
        <v>7144</v>
      </c>
      <c r="B2254" s="2">
        <v>46002</v>
      </c>
      <c r="C2254" s="1" t="s">
        <v>7799</v>
      </c>
      <c r="D2254" s="1" t="s">
        <v>40</v>
      </c>
      <c r="E2254" s="1" t="s">
        <v>41</v>
      </c>
      <c r="F2254" s="1" t="s">
        <v>42</v>
      </c>
      <c r="G2254" s="1" t="s">
        <v>43</v>
      </c>
      <c r="H2254" s="1" t="s">
        <v>44</v>
      </c>
      <c r="I2254" s="2">
        <v>46019</v>
      </c>
      <c r="J2254" s="1" t="s">
        <v>7146</v>
      </c>
      <c r="K2254" s="1" t="s">
        <v>46</v>
      </c>
      <c r="L2254" s="1" t="s">
        <v>47</v>
      </c>
      <c r="M2254">
        <v>10000</v>
      </c>
      <c r="N2254">
        <v>5550</v>
      </c>
      <c r="O2254">
        <v>0</v>
      </c>
      <c r="P2254">
        <v>0.27179999999999999</v>
      </c>
      <c r="Q2254">
        <v>2718</v>
      </c>
      <c r="R2254">
        <v>183.15</v>
      </c>
      <c r="S2254">
        <v>183.15</v>
      </c>
      <c r="T2254">
        <v>5366.85</v>
      </c>
      <c r="U2254">
        <v>3.3</v>
      </c>
      <c r="V2254" s="1" t="s">
        <v>48</v>
      </c>
      <c r="W2254">
        <v>0</v>
      </c>
      <c r="X2254">
        <v>0</v>
      </c>
      <c r="Y2254">
        <v>0</v>
      </c>
      <c r="Z2254">
        <v>-2534.85</v>
      </c>
      <c r="AA2254" s="1" t="s">
        <v>7800</v>
      </c>
      <c r="AB2254" s="1" t="s">
        <v>7801</v>
      </c>
      <c r="AC2254" s="1" t="s">
        <v>51</v>
      </c>
      <c r="AD2254" t="s">
        <v>52</v>
      </c>
      <c r="AE2254" s="1" t="s">
        <v>7802</v>
      </c>
      <c r="AF2254" t="s">
        <v>52</v>
      </c>
      <c r="AG2254">
        <v>0</v>
      </c>
      <c r="AH2254">
        <v>0</v>
      </c>
      <c r="AI2254">
        <v>0</v>
      </c>
      <c r="AJ2254" s="1" t="s">
        <v>54</v>
      </c>
      <c r="AK2254" s="2">
        <v>46366</v>
      </c>
      <c r="AL2254" t="s">
        <v>52</v>
      </c>
    </row>
    <row r="2255" spans="1:38" x14ac:dyDescent="0.45">
      <c r="A2255" s="1" t="s">
        <v>7144</v>
      </c>
      <c r="B2255" s="2">
        <v>46002</v>
      </c>
      <c r="C2255" s="1" t="s">
        <v>7803</v>
      </c>
      <c r="D2255" s="1" t="s">
        <v>83</v>
      </c>
      <c r="E2255" s="1" t="s">
        <v>41</v>
      </c>
      <c r="F2255" s="1" t="s">
        <v>42</v>
      </c>
      <c r="G2255" s="1" t="s">
        <v>43</v>
      </c>
      <c r="H2255" s="1" t="s">
        <v>44</v>
      </c>
      <c r="I2255" s="2">
        <v>46002</v>
      </c>
      <c r="J2255" s="1" t="s">
        <v>7146</v>
      </c>
      <c r="K2255" s="1" t="s">
        <v>46</v>
      </c>
      <c r="L2255" s="1" t="s">
        <v>47</v>
      </c>
      <c r="M2255">
        <v>10000</v>
      </c>
      <c r="N2255">
        <v>10000</v>
      </c>
      <c r="O2255">
        <v>0</v>
      </c>
      <c r="P2255">
        <v>0.27179999999999999</v>
      </c>
      <c r="Q2255">
        <v>2718</v>
      </c>
      <c r="R2255">
        <v>9670</v>
      </c>
      <c r="S2255">
        <v>330</v>
      </c>
      <c r="T2255">
        <v>9670</v>
      </c>
      <c r="U2255">
        <v>3.3</v>
      </c>
      <c r="V2255" s="1" t="s">
        <v>48</v>
      </c>
      <c r="W2255">
        <v>0</v>
      </c>
      <c r="X2255">
        <v>0</v>
      </c>
      <c r="Y2255">
        <v>0</v>
      </c>
      <c r="Z2255">
        <v>-2388</v>
      </c>
      <c r="AA2255" s="1" t="s">
        <v>7804</v>
      </c>
      <c r="AB2255" s="1" t="s">
        <v>7805</v>
      </c>
      <c r="AC2255" s="1" t="s">
        <v>51</v>
      </c>
      <c r="AD2255" t="s">
        <v>52</v>
      </c>
      <c r="AE2255" s="1" t="s">
        <v>51</v>
      </c>
      <c r="AF2255" t="s">
        <v>52</v>
      </c>
      <c r="AG2255">
        <v>0</v>
      </c>
      <c r="AH2255">
        <v>0</v>
      </c>
      <c r="AI2255">
        <v>0</v>
      </c>
      <c r="AJ2255" s="1" t="s">
        <v>54</v>
      </c>
      <c r="AK2255" s="2">
        <v>46366</v>
      </c>
      <c r="AL2255" t="s">
        <v>52</v>
      </c>
    </row>
    <row r="2256" spans="1:38" x14ac:dyDescent="0.45">
      <c r="A2256" s="1" t="s">
        <v>7144</v>
      </c>
      <c r="B2256" s="2">
        <v>46002</v>
      </c>
      <c r="C2256" s="1" t="s">
        <v>7806</v>
      </c>
      <c r="D2256" s="1" t="s">
        <v>40</v>
      </c>
      <c r="E2256" s="1" t="s">
        <v>41</v>
      </c>
      <c r="F2256" s="1" t="s">
        <v>42</v>
      </c>
      <c r="G2256" s="1" t="s">
        <v>43</v>
      </c>
      <c r="H2256" s="1" t="s">
        <v>44</v>
      </c>
      <c r="I2256" s="2">
        <v>46005</v>
      </c>
      <c r="J2256" s="1" t="s">
        <v>7146</v>
      </c>
      <c r="K2256" s="1" t="s">
        <v>46</v>
      </c>
      <c r="L2256" s="1" t="s">
        <v>47</v>
      </c>
      <c r="M2256">
        <v>10000</v>
      </c>
      <c r="N2256">
        <v>10000</v>
      </c>
      <c r="O2256">
        <v>0</v>
      </c>
      <c r="P2256">
        <v>0.27179999999999999</v>
      </c>
      <c r="Q2256">
        <v>2718</v>
      </c>
      <c r="R2256">
        <v>330</v>
      </c>
      <c r="S2256">
        <v>330</v>
      </c>
      <c r="T2256">
        <v>9670</v>
      </c>
      <c r="U2256">
        <v>3.3</v>
      </c>
      <c r="V2256" s="1" t="s">
        <v>48</v>
      </c>
      <c r="W2256">
        <v>0</v>
      </c>
      <c r="X2256">
        <v>0</v>
      </c>
      <c r="Y2256">
        <v>0</v>
      </c>
      <c r="Z2256">
        <v>-2388</v>
      </c>
      <c r="AA2256" s="1" t="s">
        <v>7807</v>
      </c>
      <c r="AB2256" s="1" t="s">
        <v>7808</v>
      </c>
      <c r="AC2256" s="1" t="s">
        <v>51</v>
      </c>
      <c r="AD2256" t="s">
        <v>52</v>
      </c>
      <c r="AE2256" s="1" t="s">
        <v>7809</v>
      </c>
      <c r="AF2256" t="s">
        <v>52</v>
      </c>
      <c r="AG2256">
        <v>0</v>
      </c>
      <c r="AH2256">
        <v>0</v>
      </c>
      <c r="AI2256">
        <v>0</v>
      </c>
      <c r="AJ2256" s="1" t="s">
        <v>54</v>
      </c>
      <c r="AK2256" s="2">
        <v>46366</v>
      </c>
      <c r="AL2256" t="s">
        <v>52</v>
      </c>
    </row>
    <row r="2257" spans="1:38" x14ac:dyDescent="0.45">
      <c r="A2257" s="1" t="s">
        <v>7144</v>
      </c>
      <c r="B2257" s="2">
        <v>46003</v>
      </c>
      <c r="C2257" s="1" t="s">
        <v>7810</v>
      </c>
      <c r="D2257" s="1" t="s">
        <v>83</v>
      </c>
      <c r="E2257" s="1" t="s">
        <v>56</v>
      </c>
      <c r="F2257" s="1" t="s">
        <v>57</v>
      </c>
      <c r="G2257" s="1" t="s">
        <v>58</v>
      </c>
      <c r="H2257" s="1" t="s">
        <v>44</v>
      </c>
      <c r="I2257" s="2">
        <v>46003</v>
      </c>
      <c r="J2257" s="1" t="s">
        <v>7146</v>
      </c>
      <c r="K2257" s="1" t="s">
        <v>59</v>
      </c>
      <c r="L2257" s="1" t="s">
        <v>60</v>
      </c>
      <c r="M2257">
        <v>10000</v>
      </c>
      <c r="N2257">
        <v>10000</v>
      </c>
      <c r="O2257">
        <v>0</v>
      </c>
      <c r="P2257">
        <v>0.27179999999999999</v>
      </c>
      <c r="Q2257">
        <v>2718</v>
      </c>
      <c r="R2257">
        <v>9800</v>
      </c>
      <c r="S2257">
        <v>200</v>
      </c>
      <c r="T2257">
        <v>9800</v>
      </c>
      <c r="U2257">
        <v>2</v>
      </c>
      <c r="V2257" s="1" t="s">
        <v>48</v>
      </c>
      <c r="W2257">
        <v>0</v>
      </c>
      <c r="X2257">
        <v>0</v>
      </c>
      <c r="Y2257">
        <v>0</v>
      </c>
      <c r="Z2257">
        <v>-2518</v>
      </c>
      <c r="AA2257" s="1" t="s">
        <v>7811</v>
      </c>
      <c r="AB2257" s="1" t="s">
        <v>7812</v>
      </c>
      <c r="AC2257" s="1" t="s">
        <v>51</v>
      </c>
      <c r="AD2257" t="s">
        <v>52</v>
      </c>
      <c r="AE2257" s="1" t="s">
        <v>51</v>
      </c>
      <c r="AF2257" t="s">
        <v>52</v>
      </c>
      <c r="AG2257">
        <v>0</v>
      </c>
      <c r="AH2257">
        <v>0</v>
      </c>
      <c r="AI2257">
        <v>0</v>
      </c>
      <c r="AJ2257" s="1" t="s">
        <v>54</v>
      </c>
      <c r="AK2257" s="2">
        <v>46367</v>
      </c>
      <c r="AL2257" t="s">
        <v>52</v>
      </c>
    </row>
    <row r="2258" spans="1:38" x14ac:dyDescent="0.45">
      <c r="A2258" s="1" t="s">
        <v>7144</v>
      </c>
      <c r="B2258" s="2">
        <v>46002</v>
      </c>
      <c r="C2258" s="1" t="s">
        <v>7813</v>
      </c>
      <c r="D2258" s="1" t="s">
        <v>40</v>
      </c>
      <c r="E2258" s="1" t="s">
        <v>87</v>
      </c>
      <c r="F2258" s="1" t="s">
        <v>88</v>
      </c>
      <c r="G2258" s="1" t="s">
        <v>89</v>
      </c>
      <c r="H2258" s="1" t="s">
        <v>44</v>
      </c>
      <c r="I2258" s="2">
        <v>46004</v>
      </c>
      <c r="J2258" s="1" t="s">
        <v>7146</v>
      </c>
      <c r="K2258" s="1" t="s">
        <v>90</v>
      </c>
      <c r="L2258" s="1" t="s">
        <v>91</v>
      </c>
      <c r="M2258">
        <v>10000</v>
      </c>
      <c r="N2258">
        <v>10000</v>
      </c>
      <c r="O2258">
        <v>0</v>
      </c>
      <c r="P2258">
        <v>0.27179999999999999</v>
      </c>
      <c r="Q2258">
        <v>2718</v>
      </c>
      <c r="R2258">
        <v>440</v>
      </c>
      <c r="S2258">
        <v>440</v>
      </c>
      <c r="T2258">
        <v>9560</v>
      </c>
      <c r="U2258">
        <v>4.4000000000000004</v>
      </c>
      <c r="V2258" s="1" t="s">
        <v>48</v>
      </c>
      <c r="W2258">
        <v>0</v>
      </c>
      <c r="X2258">
        <v>0</v>
      </c>
      <c r="Y2258">
        <v>0</v>
      </c>
      <c r="Z2258">
        <v>-2278</v>
      </c>
      <c r="AA2258" s="1" t="s">
        <v>7814</v>
      </c>
      <c r="AB2258" s="1" t="s">
        <v>7815</v>
      </c>
      <c r="AC2258" s="1" t="s">
        <v>51</v>
      </c>
      <c r="AD2258" t="s">
        <v>52</v>
      </c>
      <c r="AE2258" s="1" t="s">
        <v>7816</v>
      </c>
      <c r="AF2258" t="s">
        <v>52</v>
      </c>
      <c r="AG2258">
        <v>0</v>
      </c>
      <c r="AH2258">
        <v>0</v>
      </c>
      <c r="AI2258">
        <v>0</v>
      </c>
      <c r="AJ2258" s="1" t="s">
        <v>54</v>
      </c>
      <c r="AK2258" s="2">
        <v>46368</v>
      </c>
      <c r="AL2258" t="s">
        <v>52</v>
      </c>
    </row>
    <row r="2259" spans="1:38" x14ac:dyDescent="0.45">
      <c r="A2259" s="1" t="s">
        <v>7144</v>
      </c>
      <c r="B2259" s="2">
        <v>46002</v>
      </c>
      <c r="C2259" s="1" t="s">
        <v>7817</v>
      </c>
      <c r="D2259" s="1" t="s">
        <v>40</v>
      </c>
      <c r="E2259" s="1" t="s">
        <v>56</v>
      </c>
      <c r="F2259" s="1" t="s">
        <v>57</v>
      </c>
      <c r="G2259" s="1" t="s">
        <v>58</v>
      </c>
      <c r="H2259" s="1" t="s">
        <v>44</v>
      </c>
      <c r="I2259" s="2">
        <v>46017</v>
      </c>
      <c r="J2259" s="1" t="s">
        <v>7146</v>
      </c>
      <c r="K2259" s="1" t="s">
        <v>59</v>
      </c>
      <c r="L2259" s="1" t="s">
        <v>60</v>
      </c>
      <c r="M2259">
        <v>10000</v>
      </c>
      <c r="N2259">
        <v>5100</v>
      </c>
      <c r="O2259">
        <v>0</v>
      </c>
      <c r="P2259">
        <v>0.27179999999999999</v>
      </c>
      <c r="Q2259">
        <v>2718</v>
      </c>
      <c r="R2259">
        <v>102</v>
      </c>
      <c r="S2259">
        <v>102</v>
      </c>
      <c r="T2259">
        <v>4998</v>
      </c>
      <c r="U2259">
        <v>2</v>
      </c>
      <c r="V2259" s="1" t="s">
        <v>48</v>
      </c>
      <c r="W2259">
        <v>0</v>
      </c>
      <c r="X2259">
        <v>0</v>
      </c>
      <c r="Y2259">
        <v>0</v>
      </c>
      <c r="Z2259">
        <v>-2616</v>
      </c>
      <c r="AA2259" s="1" t="s">
        <v>7818</v>
      </c>
      <c r="AB2259" s="1" t="s">
        <v>7819</v>
      </c>
      <c r="AC2259" s="1" t="s">
        <v>51</v>
      </c>
      <c r="AD2259" t="s">
        <v>52</v>
      </c>
      <c r="AE2259" s="1" t="s">
        <v>7820</v>
      </c>
      <c r="AF2259" t="s">
        <v>52</v>
      </c>
      <c r="AG2259">
        <v>0</v>
      </c>
      <c r="AH2259">
        <v>0</v>
      </c>
      <c r="AI2259">
        <v>0</v>
      </c>
      <c r="AJ2259" s="1" t="s">
        <v>54</v>
      </c>
      <c r="AK2259" s="2">
        <v>46366</v>
      </c>
      <c r="AL2259" t="s">
        <v>52</v>
      </c>
    </row>
    <row r="2260" spans="1:38" x14ac:dyDescent="0.45">
      <c r="A2260" s="1" t="s">
        <v>7144</v>
      </c>
      <c r="B2260" s="2">
        <v>46002</v>
      </c>
      <c r="C2260" s="1" t="s">
        <v>7821</v>
      </c>
      <c r="D2260" s="1" t="s">
        <v>40</v>
      </c>
      <c r="E2260" s="1" t="s">
        <v>73</v>
      </c>
      <c r="F2260" s="1" t="s">
        <v>74</v>
      </c>
      <c r="G2260" s="1" t="s">
        <v>75</v>
      </c>
      <c r="H2260" s="1" t="s">
        <v>76</v>
      </c>
      <c r="I2260" s="2">
        <v>46011</v>
      </c>
      <c r="J2260" s="1" t="s">
        <v>7146</v>
      </c>
      <c r="K2260" s="1" t="s">
        <v>77</v>
      </c>
      <c r="L2260" s="1" t="s">
        <v>78</v>
      </c>
      <c r="M2260">
        <v>10000</v>
      </c>
      <c r="N2260">
        <v>10000</v>
      </c>
      <c r="O2260">
        <v>0</v>
      </c>
      <c r="P2260">
        <v>0.27179999999999999</v>
      </c>
      <c r="Q2260">
        <v>2718</v>
      </c>
      <c r="R2260">
        <v>220</v>
      </c>
      <c r="S2260">
        <v>220</v>
      </c>
      <c r="T2260">
        <v>9780</v>
      </c>
      <c r="U2260">
        <v>2.2000000000000002</v>
      </c>
      <c r="V2260" s="1" t="s">
        <v>48</v>
      </c>
      <c r="W2260">
        <v>0</v>
      </c>
      <c r="X2260">
        <v>0</v>
      </c>
      <c r="Y2260">
        <v>0</v>
      </c>
      <c r="Z2260">
        <v>-2498</v>
      </c>
      <c r="AA2260" s="1" t="s">
        <v>7822</v>
      </c>
      <c r="AB2260" s="1" t="s">
        <v>7823</v>
      </c>
      <c r="AC2260" s="1" t="s">
        <v>51</v>
      </c>
      <c r="AD2260" t="s">
        <v>52</v>
      </c>
      <c r="AE2260" s="1" t="s">
        <v>7824</v>
      </c>
      <c r="AF2260" t="s">
        <v>52</v>
      </c>
      <c r="AG2260">
        <v>0</v>
      </c>
      <c r="AH2260">
        <v>0</v>
      </c>
      <c r="AI2260">
        <v>0</v>
      </c>
      <c r="AJ2260" s="1" t="s">
        <v>54</v>
      </c>
      <c r="AK2260" s="2">
        <v>46367</v>
      </c>
      <c r="AL2260" t="s">
        <v>52</v>
      </c>
    </row>
    <row r="2261" spans="1:38" x14ac:dyDescent="0.45">
      <c r="A2261" s="1" t="s">
        <v>7144</v>
      </c>
      <c r="B2261" s="2">
        <v>46002</v>
      </c>
      <c r="C2261" s="1" t="s">
        <v>7825</v>
      </c>
      <c r="D2261" s="1" t="s">
        <v>83</v>
      </c>
      <c r="E2261" s="1" t="s">
        <v>41</v>
      </c>
      <c r="F2261" s="1" t="s">
        <v>42</v>
      </c>
      <c r="G2261" s="1" t="s">
        <v>43</v>
      </c>
      <c r="H2261" s="1" t="s">
        <v>44</v>
      </c>
      <c r="I2261" s="2">
        <v>46002</v>
      </c>
      <c r="J2261" s="1" t="s">
        <v>7146</v>
      </c>
      <c r="K2261" s="1" t="s">
        <v>46</v>
      </c>
      <c r="L2261" s="1" t="s">
        <v>47</v>
      </c>
      <c r="M2261">
        <v>10000</v>
      </c>
      <c r="N2261">
        <v>10000</v>
      </c>
      <c r="O2261">
        <v>0</v>
      </c>
      <c r="P2261">
        <v>0.27179999999999999</v>
      </c>
      <c r="Q2261">
        <v>2718</v>
      </c>
      <c r="R2261">
        <v>9670</v>
      </c>
      <c r="S2261">
        <v>330</v>
      </c>
      <c r="T2261">
        <v>9670</v>
      </c>
      <c r="U2261">
        <v>3.3</v>
      </c>
      <c r="V2261" s="1" t="s">
        <v>48</v>
      </c>
      <c r="W2261">
        <v>0</v>
      </c>
      <c r="X2261">
        <v>0</v>
      </c>
      <c r="Y2261">
        <v>0</v>
      </c>
      <c r="Z2261">
        <v>-2388</v>
      </c>
      <c r="AA2261" s="1" t="s">
        <v>7826</v>
      </c>
      <c r="AB2261" s="1" t="s">
        <v>7827</v>
      </c>
      <c r="AC2261" s="1" t="s">
        <v>51</v>
      </c>
      <c r="AD2261" t="s">
        <v>52</v>
      </c>
      <c r="AE2261" s="1" t="s">
        <v>51</v>
      </c>
      <c r="AF2261" t="s">
        <v>52</v>
      </c>
      <c r="AG2261">
        <v>0</v>
      </c>
      <c r="AH2261">
        <v>0</v>
      </c>
      <c r="AI2261">
        <v>0</v>
      </c>
      <c r="AJ2261" s="1" t="s">
        <v>54</v>
      </c>
      <c r="AK2261" s="2">
        <v>46366</v>
      </c>
      <c r="AL2261" t="s">
        <v>52</v>
      </c>
    </row>
    <row r="2262" spans="1:38" x14ac:dyDescent="0.45">
      <c r="A2262" s="1" t="s">
        <v>7144</v>
      </c>
      <c r="B2262" s="2">
        <v>46002</v>
      </c>
      <c r="C2262" s="1" t="s">
        <v>7828</v>
      </c>
      <c r="D2262" s="1" t="s">
        <v>83</v>
      </c>
      <c r="E2262" s="1" t="s">
        <v>73</v>
      </c>
      <c r="F2262" s="1" t="s">
        <v>74</v>
      </c>
      <c r="G2262" s="1" t="s">
        <v>75</v>
      </c>
      <c r="H2262" s="1" t="s">
        <v>76</v>
      </c>
      <c r="I2262" s="2">
        <v>46002</v>
      </c>
      <c r="J2262" s="1" t="s">
        <v>7146</v>
      </c>
      <c r="K2262" s="1" t="s">
        <v>77</v>
      </c>
      <c r="L2262" s="1" t="s">
        <v>78</v>
      </c>
      <c r="M2262">
        <v>10000</v>
      </c>
      <c r="N2262">
        <v>10000</v>
      </c>
      <c r="O2262">
        <v>0</v>
      </c>
      <c r="P2262">
        <v>0.27179999999999999</v>
      </c>
      <c r="Q2262">
        <v>2718</v>
      </c>
      <c r="R2262">
        <v>9780</v>
      </c>
      <c r="S2262">
        <v>220</v>
      </c>
      <c r="T2262">
        <v>9780</v>
      </c>
      <c r="U2262">
        <v>2.2000000000000002</v>
      </c>
      <c r="V2262" s="1" t="s">
        <v>48</v>
      </c>
      <c r="W2262">
        <v>0</v>
      </c>
      <c r="X2262">
        <v>0</v>
      </c>
      <c r="Y2262">
        <v>0</v>
      </c>
      <c r="Z2262">
        <v>-2498</v>
      </c>
      <c r="AA2262" s="1" t="s">
        <v>7829</v>
      </c>
      <c r="AB2262" s="1" t="s">
        <v>7830</v>
      </c>
      <c r="AC2262" s="1" t="s">
        <v>51</v>
      </c>
      <c r="AD2262" t="s">
        <v>52</v>
      </c>
      <c r="AE2262" s="1" t="s">
        <v>51</v>
      </c>
      <c r="AF2262" t="s">
        <v>52</v>
      </c>
      <c r="AG2262">
        <v>0</v>
      </c>
      <c r="AH2262">
        <v>0</v>
      </c>
      <c r="AI2262">
        <v>0</v>
      </c>
      <c r="AJ2262" s="1" t="s">
        <v>54</v>
      </c>
      <c r="AK2262" s="2">
        <v>46367</v>
      </c>
      <c r="AL2262" t="s">
        <v>52</v>
      </c>
    </row>
    <row r="2263" spans="1:38" x14ac:dyDescent="0.45">
      <c r="A2263" s="1" t="s">
        <v>7144</v>
      </c>
      <c r="B2263" s="2">
        <v>46002</v>
      </c>
      <c r="C2263" s="1" t="s">
        <v>7831</v>
      </c>
      <c r="D2263" s="1" t="s">
        <v>83</v>
      </c>
      <c r="E2263" s="1" t="s">
        <v>73</v>
      </c>
      <c r="F2263" s="1" t="s">
        <v>74</v>
      </c>
      <c r="G2263" s="1" t="s">
        <v>75</v>
      </c>
      <c r="H2263" s="1" t="s">
        <v>76</v>
      </c>
      <c r="I2263" s="2">
        <v>46002</v>
      </c>
      <c r="J2263" s="1" t="s">
        <v>7146</v>
      </c>
      <c r="K2263" s="1" t="s">
        <v>77</v>
      </c>
      <c r="L2263" s="1" t="s">
        <v>78</v>
      </c>
      <c r="M2263">
        <v>10000</v>
      </c>
      <c r="N2263">
        <v>10000</v>
      </c>
      <c r="O2263">
        <v>0</v>
      </c>
      <c r="P2263">
        <v>0.27179999999999999</v>
      </c>
      <c r="Q2263">
        <v>2718</v>
      </c>
      <c r="R2263">
        <v>9780</v>
      </c>
      <c r="S2263">
        <v>220</v>
      </c>
      <c r="T2263">
        <v>9780</v>
      </c>
      <c r="U2263">
        <v>2.2000000000000002</v>
      </c>
      <c r="V2263" s="1" t="s">
        <v>48</v>
      </c>
      <c r="W2263">
        <v>0</v>
      </c>
      <c r="X2263">
        <v>0</v>
      </c>
      <c r="Y2263">
        <v>0</v>
      </c>
      <c r="Z2263">
        <v>-2498</v>
      </c>
      <c r="AA2263" s="1" t="s">
        <v>7832</v>
      </c>
      <c r="AB2263" s="1" t="s">
        <v>7833</v>
      </c>
      <c r="AC2263" s="1" t="s">
        <v>51</v>
      </c>
      <c r="AD2263" t="s">
        <v>52</v>
      </c>
      <c r="AE2263" s="1" t="s">
        <v>51</v>
      </c>
      <c r="AF2263" t="s">
        <v>52</v>
      </c>
      <c r="AG2263">
        <v>0</v>
      </c>
      <c r="AH2263">
        <v>0</v>
      </c>
      <c r="AI2263">
        <v>0</v>
      </c>
      <c r="AJ2263" s="1" t="s">
        <v>54</v>
      </c>
      <c r="AK2263" s="2">
        <v>46367</v>
      </c>
      <c r="AL2263" t="s">
        <v>52</v>
      </c>
    </row>
    <row r="2264" spans="1:38" x14ac:dyDescent="0.45">
      <c r="A2264" s="1" t="s">
        <v>7144</v>
      </c>
      <c r="B2264" s="2">
        <v>46002</v>
      </c>
      <c r="C2264" s="1" t="s">
        <v>7834</v>
      </c>
      <c r="D2264" s="1" t="s">
        <v>40</v>
      </c>
      <c r="E2264" s="1" t="s">
        <v>56</v>
      </c>
      <c r="F2264" s="1" t="s">
        <v>57</v>
      </c>
      <c r="G2264" s="1" t="s">
        <v>58</v>
      </c>
      <c r="H2264" s="1" t="s">
        <v>44</v>
      </c>
      <c r="I2264" s="2">
        <v>46019</v>
      </c>
      <c r="J2264" s="1" t="s">
        <v>7146</v>
      </c>
      <c r="K2264" s="1" t="s">
        <v>59</v>
      </c>
      <c r="L2264" s="1" t="s">
        <v>60</v>
      </c>
      <c r="M2264">
        <v>10000</v>
      </c>
      <c r="N2264">
        <v>10000</v>
      </c>
      <c r="O2264">
        <v>0</v>
      </c>
      <c r="P2264">
        <v>0.27179999999999999</v>
      </c>
      <c r="Q2264">
        <v>2718</v>
      </c>
      <c r="R2264">
        <v>200</v>
      </c>
      <c r="S2264">
        <v>200</v>
      </c>
      <c r="T2264">
        <v>9800</v>
      </c>
      <c r="U2264">
        <v>2</v>
      </c>
      <c r="V2264" s="1" t="s">
        <v>48</v>
      </c>
      <c r="W2264">
        <v>0</v>
      </c>
      <c r="X2264">
        <v>0</v>
      </c>
      <c r="Y2264">
        <v>0</v>
      </c>
      <c r="Z2264">
        <v>-2518</v>
      </c>
      <c r="AA2264" s="1" t="s">
        <v>7835</v>
      </c>
      <c r="AB2264" s="1" t="s">
        <v>7836</v>
      </c>
      <c r="AC2264" s="1" t="s">
        <v>51</v>
      </c>
      <c r="AD2264" t="s">
        <v>52</v>
      </c>
      <c r="AE2264" s="1" t="s">
        <v>7837</v>
      </c>
      <c r="AF2264" t="s">
        <v>52</v>
      </c>
      <c r="AG2264">
        <v>0</v>
      </c>
      <c r="AH2264">
        <v>0</v>
      </c>
      <c r="AI2264">
        <v>0</v>
      </c>
      <c r="AJ2264" s="1" t="s">
        <v>54</v>
      </c>
      <c r="AK2264" s="2">
        <v>46366</v>
      </c>
      <c r="AL2264" t="s">
        <v>52</v>
      </c>
    </row>
    <row r="2265" spans="1:38" x14ac:dyDescent="0.45">
      <c r="A2265" s="1" t="s">
        <v>7144</v>
      </c>
      <c r="B2265" s="2">
        <v>46002</v>
      </c>
      <c r="C2265" s="1" t="s">
        <v>7838</v>
      </c>
      <c r="D2265" s="1" t="s">
        <v>40</v>
      </c>
      <c r="E2265" s="1" t="s">
        <v>56</v>
      </c>
      <c r="F2265" s="1" t="s">
        <v>57</v>
      </c>
      <c r="G2265" s="1" t="s">
        <v>58</v>
      </c>
      <c r="H2265" s="1" t="s">
        <v>44</v>
      </c>
      <c r="I2265" s="2">
        <v>46007</v>
      </c>
      <c r="J2265" s="1" t="s">
        <v>7146</v>
      </c>
      <c r="K2265" s="1" t="s">
        <v>59</v>
      </c>
      <c r="L2265" s="1" t="s">
        <v>60</v>
      </c>
      <c r="M2265">
        <v>10000</v>
      </c>
      <c r="N2265">
        <v>10000</v>
      </c>
      <c r="O2265">
        <v>0</v>
      </c>
      <c r="P2265">
        <v>0.27179999999999999</v>
      </c>
      <c r="Q2265">
        <v>2718</v>
      </c>
      <c r="R2265">
        <v>200</v>
      </c>
      <c r="S2265">
        <v>200</v>
      </c>
      <c r="T2265">
        <v>9800</v>
      </c>
      <c r="U2265">
        <v>2</v>
      </c>
      <c r="V2265" s="1" t="s">
        <v>48</v>
      </c>
      <c r="W2265">
        <v>0</v>
      </c>
      <c r="X2265">
        <v>0</v>
      </c>
      <c r="Y2265">
        <v>0</v>
      </c>
      <c r="Z2265">
        <v>-2518</v>
      </c>
      <c r="AA2265" s="1" t="s">
        <v>7839</v>
      </c>
      <c r="AB2265" s="1" t="s">
        <v>7840</v>
      </c>
      <c r="AC2265" s="1" t="s">
        <v>51</v>
      </c>
      <c r="AD2265" t="s">
        <v>52</v>
      </c>
      <c r="AE2265" s="1" t="s">
        <v>1032</v>
      </c>
      <c r="AF2265" t="s">
        <v>52</v>
      </c>
      <c r="AG2265">
        <v>0</v>
      </c>
      <c r="AH2265">
        <v>0</v>
      </c>
      <c r="AI2265">
        <v>0</v>
      </c>
      <c r="AJ2265" s="1" t="s">
        <v>54</v>
      </c>
      <c r="AK2265" s="2">
        <v>46366</v>
      </c>
      <c r="AL2265" t="s">
        <v>52</v>
      </c>
    </row>
    <row r="2266" spans="1:38" x14ac:dyDescent="0.45">
      <c r="A2266" s="1" t="s">
        <v>7144</v>
      </c>
      <c r="B2266" s="2">
        <v>46002</v>
      </c>
      <c r="C2266" s="1" t="s">
        <v>7841</v>
      </c>
      <c r="D2266" s="1" t="s">
        <v>40</v>
      </c>
      <c r="E2266" s="1" t="s">
        <v>41</v>
      </c>
      <c r="F2266" s="1" t="s">
        <v>42</v>
      </c>
      <c r="G2266" s="1" t="s">
        <v>43</v>
      </c>
      <c r="H2266" s="1" t="s">
        <v>44</v>
      </c>
      <c r="I2266" s="2">
        <v>46016</v>
      </c>
      <c r="J2266" s="1" t="s">
        <v>7146</v>
      </c>
      <c r="K2266" s="1" t="s">
        <v>46</v>
      </c>
      <c r="L2266" s="1" t="s">
        <v>47</v>
      </c>
      <c r="M2266">
        <v>10000</v>
      </c>
      <c r="N2266">
        <v>9800</v>
      </c>
      <c r="O2266">
        <v>0</v>
      </c>
      <c r="P2266">
        <v>0.27179999999999999</v>
      </c>
      <c r="Q2266">
        <v>2718</v>
      </c>
      <c r="R2266">
        <v>323.39999999999998</v>
      </c>
      <c r="S2266">
        <v>323.39999999999998</v>
      </c>
      <c r="T2266">
        <v>9476.6</v>
      </c>
      <c r="U2266">
        <v>3.3</v>
      </c>
      <c r="V2266" s="1" t="s">
        <v>48</v>
      </c>
      <c r="W2266">
        <v>0</v>
      </c>
      <c r="X2266">
        <v>0</v>
      </c>
      <c r="Y2266">
        <v>0</v>
      </c>
      <c r="Z2266">
        <v>-2394.6</v>
      </c>
      <c r="AA2266" s="1" t="s">
        <v>7842</v>
      </c>
      <c r="AB2266" s="1" t="s">
        <v>7843</v>
      </c>
      <c r="AC2266" s="1" t="s">
        <v>51</v>
      </c>
      <c r="AD2266" t="s">
        <v>52</v>
      </c>
      <c r="AE2266" s="1" t="s">
        <v>7844</v>
      </c>
      <c r="AF2266" t="s">
        <v>52</v>
      </c>
      <c r="AG2266">
        <v>0</v>
      </c>
      <c r="AH2266">
        <v>0</v>
      </c>
      <c r="AI2266">
        <v>0</v>
      </c>
      <c r="AJ2266" s="1" t="s">
        <v>54</v>
      </c>
      <c r="AK2266" s="2">
        <v>46366</v>
      </c>
      <c r="AL2266" t="s">
        <v>52</v>
      </c>
    </row>
    <row r="2267" spans="1:38" x14ac:dyDescent="0.45">
      <c r="A2267" s="1" t="s">
        <v>7144</v>
      </c>
      <c r="B2267" s="2">
        <v>46002</v>
      </c>
      <c r="C2267" s="1" t="s">
        <v>7845</v>
      </c>
      <c r="D2267" s="1" t="s">
        <v>83</v>
      </c>
      <c r="E2267" s="1" t="s">
        <v>41</v>
      </c>
      <c r="F2267" s="1" t="s">
        <v>42</v>
      </c>
      <c r="G2267" s="1" t="s">
        <v>43</v>
      </c>
      <c r="H2267" s="1" t="s">
        <v>44</v>
      </c>
      <c r="I2267" s="2">
        <v>46002</v>
      </c>
      <c r="J2267" s="1" t="s">
        <v>7146</v>
      </c>
      <c r="K2267" s="1" t="s">
        <v>46</v>
      </c>
      <c r="L2267" s="1" t="s">
        <v>47</v>
      </c>
      <c r="M2267">
        <v>10000</v>
      </c>
      <c r="N2267">
        <v>10000</v>
      </c>
      <c r="O2267">
        <v>0</v>
      </c>
      <c r="P2267">
        <v>0.27179999999999999</v>
      </c>
      <c r="Q2267">
        <v>2718</v>
      </c>
      <c r="R2267">
        <v>9670</v>
      </c>
      <c r="S2267">
        <v>330</v>
      </c>
      <c r="T2267">
        <v>9670</v>
      </c>
      <c r="U2267">
        <v>3.3</v>
      </c>
      <c r="V2267" s="1" t="s">
        <v>48</v>
      </c>
      <c r="W2267">
        <v>0</v>
      </c>
      <c r="X2267">
        <v>0</v>
      </c>
      <c r="Y2267">
        <v>0</v>
      </c>
      <c r="Z2267">
        <v>-2388</v>
      </c>
      <c r="AA2267" s="1" t="s">
        <v>7846</v>
      </c>
      <c r="AB2267" s="1" t="s">
        <v>7847</v>
      </c>
      <c r="AC2267" s="1" t="s">
        <v>51</v>
      </c>
      <c r="AD2267" t="s">
        <v>52</v>
      </c>
      <c r="AE2267" s="1" t="s">
        <v>588</v>
      </c>
      <c r="AF2267" t="s">
        <v>52</v>
      </c>
      <c r="AG2267">
        <v>0</v>
      </c>
      <c r="AH2267">
        <v>0</v>
      </c>
      <c r="AI2267">
        <v>0</v>
      </c>
      <c r="AJ2267" s="1" t="s">
        <v>54</v>
      </c>
      <c r="AK2267" s="2">
        <v>46366</v>
      </c>
      <c r="AL2267" t="s">
        <v>52</v>
      </c>
    </row>
    <row r="2268" spans="1:38" x14ac:dyDescent="0.45">
      <c r="A2268" s="1" t="s">
        <v>7144</v>
      </c>
      <c r="B2268" s="2">
        <v>46002</v>
      </c>
      <c r="C2268" s="1" t="s">
        <v>7848</v>
      </c>
      <c r="D2268" s="1" t="s">
        <v>40</v>
      </c>
      <c r="E2268" s="1" t="s">
        <v>56</v>
      </c>
      <c r="F2268" s="1" t="s">
        <v>57</v>
      </c>
      <c r="G2268" s="1" t="s">
        <v>58</v>
      </c>
      <c r="H2268" s="1" t="s">
        <v>44</v>
      </c>
      <c r="I2268" s="2">
        <v>46022</v>
      </c>
      <c r="J2268" s="1" t="s">
        <v>7146</v>
      </c>
      <c r="K2268" s="1" t="s">
        <v>59</v>
      </c>
      <c r="L2268" s="1" t="s">
        <v>60</v>
      </c>
      <c r="M2268">
        <v>10000</v>
      </c>
      <c r="N2268">
        <v>4100</v>
      </c>
      <c r="O2268">
        <v>0</v>
      </c>
      <c r="P2268">
        <v>0.27179999999999999</v>
      </c>
      <c r="Q2268">
        <v>2718</v>
      </c>
      <c r="R2268">
        <v>82</v>
      </c>
      <c r="S2268">
        <v>82</v>
      </c>
      <c r="T2268">
        <v>4018</v>
      </c>
      <c r="U2268">
        <v>2</v>
      </c>
      <c r="V2268" s="1" t="s">
        <v>48</v>
      </c>
      <c r="W2268">
        <v>0</v>
      </c>
      <c r="X2268">
        <v>0</v>
      </c>
      <c r="Y2268">
        <v>0</v>
      </c>
      <c r="Z2268">
        <v>-2636</v>
      </c>
      <c r="AA2268" s="1" t="s">
        <v>7849</v>
      </c>
      <c r="AB2268" s="1" t="s">
        <v>7850</v>
      </c>
      <c r="AC2268" s="1" t="s">
        <v>51</v>
      </c>
      <c r="AD2268" t="s">
        <v>52</v>
      </c>
      <c r="AE2268" s="1" t="s">
        <v>7851</v>
      </c>
      <c r="AF2268" t="s">
        <v>52</v>
      </c>
      <c r="AG2268">
        <v>0</v>
      </c>
      <c r="AH2268">
        <v>0</v>
      </c>
      <c r="AI2268">
        <v>0</v>
      </c>
      <c r="AJ2268" s="1" t="s">
        <v>54</v>
      </c>
      <c r="AK2268" s="2">
        <v>46366</v>
      </c>
      <c r="AL2268" t="s">
        <v>52</v>
      </c>
    </row>
    <row r="2269" spans="1:38" x14ac:dyDescent="0.45">
      <c r="A2269" s="1" t="s">
        <v>7144</v>
      </c>
      <c r="B2269" s="2">
        <v>46002</v>
      </c>
      <c r="C2269" s="1" t="s">
        <v>7852</v>
      </c>
      <c r="D2269" s="1" t="s">
        <v>40</v>
      </c>
      <c r="E2269" s="1" t="s">
        <v>56</v>
      </c>
      <c r="F2269" s="1" t="s">
        <v>57</v>
      </c>
      <c r="G2269" s="1" t="s">
        <v>58</v>
      </c>
      <c r="H2269" s="1" t="s">
        <v>44</v>
      </c>
      <c r="I2269" s="2">
        <v>46019</v>
      </c>
      <c r="J2269" s="1" t="s">
        <v>7146</v>
      </c>
      <c r="K2269" s="1" t="s">
        <v>59</v>
      </c>
      <c r="L2269" s="1" t="s">
        <v>60</v>
      </c>
      <c r="M2269">
        <v>10000</v>
      </c>
      <c r="N2269">
        <v>10000</v>
      </c>
      <c r="O2269">
        <v>0</v>
      </c>
      <c r="P2269">
        <v>0.27179999999999999</v>
      </c>
      <c r="Q2269">
        <v>2718</v>
      </c>
      <c r="R2269">
        <v>200</v>
      </c>
      <c r="S2269">
        <v>200</v>
      </c>
      <c r="T2269">
        <v>9800</v>
      </c>
      <c r="U2269">
        <v>2</v>
      </c>
      <c r="V2269" s="1" t="s">
        <v>48</v>
      </c>
      <c r="W2269">
        <v>0</v>
      </c>
      <c r="X2269">
        <v>0</v>
      </c>
      <c r="Y2269">
        <v>0</v>
      </c>
      <c r="Z2269">
        <v>-2518</v>
      </c>
      <c r="AA2269" s="1" t="s">
        <v>7853</v>
      </c>
      <c r="AB2269" s="1" t="s">
        <v>7854</v>
      </c>
      <c r="AC2269" s="1" t="s">
        <v>51</v>
      </c>
      <c r="AD2269" t="s">
        <v>52</v>
      </c>
      <c r="AE2269" s="1" t="s">
        <v>7855</v>
      </c>
      <c r="AF2269" t="s">
        <v>52</v>
      </c>
      <c r="AG2269">
        <v>0</v>
      </c>
      <c r="AH2269">
        <v>0</v>
      </c>
      <c r="AI2269">
        <v>0</v>
      </c>
      <c r="AJ2269" s="1" t="s">
        <v>54</v>
      </c>
      <c r="AK2269" s="2">
        <v>46366</v>
      </c>
      <c r="AL2269" t="s">
        <v>52</v>
      </c>
    </row>
    <row r="2270" spans="1:38" x14ac:dyDescent="0.45">
      <c r="A2270" s="1" t="s">
        <v>7144</v>
      </c>
      <c r="B2270" s="2">
        <v>46002</v>
      </c>
      <c r="C2270" s="1" t="s">
        <v>7856</v>
      </c>
      <c r="D2270" s="1" t="s">
        <v>83</v>
      </c>
      <c r="E2270" s="1" t="s">
        <v>56</v>
      </c>
      <c r="F2270" s="1" t="s">
        <v>57</v>
      </c>
      <c r="G2270" s="1" t="s">
        <v>58</v>
      </c>
      <c r="H2270" s="1" t="s">
        <v>44</v>
      </c>
      <c r="I2270" s="2">
        <v>46002</v>
      </c>
      <c r="J2270" s="1" t="s">
        <v>7146</v>
      </c>
      <c r="K2270" s="1" t="s">
        <v>59</v>
      </c>
      <c r="L2270" s="1" t="s">
        <v>60</v>
      </c>
      <c r="M2270">
        <v>10000</v>
      </c>
      <c r="N2270">
        <v>10000</v>
      </c>
      <c r="O2270">
        <v>0</v>
      </c>
      <c r="P2270">
        <v>0.27179999999999999</v>
      </c>
      <c r="Q2270">
        <v>2718</v>
      </c>
      <c r="R2270">
        <v>9800</v>
      </c>
      <c r="S2270">
        <v>200</v>
      </c>
      <c r="T2270">
        <v>9800</v>
      </c>
      <c r="U2270">
        <v>2</v>
      </c>
      <c r="V2270" s="1" t="s">
        <v>48</v>
      </c>
      <c r="W2270">
        <v>0</v>
      </c>
      <c r="X2270">
        <v>0</v>
      </c>
      <c r="Y2270">
        <v>0</v>
      </c>
      <c r="Z2270">
        <v>-2518</v>
      </c>
      <c r="AA2270" s="1" t="s">
        <v>7857</v>
      </c>
      <c r="AB2270" s="1" t="s">
        <v>7858</v>
      </c>
      <c r="AC2270" s="1" t="s">
        <v>51</v>
      </c>
      <c r="AD2270" t="s">
        <v>52</v>
      </c>
      <c r="AE2270" s="1" t="s">
        <v>51</v>
      </c>
      <c r="AF2270" t="s">
        <v>52</v>
      </c>
      <c r="AG2270">
        <v>0</v>
      </c>
      <c r="AH2270">
        <v>0</v>
      </c>
      <c r="AI2270">
        <v>0</v>
      </c>
      <c r="AJ2270" s="1" t="s">
        <v>54</v>
      </c>
      <c r="AK2270" s="2">
        <v>46366</v>
      </c>
      <c r="AL2270" t="s">
        <v>52</v>
      </c>
    </row>
    <row r="2271" spans="1:38" x14ac:dyDescent="0.45">
      <c r="A2271" s="1" t="s">
        <v>7144</v>
      </c>
      <c r="B2271" s="2">
        <v>46002</v>
      </c>
      <c r="C2271" s="1" t="s">
        <v>7859</v>
      </c>
      <c r="D2271" s="1" t="s">
        <v>83</v>
      </c>
      <c r="E2271" s="1" t="s">
        <v>41</v>
      </c>
      <c r="F2271" s="1" t="s">
        <v>42</v>
      </c>
      <c r="G2271" s="1" t="s">
        <v>43</v>
      </c>
      <c r="H2271" s="1" t="s">
        <v>44</v>
      </c>
      <c r="I2271" s="2">
        <v>46002</v>
      </c>
      <c r="J2271" s="1" t="s">
        <v>7146</v>
      </c>
      <c r="K2271" s="1" t="s">
        <v>46</v>
      </c>
      <c r="L2271" s="1" t="s">
        <v>47</v>
      </c>
      <c r="M2271">
        <v>10000</v>
      </c>
      <c r="N2271">
        <v>10000</v>
      </c>
      <c r="O2271">
        <v>0</v>
      </c>
      <c r="P2271">
        <v>0.27179999999999999</v>
      </c>
      <c r="Q2271">
        <v>2718</v>
      </c>
      <c r="R2271">
        <v>9670</v>
      </c>
      <c r="S2271">
        <v>330</v>
      </c>
      <c r="T2271">
        <v>9670</v>
      </c>
      <c r="U2271">
        <v>3.3</v>
      </c>
      <c r="V2271" s="1" t="s">
        <v>48</v>
      </c>
      <c r="W2271">
        <v>0</v>
      </c>
      <c r="X2271">
        <v>0</v>
      </c>
      <c r="Y2271">
        <v>0</v>
      </c>
      <c r="Z2271">
        <v>-2388</v>
      </c>
      <c r="AA2271" s="1" t="s">
        <v>7860</v>
      </c>
      <c r="AB2271" s="1" t="s">
        <v>7861</v>
      </c>
      <c r="AC2271" s="1" t="s">
        <v>51</v>
      </c>
      <c r="AD2271" t="s">
        <v>52</v>
      </c>
      <c r="AE2271" s="1" t="s">
        <v>51</v>
      </c>
      <c r="AF2271" t="s">
        <v>52</v>
      </c>
      <c r="AG2271">
        <v>0</v>
      </c>
      <c r="AH2271">
        <v>0</v>
      </c>
      <c r="AI2271">
        <v>0</v>
      </c>
      <c r="AJ2271" s="1" t="s">
        <v>54</v>
      </c>
      <c r="AK2271" s="2">
        <v>46366</v>
      </c>
      <c r="AL2271" t="s">
        <v>52</v>
      </c>
    </row>
    <row r="2272" spans="1:38" x14ac:dyDescent="0.45">
      <c r="A2272" s="1" t="s">
        <v>7144</v>
      </c>
      <c r="B2272" s="2">
        <v>46003</v>
      </c>
      <c r="C2272" s="1" t="s">
        <v>7862</v>
      </c>
      <c r="D2272" s="1" t="s">
        <v>40</v>
      </c>
      <c r="E2272" s="1" t="s">
        <v>56</v>
      </c>
      <c r="F2272" s="1" t="s">
        <v>57</v>
      </c>
      <c r="G2272" s="1" t="s">
        <v>58</v>
      </c>
      <c r="H2272" s="1" t="s">
        <v>44</v>
      </c>
      <c r="I2272" s="2">
        <v>46012</v>
      </c>
      <c r="J2272" s="1" t="s">
        <v>7146</v>
      </c>
      <c r="K2272" s="1" t="s">
        <v>59</v>
      </c>
      <c r="L2272" s="1" t="s">
        <v>60</v>
      </c>
      <c r="M2272">
        <v>10000</v>
      </c>
      <c r="N2272">
        <v>7800</v>
      </c>
      <c r="O2272">
        <v>0</v>
      </c>
      <c r="P2272">
        <v>0.27179999999999999</v>
      </c>
      <c r="Q2272">
        <v>2718</v>
      </c>
      <c r="R2272">
        <v>156</v>
      </c>
      <c r="S2272">
        <v>156</v>
      </c>
      <c r="T2272">
        <v>7644</v>
      </c>
      <c r="U2272">
        <v>2</v>
      </c>
      <c r="V2272" s="1" t="s">
        <v>48</v>
      </c>
      <c r="W2272">
        <v>0</v>
      </c>
      <c r="X2272">
        <v>0</v>
      </c>
      <c r="Y2272">
        <v>0</v>
      </c>
      <c r="Z2272">
        <v>-2562</v>
      </c>
      <c r="AA2272" s="1" t="s">
        <v>7863</v>
      </c>
      <c r="AB2272" s="1" t="s">
        <v>7864</v>
      </c>
      <c r="AC2272" s="1" t="s">
        <v>51</v>
      </c>
      <c r="AD2272" t="s">
        <v>52</v>
      </c>
      <c r="AE2272" s="1" t="s">
        <v>7865</v>
      </c>
      <c r="AF2272" t="s">
        <v>52</v>
      </c>
      <c r="AG2272">
        <v>0</v>
      </c>
      <c r="AH2272">
        <v>0</v>
      </c>
      <c r="AI2272">
        <v>0</v>
      </c>
      <c r="AJ2272" s="1" t="s">
        <v>54</v>
      </c>
      <c r="AK2272" s="2">
        <v>46367</v>
      </c>
      <c r="AL2272" t="s">
        <v>52</v>
      </c>
    </row>
    <row r="2273" spans="1:38" x14ac:dyDescent="0.45">
      <c r="A2273" s="1" t="s">
        <v>7144</v>
      </c>
      <c r="B2273" s="2">
        <v>46005</v>
      </c>
      <c r="C2273" s="1" t="s">
        <v>7866</v>
      </c>
      <c r="D2273" s="1" t="s">
        <v>83</v>
      </c>
      <c r="E2273" s="1" t="s">
        <v>41</v>
      </c>
      <c r="F2273" s="1" t="s">
        <v>42</v>
      </c>
      <c r="G2273" s="1" t="s">
        <v>43</v>
      </c>
      <c r="H2273" s="1" t="s">
        <v>44</v>
      </c>
      <c r="I2273" s="2">
        <v>46005</v>
      </c>
      <c r="J2273" s="1" t="s">
        <v>7146</v>
      </c>
      <c r="K2273" s="1" t="s">
        <v>46</v>
      </c>
      <c r="L2273" s="1" t="s">
        <v>47</v>
      </c>
      <c r="M2273">
        <v>10000</v>
      </c>
      <c r="N2273">
        <v>10000</v>
      </c>
      <c r="O2273">
        <v>0</v>
      </c>
      <c r="P2273">
        <v>0.27179999999999999</v>
      </c>
      <c r="Q2273">
        <v>2718</v>
      </c>
      <c r="R2273">
        <v>9670</v>
      </c>
      <c r="S2273">
        <v>330</v>
      </c>
      <c r="T2273">
        <v>9670</v>
      </c>
      <c r="U2273">
        <v>3.3</v>
      </c>
      <c r="V2273" s="1" t="s">
        <v>48</v>
      </c>
      <c r="W2273">
        <v>0</v>
      </c>
      <c r="X2273">
        <v>0</v>
      </c>
      <c r="Y2273">
        <v>0</v>
      </c>
      <c r="Z2273">
        <v>-2388</v>
      </c>
      <c r="AA2273" s="1" t="s">
        <v>7867</v>
      </c>
      <c r="AB2273" s="1" t="s">
        <v>7868</v>
      </c>
      <c r="AC2273" s="1" t="s">
        <v>51</v>
      </c>
      <c r="AD2273" t="s">
        <v>52</v>
      </c>
      <c r="AE2273" s="1" t="s">
        <v>51</v>
      </c>
      <c r="AF2273" t="s">
        <v>52</v>
      </c>
      <c r="AG2273">
        <v>0</v>
      </c>
      <c r="AH2273">
        <v>0</v>
      </c>
      <c r="AI2273">
        <v>0</v>
      </c>
      <c r="AJ2273" s="1" t="s">
        <v>54</v>
      </c>
      <c r="AK2273" s="2">
        <v>46369</v>
      </c>
      <c r="AL2273" t="s">
        <v>52</v>
      </c>
    </row>
    <row r="2274" spans="1:38" x14ac:dyDescent="0.45">
      <c r="A2274" s="1" t="s">
        <v>7144</v>
      </c>
      <c r="B2274" s="2">
        <v>46004</v>
      </c>
      <c r="C2274" s="1" t="s">
        <v>7869</v>
      </c>
      <c r="D2274" s="1" t="s">
        <v>40</v>
      </c>
      <c r="E2274" s="1" t="s">
        <v>41</v>
      </c>
      <c r="F2274" s="1" t="s">
        <v>42</v>
      </c>
      <c r="G2274" s="1" t="s">
        <v>43</v>
      </c>
      <c r="H2274" s="1" t="s">
        <v>44</v>
      </c>
      <c r="I2274" s="2">
        <v>46016</v>
      </c>
      <c r="J2274" s="1" t="s">
        <v>7146</v>
      </c>
      <c r="K2274" s="1" t="s">
        <v>46</v>
      </c>
      <c r="L2274" s="1" t="s">
        <v>47</v>
      </c>
      <c r="M2274">
        <v>10000</v>
      </c>
      <c r="N2274">
        <v>10000</v>
      </c>
      <c r="O2274">
        <v>0</v>
      </c>
      <c r="P2274">
        <v>0.27179999999999999</v>
      </c>
      <c r="Q2274">
        <v>2718</v>
      </c>
      <c r="R2274">
        <v>330</v>
      </c>
      <c r="S2274">
        <v>330</v>
      </c>
      <c r="T2274">
        <v>9670</v>
      </c>
      <c r="U2274">
        <v>3.3</v>
      </c>
      <c r="V2274" s="1" t="s">
        <v>48</v>
      </c>
      <c r="W2274">
        <v>0</v>
      </c>
      <c r="X2274">
        <v>0</v>
      </c>
      <c r="Y2274">
        <v>0</v>
      </c>
      <c r="Z2274">
        <v>-2388</v>
      </c>
      <c r="AA2274" s="1" t="s">
        <v>7870</v>
      </c>
      <c r="AB2274" s="1" t="s">
        <v>7871</v>
      </c>
      <c r="AC2274" s="1" t="s">
        <v>51</v>
      </c>
      <c r="AD2274" t="s">
        <v>52</v>
      </c>
      <c r="AE2274" s="1" t="s">
        <v>7872</v>
      </c>
      <c r="AF2274" t="s">
        <v>52</v>
      </c>
      <c r="AG2274">
        <v>0</v>
      </c>
      <c r="AH2274">
        <v>0</v>
      </c>
      <c r="AI2274">
        <v>0</v>
      </c>
      <c r="AJ2274" s="1" t="s">
        <v>54</v>
      </c>
      <c r="AK2274" s="2">
        <v>46368</v>
      </c>
      <c r="AL2274" t="s">
        <v>52</v>
      </c>
    </row>
    <row r="2275" spans="1:38" x14ac:dyDescent="0.45">
      <c r="A2275" s="1" t="s">
        <v>7144</v>
      </c>
      <c r="B2275" s="2">
        <v>46004</v>
      </c>
      <c r="C2275" s="1" t="s">
        <v>7873</v>
      </c>
      <c r="D2275" s="1" t="s">
        <v>40</v>
      </c>
      <c r="E2275" s="1" t="s">
        <v>56</v>
      </c>
      <c r="F2275" s="1" t="s">
        <v>57</v>
      </c>
      <c r="G2275" s="1" t="s">
        <v>58</v>
      </c>
      <c r="H2275" s="1" t="s">
        <v>44</v>
      </c>
      <c r="I2275" s="2">
        <v>46006</v>
      </c>
      <c r="J2275" s="1" t="s">
        <v>7146</v>
      </c>
      <c r="K2275" s="1" t="s">
        <v>59</v>
      </c>
      <c r="L2275" s="1" t="s">
        <v>60</v>
      </c>
      <c r="M2275">
        <v>10000</v>
      </c>
      <c r="N2275">
        <v>10000</v>
      </c>
      <c r="O2275">
        <v>0</v>
      </c>
      <c r="P2275">
        <v>0.27179999999999999</v>
      </c>
      <c r="Q2275">
        <v>2718</v>
      </c>
      <c r="R2275">
        <v>200</v>
      </c>
      <c r="S2275">
        <v>200</v>
      </c>
      <c r="T2275">
        <v>9800</v>
      </c>
      <c r="U2275">
        <v>2</v>
      </c>
      <c r="V2275" s="1" t="s">
        <v>48</v>
      </c>
      <c r="W2275">
        <v>0</v>
      </c>
      <c r="X2275">
        <v>0</v>
      </c>
      <c r="Y2275">
        <v>0</v>
      </c>
      <c r="Z2275">
        <v>-2518</v>
      </c>
      <c r="AA2275" s="1" t="s">
        <v>7874</v>
      </c>
      <c r="AB2275" s="1" t="s">
        <v>7875</v>
      </c>
      <c r="AC2275" s="1" t="s">
        <v>51</v>
      </c>
      <c r="AD2275" t="s">
        <v>52</v>
      </c>
      <c r="AE2275" s="1" t="s">
        <v>7876</v>
      </c>
      <c r="AF2275" t="s">
        <v>52</v>
      </c>
      <c r="AG2275">
        <v>0</v>
      </c>
      <c r="AH2275">
        <v>0</v>
      </c>
      <c r="AI2275">
        <v>0</v>
      </c>
      <c r="AJ2275" s="1" t="s">
        <v>54</v>
      </c>
      <c r="AK2275" s="2">
        <v>46368</v>
      </c>
      <c r="AL2275" t="s">
        <v>52</v>
      </c>
    </row>
    <row r="2276" spans="1:38" x14ac:dyDescent="0.45">
      <c r="A2276" s="1" t="s">
        <v>7144</v>
      </c>
      <c r="B2276" s="2">
        <v>46004</v>
      </c>
      <c r="C2276" s="1" t="s">
        <v>7877</v>
      </c>
      <c r="D2276" s="1" t="s">
        <v>83</v>
      </c>
      <c r="E2276" s="1" t="s">
        <v>41</v>
      </c>
      <c r="F2276" s="1" t="s">
        <v>42</v>
      </c>
      <c r="G2276" s="1" t="s">
        <v>43</v>
      </c>
      <c r="H2276" s="1" t="s">
        <v>44</v>
      </c>
      <c r="I2276" s="2">
        <v>46004</v>
      </c>
      <c r="J2276" s="1" t="s">
        <v>7146</v>
      </c>
      <c r="K2276" s="1" t="s">
        <v>46</v>
      </c>
      <c r="L2276" s="1" t="s">
        <v>47</v>
      </c>
      <c r="M2276">
        <v>10000</v>
      </c>
      <c r="N2276">
        <v>10000</v>
      </c>
      <c r="O2276">
        <v>0</v>
      </c>
      <c r="P2276">
        <v>0.27179999999999999</v>
      </c>
      <c r="Q2276">
        <v>2718</v>
      </c>
      <c r="R2276">
        <v>9670</v>
      </c>
      <c r="S2276">
        <v>330</v>
      </c>
      <c r="T2276">
        <v>9670</v>
      </c>
      <c r="U2276">
        <v>3.3</v>
      </c>
      <c r="V2276" s="1" t="s">
        <v>48</v>
      </c>
      <c r="W2276">
        <v>0</v>
      </c>
      <c r="X2276">
        <v>0</v>
      </c>
      <c r="Y2276">
        <v>0</v>
      </c>
      <c r="Z2276">
        <v>-2388</v>
      </c>
      <c r="AA2276" s="1" t="s">
        <v>7878</v>
      </c>
      <c r="AB2276" s="1" t="s">
        <v>7879</v>
      </c>
      <c r="AC2276" s="1" t="s">
        <v>51</v>
      </c>
      <c r="AD2276" t="s">
        <v>52</v>
      </c>
      <c r="AE2276" s="1" t="s">
        <v>51</v>
      </c>
      <c r="AF2276" t="s">
        <v>52</v>
      </c>
      <c r="AG2276">
        <v>0</v>
      </c>
      <c r="AH2276">
        <v>0</v>
      </c>
      <c r="AI2276">
        <v>0</v>
      </c>
      <c r="AJ2276" s="1" t="s">
        <v>54</v>
      </c>
      <c r="AK2276" s="2">
        <v>46368</v>
      </c>
      <c r="AL2276" t="s">
        <v>52</v>
      </c>
    </row>
    <row r="2277" spans="1:38" x14ac:dyDescent="0.45">
      <c r="A2277" s="1" t="s">
        <v>7144</v>
      </c>
      <c r="B2277" s="2">
        <v>46004</v>
      </c>
      <c r="C2277" s="1" t="s">
        <v>7880</v>
      </c>
      <c r="D2277" s="1" t="s">
        <v>83</v>
      </c>
      <c r="E2277" s="1" t="s">
        <v>41</v>
      </c>
      <c r="F2277" s="1" t="s">
        <v>42</v>
      </c>
      <c r="G2277" s="1" t="s">
        <v>43</v>
      </c>
      <c r="H2277" s="1" t="s">
        <v>44</v>
      </c>
      <c r="I2277" s="2">
        <v>46004</v>
      </c>
      <c r="J2277" s="1" t="s">
        <v>7146</v>
      </c>
      <c r="K2277" s="1" t="s">
        <v>46</v>
      </c>
      <c r="L2277" s="1" t="s">
        <v>47</v>
      </c>
      <c r="M2277">
        <v>10000</v>
      </c>
      <c r="N2277">
        <v>10000</v>
      </c>
      <c r="O2277">
        <v>0</v>
      </c>
      <c r="P2277">
        <v>0.27179999999999999</v>
      </c>
      <c r="Q2277">
        <v>2718</v>
      </c>
      <c r="R2277">
        <v>9670</v>
      </c>
      <c r="S2277">
        <v>330</v>
      </c>
      <c r="T2277">
        <v>9670</v>
      </c>
      <c r="U2277">
        <v>3.3</v>
      </c>
      <c r="V2277" s="1" t="s">
        <v>48</v>
      </c>
      <c r="W2277">
        <v>0</v>
      </c>
      <c r="X2277">
        <v>0</v>
      </c>
      <c r="Y2277">
        <v>0</v>
      </c>
      <c r="Z2277">
        <v>-2388</v>
      </c>
      <c r="AA2277" s="1" t="s">
        <v>7881</v>
      </c>
      <c r="AB2277" s="1" t="s">
        <v>7882</v>
      </c>
      <c r="AC2277" s="1" t="s">
        <v>51</v>
      </c>
      <c r="AD2277" t="s">
        <v>52</v>
      </c>
      <c r="AE2277" s="1" t="s">
        <v>51</v>
      </c>
      <c r="AF2277" t="s">
        <v>52</v>
      </c>
      <c r="AG2277">
        <v>0</v>
      </c>
      <c r="AH2277">
        <v>0</v>
      </c>
      <c r="AI2277">
        <v>0</v>
      </c>
      <c r="AJ2277" s="1" t="s">
        <v>54</v>
      </c>
      <c r="AK2277" s="2">
        <v>46368</v>
      </c>
      <c r="AL2277" t="s">
        <v>52</v>
      </c>
    </row>
    <row r="2278" spans="1:38" x14ac:dyDescent="0.45">
      <c r="A2278" s="1" t="s">
        <v>7144</v>
      </c>
      <c r="B2278" s="2">
        <v>46004</v>
      </c>
      <c r="C2278" s="1" t="s">
        <v>7883</v>
      </c>
      <c r="D2278" s="1" t="s">
        <v>40</v>
      </c>
      <c r="E2278" s="1" t="s">
        <v>41</v>
      </c>
      <c r="F2278" s="1" t="s">
        <v>42</v>
      </c>
      <c r="G2278" s="1" t="s">
        <v>43</v>
      </c>
      <c r="H2278" s="1" t="s">
        <v>44</v>
      </c>
      <c r="I2278" s="2">
        <v>46004</v>
      </c>
      <c r="J2278" s="1" t="s">
        <v>7146</v>
      </c>
      <c r="K2278" s="1" t="s">
        <v>46</v>
      </c>
      <c r="L2278" s="1" t="s">
        <v>47</v>
      </c>
      <c r="M2278">
        <v>10000</v>
      </c>
      <c r="N2278">
        <v>9600</v>
      </c>
      <c r="O2278">
        <v>0</v>
      </c>
      <c r="P2278">
        <v>0.27179999999999999</v>
      </c>
      <c r="Q2278">
        <v>2718</v>
      </c>
      <c r="R2278">
        <v>316.8</v>
      </c>
      <c r="S2278">
        <v>316.8</v>
      </c>
      <c r="T2278">
        <v>9283.2000000000007</v>
      </c>
      <c r="U2278">
        <v>3.3</v>
      </c>
      <c r="V2278" s="1" t="s">
        <v>48</v>
      </c>
      <c r="W2278">
        <v>0</v>
      </c>
      <c r="X2278">
        <v>0</v>
      </c>
      <c r="Y2278">
        <v>0</v>
      </c>
      <c r="Z2278">
        <v>-2401.1999999999998</v>
      </c>
      <c r="AA2278" s="1" t="s">
        <v>7884</v>
      </c>
      <c r="AB2278" s="1" t="s">
        <v>7885</v>
      </c>
      <c r="AC2278" s="1" t="s">
        <v>51</v>
      </c>
      <c r="AD2278" t="s">
        <v>52</v>
      </c>
      <c r="AE2278" s="1" t="s">
        <v>7886</v>
      </c>
      <c r="AF2278" t="s">
        <v>52</v>
      </c>
      <c r="AG2278">
        <v>0</v>
      </c>
      <c r="AH2278">
        <v>0</v>
      </c>
      <c r="AI2278">
        <v>0</v>
      </c>
      <c r="AJ2278" s="1" t="s">
        <v>54</v>
      </c>
      <c r="AK2278" s="2">
        <v>46368</v>
      </c>
      <c r="AL2278" t="s">
        <v>52</v>
      </c>
    </row>
    <row r="2279" spans="1:38" x14ac:dyDescent="0.45">
      <c r="A2279" s="1" t="s">
        <v>7144</v>
      </c>
      <c r="B2279" s="2">
        <v>46004</v>
      </c>
      <c r="C2279" s="1" t="s">
        <v>7887</v>
      </c>
      <c r="D2279" s="1" t="s">
        <v>83</v>
      </c>
      <c r="E2279" s="1" t="s">
        <v>73</v>
      </c>
      <c r="F2279" s="1" t="s">
        <v>74</v>
      </c>
      <c r="G2279" s="1" t="s">
        <v>75</v>
      </c>
      <c r="H2279" s="1" t="s">
        <v>76</v>
      </c>
      <c r="I2279" s="2">
        <v>46004</v>
      </c>
      <c r="J2279" s="1" t="s">
        <v>7146</v>
      </c>
      <c r="K2279" s="1" t="s">
        <v>77</v>
      </c>
      <c r="L2279" s="1" t="s">
        <v>78</v>
      </c>
      <c r="M2279">
        <v>10000</v>
      </c>
      <c r="N2279">
        <v>10000</v>
      </c>
      <c r="O2279">
        <v>0</v>
      </c>
      <c r="P2279">
        <v>0.27179999999999999</v>
      </c>
      <c r="Q2279">
        <v>2718</v>
      </c>
      <c r="R2279">
        <v>9780</v>
      </c>
      <c r="S2279">
        <v>220</v>
      </c>
      <c r="T2279">
        <v>9780</v>
      </c>
      <c r="U2279">
        <v>2.2000000000000002</v>
      </c>
      <c r="V2279" s="1" t="s">
        <v>48</v>
      </c>
      <c r="W2279">
        <v>0</v>
      </c>
      <c r="X2279">
        <v>0</v>
      </c>
      <c r="Y2279">
        <v>0</v>
      </c>
      <c r="Z2279">
        <v>-2498</v>
      </c>
      <c r="AA2279" s="1" t="s">
        <v>7888</v>
      </c>
      <c r="AB2279" s="1" t="s">
        <v>7889</v>
      </c>
      <c r="AC2279" s="1" t="s">
        <v>51</v>
      </c>
      <c r="AD2279" t="s">
        <v>52</v>
      </c>
      <c r="AE2279" s="1" t="s">
        <v>51</v>
      </c>
      <c r="AF2279" t="s">
        <v>52</v>
      </c>
      <c r="AG2279">
        <v>0</v>
      </c>
      <c r="AH2279">
        <v>0</v>
      </c>
      <c r="AI2279">
        <v>0</v>
      </c>
      <c r="AJ2279" s="1" t="s">
        <v>54</v>
      </c>
      <c r="AK2279" s="2">
        <v>46369</v>
      </c>
      <c r="AL2279" t="s">
        <v>52</v>
      </c>
    </row>
    <row r="2280" spans="1:38" x14ac:dyDescent="0.45">
      <c r="A2280" s="1" t="s">
        <v>7144</v>
      </c>
      <c r="B2280" s="2">
        <v>46004</v>
      </c>
      <c r="C2280" s="1" t="s">
        <v>7890</v>
      </c>
      <c r="D2280" s="1" t="s">
        <v>83</v>
      </c>
      <c r="E2280" s="1" t="s">
        <v>56</v>
      </c>
      <c r="F2280" s="1" t="s">
        <v>57</v>
      </c>
      <c r="G2280" s="1" t="s">
        <v>58</v>
      </c>
      <c r="H2280" s="1" t="s">
        <v>44</v>
      </c>
      <c r="I2280" s="2">
        <v>46004</v>
      </c>
      <c r="J2280" s="1" t="s">
        <v>7146</v>
      </c>
      <c r="K2280" s="1" t="s">
        <v>59</v>
      </c>
      <c r="L2280" s="1" t="s">
        <v>60</v>
      </c>
      <c r="M2280">
        <v>10000</v>
      </c>
      <c r="N2280">
        <v>10000</v>
      </c>
      <c r="O2280">
        <v>0</v>
      </c>
      <c r="P2280">
        <v>0.27179999999999999</v>
      </c>
      <c r="Q2280">
        <v>2718</v>
      </c>
      <c r="R2280">
        <v>9800</v>
      </c>
      <c r="S2280">
        <v>200</v>
      </c>
      <c r="T2280">
        <v>9800</v>
      </c>
      <c r="U2280">
        <v>2</v>
      </c>
      <c r="V2280" s="1" t="s">
        <v>48</v>
      </c>
      <c r="W2280">
        <v>0</v>
      </c>
      <c r="X2280">
        <v>0</v>
      </c>
      <c r="Y2280">
        <v>0</v>
      </c>
      <c r="Z2280">
        <v>-2518</v>
      </c>
      <c r="AA2280" s="1" t="s">
        <v>7891</v>
      </c>
      <c r="AB2280" s="1" t="s">
        <v>7892</v>
      </c>
      <c r="AC2280" s="1" t="s">
        <v>51</v>
      </c>
      <c r="AD2280" t="s">
        <v>52</v>
      </c>
      <c r="AE2280" s="1" t="s">
        <v>51</v>
      </c>
      <c r="AF2280" t="s">
        <v>52</v>
      </c>
      <c r="AG2280">
        <v>0</v>
      </c>
      <c r="AH2280">
        <v>0</v>
      </c>
      <c r="AI2280">
        <v>0</v>
      </c>
      <c r="AJ2280" s="1" t="s">
        <v>54</v>
      </c>
      <c r="AK2280" s="2">
        <v>46368</v>
      </c>
      <c r="AL2280" t="s">
        <v>52</v>
      </c>
    </row>
    <row r="2281" spans="1:38" x14ac:dyDescent="0.45">
      <c r="A2281" s="1" t="s">
        <v>7144</v>
      </c>
      <c r="B2281" s="2">
        <v>46004</v>
      </c>
      <c r="C2281" s="1" t="s">
        <v>7893</v>
      </c>
      <c r="D2281" s="1" t="s">
        <v>83</v>
      </c>
      <c r="E2281" s="1" t="s">
        <v>56</v>
      </c>
      <c r="F2281" s="1" t="s">
        <v>57</v>
      </c>
      <c r="G2281" s="1" t="s">
        <v>58</v>
      </c>
      <c r="H2281" s="1" t="s">
        <v>44</v>
      </c>
      <c r="I2281" s="2">
        <v>46004</v>
      </c>
      <c r="J2281" s="1" t="s">
        <v>7146</v>
      </c>
      <c r="K2281" s="1" t="s">
        <v>59</v>
      </c>
      <c r="L2281" s="1" t="s">
        <v>60</v>
      </c>
      <c r="M2281">
        <v>10000</v>
      </c>
      <c r="N2281">
        <v>10000</v>
      </c>
      <c r="O2281">
        <v>0</v>
      </c>
      <c r="P2281">
        <v>0.27179999999999999</v>
      </c>
      <c r="Q2281">
        <v>2718</v>
      </c>
      <c r="R2281">
        <v>9800</v>
      </c>
      <c r="S2281">
        <v>200</v>
      </c>
      <c r="T2281">
        <v>9800</v>
      </c>
      <c r="U2281">
        <v>2</v>
      </c>
      <c r="V2281" s="1" t="s">
        <v>48</v>
      </c>
      <c r="W2281">
        <v>0</v>
      </c>
      <c r="X2281">
        <v>0</v>
      </c>
      <c r="Y2281">
        <v>0</v>
      </c>
      <c r="Z2281">
        <v>-2518</v>
      </c>
      <c r="AA2281" s="1" t="s">
        <v>7894</v>
      </c>
      <c r="AB2281" s="1" t="s">
        <v>7895</v>
      </c>
      <c r="AC2281" s="1" t="s">
        <v>51</v>
      </c>
      <c r="AD2281" t="s">
        <v>52</v>
      </c>
      <c r="AE2281" s="1" t="s">
        <v>51</v>
      </c>
      <c r="AF2281" t="s">
        <v>52</v>
      </c>
      <c r="AG2281">
        <v>0</v>
      </c>
      <c r="AH2281">
        <v>0</v>
      </c>
      <c r="AI2281">
        <v>0</v>
      </c>
      <c r="AJ2281" s="1" t="s">
        <v>54</v>
      </c>
      <c r="AK2281" s="2">
        <v>46368</v>
      </c>
      <c r="AL2281" t="s">
        <v>52</v>
      </c>
    </row>
    <row r="2282" spans="1:38" x14ac:dyDescent="0.45">
      <c r="A2282" s="1" t="s">
        <v>7144</v>
      </c>
      <c r="B2282" s="2">
        <v>46004</v>
      </c>
      <c r="C2282" s="1" t="s">
        <v>7896</v>
      </c>
      <c r="D2282" s="1" t="s">
        <v>40</v>
      </c>
      <c r="E2282" s="1" t="s">
        <v>56</v>
      </c>
      <c r="F2282" s="1" t="s">
        <v>57</v>
      </c>
      <c r="G2282" s="1" t="s">
        <v>58</v>
      </c>
      <c r="H2282" s="1" t="s">
        <v>44</v>
      </c>
      <c r="I2282" s="2">
        <v>46012</v>
      </c>
      <c r="J2282" s="1" t="s">
        <v>7146</v>
      </c>
      <c r="K2282" s="1" t="s">
        <v>59</v>
      </c>
      <c r="L2282" s="1" t="s">
        <v>60</v>
      </c>
      <c r="M2282">
        <v>10000</v>
      </c>
      <c r="N2282">
        <v>10000</v>
      </c>
      <c r="O2282">
        <v>0</v>
      </c>
      <c r="P2282">
        <v>0.27179999999999999</v>
      </c>
      <c r="Q2282">
        <v>2718</v>
      </c>
      <c r="R2282">
        <v>200</v>
      </c>
      <c r="S2282">
        <v>200</v>
      </c>
      <c r="T2282">
        <v>9800</v>
      </c>
      <c r="U2282">
        <v>2</v>
      </c>
      <c r="V2282" s="1" t="s">
        <v>48</v>
      </c>
      <c r="W2282">
        <v>0</v>
      </c>
      <c r="X2282">
        <v>0</v>
      </c>
      <c r="Y2282">
        <v>0</v>
      </c>
      <c r="Z2282">
        <v>-2518</v>
      </c>
      <c r="AA2282" s="1" t="s">
        <v>7897</v>
      </c>
      <c r="AB2282" s="1" t="s">
        <v>7898</v>
      </c>
      <c r="AC2282" s="1" t="s">
        <v>51</v>
      </c>
      <c r="AD2282" t="s">
        <v>52</v>
      </c>
      <c r="AE2282" s="1" t="s">
        <v>7899</v>
      </c>
      <c r="AF2282" t="s">
        <v>52</v>
      </c>
      <c r="AG2282">
        <v>0</v>
      </c>
      <c r="AH2282">
        <v>0</v>
      </c>
      <c r="AI2282">
        <v>0</v>
      </c>
      <c r="AJ2282" s="1" t="s">
        <v>54</v>
      </c>
      <c r="AK2282" s="2">
        <v>46368</v>
      </c>
      <c r="AL2282" t="s">
        <v>52</v>
      </c>
    </row>
    <row r="2283" spans="1:38" x14ac:dyDescent="0.45">
      <c r="A2283" s="1" t="s">
        <v>7144</v>
      </c>
      <c r="B2283" s="2">
        <v>46004</v>
      </c>
      <c r="C2283" s="1" t="s">
        <v>7900</v>
      </c>
      <c r="D2283" s="1" t="s">
        <v>40</v>
      </c>
      <c r="E2283" s="1" t="s">
        <v>41</v>
      </c>
      <c r="F2283" s="1" t="s">
        <v>42</v>
      </c>
      <c r="G2283" s="1" t="s">
        <v>43</v>
      </c>
      <c r="H2283" s="1" t="s">
        <v>44</v>
      </c>
      <c r="I2283" s="2">
        <v>46009</v>
      </c>
      <c r="J2283" s="1" t="s">
        <v>7146</v>
      </c>
      <c r="K2283" s="1" t="s">
        <v>46</v>
      </c>
      <c r="L2283" s="1" t="s">
        <v>47</v>
      </c>
      <c r="M2283">
        <v>10000</v>
      </c>
      <c r="N2283">
        <v>9100</v>
      </c>
      <c r="O2283">
        <v>0</v>
      </c>
      <c r="P2283">
        <v>0.27179999999999999</v>
      </c>
      <c r="Q2283">
        <v>2718</v>
      </c>
      <c r="R2283">
        <v>300.3</v>
      </c>
      <c r="S2283">
        <v>300.3</v>
      </c>
      <c r="T2283">
        <v>8799.7000000000007</v>
      </c>
      <c r="U2283">
        <v>3.3</v>
      </c>
      <c r="V2283" s="1" t="s">
        <v>48</v>
      </c>
      <c r="W2283">
        <v>0</v>
      </c>
      <c r="X2283">
        <v>0</v>
      </c>
      <c r="Y2283">
        <v>0</v>
      </c>
      <c r="Z2283">
        <v>-2417.6999999999998</v>
      </c>
      <c r="AA2283" s="1" t="s">
        <v>7901</v>
      </c>
      <c r="AB2283" s="1" t="s">
        <v>7902</v>
      </c>
      <c r="AC2283" s="1" t="s">
        <v>51</v>
      </c>
      <c r="AD2283" t="s">
        <v>52</v>
      </c>
      <c r="AE2283" s="1" t="s">
        <v>2924</v>
      </c>
      <c r="AF2283" t="s">
        <v>52</v>
      </c>
      <c r="AG2283">
        <v>0</v>
      </c>
      <c r="AH2283">
        <v>0</v>
      </c>
      <c r="AI2283">
        <v>0</v>
      </c>
      <c r="AJ2283" s="1" t="s">
        <v>54</v>
      </c>
      <c r="AK2283" s="2">
        <v>46368</v>
      </c>
      <c r="AL2283" t="s">
        <v>52</v>
      </c>
    </row>
    <row r="2284" spans="1:38" x14ac:dyDescent="0.45">
      <c r="A2284" s="1" t="s">
        <v>7144</v>
      </c>
      <c r="B2284" s="2">
        <v>46003</v>
      </c>
      <c r="C2284" s="1" t="s">
        <v>7903</v>
      </c>
      <c r="D2284" s="1" t="s">
        <v>40</v>
      </c>
      <c r="E2284" s="1" t="s">
        <v>41</v>
      </c>
      <c r="F2284" s="1" t="s">
        <v>42</v>
      </c>
      <c r="G2284" s="1" t="s">
        <v>43</v>
      </c>
      <c r="H2284" s="1" t="s">
        <v>44</v>
      </c>
      <c r="I2284" s="2">
        <v>46003</v>
      </c>
      <c r="J2284" s="1" t="s">
        <v>7146</v>
      </c>
      <c r="K2284" s="1" t="s">
        <v>46</v>
      </c>
      <c r="L2284" s="1" t="s">
        <v>47</v>
      </c>
      <c r="M2284">
        <v>10000</v>
      </c>
      <c r="N2284">
        <v>10000</v>
      </c>
      <c r="O2284">
        <v>0</v>
      </c>
      <c r="P2284">
        <v>0.27179999999999999</v>
      </c>
      <c r="Q2284">
        <v>2718</v>
      </c>
      <c r="R2284">
        <v>330</v>
      </c>
      <c r="S2284">
        <v>330</v>
      </c>
      <c r="T2284">
        <v>9670</v>
      </c>
      <c r="U2284">
        <v>3.3</v>
      </c>
      <c r="V2284" s="1" t="s">
        <v>48</v>
      </c>
      <c r="W2284">
        <v>0</v>
      </c>
      <c r="X2284">
        <v>0</v>
      </c>
      <c r="Y2284">
        <v>0</v>
      </c>
      <c r="Z2284">
        <v>-2388</v>
      </c>
      <c r="AA2284" s="1" t="s">
        <v>7904</v>
      </c>
      <c r="AB2284" s="1" t="s">
        <v>7905</v>
      </c>
      <c r="AC2284" s="1" t="s">
        <v>51</v>
      </c>
      <c r="AD2284" t="s">
        <v>52</v>
      </c>
      <c r="AE2284" s="1" t="s">
        <v>7906</v>
      </c>
      <c r="AF2284" t="s">
        <v>52</v>
      </c>
      <c r="AG2284">
        <v>0</v>
      </c>
      <c r="AH2284">
        <v>0</v>
      </c>
      <c r="AI2284">
        <v>0</v>
      </c>
      <c r="AJ2284" s="1" t="s">
        <v>54</v>
      </c>
      <c r="AK2284" s="2">
        <v>46367</v>
      </c>
      <c r="AL2284" t="s">
        <v>52</v>
      </c>
    </row>
    <row r="2285" spans="1:38" x14ac:dyDescent="0.45">
      <c r="A2285" s="1" t="s">
        <v>7144</v>
      </c>
      <c r="B2285" s="2">
        <v>46003</v>
      </c>
      <c r="C2285" s="1" t="s">
        <v>7907</v>
      </c>
      <c r="D2285" s="1" t="s">
        <v>83</v>
      </c>
      <c r="E2285" s="1" t="s">
        <v>56</v>
      </c>
      <c r="F2285" s="1" t="s">
        <v>57</v>
      </c>
      <c r="G2285" s="1" t="s">
        <v>58</v>
      </c>
      <c r="H2285" s="1" t="s">
        <v>44</v>
      </c>
      <c r="I2285" s="2">
        <v>46003</v>
      </c>
      <c r="J2285" s="1" t="s">
        <v>7146</v>
      </c>
      <c r="K2285" s="1" t="s">
        <v>59</v>
      </c>
      <c r="L2285" s="1" t="s">
        <v>60</v>
      </c>
      <c r="M2285">
        <v>10000</v>
      </c>
      <c r="N2285">
        <v>10000</v>
      </c>
      <c r="O2285">
        <v>0</v>
      </c>
      <c r="P2285">
        <v>0.27179999999999999</v>
      </c>
      <c r="Q2285">
        <v>2718</v>
      </c>
      <c r="R2285">
        <v>9800</v>
      </c>
      <c r="S2285">
        <v>200</v>
      </c>
      <c r="T2285">
        <v>9800</v>
      </c>
      <c r="U2285">
        <v>2</v>
      </c>
      <c r="V2285" s="1" t="s">
        <v>48</v>
      </c>
      <c r="W2285">
        <v>0</v>
      </c>
      <c r="X2285">
        <v>0</v>
      </c>
      <c r="Y2285">
        <v>0</v>
      </c>
      <c r="Z2285">
        <v>-2518</v>
      </c>
      <c r="AA2285" s="1" t="s">
        <v>7908</v>
      </c>
      <c r="AB2285" s="1" t="s">
        <v>7909</v>
      </c>
      <c r="AC2285" s="1" t="s">
        <v>51</v>
      </c>
      <c r="AD2285" t="s">
        <v>52</v>
      </c>
      <c r="AE2285" s="1" t="s">
        <v>51</v>
      </c>
      <c r="AF2285" t="s">
        <v>52</v>
      </c>
      <c r="AG2285">
        <v>0</v>
      </c>
      <c r="AH2285">
        <v>0</v>
      </c>
      <c r="AI2285">
        <v>0</v>
      </c>
      <c r="AJ2285" s="1" t="s">
        <v>54</v>
      </c>
      <c r="AK2285" s="2">
        <v>46367</v>
      </c>
      <c r="AL2285" t="s">
        <v>52</v>
      </c>
    </row>
    <row r="2286" spans="1:38" x14ac:dyDescent="0.45">
      <c r="A2286" s="1" t="s">
        <v>7144</v>
      </c>
      <c r="B2286" s="2">
        <v>46003</v>
      </c>
      <c r="C2286" s="1" t="s">
        <v>7910</v>
      </c>
      <c r="D2286" s="1" t="s">
        <v>83</v>
      </c>
      <c r="E2286" s="1" t="s">
        <v>56</v>
      </c>
      <c r="F2286" s="1" t="s">
        <v>57</v>
      </c>
      <c r="G2286" s="1" t="s">
        <v>58</v>
      </c>
      <c r="H2286" s="1" t="s">
        <v>44</v>
      </c>
      <c r="I2286" s="2">
        <v>46003</v>
      </c>
      <c r="J2286" s="1" t="s">
        <v>7146</v>
      </c>
      <c r="K2286" s="1" t="s">
        <v>59</v>
      </c>
      <c r="L2286" s="1" t="s">
        <v>60</v>
      </c>
      <c r="M2286">
        <v>10000</v>
      </c>
      <c r="N2286">
        <v>10000</v>
      </c>
      <c r="O2286">
        <v>0</v>
      </c>
      <c r="P2286">
        <v>0.27179999999999999</v>
      </c>
      <c r="Q2286">
        <v>2718</v>
      </c>
      <c r="R2286">
        <v>9800</v>
      </c>
      <c r="S2286">
        <v>200</v>
      </c>
      <c r="T2286">
        <v>9800</v>
      </c>
      <c r="U2286">
        <v>2</v>
      </c>
      <c r="V2286" s="1" t="s">
        <v>48</v>
      </c>
      <c r="W2286">
        <v>0</v>
      </c>
      <c r="X2286">
        <v>0</v>
      </c>
      <c r="Y2286">
        <v>0</v>
      </c>
      <c r="Z2286">
        <v>-2518</v>
      </c>
      <c r="AA2286" s="1" t="s">
        <v>7911</v>
      </c>
      <c r="AB2286" s="1" t="s">
        <v>7912</v>
      </c>
      <c r="AC2286" s="1" t="s">
        <v>51</v>
      </c>
      <c r="AD2286" t="s">
        <v>52</v>
      </c>
      <c r="AE2286" s="1" t="s">
        <v>51</v>
      </c>
      <c r="AF2286" t="s">
        <v>52</v>
      </c>
      <c r="AG2286">
        <v>0</v>
      </c>
      <c r="AH2286">
        <v>0</v>
      </c>
      <c r="AI2286">
        <v>0</v>
      </c>
      <c r="AJ2286" s="1" t="s">
        <v>54</v>
      </c>
      <c r="AK2286" s="2">
        <v>46367</v>
      </c>
      <c r="AL2286" t="s">
        <v>52</v>
      </c>
    </row>
    <row r="2287" spans="1:38" x14ac:dyDescent="0.45">
      <c r="A2287" s="1" t="s">
        <v>7144</v>
      </c>
      <c r="B2287" s="2">
        <v>46001</v>
      </c>
      <c r="C2287" s="1" t="s">
        <v>7913</v>
      </c>
      <c r="D2287" s="1" t="s">
        <v>40</v>
      </c>
      <c r="E2287" s="1" t="s">
        <v>56</v>
      </c>
      <c r="F2287" s="1" t="s">
        <v>57</v>
      </c>
      <c r="G2287" s="1" t="s">
        <v>58</v>
      </c>
      <c r="H2287" s="1" t="s">
        <v>44</v>
      </c>
      <c r="I2287" s="2">
        <v>46021</v>
      </c>
      <c r="J2287" s="1" t="s">
        <v>7146</v>
      </c>
      <c r="K2287" s="1" t="s">
        <v>59</v>
      </c>
      <c r="L2287" s="1" t="s">
        <v>60</v>
      </c>
      <c r="M2287">
        <v>10000</v>
      </c>
      <c r="N2287">
        <v>10000</v>
      </c>
      <c r="O2287">
        <v>0</v>
      </c>
      <c r="P2287">
        <v>0.27179999999999999</v>
      </c>
      <c r="Q2287">
        <v>2718</v>
      </c>
      <c r="R2287">
        <v>200</v>
      </c>
      <c r="S2287">
        <v>200</v>
      </c>
      <c r="T2287">
        <v>9800</v>
      </c>
      <c r="U2287">
        <v>2</v>
      </c>
      <c r="V2287" s="1" t="s">
        <v>48</v>
      </c>
      <c r="W2287">
        <v>0</v>
      </c>
      <c r="X2287">
        <v>0</v>
      </c>
      <c r="Y2287">
        <v>0</v>
      </c>
      <c r="Z2287">
        <v>-2518</v>
      </c>
      <c r="AA2287" s="1" t="s">
        <v>7914</v>
      </c>
      <c r="AB2287" s="1" t="s">
        <v>7915</v>
      </c>
      <c r="AC2287" s="1" t="s">
        <v>51</v>
      </c>
      <c r="AD2287" t="s">
        <v>52</v>
      </c>
      <c r="AE2287" s="1" t="s">
        <v>7916</v>
      </c>
      <c r="AF2287" t="s">
        <v>52</v>
      </c>
      <c r="AG2287">
        <v>0</v>
      </c>
      <c r="AH2287">
        <v>0</v>
      </c>
      <c r="AI2287">
        <v>0</v>
      </c>
      <c r="AJ2287" s="1" t="s">
        <v>54</v>
      </c>
      <c r="AK2287" s="2">
        <v>46365</v>
      </c>
      <c r="AL2287" t="s">
        <v>52</v>
      </c>
    </row>
    <row r="2288" spans="1:38" x14ac:dyDescent="0.45">
      <c r="A2288" s="1" t="s">
        <v>7144</v>
      </c>
      <c r="B2288" s="2">
        <v>46003</v>
      </c>
      <c r="C2288" s="1" t="s">
        <v>7917</v>
      </c>
      <c r="D2288" s="1" t="s">
        <v>83</v>
      </c>
      <c r="E2288" s="1" t="s">
        <v>41</v>
      </c>
      <c r="F2288" s="1" t="s">
        <v>42</v>
      </c>
      <c r="G2288" s="1" t="s">
        <v>43</v>
      </c>
      <c r="H2288" s="1" t="s">
        <v>44</v>
      </c>
      <c r="I2288" s="2">
        <v>46003</v>
      </c>
      <c r="J2288" s="1" t="s">
        <v>7146</v>
      </c>
      <c r="K2288" s="1" t="s">
        <v>46</v>
      </c>
      <c r="L2288" s="1" t="s">
        <v>47</v>
      </c>
      <c r="M2288">
        <v>10000</v>
      </c>
      <c r="N2288">
        <v>10000</v>
      </c>
      <c r="O2288">
        <v>0</v>
      </c>
      <c r="P2288">
        <v>0.27179999999999999</v>
      </c>
      <c r="Q2288">
        <v>2718</v>
      </c>
      <c r="R2288">
        <v>9670</v>
      </c>
      <c r="S2288">
        <v>330</v>
      </c>
      <c r="T2288">
        <v>9670</v>
      </c>
      <c r="U2288">
        <v>3.3</v>
      </c>
      <c r="V2288" s="1" t="s">
        <v>48</v>
      </c>
      <c r="W2288">
        <v>0</v>
      </c>
      <c r="X2288">
        <v>0</v>
      </c>
      <c r="Y2288">
        <v>0</v>
      </c>
      <c r="Z2288">
        <v>-2388</v>
      </c>
      <c r="AA2288" s="1" t="s">
        <v>7918</v>
      </c>
      <c r="AB2288" s="1" t="s">
        <v>7919</v>
      </c>
      <c r="AC2288" s="1" t="s">
        <v>51</v>
      </c>
      <c r="AD2288" t="s">
        <v>52</v>
      </c>
      <c r="AE2288" s="1" t="s">
        <v>51</v>
      </c>
      <c r="AF2288" t="s">
        <v>52</v>
      </c>
      <c r="AG2288">
        <v>0</v>
      </c>
      <c r="AH2288">
        <v>0</v>
      </c>
      <c r="AI2288">
        <v>0</v>
      </c>
      <c r="AJ2288" s="1" t="s">
        <v>54</v>
      </c>
      <c r="AK2288" s="2">
        <v>46367</v>
      </c>
      <c r="AL2288" t="s">
        <v>52</v>
      </c>
    </row>
    <row r="2289" spans="1:38" x14ac:dyDescent="0.45">
      <c r="A2289" s="1" t="s">
        <v>7144</v>
      </c>
      <c r="B2289" s="2">
        <v>46003</v>
      </c>
      <c r="C2289" s="1" t="s">
        <v>7920</v>
      </c>
      <c r="D2289" s="1" t="s">
        <v>83</v>
      </c>
      <c r="E2289" s="1" t="s">
        <v>41</v>
      </c>
      <c r="F2289" s="1" t="s">
        <v>42</v>
      </c>
      <c r="G2289" s="1" t="s">
        <v>43</v>
      </c>
      <c r="H2289" s="1" t="s">
        <v>44</v>
      </c>
      <c r="I2289" s="2">
        <v>46003</v>
      </c>
      <c r="J2289" s="1" t="s">
        <v>7146</v>
      </c>
      <c r="K2289" s="1" t="s">
        <v>46</v>
      </c>
      <c r="L2289" s="1" t="s">
        <v>47</v>
      </c>
      <c r="M2289">
        <v>10000</v>
      </c>
      <c r="N2289">
        <v>10000</v>
      </c>
      <c r="O2289">
        <v>0</v>
      </c>
      <c r="P2289">
        <v>0.27179999999999999</v>
      </c>
      <c r="Q2289">
        <v>2718</v>
      </c>
      <c r="R2289">
        <v>9670</v>
      </c>
      <c r="S2289">
        <v>330</v>
      </c>
      <c r="T2289">
        <v>9670</v>
      </c>
      <c r="U2289">
        <v>3.3</v>
      </c>
      <c r="V2289" s="1" t="s">
        <v>48</v>
      </c>
      <c r="W2289">
        <v>0</v>
      </c>
      <c r="X2289">
        <v>0</v>
      </c>
      <c r="Y2289">
        <v>0</v>
      </c>
      <c r="Z2289">
        <v>-2388</v>
      </c>
      <c r="AA2289" s="1" t="s">
        <v>7921</v>
      </c>
      <c r="AB2289" s="1" t="s">
        <v>7922</v>
      </c>
      <c r="AC2289" s="1" t="s">
        <v>51</v>
      </c>
      <c r="AD2289" t="s">
        <v>52</v>
      </c>
      <c r="AE2289" s="1" t="s">
        <v>51</v>
      </c>
      <c r="AF2289" t="s">
        <v>52</v>
      </c>
      <c r="AG2289">
        <v>0</v>
      </c>
      <c r="AH2289">
        <v>0</v>
      </c>
      <c r="AI2289">
        <v>0</v>
      </c>
      <c r="AJ2289" s="1" t="s">
        <v>54</v>
      </c>
      <c r="AK2289" s="2">
        <v>46367</v>
      </c>
      <c r="AL2289" t="s">
        <v>52</v>
      </c>
    </row>
    <row r="2290" spans="1:38" x14ac:dyDescent="0.45">
      <c r="A2290" s="1" t="s">
        <v>7144</v>
      </c>
      <c r="B2290" s="2">
        <v>46003</v>
      </c>
      <c r="C2290" s="1" t="s">
        <v>7923</v>
      </c>
      <c r="D2290" s="1" t="s">
        <v>40</v>
      </c>
      <c r="E2290" s="1" t="s">
        <v>56</v>
      </c>
      <c r="F2290" s="1" t="s">
        <v>57</v>
      </c>
      <c r="G2290" s="1" t="s">
        <v>58</v>
      </c>
      <c r="H2290" s="1" t="s">
        <v>44</v>
      </c>
      <c r="I2290" s="2">
        <v>46004</v>
      </c>
      <c r="J2290" s="1" t="s">
        <v>7146</v>
      </c>
      <c r="K2290" s="1" t="s">
        <v>59</v>
      </c>
      <c r="L2290" s="1" t="s">
        <v>60</v>
      </c>
      <c r="M2290">
        <v>10000</v>
      </c>
      <c r="N2290">
        <v>9900</v>
      </c>
      <c r="O2290">
        <v>0</v>
      </c>
      <c r="P2290">
        <v>0.27179999999999999</v>
      </c>
      <c r="Q2290">
        <v>2718</v>
      </c>
      <c r="R2290">
        <v>198</v>
      </c>
      <c r="S2290">
        <v>198</v>
      </c>
      <c r="T2290">
        <v>9702</v>
      </c>
      <c r="U2290">
        <v>2</v>
      </c>
      <c r="V2290" s="1" t="s">
        <v>48</v>
      </c>
      <c r="W2290">
        <v>0</v>
      </c>
      <c r="X2290">
        <v>0</v>
      </c>
      <c r="Y2290">
        <v>0</v>
      </c>
      <c r="Z2290">
        <v>-2520</v>
      </c>
      <c r="AA2290" s="1" t="s">
        <v>7924</v>
      </c>
      <c r="AB2290" s="1" t="s">
        <v>7925</v>
      </c>
      <c r="AC2290" s="1" t="s">
        <v>51</v>
      </c>
      <c r="AD2290" t="s">
        <v>52</v>
      </c>
      <c r="AE2290" s="1" t="s">
        <v>7926</v>
      </c>
      <c r="AF2290" t="s">
        <v>52</v>
      </c>
      <c r="AG2290">
        <v>0</v>
      </c>
      <c r="AH2290">
        <v>0</v>
      </c>
      <c r="AI2290">
        <v>0</v>
      </c>
      <c r="AJ2290" s="1" t="s">
        <v>54</v>
      </c>
      <c r="AK2290" s="2">
        <v>46367</v>
      </c>
      <c r="AL2290" t="s">
        <v>52</v>
      </c>
    </row>
    <row r="2291" spans="1:38" x14ac:dyDescent="0.45">
      <c r="A2291" s="1" t="s">
        <v>7144</v>
      </c>
      <c r="B2291" s="2">
        <v>46003</v>
      </c>
      <c r="C2291" s="1" t="s">
        <v>7927</v>
      </c>
      <c r="D2291" s="1" t="s">
        <v>40</v>
      </c>
      <c r="E2291" s="1" t="s">
        <v>56</v>
      </c>
      <c r="F2291" s="1" t="s">
        <v>57</v>
      </c>
      <c r="G2291" s="1" t="s">
        <v>58</v>
      </c>
      <c r="H2291" s="1" t="s">
        <v>44</v>
      </c>
      <c r="I2291" s="2">
        <v>46008</v>
      </c>
      <c r="J2291" s="1" t="s">
        <v>7146</v>
      </c>
      <c r="K2291" s="1" t="s">
        <v>59</v>
      </c>
      <c r="L2291" s="1" t="s">
        <v>60</v>
      </c>
      <c r="M2291">
        <v>10000</v>
      </c>
      <c r="N2291">
        <v>10000</v>
      </c>
      <c r="O2291">
        <v>0</v>
      </c>
      <c r="P2291">
        <v>0.27179999999999999</v>
      </c>
      <c r="Q2291">
        <v>2718</v>
      </c>
      <c r="R2291">
        <v>200</v>
      </c>
      <c r="S2291">
        <v>200</v>
      </c>
      <c r="T2291">
        <v>9800</v>
      </c>
      <c r="U2291">
        <v>2</v>
      </c>
      <c r="V2291" s="1" t="s">
        <v>48</v>
      </c>
      <c r="W2291">
        <v>0</v>
      </c>
      <c r="X2291">
        <v>0</v>
      </c>
      <c r="Y2291">
        <v>0</v>
      </c>
      <c r="Z2291">
        <v>-2518</v>
      </c>
      <c r="AA2291" s="1" t="s">
        <v>7928</v>
      </c>
      <c r="AB2291" s="1" t="s">
        <v>7929</v>
      </c>
      <c r="AC2291" s="1" t="s">
        <v>51</v>
      </c>
      <c r="AD2291" t="s">
        <v>52</v>
      </c>
      <c r="AE2291" s="1" t="s">
        <v>5838</v>
      </c>
      <c r="AF2291" t="s">
        <v>52</v>
      </c>
      <c r="AG2291">
        <v>0</v>
      </c>
      <c r="AH2291">
        <v>0</v>
      </c>
      <c r="AI2291">
        <v>0</v>
      </c>
      <c r="AJ2291" s="1" t="s">
        <v>54</v>
      </c>
      <c r="AK2291" s="2">
        <v>46367</v>
      </c>
      <c r="AL2291" t="s">
        <v>52</v>
      </c>
    </row>
    <row r="2292" spans="1:38" x14ac:dyDescent="0.45">
      <c r="A2292" s="1" t="s">
        <v>7144</v>
      </c>
      <c r="B2292" s="2">
        <v>46003</v>
      </c>
      <c r="C2292" s="1" t="s">
        <v>7930</v>
      </c>
      <c r="D2292" s="1" t="s">
        <v>40</v>
      </c>
      <c r="E2292" s="1" t="s">
        <v>41</v>
      </c>
      <c r="F2292" s="1" t="s">
        <v>42</v>
      </c>
      <c r="G2292" s="1" t="s">
        <v>43</v>
      </c>
      <c r="H2292" s="1" t="s">
        <v>44</v>
      </c>
      <c r="I2292" s="2">
        <v>46016</v>
      </c>
      <c r="J2292" s="1" t="s">
        <v>7146</v>
      </c>
      <c r="K2292" s="1" t="s">
        <v>46</v>
      </c>
      <c r="L2292" s="1" t="s">
        <v>47</v>
      </c>
      <c r="M2292">
        <v>10000</v>
      </c>
      <c r="N2292">
        <v>10000</v>
      </c>
      <c r="O2292">
        <v>0</v>
      </c>
      <c r="P2292">
        <v>0.27179999999999999</v>
      </c>
      <c r="Q2292">
        <v>2718</v>
      </c>
      <c r="R2292">
        <v>330</v>
      </c>
      <c r="S2292">
        <v>330</v>
      </c>
      <c r="T2292">
        <v>9670</v>
      </c>
      <c r="U2292">
        <v>3.3</v>
      </c>
      <c r="V2292" s="1" t="s">
        <v>48</v>
      </c>
      <c r="W2292">
        <v>0</v>
      </c>
      <c r="X2292">
        <v>0</v>
      </c>
      <c r="Y2292">
        <v>0</v>
      </c>
      <c r="Z2292">
        <v>-2388</v>
      </c>
      <c r="AA2292" s="1" t="s">
        <v>7931</v>
      </c>
      <c r="AB2292" s="1" t="s">
        <v>7932</v>
      </c>
      <c r="AC2292" s="1" t="s">
        <v>51</v>
      </c>
      <c r="AD2292" t="s">
        <v>52</v>
      </c>
      <c r="AE2292" s="1" t="s">
        <v>7933</v>
      </c>
      <c r="AF2292" t="s">
        <v>52</v>
      </c>
      <c r="AG2292">
        <v>0</v>
      </c>
      <c r="AH2292">
        <v>0</v>
      </c>
      <c r="AI2292">
        <v>0</v>
      </c>
      <c r="AJ2292" s="1" t="s">
        <v>54</v>
      </c>
      <c r="AK2292" s="2">
        <v>46367</v>
      </c>
      <c r="AL2292" t="s">
        <v>52</v>
      </c>
    </row>
    <row r="2293" spans="1:38" x14ac:dyDescent="0.45">
      <c r="A2293" s="1" t="s">
        <v>7144</v>
      </c>
      <c r="B2293" s="2">
        <v>46003</v>
      </c>
      <c r="C2293" s="1" t="s">
        <v>7934</v>
      </c>
      <c r="D2293" s="1" t="s">
        <v>83</v>
      </c>
      <c r="E2293" s="1" t="s">
        <v>41</v>
      </c>
      <c r="F2293" s="1" t="s">
        <v>42</v>
      </c>
      <c r="G2293" s="1" t="s">
        <v>43</v>
      </c>
      <c r="H2293" s="1" t="s">
        <v>44</v>
      </c>
      <c r="I2293" s="2">
        <v>46003</v>
      </c>
      <c r="J2293" s="1" t="s">
        <v>7146</v>
      </c>
      <c r="K2293" s="1" t="s">
        <v>46</v>
      </c>
      <c r="L2293" s="1" t="s">
        <v>47</v>
      </c>
      <c r="M2293">
        <v>10000</v>
      </c>
      <c r="N2293">
        <v>10000</v>
      </c>
      <c r="O2293">
        <v>0</v>
      </c>
      <c r="P2293">
        <v>0.27179999999999999</v>
      </c>
      <c r="Q2293">
        <v>2718</v>
      </c>
      <c r="R2293">
        <v>9670</v>
      </c>
      <c r="S2293">
        <v>330</v>
      </c>
      <c r="T2293">
        <v>9670</v>
      </c>
      <c r="U2293">
        <v>3.3</v>
      </c>
      <c r="V2293" s="1" t="s">
        <v>48</v>
      </c>
      <c r="W2293">
        <v>0</v>
      </c>
      <c r="X2293">
        <v>0</v>
      </c>
      <c r="Y2293">
        <v>0</v>
      </c>
      <c r="Z2293">
        <v>-2388</v>
      </c>
      <c r="AA2293" s="1" t="s">
        <v>7935</v>
      </c>
      <c r="AB2293" s="1" t="s">
        <v>7936</v>
      </c>
      <c r="AC2293" s="1" t="s">
        <v>51</v>
      </c>
      <c r="AD2293" t="s">
        <v>52</v>
      </c>
      <c r="AE2293" s="1" t="s">
        <v>51</v>
      </c>
      <c r="AF2293" t="s">
        <v>52</v>
      </c>
      <c r="AG2293">
        <v>0</v>
      </c>
      <c r="AH2293">
        <v>0</v>
      </c>
      <c r="AI2293">
        <v>0</v>
      </c>
      <c r="AJ2293" s="1" t="s">
        <v>54</v>
      </c>
      <c r="AK2293" s="2">
        <v>46367</v>
      </c>
      <c r="AL2293" t="s">
        <v>52</v>
      </c>
    </row>
    <row r="2294" spans="1:38" x14ac:dyDescent="0.45">
      <c r="A2294" s="1" t="s">
        <v>7144</v>
      </c>
      <c r="B2294" s="2">
        <v>46003</v>
      </c>
      <c r="C2294" s="1" t="s">
        <v>7937</v>
      </c>
      <c r="D2294" s="1" t="s">
        <v>83</v>
      </c>
      <c r="E2294" s="1" t="s">
        <v>41</v>
      </c>
      <c r="F2294" s="1" t="s">
        <v>42</v>
      </c>
      <c r="G2294" s="1" t="s">
        <v>43</v>
      </c>
      <c r="H2294" s="1" t="s">
        <v>44</v>
      </c>
      <c r="I2294" s="2">
        <v>46003</v>
      </c>
      <c r="J2294" s="1" t="s">
        <v>7146</v>
      </c>
      <c r="K2294" s="1" t="s">
        <v>46</v>
      </c>
      <c r="L2294" s="1" t="s">
        <v>47</v>
      </c>
      <c r="M2294">
        <v>10000</v>
      </c>
      <c r="N2294">
        <v>10000</v>
      </c>
      <c r="O2294">
        <v>0</v>
      </c>
      <c r="P2294">
        <v>0.27179999999999999</v>
      </c>
      <c r="Q2294">
        <v>2718</v>
      </c>
      <c r="R2294">
        <v>9670</v>
      </c>
      <c r="S2294">
        <v>330</v>
      </c>
      <c r="T2294">
        <v>9670</v>
      </c>
      <c r="U2294">
        <v>3.3</v>
      </c>
      <c r="V2294" s="1" t="s">
        <v>48</v>
      </c>
      <c r="W2294">
        <v>0</v>
      </c>
      <c r="X2294">
        <v>0</v>
      </c>
      <c r="Y2294">
        <v>0</v>
      </c>
      <c r="Z2294">
        <v>-2388</v>
      </c>
      <c r="AA2294" s="1" t="s">
        <v>7938</v>
      </c>
      <c r="AB2294" s="1" t="s">
        <v>7939</v>
      </c>
      <c r="AC2294" s="1" t="s">
        <v>51</v>
      </c>
      <c r="AD2294" t="s">
        <v>52</v>
      </c>
      <c r="AE2294" s="1" t="s">
        <v>51</v>
      </c>
      <c r="AF2294" t="s">
        <v>52</v>
      </c>
      <c r="AG2294">
        <v>0</v>
      </c>
      <c r="AH2294">
        <v>0</v>
      </c>
      <c r="AI2294">
        <v>0</v>
      </c>
      <c r="AJ2294" s="1" t="s">
        <v>54</v>
      </c>
      <c r="AK2294" s="2">
        <v>46367</v>
      </c>
      <c r="AL2294" t="s">
        <v>52</v>
      </c>
    </row>
    <row r="2295" spans="1:38" x14ac:dyDescent="0.45">
      <c r="A2295" s="1" t="s">
        <v>7144</v>
      </c>
      <c r="B2295" s="2">
        <v>46003</v>
      </c>
      <c r="C2295" s="1" t="s">
        <v>7940</v>
      </c>
      <c r="D2295" s="1" t="s">
        <v>40</v>
      </c>
      <c r="E2295" s="1" t="s">
        <v>41</v>
      </c>
      <c r="F2295" s="1" t="s">
        <v>42</v>
      </c>
      <c r="G2295" s="1" t="s">
        <v>43</v>
      </c>
      <c r="H2295" s="1" t="s">
        <v>44</v>
      </c>
      <c r="I2295" s="2">
        <v>46005</v>
      </c>
      <c r="J2295" s="1" t="s">
        <v>7146</v>
      </c>
      <c r="K2295" s="1" t="s">
        <v>46</v>
      </c>
      <c r="L2295" s="1" t="s">
        <v>47</v>
      </c>
      <c r="M2295">
        <v>10000</v>
      </c>
      <c r="N2295">
        <v>10000</v>
      </c>
      <c r="O2295">
        <v>0</v>
      </c>
      <c r="P2295">
        <v>0.27179999999999999</v>
      </c>
      <c r="Q2295">
        <v>2718</v>
      </c>
      <c r="R2295">
        <v>330</v>
      </c>
      <c r="S2295">
        <v>330</v>
      </c>
      <c r="T2295">
        <v>9670</v>
      </c>
      <c r="U2295">
        <v>3.3</v>
      </c>
      <c r="V2295" s="1" t="s">
        <v>48</v>
      </c>
      <c r="W2295">
        <v>0</v>
      </c>
      <c r="X2295">
        <v>0</v>
      </c>
      <c r="Y2295">
        <v>0</v>
      </c>
      <c r="Z2295">
        <v>-2388</v>
      </c>
      <c r="AA2295" s="1" t="s">
        <v>7941</v>
      </c>
      <c r="AB2295" s="1" t="s">
        <v>7942</v>
      </c>
      <c r="AC2295" s="1" t="s">
        <v>51</v>
      </c>
      <c r="AD2295" t="s">
        <v>52</v>
      </c>
      <c r="AE2295" s="1" t="s">
        <v>7943</v>
      </c>
      <c r="AF2295" t="s">
        <v>52</v>
      </c>
      <c r="AG2295">
        <v>0</v>
      </c>
      <c r="AH2295">
        <v>0</v>
      </c>
      <c r="AI2295">
        <v>0</v>
      </c>
      <c r="AJ2295" s="1" t="s">
        <v>54</v>
      </c>
      <c r="AK2295" s="2">
        <v>46367</v>
      </c>
      <c r="AL2295" t="s">
        <v>52</v>
      </c>
    </row>
    <row r="2296" spans="1:38" x14ac:dyDescent="0.45">
      <c r="A2296" s="1" t="s">
        <v>7144</v>
      </c>
      <c r="B2296" s="2">
        <v>46003</v>
      </c>
      <c r="C2296" s="1" t="s">
        <v>7944</v>
      </c>
      <c r="D2296" s="1" t="s">
        <v>83</v>
      </c>
      <c r="E2296" s="1" t="s">
        <v>41</v>
      </c>
      <c r="F2296" s="1" t="s">
        <v>42</v>
      </c>
      <c r="G2296" s="1" t="s">
        <v>43</v>
      </c>
      <c r="H2296" s="1" t="s">
        <v>44</v>
      </c>
      <c r="I2296" s="2">
        <v>46003</v>
      </c>
      <c r="J2296" s="1" t="s">
        <v>7146</v>
      </c>
      <c r="K2296" s="1" t="s">
        <v>46</v>
      </c>
      <c r="L2296" s="1" t="s">
        <v>47</v>
      </c>
      <c r="M2296">
        <v>10000</v>
      </c>
      <c r="N2296">
        <v>10000</v>
      </c>
      <c r="O2296">
        <v>0</v>
      </c>
      <c r="P2296">
        <v>0.27179999999999999</v>
      </c>
      <c r="Q2296">
        <v>2718</v>
      </c>
      <c r="R2296">
        <v>9670</v>
      </c>
      <c r="S2296">
        <v>330</v>
      </c>
      <c r="T2296">
        <v>9670</v>
      </c>
      <c r="U2296">
        <v>3.3</v>
      </c>
      <c r="V2296" s="1" t="s">
        <v>48</v>
      </c>
      <c r="W2296">
        <v>0</v>
      </c>
      <c r="X2296">
        <v>0</v>
      </c>
      <c r="Y2296">
        <v>0</v>
      </c>
      <c r="Z2296">
        <v>-2388</v>
      </c>
      <c r="AA2296" s="1" t="s">
        <v>7945</v>
      </c>
      <c r="AB2296" s="1" t="s">
        <v>7946</v>
      </c>
      <c r="AC2296" s="1" t="s">
        <v>51</v>
      </c>
      <c r="AD2296" t="s">
        <v>52</v>
      </c>
      <c r="AE2296" s="1" t="s">
        <v>51</v>
      </c>
      <c r="AF2296" t="s">
        <v>52</v>
      </c>
      <c r="AG2296">
        <v>0</v>
      </c>
      <c r="AH2296">
        <v>0</v>
      </c>
      <c r="AI2296">
        <v>0</v>
      </c>
      <c r="AJ2296" s="1" t="s">
        <v>54</v>
      </c>
      <c r="AK2296" s="2">
        <v>46367</v>
      </c>
      <c r="AL2296" t="s">
        <v>52</v>
      </c>
    </row>
    <row r="2297" spans="1:38" x14ac:dyDescent="0.45">
      <c r="A2297" s="1" t="s">
        <v>7144</v>
      </c>
      <c r="B2297" s="2">
        <v>46003</v>
      </c>
      <c r="C2297" s="1" t="s">
        <v>7947</v>
      </c>
      <c r="D2297" s="1" t="s">
        <v>40</v>
      </c>
      <c r="E2297" s="1" t="s">
        <v>56</v>
      </c>
      <c r="F2297" s="1" t="s">
        <v>57</v>
      </c>
      <c r="G2297" s="1" t="s">
        <v>58</v>
      </c>
      <c r="H2297" s="1" t="s">
        <v>44</v>
      </c>
      <c r="I2297" s="2">
        <v>46004</v>
      </c>
      <c r="J2297" s="1" t="s">
        <v>7146</v>
      </c>
      <c r="K2297" s="1" t="s">
        <v>59</v>
      </c>
      <c r="L2297" s="1" t="s">
        <v>60</v>
      </c>
      <c r="M2297">
        <v>10000</v>
      </c>
      <c r="N2297">
        <v>10000</v>
      </c>
      <c r="O2297">
        <v>0</v>
      </c>
      <c r="P2297">
        <v>0.27179999999999999</v>
      </c>
      <c r="Q2297">
        <v>2718</v>
      </c>
      <c r="R2297">
        <v>200</v>
      </c>
      <c r="S2297">
        <v>200</v>
      </c>
      <c r="T2297">
        <v>9800</v>
      </c>
      <c r="U2297">
        <v>2</v>
      </c>
      <c r="V2297" s="1" t="s">
        <v>48</v>
      </c>
      <c r="W2297">
        <v>0</v>
      </c>
      <c r="X2297">
        <v>0</v>
      </c>
      <c r="Y2297">
        <v>0</v>
      </c>
      <c r="Z2297">
        <v>-2518</v>
      </c>
      <c r="AA2297" s="1" t="s">
        <v>7948</v>
      </c>
      <c r="AB2297" s="1" t="s">
        <v>7949</v>
      </c>
      <c r="AC2297" s="1" t="s">
        <v>51</v>
      </c>
      <c r="AD2297" t="s">
        <v>52</v>
      </c>
      <c r="AE2297" s="1" t="s">
        <v>7950</v>
      </c>
      <c r="AF2297" t="s">
        <v>52</v>
      </c>
      <c r="AG2297">
        <v>0</v>
      </c>
      <c r="AH2297">
        <v>0</v>
      </c>
      <c r="AI2297">
        <v>0</v>
      </c>
      <c r="AJ2297" s="1" t="s">
        <v>54</v>
      </c>
      <c r="AK2297" s="2">
        <v>46367</v>
      </c>
      <c r="AL2297" t="s">
        <v>52</v>
      </c>
    </row>
    <row r="2298" spans="1:38" x14ac:dyDescent="0.45">
      <c r="A2298" s="1" t="s">
        <v>7144</v>
      </c>
      <c r="B2298" s="2">
        <v>46003</v>
      </c>
      <c r="C2298" s="1" t="s">
        <v>7951</v>
      </c>
      <c r="D2298" s="1" t="s">
        <v>83</v>
      </c>
      <c r="E2298" s="1" t="s">
        <v>56</v>
      </c>
      <c r="F2298" s="1" t="s">
        <v>57</v>
      </c>
      <c r="G2298" s="1" t="s">
        <v>58</v>
      </c>
      <c r="H2298" s="1" t="s">
        <v>44</v>
      </c>
      <c r="I2298" s="2">
        <v>46003</v>
      </c>
      <c r="J2298" s="1" t="s">
        <v>7146</v>
      </c>
      <c r="K2298" s="1" t="s">
        <v>59</v>
      </c>
      <c r="L2298" s="1" t="s">
        <v>60</v>
      </c>
      <c r="M2298">
        <v>10000</v>
      </c>
      <c r="N2298">
        <v>10000</v>
      </c>
      <c r="O2298">
        <v>0</v>
      </c>
      <c r="P2298">
        <v>0.27179999999999999</v>
      </c>
      <c r="Q2298">
        <v>2718</v>
      </c>
      <c r="R2298">
        <v>9800</v>
      </c>
      <c r="S2298">
        <v>200</v>
      </c>
      <c r="T2298">
        <v>9800</v>
      </c>
      <c r="U2298">
        <v>2</v>
      </c>
      <c r="V2298" s="1" t="s">
        <v>48</v>
      </c>
      <c r="W2298">
        <v>0</v>
      </c>
      <c r="X2298">
        <v>0</v>
      </c>
      <c r="Y2298">
        <v>0</v>
      </c>
      <c r="Z2298">
        <v>-2518</v>
      </c>
      <c r="AA2298" s="1" t="s">
        <v>7952</v>
      </c>
      <c r="AB2298" s="1" t="s">
        <v>7953</v>
      </c>
      <c r="AC2298" s="1" t="s">
        <v>51</v>
      </c>
      <c r="AD2298" t="s">
        <v>52</v>
      </c>
      <c r="AE2298" s="1" t="s">
        <v>51</v>
      </c>
      <c r="AF2298" t="s">
        <v>52</v>
      </c>
      <c r="AG2298">
        <v>0</v>
      </c>
      <c r="AH2298">
        <v>0</v>
      </c>
      <c r="AI2298">
        <v>0</v>
      </c>
      <c r="AJ2298" s="1" t="s">
        <v>54</v>
      </c>
      <c r="AK2298" s="2">
        <v>46367</v>
      </c>
      <c r="AL2298" t="s">
        <v>52</v>
      </c>
    </row>
    <row r="2299" spans="1:38" x14ac:dyDescent="0.45">
      <c r="A2299" s="1" t="s">
        <v>7144</v>
      </c>
      <c r="B2299" s="2">
        <v>46003</v>
      </c>
      <c r="C2299" s="1" t="s">
        <v>7954</v>
      </c>
      <c r="D2299" s="1" t="s">
        <v>40</v>
      </c>
      <c r="E2299" s="1" t="s">
        <v>41</v>
      </c>
      <c r="F2299" s="1" t="s">
        <v>42</v>
      </c>
      <c r="G2299" s="1" t="s">
        <v>43</v>
      </c>
      <c r="H2299" s="1" t="s">
        <v>44</v>
      </c>
      <c r="I2299" s="2">
        <v>46003</v>
      </c>
      <c r="J2299" s="1" t="s">
        <v>7146</v>
      </c>
      <c r="K2299" s="1" t="s">
        <v>46</v>
      </c>
      <c r="L2299" s="1" t="s">
        <v>47</v>
      </c>
      <c r="M2299">
        <v>10000</v>
      </c>
      <c r="N2299">
        <v>10000</v>
      </c>
      <c r="O2299">
        <v>0</v>
      </c>
      <c r="P2299">
        <v>0.27179999999999999</v>
      </c>
      <c r="Q2299">
        <v>2718</v>
      </c>
      <c r="R2299">
        <v>330</v>
      </c>
      <c r="S2299">
        <v>330</v>
      </c>
      <c r="T2299">
        <v>9670</v>
      </c>
      <c r="U2299">
        <v>3.3</v>
      </c>
      <c r="V2299" s="1" t="s">
        <v>48</v>
      </c>
      <c r="W2299">
        <v>0</v>
      </c>
      <c r="X2299">
        <v>0</v>
      </c>
      <c r="Y2299">
        <v>0</v>
      </c>
      <c r="Z2299">
        <v>-2388</v>
      </c>
      <c r="AA2299" s="1" t="s">
        <v>7955</v>
      </c>
      <c r="AB2299" s="1" t="s">
        <v>7956</v>
      </c>
      <c r="AC2299" s="1" t="s">
        <v>51</v>
      </c>
      <c r="AD2299" t="s">
        <v>52</v>
      </c>
      <c r="AE2299" s="1" t="s">
        <v>7957</v>
      </c>
      <c r="AF2299" t="s">
        <v>52</v>
      </c>
      <c r="AG2299">
        <v>0</v>
      </c>
      <c r="AH2299">
        <v>0</v>
      </c>
      <c r="AI2299">
        <v>0</v>
      </c>
      <c r="AJ2299" s="1" t="s">
        <v>54</v>
      </c>
      <c r="AK2299" s="2">
        <v>46367</v>
      </c>
      <c r="AL2299" t="s">
        <v>52</v>
      </c>
    </row>
    <row r="2300" spans="1:38" x14ac:dyDescent="0.45">
      <c r="A2300" s="1" t="s">
        <v>7144</v>
      </c>
      <c r="B2300" s="2">
        <v>46003</v>
      </c>
      <c r="C2300" s="1" t="s">
        <v>7958</v>
      </c>
      <c r="D2300" s="1" t="s">
        <v>40</v>
      </c>
      <c r="E2300" s="1" t="s">
        <v>73</v>
      </c>
      <c r="F2300" s="1" t="s">
        <v>74</v>
      </c>
      <c r="G2300" s="1" t="s">
        <v>75</v>
      </c>
      <c r="H2300" s="1" t="s">
        <v>76</v>
      </c>
      <c r="I2300" s="2">
        <v>46006</v>
      </c>
      <c r="J2300" s="1" t="s">
        <v>7146</v>
      </c>
      <c r="K2300" s="1" t="s">
        <v>77</v>
      </c>
      <c r="L2300" s="1" t="s">
        <v>78</v>
      </c>
      <c r="M2300">
        <v>10000</v>
      </c>
      <c r="N2300">
        <v>10000</v>
      </c>
      <c r="O2300">
        <v>0</v>
      </c>
      <c r="P2300">
        <v>0.27179999999999999</v>
      </c>
      <c r="Q2300">
        <v>2718</v>
      </c>
      <c r="R2300">
        <v>220</v>
      </c>
      <c r="S2300">
        <v>220</v>
      </c>
      <c r="T2300">
        <v>9780</v>
      </c>
      <c r="U2300">
        <v>2.2000000000000002</v>
      </c>
      <c r="V2300" s="1" t="s">
        <v>48</v>
      </c>
      <c r="W2300">
        <v>0</v>
      </c>
      <c r="X2300">
        <v>0</v>
      </c>
      <c r="Y2300">
        <v>0</v>
      </c>
      <c r="Z2300">
        <v>-2498</v>
      </c>
      <c r="AA2300" s="1" t="s">
        <v>7959</v>
      </c>
      <c r="AB2300" s="1" t="s">
        <v>7960</v>
      </c>
      <c r="AC2300" s="1" t="s">
        <v>51</v>
      </c>
      <c r="AD2300" t="s">
        <v>52</v>
      </c>
      <c r="AE2300" s="1" t="s">
        <v>7961</v>
      </c>
      <c r="AF2300" t="s">
        <v>52</v>
      </c>
      <c r="AG2300">
        <v>0</v>
      </c>
      <c r="AH2300">
        <v>0</v>
      </c>
      <c r="AI2300">
        <v>0</v>
      </c>
      <c r="AJ2300" s="1" t="s">
        <v>54</v>
      </c>
      <c r="AK2300" s="2">
        <v>46368</v>
      </c>
      <c r="AL2300" t="s">
        <v>52</v>
      </c>
    </row>
    <row r="2301" spans="1:38" x14ac:dyDescent="0.45">
      <c r="A2301" s="1" t="s">
        <v>7144</v>
      </c>
      <c r="B2301" s="2">
        <v>46001</v>
      </c>
      <c r="C2301" s="1" t="s">
        <v>7962</v>
      </c>
      <c r="D2301" s="1" t="s">
        <v>40</v>
      </c>
      <c r="E2301" s="1" t="s">
        <v>41</v>
      </c>
      <c r="F2301" s="1" t="s">
        <v>42</v>
      </c>
      <c r="G2301" s="1" t="s">
        <v>43</v>
      </c>
      <c r="H2301" s="1" t="s">
        <v>44</v>
      </c>
      <c r="I2301" s="2">
        <v>46002</v>
      </c>
      <c r="J2301" s="1" t="s">
        <v>7146</v>
      </c>
      <c r="K2301" s="1" t="s">
        <v>46</v>
      </c>
      <c r="L2301" s="1" t="s">
        <v>47</v>
      </c>
      <c r="M2301">
        <v>10000</v>
      </c>
      <c r="N2301">
        <v>9900</v>
      </c>
      <c r="O2301">
        <v>0</v>
      </c>
      <c r="P2301">
        <v>0.27179999999999999</v>
      </c>
      <c r="Q2301">
        <v>2718</v>
      </c>
      <c r="R2301">
        <v>326.7</v>
      </c>
      <c r="S2301">
        <v>326.7</v>
      </c>
      <c r="T2301">
        <v>9573.2999999999993</v>
      </c>
      <c r="U2301">
        <v>3.3</v>
      </c>
      <c r="V2301" s="1" t="s">
        <v>48</v>
      </c>
      <c r="W2301">
        <v>0</v>
      </c>
      <c r="X2301">
        <v>0</v>
      </c>
      <c r="Y2301">
        <v>0</v>
      </c>
      <c r="Z2301">
        <v>-2391.3000000000002</v>
      </c>
      <c r="AA2301" s="1" t="s">
        <v>7963</v>
      </c>
      <c r="AB2301" s="1" t="s">
        <v>7964</v>
      </c>
      <c r="AC2301" s="1" t="s">
        <v>51</v>
      </c>
      <c r="AD2301" t="s">
        <v>52</v>
      </c>
      <c r="AE2301" s="1" t="s">
        <v>4982</v>
      </c>
      <c r="AF2301" t="s">
        <v>52</v>
      </c>
      <c r="AG2301">
        <v>0</v>
      </c>
      <c r="AH2301">
        <v>0</v>
      </c>
      <c r="AI2301">
        <v>0</v>
      </c>
      <c r="AJ2301" s="1" t="s">
        <v>54</v>
      </c>
      <c r="AK2301" s="2">
        <v>46365</v>
      </c>
      <c r="AL2301" t="s">
        <v>52</v>
      </c>
    </row>
    <row r="2302" spans="1:38" x14ac:dyDescent="0.45">
      <c r="A2302" s="1" t="s">
        <v>7144</v>
      </c>
      <c r="B2302" s="2">
        <v>46001</v>
      </c>
      <c r="C2302" s="1" t="s">
        <v>7965</v>
      </c>
      <c r="D2302" s="1" t="s">
        <v>83</v>
      </c>
      <c r="E2302" s="1" t="s">
        <v>41</v>
      </c>
      <c r="F2302" s="1" t="s">
        <v>42</v>
      </c>
      <c r="G2302" s="1" t="s">
        <v>43</v>
      </c>
      <c r="H2302" s="1" t="s">
        <v>44</v>
      </c>
      <c r="I2302" s="2">
        <v>46001</v>
      </c>
      <c r="J2302" s="1" t="s">
        <v>7146</v>
      </c>
      <c r="K2302" s="1" t="s">
        <v>46</v>
      </c>
      <c r="L2302" s="1" t="s">
        <v>47</v>
      </c>
      <c r="M2302">
        <v>10000</v>
      </c>
      <c r="N2302">
        <v>10000</v>
      </c>
      <c r="O2302">
        <v>0</v>
      </c>
      <c r="P2302">
        <v>0.27179999999999999</v>
      </c>
      <c r="Q2302">
        <v>2718</v>
      </c>
      <c r="R2302">
        <v>9670</v>
      </c>
      <c r="S2302">
        <v>330</v>
      </c>
      <c r="T2302">
        <v>9670</v>
      </c>
      <c r="U2302">
        <v>3.3</v>
      </c>
      <c r="V2302" s="1" t="s">
        <v>48</v>
      </c>
      <c r="W2302">
        <v>0</v>
      </c>
      <c r="X2302">
        <v>0</v>
      </c>
      <c r="Y2302">
        <v>0</v>
      </c>
      <c r="Z2302">
        <v>-2388</v>
      </c>
      <c r="AA2302" s="1" t="s">
        <v>7966</v>
      </c>
      <c r="AB2302" s="1" t="s">
        <v>7967</v>
      </c>
      <c r="AC2302" s="1" t="s">
        <v>51</v>
      </c>
      <c r="AD2302" t="s">
        <v>52</v>
      </c>
      <c r="AE2302" s="1" t="s">
        <v>51</v>
      </c>
      <c r="AF2302" t="s">
        <v>52</v>
      </c>
      <c r="AG2302">
        <v>0</v>
      </c>
      <c r="AH2302">
        <v>0</v>
      </c>
      <c r="AI2302">
        <v>0</v>
      </c>
      <c r="AJ2302" s="1" t="s">
        <v>54</v>
      </c>
      <c r="AK2302" s="2">
        <v>46365</v>
      </c>
      <c r="AL2302" t="s">
        <v>52</v>
      </c>
    </row>
    <row r="2303" spans="1:38" x14ac:dyDescent="0.45">
      <c r="A2303" s="1" t="s">
        <v>7144</v>
      </c>
      <c r="B2303" s="2">
        <v>46001</v>
      </c>
      <c r="C2303" s="1" t="s">
        <v>7968</v>
      </c>
      <c r="D2303" s="1" t="s">
        <v>83</v>
      </c>
      <c r="E2303" s="1" t="s">
        <v>56</v>
      </c>
      <c r="F2303" s="1" t="s">
        <v>57</v>
      </c>
      <c r="G2303" s="1" t="s">
        <v>58</v>
      </c>
      <c r="H2303" s="1" t="s">
        <v>44</v>
      </c>
      <c r="I2303" s="2">
        <v>46001</v>
      </c>
      <c r="J2303" s="1" t="s">
        <v>7146</v>
      </c>
      <c r="K2303" s="1" t="s">
        <v>59</v>
      </c>
      <c r="L2303" s="1" t="s">
        <v>60</v>
      </c>
      <c r="M2303">
        <v>10000</v>
      </c>
      <c r="N2303">
        <v>10000</v>
      </c>
      <c r="O2303">
        <v>0</v>
      </c>
      <c r="P2303">
        <v>0.27179999999999999</v>
      </c>
      <c r="Q2303">
        <v>2718</v>
      </c>
      <c r="R2303">
        <v>9800</v>
      </c>
      <c r="S2303">
        <v>200</v>
      </c>
      <c r="T2303">
        <v>9800</v>
      </c>
      <c r="U2303">
        <v>2</v>
      </c>
      <c r="V2303" s="1" t="s">
        <v>48</v>
      </c>
      <c r="W2303">
        <v>0</v>
      </c>
      <c r="X2303">
        <v>0</v>
      </c>
      <c r="Y2303">
        <v>0</v>
      </c>
      <c r="Z2303">
        <v>-2518</v>
      </c>
      <c r="AA2303" s="1" t="s">
        <v>7969</v>
      </c>
      <c r="AB2303" s="1" t="s">
        <v>7970</v>
      </c>
      <c r="AC2303" s="1" t="s">
        <v>51</v>
      </c>
      <c r="AD2303" t="s">
        <v>52</v>
      </c>
      <c r="AE2303" s="1" t="s">
        <v>51</v>
      </c>
      <c r="AF2303" t="s">
        <v>52</v>
      </c>
      <c r="AG2303">
        <v>0</v>
      </c>
      <c r="AH2303">
        <v>0</v>
      </c>
      <c r="AI2303">
        <v>0</v>
      </c>
      <c r="AJ2303" s="1" t="s">
        <v>54</v>
      </c>
      <c r="AK2303" s="2">
        <v>46365</v>
      </c>
      <c r="AL2303" t="s">
        <v>52</v>
      </c>
    </row>
    <row r="2304" spans="1:38" x14ac:dyDescent="0.45">
      <c r="A2304" s="1" t="s">
        <v>7144</v>
      </c>
      <c r="B2304" s="2">
        <v>46001</v>
      </c>
      <c r="C2304" s="1" t="s">
        <v>7971</v>
      </c>
      <c r="D2304" s="1" t="s">
        <v>40</v>
      </c>
      <c r="E2304" s="1" t="s">
        <v>56</v>
      </c>
      <c r="F2304" s="1" t="s">
        <v>57</v>
      </c>
      <c r="G2304" s="1" t="s">
        <v>58</v>
      </c>
      <c r="H2304" s="1" t="s">
        <v>44</v>
      </c>
      <c r="I2304" s="2">
        <v>46001</v>
      </c>
      <c r="J2304" s="1" t="s">
        <v>7146</v>
      </c>
      <c r="K2304" s="1" t="s">
        <v>59</v>
      </c>
      <c r="L2304" s="1" t="s">
        <v>60</v>
      </c>
      <c r="M2304">
        <v>10000</v>
      </c>
      <c r="N2304">
        <v>10000</v>
      </c>
      <c r="O2304">
        <v>0</v>
      </c>
      <c r="P2304">
        <v>0.27179999999999999</v>
      </c>
      <c r="Q2304">
        <v>2718</v>
      </c>
      <c r="R2304">
        <v>200</v>
      </c>
      <c r="S2304">
        <v>200</v>
      </c>
      <c r="T2304">
        <v>9800</v>
      </c>
      <c r="U2304">
        <v>2</v>
      </c>
      <c r="V2304" s="1" t="s">
        <v>48</v>
      </c>
      <c r="W2304">
        <v>0</v>
      </c>
      <c r="X2304">
        <v>0</v>
      </c>
      <c r="Y2304">
        <v>0</v>
      </c>
      <c r="Z2304">
        <v>-2518</v>
      </c>
      <c r="AA2304" s="1" t="s">
        <v>7972</v>
      </c>
      <c r="AB2304" s="1" t="s">
        <v>7973</v>
      </c>
      <c r="AC2304" s="1" t="s">
        <v>51</v>
      </c>
      <c r="AD2304" t="s">
        <v>52</v>
      </c>
      <c r="AE2304" s="1" t="s">
        <v>5838</v>
      </c>
      <c r="AF2304" t="s">
        <v>52</v>
      </c>
      <c r="AG2304">
        <v>0</v>
      </c>
      <c r="AH2304">
        <v>0</v>
      </c>
      <c r="AI2304">
        <v>0</v>
      </c>
      <c r="AJ2304" s="1" t="s">
        <v>54</v>
      </c>
      <c r="AK2304" s="2">
        <v>46365</v>
      </c>
      <c r="AL2304" t="s">
        <v>52</v>
      </c>
    </row>
    <row r="2305" spans="1:38" x14ac:dyDescent="0.45">
      <c r="A2305" s="1" t="s">
        <v>7144</v>
      </c>
      <c r="B2305" s="2">
        <v>46001</v>
      </c>
      <c r="C2305" s="1" t="s">
        <v>7974</v>
      </c>
      <c r="D2305" s="1" t="s">
        <v>83</v>
      </c>
      <c r="E2305" s="1" t="s">
        <v>41</v>
      </c>
      <c r="F2305" s="1" t="s">
        <v>42</v>
      </c>
      <c r="G2305" s="1" t="s">
        <v>43</v>
      </c>
      <c r="H2305" s="1" t="s">
        <v>44</v>
      </c>
      <c r="I2305" s="2">
        <v>46001</v>
      </c>
      <c r="J2305" s="1" t="s">
        <v>7146</v>
      </c>
      <c r="K2305" s="1" t="s">
        <v>46</v>
      </c>
      <c r="L2305" s="1" t="s">
        <v>47</v>
      </c>
      <c r="M2305">
        <v>10000</v>
      </c>
      <c r="N2305">
        <v>10000</v>
      </c>
      <c r="O2305">
        <v>0</v>
      </c>
      <c r="P2305">
        <v>0.27179999999999999</v>
      </c>
      <c r="Q2305">
        <v>2718</v>
      </c>
      <c r="R2305">
        <v>9670</v>
      </c>
      <c r="S2305">
        <v>330</v>
      </c>
      <c r="T2305">
        <v>9670</v>
      </c>
      <c r="U2305">
        <v>3.3</v>
      </c>
      <c r="V2305" s="1" t="s">
        <v>48</v>
      </c>
      <c r="W2305">
        <v>0</v>
      </c>
      <c r="X2305">
        <v>0</v>
      </c>
      <c r="Y2305">
        <v>0</v>
      </c>
      <c r="Z2305">
        <v>-2388</v>
      </c>
      <c r="AA2305" s="1" t="s">
        <v>7975</v>
      </c>
      <c r="AB2305" s="1" t="s">
        <v>7976</v>
      </c>
      <c r="AC2305" s="1" t="s">
        <v>51</v>
      </c>
      <c r="AD2305" t="s">
        <v>52</v>
      </c>
      <c r="AE2305" s="1" t="s">
        <v>51</v>
      </c>
      <c r="AF2305" t="s">
        <v>52</v>
      </c>
      <c r="AG2305">
        <v>0</v>
      </c>
      <c r="AH2305">
        <v>0</v>
      </c>
      <c r="AI2305">
        <v>0</v>
      </c>
      <c r="AJ2305" s="1" t="s">
        <v>54</v>
      </c>
      <c r="AK2305" s="2">
        <v>46365</v>
      </c>
      <c r="AL2305" t="s">
        <v>52</v>
      </c>
    </row>
    <row r="2306" spans="1:38" x14ac:dyDescent="0.45">
      <c r="A2306" s="1" t="s">
        <v>7144</v>
      </c>
      <c r="B2306" s="2">
        <v>46001</v>
      </c>
      <c r="C2306" s="1" t="s">
        <v>7977</v>
      </c>
      <c r="D2306" s="1" t="s">
        <v>83</v>
      </c>
      <c r="E2306" s="1" t="s">
        <v>41</v>
      </c>
      <c r="F2306" s="1" t="s">
        <v>42</v>
      </c>
      <c r="G2306" s="1" t="s">
        <v>43</v>
      </c>
      <c r="H2306" s="1" t="s">
        <v>44</v>
      </c>
      <c r="I2306" s="2">
        <v>46001</v>
      </c>
      <c r="J2306" s="1" t="s">
        <v>7146</v>
      </c>
      <c r="K2306" s="1" t="s">
        <v>46</v>
      </c>
      <c r="L2306" s="1" t="s">
        <v>47</v>
      </c>
      <c r="M2306">
        <v>10000</v>
      </c>
      <c r="N2306">
        <v>10000</v>
      </c>
      <c r="O2306">
        <v>0</v>
      </c>
      <c r="P2306">
        <v>0.27179999999999999</v>
      </c>
      <c r="Q2306">
        <v>2718</v>
      </c>
      <c r="R2306">
        <v>9670</v>
      </c>
      <c r="S2306">
        <v>330</v>
      </c>
      <c r="T2306">
        <v>9670</v>
      </c>
      <c r="U2306">
        <v>3.3</v>
      </c>
      <c r="V2306" s="1" t="s">
        <v>48</v>
      </c>
      <c r="W2306">
        <v>0</v>
      </c>
      <c r="X2306">
        <v>0</v>
      </c>
      <c r="Y2306">
        <v>0</v>
      </c>
      <c r="Z2306">
        <v>-2388</v>
      </c>
      <c r="AA2306" s="1" t="s">
        <v>7978</v>
      </c>
      <c r="AB2306" s="1" t="s">
        <v>7979</v>
      </c>
      <c r="AC2306" s="1" t="s">
        <v>51</v>
      </c>
      <c r="AD2306" t="s">
        <v>52</v>
      </c>
      <c r="AE2306" s="1" t="s">
        <v>51</v>
      </c>
      <c r="AF2306" t="s">
        <v>52</v>
      </c>
      <c r="AG2306">
        <v>0</v>
      </c>
      <c r="AH2306">
        <v>0</v>
      </c>
      <c r="AI2306">
        <v>0</v>
      </c>
      <c r="AJ2306" s="1" t="s">
        <v>54</v>
      </c>
      <c r="AK2306" s="2">
        <v>46365</v>
      </c>
      <c r="AL2306" t="s">
        <v>52</v>
      </c>
    </row>
    <row r="2307" spans="1:38" x14ac:dyDescent="0.45">
      <c r="A2307" s="1" t="s">
        <v>7144</v>
      </c>
      <c r="B2307" s="2">
        <v>46001</v>
      </c>
      <c r="C2307" s="1" t="s">
        <v>7980</v>
      </c>
      <c r="D2307" s="1" t="s">
        <v>83</v>
      </c>
      <c r="E2307" s="1" t="s">
        <v>56</v>
      </c>
      <c r="F2307" s="1" t="s">
        <v>57</v>
      </c>
      <c r="G2307" s="1" t="s">
        <v>58</v>
      </c>
      <c r="H2307" s="1" t="s">
        <v>44</v>
      </c>
      <c r="I2307" s="2">
        <v>46001</v>
      </c>
      <c r="J2307" s="1" t="s">
        <v>7146</v>
      </c>
      <c r="K2307" s="1" t="s">
        <v>59</v>
      </c>
      <c r="L2307" s="1" t="s">
        <v>60</v>
      </c>
      <c r="M2307">
        <v>10000</v>
      </c>
      <c r="N2307">
        <v>10000</v>
      </c>
      <c r="O2307">
        <v>0</v>
      </c>
      <c r="P2307">
        <v>0.27179999999999999</v>
      </c>
      <c r="Q2307">
        <v>2718</v>
      </c>
      <c r="R2307">
        <v>9800</v>
      </c>
      <c r="S2307">
        <v>200</v>
      </c>
      <c r="T2307">
        <v>9800</v>
      </c>
      <c r="U2307">
        <v>2</v>
      </c>
      <c r="V2307" s="1" t="s">
        <v>48</v>
      </c>
      <c r="W2307">
        <v>0</v>
      </c>
      <c r="X2307">
        <v>0</v>
      </c>
      <c r="Y2307">
        <v>0</v>
      </c>
      <c r="Z2307">
        <v>-2518</v>
      </c>
      <c r="AA2307" s="1" t="s">
        <v>7981</v>
      </c>
      <c r="AB2307" s="1" t="s">
        <v>7982</v>
      </c>
      <c r="AC2307" s="1" t="s">
        <v>51</v>
      </c>
      <c r="AD2307" t="s">
        <v>52</v>
      </c>
      <c r="AE2307" s="1" t="s">
        <v>51</v>
      </c>
      <c r="AF2307" t="s">
        <v>52</v>
      </c>
      <c r="AG2307">
        <v>0</v>
      </c>
      <c r="AH2307">
        <v>0</v>
      </c>
      <c r="AI2307">
        <v>0</v>
      </c>
      <c r="AJ2307" s="1" t="s">
        <v>54</v>
      </c>
      <c r="AK2307" s="2">
        <v>46365</v>
      </c>
      <c r="AL2307" t="s">
        <v>52</v>
      </c>
    </row>
    <row r="2308" spans="1:38" x14ac:dyDescent="0.45">
      <c r="A2308" s="1" t="s">
        <v>7144</v>
      </c>
      <c r="B2308" s="2">
        <v>46001</v>
      </c>
      <c r="C2308" s="1" t="s">
        <v>7983</v>
      </c>
      <c r="D2308" s="1" t="s">
        <v>83</v>
      </c>
      <c r="E2308" s="1" t="s">
        <v>41</v>
      </c>
      <c r="F2308" s="1" t="s">
        <v>42</v>
      </c>
      <c r="G2308" s="1" t="s">
        <v>43</v>
      </c>
      <c r="H2308" s="1" t="s">
        <v>44</v>
      </c>
      <c r="I2308" s="2">
        <v>46001</v>
      </c>
      <c r="J2308" s="1" t="s">
        <v>7146</v>
      </c>
      <c r="K2308" s="1" t="s">
        <v>46</v>
      </c>
      <c r="L2308" s="1" t="s">
        <v>47</v>
      </c>
      <c r="M2308">
        <v>10000</v>
      </c>
      <c r="N2308">
        <v>10000</v>
      </c>
      <c r="O2308">
        <v>0</v>
      </c>
      <c r="P2308">
        <v>0.27179999999999999</v>
      </c>
      <c r="Q2308">
        <v>2718</v>
      </c>
      <c r="R2308">
        <v>9670</v>
      </c>
      <c r="S2308">
        <v>330</v>
      </c>
      <c r="T2308">
        <v>9670</v>
      </c>
      <c r="U2308">
        <v>3.3</v>
      </c>
      <c r="V2308" s="1" t="s">
        <v>48</v>
      </c>
      <c r="W2308">
        <v>0</v>
      </c>
      <c r="X2308">
        <v>0</v>
      </c>
      <c r="Y2308">
        <v>0</v>
      </c>
      <c r="Z2308">
        <v>-2388</v>
      </c>
      <c r="AA2308" s="1" t="s">
        <v>7984</v>
      </c>
      <c r="AB2308" s="1" t="s">
        <v>7985</v>
      </c>
      <c r="AC2308" s="1" t="s">
        <v>51</v>
      </c>
      <c r="AD2308" t="s">
        <v>52</v>
      </c>
      <c r="AE2308" s="1" t="s">
        <v>51</v>
      </c>
      <c r="AF2308" t="s">
        <v>52</v>
      </c>
      <c r="AG2308">
        <v>0</v>
      </c>
      <c r="AH2308">
        <v>0</v>
      </c>
      <c r="AI2308">
        <v>0</v>
      </c>
      <c r="AJ2308" s="1" t="s">
        <v>54</v>
      </c>
      <c r="AK2308" s="2">
        <v>46365</v>
      </c>
      <c r="AL2308" t="s">
        <v>52</v>
      </c>
    </row>
    <row r="2309" spans="1:38" x14ac:dyDescent="0.45">
      <c r="A2309" s="1" t="s">
        <v>7144</v>
      </c>
      <c r="B2309" s="2">
        <v>46001</v>
      </c>
      <c r="C2309" s="1" t="s">
        <v>7986</v>
      </c>
      <c r="D2309" s="1" t="s">
        <v>83</v>
      </c>
      <c r="E2309" s="1" t="s">
        <v>41</v>
      </c>
      <c r="F2309" s="1" t="s">
        <v>42</v>
      </c>
      <c r="G2309" s="1" t="s">
        <v>43</v>
      </c>
      <c r="H2309" s="1" t="s">
        <v>44</v>
      </c>
      <c r="I2309" s="2">
        <v>46001</v>
      </c>
      <c r="J2309" s="1" t="s">
        <v>7146</v>
      </c>
      <c r="K2309" s="1" t="s">
        <v>46</v>
      </c>
      <c r="L2309" s="1" t="s">
        <v>47</v>
      </c>
      <c r="M2309">
        <v>10000</v>
      </c>
      <c r="N2309">
        <v>10000</v>
      </c>
      <c r="O2309">
        <v>0</v>
      </c>
      <c r="P2309">
        <v>0.27179999999999999</v>
      </c>
      <c r="Q2309">
        <v>2718</v>
      </c>
      <c r="R2309">
        <v>9670</v>
      </c>
      <c r="S2309">
        <v>330</v>
      </c>
      <c r="T2309">
        <v>9670</v>
      </c>
      <c r="U2309">
        <v>3.3</v>
      </c>
      <c r="V2309" s="1" t="s">
        <v>48</v>
      </c>
      <c r="W2309">
        <v>0</v>
      </c>
      <c r="X2309">
        <v>0</v>
      </c>
      <c r="Y2309">
        <v>0</v>
      </c>
      <c r="Z2309">
        <v>-2388</v>
      </c>
      <c r="AA2309" s="1" t="s">
        <v>7987</v>
      </c>
      <c r="AB2309" s="1" t="s">
        <v>7988</v>
      </c>
      <c r="AC2309" s="1" t="s">
        <v>51</v>
      </c>
      <c r="AD2309" t="s">
        <v>52</v>
      </c>
      <c r="AE2309" s="1" t="s">
        <v>51</v>
      </c>
      <c r="AF2309" t="s">
        <v>52</v>
      </c>
      <c r="AG2309">
        <v>0</v>
      </c>
      <c r="AH2309">
        <v>0</v>
      </c>
      <c r="AI2309">
        <v>0</v>
      </c>
      <c r="AJ2309" s="1" t="s">
        <v>54</v>
      </c>
      <c r="AK2309" s="2">
        <v>46365</v>
      </c>
      <c r="AL2309" t="s">
        <v>52</v>
      </c>
    </row>
    <row r="2310" spans="1:38" x14ac:dyDescent="0.45">
      <c r="A2310" s="1" t="s">
        <v>7144</v>
      </c>
      <c r="B2310" s="2">
        <v>46001</v>
      </c>
      <c r="C2310" s="1" t="s">
        <v>7989</v>
      </c>
      <c r="D2310" s="1" t="s">
        <v>40</v>
      </c>
      <c r="E2310" s="1" t="s">
        <v>56</v>
      </c>
      <c r="F2310" s="1" t="s">
        <v>57</v>
      </c>
      <c r="G2310" s="1" t="s">
        <v>58</v>
      </c>
      <c r="H2310" s="1" t="s">
        <v>44</v>
      </c>
      <c r="I2310" s="2">
        <v>46005</v>
      </c>
      <c r="J2310" s="1" t="s">
        <v>7146</v>
      </c>
      <c r="K2310" s="1" t="s">
        <v>59</v>
      </c>
      <c r="L2310" s="1" t="s">
        <v>60</v>
      </c>
      <c r="M2310">
        <v>10000</v>
      </c>
      <c r="N2310">
        <v>9500</v>
      </c>
      <c r="O2310">
        <v>0</v>
      </c>
      <c r="P2310">
        <v>0.27179999999999999</v>
      </c>
      <c r="Q2310">
        <v>2718</v>
      </c>
      <c r="R2310">
        <v>190</v>
      </c>
      <c r="S2310">
        <v>190</v>
      </c>
      <c r="T2310">
        <v>9310</v>
      </c>
      <c r="U2310">
        <v>2</v>
      </c>
      <c r="V2310" s="1" t="s">
        <v>48</v>
      </c>
      <c r="W2310">
        <v>0</v>
      </c>
      <c r="X2310">
        <v>0</v>
      </c>
      <c r="Y2310">
        <v>0</v>
      </c>
      <c r="Z2310">
        <v>-2528</v>
      </c>
      <c r="AA2310" s="1" t="s">
        <v>7990</v>
      </c>
      <c r="AB2310" s="1" t="s">
        <v>7991</v>
      </c>
      <c r="AC2310" s="1" t="s">
        <v>51</v>
      </c>
      <c r="AD2310" t="s">
        <v>52</v>
      </c>
      <c r="AE2310" s="1" t="s">
        <v>4222</v>
      </c>
      <c r="AF2310" t="s">
        <v>52</v>
      </c>
      <c r="AG2310">
        <v>0</v>
      </c>
      <c r="AH2310">
        <v>0</v>
      </c>
      <c r="AI2310">
        <v>0</v>
      </c>
      <c r="AJ2310" s="1" t="s">
        <v>54</v>
      </c>
      <c r="AK2310" s="2">
        <v>46365</v>
      </c>
      <c r="AL2310" t="s">
        <v>52</v>
      </c>
    </row>
    <row r="2311" spans="1:38" x14ac:dyDescent="0.45">
      <c r="A2311" s="1" t="s">
        <v>7144</v>
      </c>
      <c r="B2311" s="2">
        <v>46001</v>
      </c>
      <c r="C2311" s="1" t="s">
        <v>7992</v>
      </c>
      <c r="D2311" s="1" t="s">
        <v>83</v>
      </c>
      <c r="E2311" s="1" t="s">
        <v>87</v>
      </c>
      <c r="F2311" s="1" t="s">
        <v>88</v>
      </c>
      <c r="G2311" s="1" t="s">
        <v>89</v>
      </c>
      <c r="H2311" s="1" t="s">
        <v>44</v>
      </c>
      <c r="I2311" s="2">
        <v>46001</v>
      </c>
      <c r="J2311" s="1" t="s">
        <v>7146</v>
      </c>
      <c r="K2311" s="1" t="s">
        <v>90</v>
      </c>
      <c r="L2311" s="1" t="s">
        <v>91</v>
      </c>
      <c r="M2311">
        <v>10000</v>
      </c>
      <c r="N2311">
        <v>10000</v>
      </c>
      <c r="O2311">
        <v>0</v>
      </c>
      <c r="P2311">
        <v>0.27179999999999999</v>
      </c>
      <c r="Q2311">
        <v>2718</v>
      </c>
      <c r="R2311">
        <v>9560</v>
      </c>
      <c r="S2311">
        <v>440</v>
      </c>
      <c r="T2311">
        <v>9560</v>
      </c>
      <c r="U2311">
        <v>4.4000000000000004</v>
      </c>
      <c r="V2311" s="1" t="s">
        <v>48</v>
      </c>
      <c r="W2311">
        <v>0</v>
      </c>
      <c r="X2311">
        <v>0</v>
      </c>
      <c r="Y2311">
        <v>0</v>
      </c>
      <c r="Z2311">
        <v>-2278</v>
      </c>
      <c r="AA2311" s="1" t="s">
        <v>7993</v>
      </c>
      <c r="AB2311" s="1" t="s">
        <v>7994</v>
      </c>
      <c r="AC2311" s="1" t="s">
        <v>51</v>
      </c>
      <c r="AD2311" t="s">
        <v>52</v>
      </c>
      <c r="AE2311" s="1" t="s">
        <v>51</v>
      </c>
      <c r="AF2311" t="s">
        <v>52</v>
      </c>
      <c r="AG2311">
        <v>0</v>
      </c>
      <c r="AH2311">
        <v>0</v>
      </c>
      <c r="AI2311">
        <v>0</v>
      </c>
      <c r="AJ2311" s="1" t="s">
        <v>54</v>
      </c>
      <c r="AK2311" s="2">
        <v>46367</v>
      </c>
      <c r="AL2311" t="s">
        <v>52</v>
      </c>
    </row>
    <row r="2312" spans="1:38" x14ac:dyDescent="0.45">
      <c r="A2312" s="1" t="s">
        <v>7144</v>
      </c>
      <c r="B2312" s="2">
        <v>46001</v>
      </c>
      <c r="C2312" s="1" t="s">
        <v>7995</v>
      </c>
      <c r="D2312" s="1" t="s">
        <v>83</v>
      </c>
      <c r="E2312" s="1" t="s">
        <v>41</v>
      </c>
      <c r="F2312" s="1" t="s">
        <v>42</v>
      </c>
      <c r="G2312" s="1" t="s">
        <v>43</v>
      </c>
      <c r="H2312" s="1" t="s">
        <v>44</v>
      </c>
      <c r="I2312" s="2">
        <v>46001</v>
      </c>
      <c r="J2312" s="1" t="s">
        <v>7146</v>
      </c>
      <c r="K2312" s="1" t="s">
        <v>46</v>
      </c>
      <c r="L2312" s="1" t="s">
        <v>47</v>
      </c>
      <c r="M2312">
        <v>10000</v>
      </c>
      <c r="N2312">
        <v>10000</v>
      </c>
      <c r="O2312">
        <v>0</v>
      </c>
      <c r="P2312">
        <v>0.27179999999999999</v>
      </c>
      <c r="Q2312">
        <v>2718</v>
      </c>
      <c r="R2312">
        <v>9670</v>
      </c>
      <c r="S2312">
        <v>330</v>
      </c>
      <c r="T2312">
        <v>9670</v>
      </c>
      <c r="U2312">
        <v>3.3</v>
      </c>
      <c r="V2312" s="1" t="s">
        <v>48</v>
      </c>
      <c r="W2312">
        <v>0</v>
      </c>
      <c r="X2312">
        <v>0</v>
      </c>
      <c r="Y2312">
        <v>0</v>
      </c>
      <c r="Z2312">
        <v>-2388</v>
      </c>
      <c r="AA2312" s="1" t="s">
        <v>7996</v>
      </c>
      <c r="AB2312" s="1" t="s">
        <v>7997</v>
      </c>
      <c r="AC2312" s="1" t="s">
        <v>51</v>
      </c>
      <c r="AD2312" t="s">
        <v>52</v>
      </c>
      <c r="AE2312" s="1" t="s">
        <v>51</v>
      </c>
      <c r="AF2312" t="s">
        <v>52</v>
      </c>
      <c r="AG2312">
        <v>0</v>
      </c>
      <c r="AH2312">
        <v>0</v>
      </c>
      <c r="AI2312">
        <v>0</v>
      </c>
      <c r="AJ2312" s="1" t="s">
        <v>54</v>
      </c>
      <c r="AK2312" s="2">
        <v>46365</v>
      </c>
      <c r="AL2312" t="s">
        <v>52</v>
      </c>
    </row>
    <row r="2313" spans="1:38" x14ac:dyDescent="0.45">
      <c r="A2313" s="1" t="s">
        <v>7144</v>
      </c>
      <c r="B2313" s="2">
        <v>46001</v>
      </c>
      <c r="C2313" s="1" t="s">
        <v>7998</v>
      </c>
      <c r="D2313" s="1" t="s">
        <v>40</v>
      </c>
      <c r="E2313" s="1" t="s">
        <v>41</v>
      </c>
      <c r="F2313" s="1" t="s">
        <v>42</v>
      </c>
      <c r="G2313" s="1" t="s">
        <v>43</v>
      </c>
      <c r="H2313" s="1" t="s">
        <v>44</v>
      </c>
      <c r="I2313" s="2">
        <v>46002</v>
      </c>
      <c r="J2313" s="1" t="s">
        <v>7146</v>
      </c>
      <c r="K2313" s="1" t="s">
        <v>46</v>
      </c>
      <c r="L2313" s="1" t="s">
        <v>47</v>
      </c>
      <c r="M2313">
        <v>10000</v>
      </c>
      <c r="N2313">
        <v>10000</v>
      </c>
      <c r="O2313">
        <v>0</v>
      </c>
      <c r="P2313">
        <v>0.27179999999999999</v>
      </c>
      <c r="Q2313">
        <v>2718</v>
      </c>
      <c r="R2313">
        <v>330</v>
      </c>
      <c r="S2313">
        <v>330</v>
      </c>
      <c r="T2313">
        <v>9670</v>
      </c>
      <c r="U2313">
        <v>3.3</v>
      </c>
      <c r="V2313" s="1" t="s">
        <v>48</v>
      </c>
      <c r="W2313">
        <v>0</v>
      </c>
      <c r="X2313">
        <v>0</v>
      </c>
      <c r="Y2313">
        <v>0</v>
      </c>
      <c r="Z2313">
        <v>-2388</v>
      </c>
      <c r="AA2313" s="1" t="s">
        <v>7999</v>
      </c>
      <c r="AB2313" s="1" t="s">
        <v>8000</v>
      </c>
      <c r="AC2313" s="1" t="s">
        <v>51</v>
      </c>
      <c r="AD2313" t="s">
        <v>52</v>
      </c>
      <c r="AE2313" s="1" t="s">
        <v>8001</v>
      </c>
      <c r="AF2313" t="s">
        <v>52</v>
      </c>
      <c r="AG2313">
        <v>0</v>
      </c>
      <c r="AH2313">
        <v>0</v>
      </c>
      <c r="AI2313">
        <v>0</v>
      </c>
      <c r="AJ2313" s="1" t="s">
        <v>54</v>
      </c>
      <c r="AK2313" s="2">
        <v>46365</v>
      </c>
      <c r="AL2313" t="s">
        <v>52</v>
      </c>
    </row>
    <row r="2314" spans="1:38" x14ac:dyDescent="0.45">
      <c r="A2314" s="1" t="s">
        <v>7144</v>
      </c>
      <c r="B2314" s="2">
        <v>46001</v>
      </c>
      <c r="C2314" s="1" t="s">
        <v>8002</v>
      </c>
      <c r="D2314" s="1" t="s">
        <v>40</v>
      </c>
      <c r="E2314" s="1" t="s">
        <v>56</v>
      </c>
      <c r="F2314" s="1" t="s">
        <v>57</v>
      </c>
      <c r="G2314" s="1" t="s">
        <v>58</v>
      </c>
      <c r="H2314" s="1" t="s">
        <v>44</v>
      </c>
      <c r="I2314" s="2">
        <v>46018</v>
      </c>
      <c r="J2314" s="1" t="s">
        <v>7146</v>
      </c>
      <c r="K2314" s="1" t="s">
        <v>59</v>
      </c>
      <c r="L2314" s="1" t="s">
        <v>60</v>
      </c>
      <c r="M2314">
        <v>10000</v>
      </c>
      <c r="N2314">
        <v>10000</v>
      </c>
      <c r="O2314">
        <v>0</v>
      </c>
      <c r="P2314">
        <v>0.27179999999999999</v>
      </c>
      <c r="Q2314">
        <v>2718</v>
      </c>
      <c r="R2314">
        <v>200</v>
      </c>
      <c r="S2314">
        <v>200</v>
      </c>
      <c r="T2314">
        <v>9800</v>
      </c>
      <c r="U2314">
        <v>2</v>
      </c>
      <c r="V2314" s="1" t="s">
        <v>48</v>
      </c>
      <c r="W2314">
        <v>0</v>
      </c>
      <c r="X2314">
        <v>0</v>
      </c>
      <c r="Y2314">
        <v>0</v>
      </c>
      <c r="Z2314">
        <v>-2518</v>
      </c>
      <c r="AA2314" s="1" t="s">
        <v>8003</v>
      </c>
      <c r="AB2314" s="1" t="s">
        <v>8004</v>
      </c>
      <c r="AC2314" s="1" t="s">
        <v>51</v>
      </c>
      <c r="AD2314" t="s">
        <v>52</v>
      </c>
      <c r="AE2314" s="1" t="s">
        <v>1175</v>
      </c>
      <c r="AF2314" t="s">
        <v>52</v>
      </c>
      <c r="AG2314">
        <v>0</v>
      </c>
      <c r="AH2314">
        <v>0</v>
      </c>
      <c r="AI2314">
        <v>0</v>
      </c>
      <c r="AJ2314" s="1" t="s">
        <v>54</v>
      </c>
      <c r="AK2314" s="2">
        <v>46365</v>
      </c>
      <c r="AL2314" t="s">
        <v>52</v>
      </c>
    </row>
    <row r="2315" spans="1:38" x14ac:dyDescent="0.45">
      <c r="A2315" s="1" t="s">
        <v>7144</v>
      </c>
      <c r="B2315" s="2">
        <v>46001</v>
      </c>
      <c r="C2315" s="1" t="s">
        <v>8005</v>
      </c>
      <c r="D2315" s="1" t="s">
        <v>83</v>
      </c>
      <c r="E2315" s="1" t="s">
        <v>41</v>
      </c>
      <c r="F2315" s="1" t="s">
        <v>42</v>
      </c>
      <c r="G2315" s="1" t="s">
        <v>43</v>
      </c>
      <c r="H2315" s="1" t="s">
        <v>44</v>
      </c>
      <c r="I2315" s="2">
        <v>46001</v>
      </c>
      <c r="J2315" s="1" t="s">
        <v>7146</v>
      </c>
      <c r="K2315" s="1" t="s">
        <v>46</v>
      </c>
      <c r="L2315" s="1" t="s">
        <v>47</v>
      </c>
      <c r="M2315">
        <v>10000</v>
      </c>
      <c r="N2315">
        <v>10000</v>
      </c>
      <c r="O2315">
        <v>0</v>
      </c>
      <c r="P2315">
        <v>0.27179999999999999</v>
      </c>
      <c r="Q2315">
        <v>2718</v>
      </c>
      <c r="R2315">
        <v>9670</v>
      </c>
      <c r="S2315">
        <v>330</v>
      </c>
      <c r="T2315">
        <v>9670</v>
      </c>
      <c r="U2315">
        <v>3.3</v>
      </c>
      <c r="V2315" s="1" t="s">
        <v>48</v>
      </c>
      <c r="W2315">
        <v>0</v>
      </c>
      <c r="X2315">
        <v>0</v>
      </c>
      <c r="Y2315">
        <v>0</v>
      </c>
      <c r="Z2315">
        <v>-2388</v>
      </c>
      <c r="AA2315" s="1" t="s">
        <v>8006</v>
      </c>
      <c r="AB2315" s="1" t="s">
        <v>8007</v>
      </c>
      <c r="AC2315" s="1" t="s">
        <v>51</v>
      </c>
      <c r="AD2315" t="s">
        <v>52</v>
      </c>
      <c r="AE2315" s="1" t="s">
        <v>51</v>
      </c>
      <c r="AF2315" t="s">
        <v>52</v>
      </c>
      <c r="AG2315">
        <v>0</v>
      </c>
      <c r="AH2315">
        <v>0</v>
      </c>
      <c r="AI2315">
        <v>0</v>
      </c>
      <c r="AJ2315" s="1" t="s">
        <v>54</v>
      </c>
      <c r="AK2315" s="2">
        <v>46365</v>
      </c>
      <c r="AL2315" t="s">
        <v>52</v>
      </c>
    </row>
    <row r="2316" spans="1:38" x14ac:dyDescent="0.45">
      <c r="A2316" s="1" t="s">
        <v>7144</v>
      </c>
      <c r="B2316" s="2">
        <v>46001</v>
      </c>
      <c r="C2316" s="1" t="s">
        <v>8008</v>
      </c>
      <c r="D2316" s="1" t="s">
        <v>40</v>
      </c>
      <c r="E2316" s="1" t="s">
        <v>41</v>
      </c>
      <c r="F2316" s="1" t="s">
        <v>42</v>
      </c>
      <c r="G2316" s="1" t="s">
        <v>43</v>
      </c>
      <c r="H2316" s="1" t="s">
        <v>44</v>
      </c>
      <c r="I2316" s="2">
        <v>46005</v>
      </c>
      <c r="J2316" s="1" t="s">
        <v>7146</v>
      </c>
      <c r="K2316" s="1" t="s">
        <v>46</v>
      </c>
      <c r="L2316" s="1" t="s">
        <v>47</v>
      </c>
      <c r="M2316">
        <v>10000</v>
      </c>
      <c r="N2316">
        <v>9100</v>
      </c>
      <c r="O2316">
        <v>0</v>
      </c>
      <c r="P2316">
        <v>0.27179999999999999</v>
      </c>
      <c r="Q2316">
        <v>2718</v>
      </c>
      <c r="R2316">
        <v>300.3</v>
      </c>
      <c r="S2316">
        <v>300.3</v>
      </c>
      <c r="T2316">
        <v>8799.7000000000007</v>
      </c>
      <c r="U2316">
        <v>3.3</v>
      </c>
      <c r="V2316" s="1" t="s">
        <v>48</v>
      </c>
      <c r="W2316">
        <v>0</v>
      </c>
      <c r="X2316">
        <v>0</v>
      </c>
      <c r="Y2316">
        <v>0</v>
      </c>
      <c r="Z2316">
        <v>-2417.6999999999998</v>
      </c>
      <c r="AA2316" s="1" t="s">
        <v>8009</v>
      </c>
      <c r="AB2316" s="1" t="s">
        <v>8010</v>
      </c>
      <c r="AC2316" s="1" t="s">
        <v>51</v>
      </c>
      <c r="AD2316" t="s">
        <v>52</v>
      </c>
      <c r="AE2316" s="1" t="s">
        <v>1797</v>
      </c>
      <c r="AF2316" t="s">
        <v>52</v>
      </c>
      <c r="AG2316">
        <v>0</v>
      </c>
      <c r="AH2316">
        <v>0</v>
      </c>
      <c r="AI2316">
        <v>0</v>
      </c>
      <c r="AJ2316" s="1" t="s">
        <v>54</v>
      </c>
      <c r="AK2316" s="2">
        <v>46365</v>
      </c>
      <c r="AL2316" t="s">
        <v>52</v>
      </c>
    </row>
    <row r="2317" spans="1:38" x14ac:dyDescent="0.45">
      <c r="A2317" s="1" t="s">
        <v>7144</v>
      </c>
      <c r="B2317" s="2">
        <v>46001</v>
      </c>
      <c r="C2317" s="1" t="s">
        <v>8011</v>
      </c>
      <c r="D2317" s="1" t="s">
        <v>40</v>
      </c>
      <c r="E2317" s="1" t="s">
        <v>41</v>
      </c>
      <c r="F2317" s="1" t="s">
        <v>42</v>
      </c>
      <c r="G2317" s="1" t="s">
        <v>43</v>
      </c>
      <c r="H2317" s="1" t="s">
        <v>44</v>
      </c>
      <c r="I2317" s="2">
        <v>46009</v>
      </c>
      <c r="J2317" s="1" t="s">
        <v>7146</v>
      </c>
      <c r="K2317" s="1" t="s">
        <v>46</v>
      </c>
      <c r="L2317" s="1" t="s">
        <v>47</v>
      </c>
      <c r="M2317">
        <v>10000</v>
      </c>
      <c r="N2317">
        <v>10000</v>
      </c>
      <c r="O2317">
        <v>0</v>
      </c>
      <c r="P2317">
        <v>0.27179999999999999</v>
      </c>
      <c r="Q2317">
        <v>2718</v>
      </c>
      <c r="R2317">
        <v>330</v>
      </c>
      <c r="S2317">
        <v>330</v>
      </c>
      <c r="T2317">
        <v>9670</v>
      </c>
      <c r="U2317">
        <v>3.3</v>
      </c>
      <c r="V2317" s="1" t="s">
        <v>48</v>
      </c>
      <c r="W2317">
        <v>0</v>
      </c>
      <c r="X2317">
        <v>0</v>
      </c>
      <c r="Y2317">
        <v>0</v>
      </c>
      <c r="Z2317">
        <v>-2388</v>
      </c>
      <c r="AA2317" s="1" t="s">
        <v>8012</v>
      </c>
      <c r="AB2317" s="1" t="s">
        <v>8013</v>
      </c>
      <c r="AC2317" s="1" t="s">
        <v>51</v>
      </c>
      <c r="AD2317" t="s">
        <v>52</v>
      </c>
      <c r="AE2317" s="1" t="s">
        <v>8014</v>
      </c>
      <c r="AF2317" t="s">
        <v>52</v>
      </c>
      <c r="AG2317">
        <v>0</v>
      </c>
      <c r="AH2317">
        <v>0</v>
      </c>
      <c r="AI2317">
        <v>0</v>
      </c>
      <c r="AJ2317" s="1" t="s">
        <v>54</v>
      </c>
      <c r="AK2317" s="2">
        <v>46365</v>
      </c>
      <c r="AL2317" t="s">
        <v>52</v>
      </c>
    </row>
    <row r="2318" spans="1:38" x14ac:dyDescent="0.45">
      <c r="A2318" s="1" t="s">
        <v>7144</v>
      </c>
      <c r="B2318" s="2">
        <v>46001</v>
      </c>
      <c r="C2318" s="1" t="s">
        <v>8015</v>
      </c>
      <c r="D2318" s="1" t="s">
        <v>83</v>
      </c>
      <c r="E2318" s="1" t="s">
        <v>56</v>
      </c>
      <c r="F2318" s="1" t="s">
        <v>57</v>
      </c>
      <c r="G2318" s="1" t="s">
        <v>58</v>
      </c>
      <c r="H2318" s="1" t="s">
        <v>44</v>
      </c>
      <c r="I2318" s="2">
        <v>46001</v>
      </c>
      <c r="J2318" s="1" t="s">
        <v>7146</v>
      </c>
      <c r="K2318" s="1" t="s">
        <v>59</v>
      </c>
      <c r="L2318" s="1" t="s">
        <v>60</v>
      </c>
      <c r="M2318">
        <v>10000</v>
      </c>
      <c r="N2318">
        <v>10000</v>
      </c>
      <c r="O2318">
        <v>0</v>
      </c>
      <c r="P2318">
        <v>0.27179999999999999</v>
      </c>
      <c r="Q2318">
        <v>2718</v>
      </c>
      <c r="R2318">
        <v>9800</v>
      </c>
      <c r="S2318">
        <v>200</v>
      </c>
      <c r="T2318">
        <v>9800</v>
      </c>
      <c r="U2318">
        <v>2</v>
      </c>
      <c r="V2318" s="1" t="s">
        <v>48</v>
      </c>
      <c r="W2318">
        <v>0</v>
      </c>
      <c r="X2318">
        <v>0</v>
      </c>
      <c r="Y2318">
        <v>0</v>
      </c>
      <c r="Z2318">
        <v>-2518</v>
      </c>
      <c r="AA2318" s="1" t="s">
        <v>8016</v>
      </c>
      <c r="AB2318" s="1" t="s">
        <v>8017</v>
      </c>
      <c r="AC2318" s="1" t="s">
        <v>51</v>
      </c>
      <c r="AD2318" t="s">
        <v>52</v>
      </c>
      <c r="AE2318" s="1" t="s">
        <v>51</v>
      </c>
      <c r="AF2318" t="s">
        <v>52</v>
      </c>
      <c r="AG2318">
        <v>0</v>
      </c>
      <c r="AH2318">
        <v>0</v>
      </c>
      <c r="AI2318">
        <v>0</v>
      </c>
      <c r="AJ2318" s="1" t="s">
        <v>54</v>
      </c>
      <c r="AK2318" s="2">
        <v>46365</v>
      </c>
      <c r="AL2318" t="s">
        <v>52</v>
      </c>
    </row>
    <row r="2319" spans="1:38" x14ac:dyDescent="0.45">
      <c r="A2319" s="1" t="s">
        <v>7144</v>
      </c>
      <c r="B2319" s="2">
        <v>46001</v>
      </c>
      <c r="C2319" s="1" t="s">
        <v>8018</v>
      </c>
      <c r="D2319" s="1" t="s">
        <v>83</v>
      </c>
      <c r="E2319" s="1" t="s">
        <v>56</v>
      </c>
      <c r="F2319" s="1" t="s">
        <v>57</v>
      </c>
      <c r="G2319" s="1" t="s">
        <v>58</v>
      </c>
      <c r="H2319" s="1" t="s">
        <v>44</v>
      </c>
      <c r="I2319" s="2">
        <v>46001</v>
      </c>
      <c r="J2319" s="1" t="s">
        <v>7146</v>
      </c>
      <c r="K2319" s="1" t="s">
        <v>59</v>
      </c>
      <c r="L2319" s="1" t="s">
        <v>60</v>
      </c>
      <c r="M2319">
        <v>10000</v>
      </c>
      <c r="N2319">
        <v>10000</v>
      </c>
      <c r="O2319">
        <v>0</v>
      </c>
      <c r="P2319">
        <v>0.27179999999999999</v>
      </c>
      <c r="Q2319">
        <v>2718</v>
      </c>
      <c r="R2319">
        <v>9800</v>
      </c>
      <c r="S2319">
        <v>200</v>
      </c>
      <c r="T2319">
        <v>9800</v>
      </c>
      <c r="U2319">
        <v>2</v>
      </c>
      <c r="V2319" s="1" t="s">
        <v>48</v>
      </c>
      <c r="W2319">
        <v>0</v>
      </c>
      <c r="X2319">
        <v>0</v>
      </c>
      <c r="Y2319">
        <v>0</v>
      </c>
      <c r="Z2319">
        <v>-2518</v>
      </c>
      <c r="AA2319" s="1" t="s">
        <v>8019</v>
      </c>
      <c r="AB2319" s="1" t="s">
        <v>8020</v>
      </c>
      <c r="AC2319" s="1" t="s">
        <v>51</v>
      </c>
      <c r="AD2319" t="s">
        <v>52</v>
      </c>
      <c r="AE2319" s="1" t="s">
        <v>51</v>
      </c>
      <c r="AF2319" t="s">
        <v>52</v>
      </c>
      <c r="AG2319">
        <v>0</v>
      </c>
      <c r="AH2319">
        <v>0</v>
      </c>
      <c r="AI2319">
        <v>0</v>
      </c>
      <c r="AJ2319" s="1" t="s">
        <v>54</v>
      </c>
      <c r="AK2319" s="2">
        <v>46365</v>
      </c>
      <c r="AL2319" t="s">
        <v>52</v>
      </c>
    </row>
    <row r="2320" spans="1:38" x14ac:dyDescent="0.45">
      <c r="A2320" s="1" t="s">
        <v>7144</v>
      </c>
      <c r="B2320" s="2">
        <v>46001</v>
      </c>
      <c r="C2320" s="1" t="s">
        <v>8021</v>
      </c>
      <c r="D2320" s="1" t="s">
        <v>40</v>
      </c>
      <c r="E2320" s="1" t="s">
        <v>41</v>
      </c>
      <c r="F2320" s="1" t="s">
        <v>42</v>
      </c>
      <c r="G2320" s="1" t="s">
        <v>43</v>
      </c>
      <c r="H2320" s="1" t="s">
        <v>44</v>
      </c>
      <c r="I2320" s="2">
        <v>46002</v>
      </c>
      <c r="J2320" s="1" t="s">
        <v>7146</v>
      </c>
      <c r="K2320" s="1" t="s">
        <v>46</v>
      </c>
      <c r="L2320" s="1" t="s">
        <v>47</v>
      </c>
      <c r="M2320">
        <v>10000</v>
      </c>
      <c r="N2320">
        <v>10000</v>
      </c>
      <c r="O2320">
        <v>0</v>
      </c>
      <c r="P2320">
        <v>0.27179999999999999</v>
      </c>
      <c r="Q2320">
        <v>2718</v>
      </c>
      <c r="R2320">
        <v>330</v>
      </c>
      <c r="S2320">
        <v>330</v>
      </c>
      <c r="T2320">
        <v>9670</v>
      </c>
      <c r="U2320">
        <v>3.3</v>
      </c>
      <c r="V2320" s="1" t="s">
        <v>48</v>
      </c>
      <c r="W2320">
        <v>0</v>
      </c>
      <c r="X2320">
        <v>0</v>
      </c>
      <c r="Y2320">
        <v>0</v>
      </c>
      <c r="Z2320">
        <v>-2388</v>
      </c>
      <c r="AA2320" s="1" t="s">
        <v>8022</v>
      </c>
      <c r="AB2320" s="1" t="s">
        <v>8023</v>
      </c>
      <c r="AC2320" s="1" t="s">
        <v>51</v>
      </c>
      <c r="AD2320" t="s">
        <v>52</v>
      </c>
      <c r="AE2320" s="1" t="s">
        <v>535</v>
      </c>
      <c r="AF2320" t="s">
        <v>52</v>
      </c>
      <c r="AG2320">
        <v>0</v>
      </c>
      <c r="AH2320">
        <v>0</v>
      </c>
      <c r="AI2320">
        <v>0</v>
      </c>
      <c r="AJ2320" s="1" t="s">
        <v>54</v>
      </c>
      <c r="AK2320" s="2">
        <v>46365</v>
      </c>
      <c r="AL2320" t="s">
        <v>52</v>
      </c>
    </row>
    <row r="2321" spans="1:38" x14ac:dyDescent="0.45">
      <c r="A2321" s="1" t="s">
        <v>7144</v>
      </c>
      <c r="B2321" s="2">
        <v>46001</v>
      </c>
      <c r="C2321" s="1" t="s">
        <v>8024</v>
      </c>
      <c r="D2321" s="1" t="s">
        <v>40</v>
      </c>
      <c r="E2321" s="1" t="s">
        <v>41</v>
      </c>
      <c r="F2321" s="1" t="s">
        <v>42</v>
      </c>
      <c r="G2321" s="1" t="s">
        <v>43</v>
      </c>
      <c r="H2321" s="1" t="s">
        <v>44</v>
      </c>
      <c r="I2321" s="2">
        <v>46017</v>
      </c>
      <c r="J2321" s="1" t="s">
        <v>7146</v>
      </c>
      <c r="K2321" s="1" t="s">
        <v>46</v>
      </c>
      <c r="L2321" s="1" t="s">
        <v>47</v>
      </c>
      <c r="M2321">
        <v>10000</v>
      </c>
      <c r="N2321">
        <v>10000</v>
      </c>
      <c r="O2321">
        <v>0</v>
      </c>
      <c r="P2321">
        <v>0.27179999999999999</v>
      </c>
      <c r="Q2321">
        <v>2718</v>
      </c>
      <c r="R2321">
        <v>330</v>
      </c>
      <c r="S2321">
        <v>330</v>
      </c>
      <c r="T2321">
        <v>9670</v>
      </c>
      <c r="U2321">
        <v>3.3</v>
      </c>
      <c r="V2321" s="1" t="s">
        <v>48</v>
      </c>
      <c r="W2321">
        <v>0</v>
      </c>
      <c r="X2321">
        <v>0</v>
      </c>
      <c r="Y2321">
        <v>0</v>
      </c>
      <c r="Z2321">
        <v>-2388</v>
      </c>
      <c r="AA2321" s="1" t="s">
        <v>8025</v>
      </c>
      <c r="AB2321" s="1" t="s">
        <v>8026</v>
      </c>
      <c r="AC2321" s="1" t="s">
        <v>51</v>
      </c>
      <c r="AD2321" t="s">
        <v>52</v>
      </c>
      <c r="AE2321" s="1" t="s">
        <v>3533</v>
      </c>
      <c r="AF2321" t="s">
        <v>52</v>
      </c>
      <c r="AG2321">
        <v>0</v>
      </c>
      <c r="AH2321">
        <v>0</v>
      </c>
      <c r="AI2321">
        <v>0</v>
      </c>
      <c r="AJ2321" s="1" t="s">
        <v>54</v>
      </c>
      <c r="AK2321" s="2">
        <v>46365</v>
      </c>
      <c r="AL2321" t="s">
        <v>52</v>
      </c>
    </row>
    <row r="2322" spans="1:38" x14ac:dyDescent="0.45">
      <c r="A2322" s="1" t="s">
        <v>7144</v>
      </c>
      <c r="B2322" s="2">
        <v>46001</v>
      </c>
      <c r="C2322" s="1" t="s">
        <v>8027</v>
      </c>
      <c r="D2322" s="1" t="s">
        <v>83</v>
      </c>
      <c r="E2322" s="1" t="s">
        <v>41</v>
      </c>
      <c r="F2322" s="1" t="s">
        <v>42</v>
      </c>
      <c r="G2322" s="1" t="s">
        <v>43</v>
      </c>
      <c r="H2322" s="1" t="s">
        <v>44</v>
      </c>
      <c r="I2322" s="2">
        <v>46001</v>
      </c>
      <c r="J2322" s="1" t="s">
        <v>7146</v>
      </c>
      <c r="K2322" s="1" t="s">
        <v>46</v>
      </c>
      <c r="L2322" s="1" t="s">
        <v>47</v>
      </c>
      <c r="M2322">
        <v>10000</v>
      </c>
      <c r="N2322">
        <v>10000</v>
      </c>
      <c r="O2322">
        <v>0</v>
      </c>
      <c r="P2322">
        <v>0.27179999999999999</v>
      </c>
      <c r="Q2322">
        <v>2718</v>
      </c>
      <c r="R2322">
        <v>9670</v>
      </c>
      <c r="S2322">
        <v>330</v>
      </c>
      <c r="T2322">
        <v>9670</v>
      </c>
      <c r="U2322">
        <v>3.3</v>
      </c>
      <c r="V2322" s="1" t="s">
        <v>48</v>
      </c>
      <c r="W2322">
        <v>0</v>
      </c>
      <c r="X2322">
        <v>0</v>
      </c>
      <c r="Y2322">
        <v>0</v>
      </c>
      <c r="Z2322">
        <v>-2388</v>
      </c>
      <c r="AA2322" s="1" t="s">
        <v>8028</v>
      </c>
      <c r="AB2322" s="1" t="s">
        <v>8029</v>
      </c>
      <c r="AC2322" s="1" t="s">
        <v>51</v>
      </c>
      <c r="AD2322" t="s">
        <v>52</v>
      </c>
      <c r="AE2322" s="1" t="s">
        <v>51</v>
      </c>
      <c r="AF2322" t="s">
        <v>52</v>
      </c>
      <c r="AG2322">
        <v>0</v>
      </c>
      <c r="AH2322">
        <v>0</v>
      </c>
      <c r="AI2322">
        <v>0</v>
      </c>
      <c r="AJ2322" s="1" t="s">
        <v>54</v>
      </c>
      <c r="AK2322" s="2">
        <v>46365</v>
      </c>
      <c r="AL2322" t="s">
        <v>52</v>
      </c>
    </row>
    <row r="2323" spans="1:38" x14ac:dyDescent="0.45">
      <c r="A2323" s="1" t="s">
        <v>7144</v>
      </c>
      <c r="B2323" s="2">
        <v>46001</v>
      </c>
      <c r="C2323" s="1" t="s">
        <v>8030</v>
      </c>
      <c r="D2323" s="1" t="s">
        <v>83</v>
      </c>
      <c r="E2323" s="1" t="s">
        <v>41</v>
      </c>
      <c r="F2323" s="1" t="s">
        <v>42</v>
      </c>
      <c r="G2323" s="1" t="s">
        <v>43</v>
      </c>
      <c r="H2323" s="1" t="s">
        <v>44</v>
      </c>
      <c r="I2323" s="2">
        <v>46001</v>
      </c>
      <c r="J2323" s="1" t="s">
        <v>7146</v>
      </c>
      <c r="K2323" s="1" t="s">
        <v>46</v>
      </c>
      <c r="L2323" s="1" t="s">
        <v>47</v>
      </c>
      <c r="M2323">
        <v>10000</v>
      </c>
      <c r="N2323">
        <v>10000</v>
      </c>
      <c r="O2323">
        <v>0</v>
      </c>
      <c r="P2323">
        <v>0.27179999999999999</v>
      </c>
      <c r="Q2323">
        <v>2718</v>
      </c>
      <c r="R2323">
        <v>9670</v>
      </c>
      <c r="S2323">
        <v>330</v>
      </c>
      <c r="T2323">
        <v>9670</v>
      </c>
      <c r="U2323">
        <v>3.3</v>
      </c>
      <c r="V2323" s="1" t="s">
        <v>48</v>
      </c>
      <c r="W2323">
        <v>0</v>
      </c>
      <c r="X2323">
        <v>0</v>
      </c>
      <c r="Y2323">
        <v>0</v>
      </c>
      <c r="Z2323">
        <v>-2388</v>
      </c>
      <c r="AA2323" s="1" t="s">
        <v>8031</v>
      </c>
      <c r="AB2323" s="1" t="s">
        <v>8032</v>
      </c>
      <c r="AC2323" s="1" t="s">
        <v>51</v>
      </c>
      <c r="AD2323" t="s">
        <v>52</v>
      </c>
      <c r="AE2323" s="1" t="s">
        <v>51</v>
      </c>
      <c r="AF2323" t="s">
        <v>52</v>
      </c>
      <c r="AG2323">
        <v>0</v>
      </c>
      <c r="AH2323">
        <v>0</v>
      </c>
      <c r="AI2323">
        <v>0</v>
      </c>
      <c r="AJ2323" s="1" t="s">
        <v>54</v>
      </c>
      <c r="AK2323" s="2">
        <v>46365</v>
      </c>
      <c r="AL2323" t="s">
        <v>52</v>
      </c>
    </row>
    <row r="2324" spans="1:38" x14ac:dyDescent="0.45">
      <c r="A2324" s="1" t="s">
        <v>7144</v>
      </c>
      <c r="B2324" s="2">
        <v>46001</v>
      </c>
      <c r="C2324" s="1" t="s">
        <v>8033</v>
      </c>
      <c r="D2324" s="1" t="s">
        <v>83</v>
      </c>
      <c r="E2324" s="1" t="s">
        <v>87</v>
      </c>
      <c r="F2324" s="1" t="s">
        <v>88</v>
      </c>
      <c r="G2324" s="1" t="s">
        <v>89</v>
      </c>
      <c r="H2324" s="1" t="s">
        <v>44</v>
      </c>
      <c r="I2324" s="2">
        <v>46001</v>
      </c>
      <c r="J2324" s="1" t="s">
        <v>7146</v>
      </c>
      <c r="K2324" s="1" t="s">
        <v>90</v>
      </c>
      <c r="L2324" s="1" t="s">
        <v>91</v>
      </c>
      <c r="M2324">
        <v>10000</v>
      </c>
      <c r="N2324">
        <v>10000</v>
      </c>
      <c r="O2324">
        <v>0</v>
      </c>
      <c r="P2324">
        <v>0.27179999999999999</v>
      </c>
      <c r="Q2324">
        <v>2718</v>
      </c>
      <c r="R2324">
        <v>9560</v>
      </c>
      <c r="S2324">
        <v>440</v>
      </c>
      <c r="T2324">
        <v>9560</v>
      </c>
      <c r="U2324">
        <v>4.4000000000000004</v>
      </c>
      <c r="V2324" s="1" t="s">
        <v>48</v>
      </c>
      <c r="W2324">
        <v>0</v>
      </c>
      <c r="X2324">
        <v>0</v>
      </c>
      <c r="Y2324">
        <v>0</v>
      </c>
      <c r="Z2324">
        <v>-2278</v>
      </c>
      <c r="AA2324" s="1" t="s">
        <v>8034</v>
      </c>
      <c r="AB2324" s="1" t="s">
        <v>8035</v>
      </c>
      <c r="AC2324" s="1" t="s">
        <v>51</v>
      </c>
      <c r="AD2324" t="s">
        <v>52</v>
      </c>
      <c r="AE2324" s="1" t="s">
        <v>51</v>
      </c>
      <c r="AF2324" t="s">
        <v>52</v>
      </c>
      <c r="AG2324">
        <v>0</v>
      </c>
      <c r="AH2324">
        <v>0</v>
      </c>
      <c r="AI2324">
        <v>0</v>
      </c>
      <c r="AJ2324" s="1" t="s">
        <v>54</v>
      </c>
      <c r="AK2324" s="2">
        <v>46367</v>
      </c>
      <c r="AL2324" t="s">
        <v>52</v>
      </c>
    </row>
    <row r="2325" spans="1:38" x14ac:dyDescent="0.45">
      <c r="A2325" s="1" t="s">
        <v>7144</v>
      </c>
      <c r="B2325" s="2">
        <v>46001</v>
      </c>
      <c r="C2325" s="1" t="s">
        <v>8036</v>
      </c>
      <c r="D2325" s="1" t="s">
        <v>40</v>
      </c>
      <c r="E2325" s="1" t="s">
        <v>56</v>
      </c>
      <c r="F2325" s="1" t="s">
        <v>57</v>
      </c>
      <c r="G2325" s="1" t="s">
        <v>58</v>
      </c>
      <c r="H2325" s="1" t="s">
        <v>44</v>
      </c>
      <c r="I2325" s="2">
        <v>46003</v>
      </c>
      <c r="J2325" s="1" t="s">
        <v>7146</v>
      </c>
      <c r="K2325" s="1" t="s">
        <v>59</v>
      </c>
      <c r="L2325" s="1" t="s">
        <v>60</v>
      </c>
      <c r="M2325">
        <v>10000</v>
      </c>
      <c r="N2325">
        <v>10000</v>
      </c>
      <c r="O2325">
        <v>0</v>
      </c>
      <c r="P2325">
        <v>0.27179999999999999</v>
      </c>
      <c r="Q2325">
        <v>2718</v>
      </c>
      <c r="R2325">
        <v>200</v>
      </c>
      <c r="S2325">
        <v>200</v>
      </c>
      <c r="T2325">
        <v>9800</v>
      </c>
      <c r="U2325">
        <v>2</v>
      </c>
      <c r="V2325" s="1" t="s">
        <v>48</v>
      </c>
      <c r="W2325">
        <v>0</v>
      </c>
      <c r="X2325">
        <v>0</v>
      </c>
      <c r="Y2325">
        <v>0</v>
      </c>
      <c r="Z2325">
        <v>-2518</v>
      </c>
      <c r="AA2325" s="1" t="s">
        <v>8037</v>
      </c>
      <c r="AB2325" s="1" t="s">
        <v>8038</v>
      </c>
      <c r="AC2325" s="1" t="s">
        <v>51</v>
      </c>
      <c r="AD2325" t="s">
        <v>52</v>
      </c>
      <c r="AE2325" s="1" t="s">
        <v>8039</v>
      </c>
      <c r="AF2325" t="s">
        <v>52</v>
      </c>
      <c r="AG2325">
        <v>0</v>
      </c>
      <c r="AH2325">
        <v>0</v>
      </c>
      <c r="AI2325">
        <v>0</v>
      </c>
      <c r="AJ2325" s="1" t="s">
        <v>54</v>
      </c>
      <c r="AK2325" s="2">
        <v>46365</v>
      </c>
      <c r="AL2325" t="s">
        <v>52</v>
      </c>
    </row>
    <row r="2326" spans="1:38" x14ac:dyDescent="0.45">
      <c r="A2326" s="1" t="s">
        <v>7144</v>
      </c>
      <c r="B2326" s="2">
        <v>46001</v>
      </c>
      <c r="C2326" s="1" t="s">
        <v>8040</v>
      </c>
      <c r="D2326" s="1" t="s">
        <v>40</v>
      </c>
      <c r="E2326" s="1" t="s">
        <v>56</v>
      </c>
      <c r="F2326" s="1" t="s">
        <v>57</v>
      </c>
      <c r="G2326" s="1" t="s">
        <v>58</v>
      </c>
      <c r="H2326" s="1" t="s">
        <v>44</v>
      </c>
      <c r="I2326" s="2">
        <v>46005</v>
      </c>
      <c r="J2326" s="1" t="s">
        <v>7146</v>
      </c>
      <c r="K2326" s="1" t="s">
        <v>59</v>
      </c>
      <c r="L2326" s="1" t="s">
        <v>60</v>
      </c>
      <c r="M2326">
        <v>10000</v>
      </c>
      <c r="N2326">
        <v>10000</v>
      </c>
      <c r="O2326">
        <v>0</v>
      </c>
      <c r="P2326">
        <v>0.27179999999999999</v>
      </c>
      <c r="Q2326">
        <v>2718</v>
      </c>
      <c r="R2326">
        <v>200</v>
      </c>
      <c r="S2326">
        <v>200</v>
      </c>
      <c r="T2326">
        <v>9800</v>
      </c>
      <c r="U2326">
        <v>2</v>
      </c>
      <c r="V2326" s="1" t="s">
        <v>48</v>
      </c>
      <c r="W2326">
        <v>0</v>
      </c>
      <c r="X2326">
        <v>0</v>
      </c>
      <c r="Y2326">
        <v>0</v>
      </c>
      <c r="Z2326">
        <v>-2518</v>
      </c>
      <c r="AA2326" s="1" t="s">
        <v>8041</v>
      </c>
      <c r="AB2326" s="1" t="s">
        <v>8042</v>
      </c>
      <c r="AC2326" s="1" t="s">
        <v>51</v>
      </c>
      <c r="AD2326" t="s">
        <v>52</v>
      </c>
      <c r="AE2326" s="1" t="s">
        <v>3114</v>
      </c>
      <c r="AF2326" t="s">
        <v>52</v>
      </c>
      <c r="AG2326">
        <v>0</v>
      </c>
      <c r="AH2326">
        <v>0</v>
      </c>
      <c r="AI2326">
        <v>0</v>
      </c>
      <c r="AJ2326" s="1" t="s">
        <v>54</v>
      </c>
      <c r="AK2326" s="2">
        <v>46365</v>
      </c>
      <c r="AL2326" t="s">
        <v>52</v>
      </c>
    </row>
    <row r="2327" spans="1:38" x14ac:dyDescent="0.45">
      <c r="A2327" s="1" t="s">
        <v>7144</v>
      </c>
      <c r="B2327" s="2">
        <v>46001</v>
      </c>
      <c r="C2327" s="1" t="s">
        <v>8043</v>
      </c>
      <c r="D2327" s="1" t="s">
        <v>40</v>
      </c>
      <c r="E2327" s="1" t="s">
        <v>41</v>
      </c>
      <c r="F2327" s="1" t="s">
        <v>42</v>
      </c>
      <c r="G2327" s="1" t="s">
        <v>43</v>
      </c>
      <c r="H2327" s="1" t="s">
        <v>44</v>
      </c>
      <c r="I2327" s="2">
        <v>46010</v>
      </c>
      <c r="J2327" s="1" t="s">
        <v>7146</v>
      </c>
      <c r="K2327" s="1" t="s">
        <v>46</v>
      </c>
      <c r="L2327" s="1" t="s">
        <v>47</v>
      </c>
      <c r="M2327">
        <v>10000</v>
      </c>
      <c r="N2327">
        <v>10000</v>
      </c>
      <c r="O2327">
        <v>0</v>
      </c>
      <c r="P2327">
        <v>0.27179999999999999</v>
      </c>
      <c r="Q2327">
        <v>2718</v>
      </c>
      <c r="R2327">
        <v>330</v>
      </c>
      <c r="S2327">
        <v>330</v>
      </c>
      <c r="T2327">
        <v>9670</v>
      </c>
      <c r="U2327">
        <v>3.3</v>
      </c>
      <c r="V2327" s="1" t="s">
        <v>48</v>
      </c>
      <c r="W2327">
        <v>0</v>
      </c>
      <c r="X2327">
        <v>0</v>
      </c>
      <c r="Y2327">
        <v>0</v>
      </c>
      <c r="Z2327">
        <v>-2388</v>
      </c>
      <c r="AA2327" s="1" t="s">
        <v>8044</v>
      </c>
      <c r="AB2327" s="1" t="s">
        <v>8045</v>
      </c>
      <c r="AC2327" s="1" t="s">
        <v>51</v>
      </c>
      <c r="AD2327" t="s">
        <v>52</v>
      </c>
      <c r="AE2327" s="1" t="s">
        <v>6974</v>
      </c>
      <c r="AF2327" t="s">
        <v>52</v>
      </c>
      <c r="AG2327">
        <v>0</v>
      </c>
      <c r="AH2327">
        <v>0</v>
      </c>
      <c r="AI2327">
        <v>0</v>
      </c>
      <c r="AJ2327" s="1" t="s">
        <v>54</v>
      </c>
      <c r="AK2327" s="2">
        <v>46365</v>
      </c>
      <c r="AL2327" t="s">
        <v>52</v>
      </c>
    </row>
    <row r="2328" spans="1:38" x14ac:dyDescent="0.45">
      <c r="A2328" s="1" t="s">
        <v>7144</v>
      </c>
      <c r="B2328" s="2">
        <v>46001</v>
      </c>
      <c r="C2328" s="1" t="s">
        <v>8046</v>
      </c>
      <c r="D2328" s="1" t="s">
        <v>83</v>
      </c>
      <c r="E2328" s="1" t="s">
        <v>41</v>
      </c>
      <c r="F2328" s="1" t="s">
        <v>42</v>
      </c>
      <c r="G2328" s="1" t="s">
        <v>43</v>
      </c>
      <c r="H2328" s="1" t="s">
        <v>44</v>
      </c>
      <c r="I2328" s="2">
        <v>46001</v>
      </c>
      <c r="J2328" s="1" t="s">
        <v>7146</v>
      </c>
      <c r="K2328" s="1" t="s">
        <v>46</v>
      </c>
      <c r="L2328" s="1" t="s">
        <v>47</v>
      </c>
      <c r="M2328">
        <v>10000</v>
      </c>
      <c r="N2328">
        <v>10000</v>
      </c>
      <c r="O2328">
        <v>0</v>
      </c>
      <c r="P2328">
        <v>0.27179999999999999</v>
      </c>
      <c r="Q2328">
        <v>2718</v>
      </c>
      <c r="R2328">
        <v>9670</v>
      </c>
      <c r="S2328">
        <v>330</v>
      </c>
      <c r="T2328">
        <v>9670</v>
      </c>
      <c r="U2328">
        <v>3.3</v>
      </c>
      <c r="V2328" s="1" t="s">
        <v>48</v>
      </c>
      <c r="W2328">
        <v>0</v>
      </c>
      <c r="X2328">
        <v>0</v>
      </c>
      <c r="Y2328">
        <v>0</v>
      </c>
      <c r="Z2328">
        <v>-2388</v>
      </c>
      <c r="AA2328" s="1" t="s">
        <v>8047</v>
      </c>
      <c r="AB2328" s="1" t="s">
        <v>8048</v>
      </c>
      <c r="AC2328" s="1" t="s">
        <v>51</v>
      </c>
      <c r="AD2328" t="s">
        <v>52</v>
      </c>
      <c r="AE2328" s="1" t="s">
        <v>51</v>
      </c>
      <c r="AF2328" t="s">
        <v>52</v>
      </c>
      <c r="AG2328">
        <v>0</v>
      </c>
      <c r="AH2328">
        <v>0</v>
      </c>
      <c r="AI2328">
        <v>0</v>
      </c>
      <c r="AJ2328" s="1" t="s">
        <v>54</v>
      </c>
      <c r="AK2328" s="2">
        <v>46365</v>
      </c>
      <c r="AL2328" t="s">
        <v>52</v>
      </c>
    </row>
    <row r="2329" spans="1:38" x14ac:dyDescent="0.45">
      <c r="A2329" s="1" t="s">
        <v>7144</v>
      </c>
      <c r="B2329" s="2">
        <v>46001</v>
      </c>
      <c r="C2329" s="1" t="s">
        <v>8049</v>
      </c>
      <c r="D2329" s="1" t="s">
        <v>83</v>
      </c>
      <c r="E2329" s="1" t="s">
        <v>56</v>
      </c>
      <c r="F2329" s="1" t="s">
        <v>57</v>
      </c>
      <c r="G2329" s="1" t="s">
        <v>58</v>
      </c>
      <c r="H2329" s="1" t="s">
        <v>44</v>
      </c>
      <c r="I2329" s="2">
        <v>46001</v>
      </c>
      <c r="J2329" s="1" t="s">
        <v>7146</v>
      </c>
      <c r="K2329" s="1" t="s">
        <v>59</v>
      </c>
      <c r="L2329" s="1" t="s">
        <v>60</v>
      </c>
      <c r="M2329">
        <v>10000</v>
      </c>
      <c r="N2329">
        <v>10000</v>
      </c>
      <c r="O2329">
        <v>0</v>
      </c>
      <c r="P2329">
        <v>0.27179999999999999</v>
      </c>
      <c r="Q2329">
        <v>2718</v>
      </c>
      <c r="R2329">
        <v>9800</v>
      </c>
      <c r="S2329">
        <v>200</v>
      </c>
      <c r="T2329">
        <v>9800</v>
      </c>
      <c r="U2329">
        <v>2</v>
      </c>
      <c r="V2329" s="1" t="s">
        <v>48</v>
      </c>
      <c r="W2329">
        <v>0</v>
      </c>
      <c r="X2329">
        <v>0</v>
      </c>
      <c r="Y2329">
        <v>0</v>
      </c>
      <c r="Z2329">
        <v>-2518</v>
      </c>
      <c r="AA2329" s="1" t="s">
        <v>8050</v>
      </c>
      <c r="AB2329" s="1" t="s">
        <v>8051</v>
      </c>
      <c r="AC2329" s="1" t="s">
        <v>51</v>
      </c>
      <c r="AD2329" t="s">
        <v>52</v>
      </c>
      <c r="AE2329" s="1" t="s">
        <v>51</v>
      </c>
      <c r="AF2329" t="s">
        <v>52</v>
      </c>
      <c r="AG2329">
        <v>0</v>
      </c>
      <c r="AH2329">
        <v>0</v>
      </c>
      <c r="AI2329">
        <v>0</v>
      </c>
      <c r="AJ2329" s="1" t="s">
        <v>54</v>
      </c>
      <c r="AK2329" s="2">
        <v>46365</v>
      </c>
      <c r="AL2329" t="s">
        <v>52</v>
      </c>
    </row>
    <row r="2330" spans="1:38" x14ac:dyDescent="0.45">
      <c r="A2330" s="1" t="s">
        <v>7144</v>
      </c>
      <c r="B2330" s="2">
        <v>46001</v>
      </c>
      <c r="C2330" s="1" t="s">
        <v>8052</v>
      </c>
      <c r="D2330" s="1" t="s">
        <v>40</v>
      </c>
      <c r="E2330" s="1" t="s">
        <v>56</v>
      </c>
      <c r="F2330" s="1" t="s">
        <v>57</v>
      </c>
      <c r="G2330" s="1" t="s">
        <v>58</v>
      </c>
      <c r="H2330" s="1" t="s">
        <v>44</v>
      </c>
      <c r="I2330" s="2">
        <v>46002</v>
      </c>
      <c r="J2330" s="1" t="s">
        <v>7146</v>
      </c>
      <c r="K2330" s="1" t="s">
        <v>59</v>
      </c>
      <c r="L2330" s="1" t="s">
        <v>60</v>
      </c>
      <c r="M2330">
        <v>10000</v>
      </c>
      <c r="N2330">
        <v>10000</v>
      </c>
      <c r="O2330">
        <v>0</v>
      </c>
      <c r="P2330">
        <v>0.27179999999999999</v>
      </c>
      <c r="Q2330">
        <v>2718</v>
      </c>
      <c r="R2330">
        <v>200</v>
      </c>
      <c r="S2330">
        <v>200</v>
      </c>
      <c r="T2330">
        <v>9800</v>
      </c>
      <c r="U2330">
        <v>2</v>
      </c>
      <c r="V2330" s="1" t="s">
        <v>48</v>
      </c>
      <c r="W2330">
        <v>0</v>
      </c>
      <c r="X2330">
        <v>0</v>
      </c>
      <c r="Y2330">
        <v>0</v>
      </c>
      <c r="Z2330">
        <v>-2518</v>
      </c>
      <c r="AA2330" s="1" t="s">
        <v>8053</v>
      </c>
      <c r="AB2330" s="1" t="s">
        <v>8054</v>
      </c>
      <c r="AC2330" s="1" t="s">
        <v>51</v>
      </c>
      <c r="AD2330" t="s">
        <v>52</v>
      </c>
      <c r="AE2330" s="1" t="s">
        <v>8055</v>
      </c>
      <c r="AF2330" t="s">
        <v>52</v>
      </c>
      <c r="AG2330">
        <v>0</v>
      </c>
      <c r="AH2330">
        <v>0</v>
      </c>
      <c r="AI2330">
        <v>0</v>
      </c>
      <c r="AJ2330" s="1" t="s">
        <v>54</v>
      </c>
      <c r="AK2330" s="2">
        <v>46365</v>
      </c>
      <c r="AL2330" t="s">
        <v>52</v>
      </c>
    </row>
    <row r="2331" spans="1:38" x14ac:dyDescent="0.45">
      <c r="A2331" s="1" t="s">
        <v>7144</v>
      </c>
      <c r="B2331" s="2">
        <v>46001</v>
      </c>
      <c r="C2331" s="1" t="s">
        <v>8056</v>
      </c>
      <c r="D2331" s="1" t="s">
        <v>40</v>
      </c>
      <c r="E2331" s="1" t="s">
        <v>41</v>
      </c>
      <c r="F2331" s="1" t="s">
        <v>42</v>
      </c>
      <c r="G2331" s="1" t="s">
        <v>43</v>
      </c>
      <c r="H2331" s="1" t="s">
        <v>44</v>
      </c>
      <c r="I2331" s="2">
        <v>46001</v>
      </c>
      <c r="J2331" s="1" t="s">
        <v>7146</v>
      </c>
      <c r="K2331" s="1" t="s">
        <v>46</v>
      </c>
      <c r="L2331" s="1" t="s">
        <v>47</v>
      </c>
      <c r="M2331">
        <v>10000</v>
      </c>
      <c r="N2331">
        <v>3780</v>
      </c>
      <c r="O2331">
        <v>0</v>
      </c>
      <c r="P2331">
        <v>0.27179999999999999</v>
      </c>
      <c r="Q2331">
        <v>2718</v>
      </c>
      <c r="R2331">
        <v>124.74</v>
      </c>
      <c r="S2331">
        <v>124.74</v>
      </c>
      <c r="T2331">
        <v>3655.26</v>
      </c>
      <c r="U2331">
        <v>3.3</v>
      </c>
      <c r="V2331" s="1" t="s">
        <v>48</v>
      </c>
      <c r="W2331">
        <v>0</v>
      </c>
      <c r="X2331">
        <v>0</v>
      </c>
      <c r="Y2331">
        <v>0</v>
      </c>
      <c r="Z2331">
        <v>-2593.2600000000002</v>
      </c>
      <c r="AA2331" s="1" t="s">
        <v>8057</v>
      </c>
      <c r="AB2331" s="1" t="s">
        <v>8058</v>
      </c>
      <c r="AC2331" s="1" t="s">
        <v>51</v>
      </c>
      <c r="AD2331" t="s">
        <v>52</v>
      </c>
      <c r="AE2331" s="1" t="s">
        <v>588</v>
      </c>
      <c r="AF2331" t="s">
        <v>52</v>
      </c>
      <c r="AG2331">
        <v>0</v>
      </c>
      <c r="AH2331">
        <v>0</v>
      </c>
      <c r="AI2331">
        <v>0</v>
      </c>
      <c r="AJ2331" s="1" t="s">
        <v>54</v>
      </c>
      <c r="AK2331" s="2">
        <v>46365</v>
      </c>
      <c r="AL2331" t="s">
        <v>52</v>
      </c>
    </row>
    <row r="2332" spans="1:38" x14ac:dyDescent="0.45">
      <c r="A2332" s="1" t="s">
        <v>7144</v>
      </c>
      <c r="B2332" s="2">
        <v>46001</v>
      </c>
      <c r="C2332" s="1" t="s">
        <v>8059</v>
      </c>
      <c r="D2332" s="1" t="s">
        <v>83</v>
      </c>
      <c r="E2332" s="1" t="s">
        <v>73</v>
      </c>
      <c r="F2332" s="1" t="s">
        <v>74</v>
      </c>
      <c r="G2332" s="1" t="s">
        <v>75</v>
      </c>
      <c r="H2332" s="1" t="s">
        <v>76</v>
      </c>
      <c r="I2332" s="2">
        <v>46001</v>
      </c>
      <c r="J2332" s="1" t="s">
        <v>7146</v>
      </c>
      <c r="K2332" s="1" t="s">
        <v>77</v>
      </c>
      <c r="L2332" s="1" t="s">
        <v>78</v>
      </c>
      <c r="M2332">
        <v>10000</v>
      </c>
      <c r="N2332">
        <v>10000</v>
      </c>
      <c r="O2332">
        <v>0</v>
      </c>
      <c r="P2332">
        <v>0.27179999999999999</v>
      </c>
      <c r="Q2332">
        <v>2718</v>
      </c>
      <c r="R2332">
        <v>9780</v>
      </c>
      <c r="S2332">
        <v>220</v>
      </c>
      <c r="T2332">
        <v>9780</v>
      </c>
      <c r="U2332">
        <v>2.2000000000000002</v>
      </c>
      <c r="V2332" s="1" t="s">
        <v>48</v>
      </c>
      <c r="W2332">
        <v>0</v>
      </c>
      <c r="X2332">
        <v>0</v>
      </c>
      <c r="Y2332">
        <v>0</v>
      </c>
      <c r="Z2332">
        <v>-2498</v>
      </c>
      <c r="AA2332" s="1" t="s">
        <v>8060</v>
      </c>
      <c r="AB2332" s="1" t="s">
        <v>8061</v>
      </c>
      <c r="AC2332" s="1" t="s">
        <v>51</v>
      </c>
      <c r="AD2332" t="s">
        <v>52</v>
      </c>
      <c r="AE2332" s="1" t="s">
        <v>51</v>
      </c>
      <c r="AF2332" t="s">
        <v>52</v>
      </c>
      <c r="AG2332">
        <v>0</v>
      </c>
      <c r="AH2332">
        <v>0</v>
      </c>
      <c r="AI2332">
        <v>0</v>
      </c>
      <c r="AJ2332" s="1" t="s">
        <v>54</v>
      </c>
      <c r="AK2332" s="2">
        <v>46366</v>
      </c>
      <c r="AL2332" t="s">
        <v>52</v>
      </c>
    </row>
    <row r="2333" spans="1:38" x14ac:dyDescent="0.45">
      <c r="A2333" s="1" t="s">
        <v>7144</v>
      </c>
      <c r="B2333" s="2">
        <v>46001</v>
      </c>
      <c r="C2333" s="1" t="s">
        <v>8062</v>
      </c>
      <c r="D2333" s="1" t="s">
        <v>40</v>
      </c>
      <c r="E2333" s="1" t="s">
        <v>56</v>
      </c>
      <c r="F2333" s="1" t="s">
        <v>57</v>
      </c>
      <c r="G2333" s="1" t="s">
        <v>58</v>
      </c>
      <c r="H2333" s="1" t="s">
        <v>44</v>
      </c>
      <c r="I2333" s="2">
        <v>46006</v>
      </c>
      <c r="J2333" s="1" t="s">
        <v>7146</v>
      </c>
      <c r="K2333" s="1" t="s">
        <v>59</v>
      </c>
      <c r="L2333" s="1" t="s">
        <v>60</v>
      </c>
      <c r="M2333">
        <v>10000</v>
      </c>
      <c r="N2333">
        <v>3100</v>
      </c>
      <c r="O2333">
        <v>0</v>
      </c>
      <c r="P2333">
        <v>0.27179999999999999</v>
      </c>
      <c r="Q2333">
        <v>2718</v>
      </c>
      <c r="R2333">
        <v>62</v>
      </c>
      <c r="S2333">
        <v>62</v>
      </c>
      <c r="T2333">
        <v>3038</v>
      </c>
      <c r="U2333">
        <v>2</v>
      </c>
      <c r="V2333" s="1" t="s">
        <v>48</v>
      </c>
      <c r="W2333">
        <v>0</v>
      </c>
      <c r="X2333">
        <v>0</v>
      </c>
      <c r="Y2333">
        <v>0</v>
      </c>
      <c r="Z2333">
        <v>-2656</v>
      </c>
      <c r="AA2333" s="1" t="s">
        <v>8063</v>
      </c>
      <c r="AB2333" s="1" t="s">
        <v>8064</v>
      </c>
      <c r="AC2333" s="1" t="s">
        <v>51</v>
      </c>
      <c r="AD2333" t="s">
        <v>52</v>
      </c>
      <c r="AE2333" s="1" t="s">
        <v>8065</v>
      </c>
      <c r="AF2333" t="s">
        <v>52</v>
      </c>
      <c r="AG2333">
        <v>0</v>
      </c>
      <c r="AH2333">
        <v>0</v>
      </c>
      <c r="AI2333">
        <v>0</v>
      </c>
      <c r="AJ2333" s="1" t="s">
        <v>54</v>
      </c>
      <c r="AK2333" s="2">
        <v>46365</v>
      </c>
      <c r="AL2333" t="s">
        <v>52</v>
      </c>
    </row>
    <row r="2334" spans="1:38" x14ac:dyDescent="0.45">
      <c r="A2334" s="1" t="s">
        <v>7144</v>
      </c>
      <c r="B2334" s="2">
        <v>46001</v>
      </c>
      <c r="C2334" s="1" t="s">
        <v>8066</v>
      </c>
      <c r="D2334" s="1" t="s">
        <v>40</v>
      </c>
      <c r="E2334" s="1" t="s">
        <v>56</v>
      </c>
      <c r="F2334" s="1" t="s">
        <v>57</v>
      </c>
      <c r="G2334" s="1" t="s">
        <v>58</v>
      </c>
      <c r="H2334" s="1" t="s">
        <v>44</v>
      </c>
      <c r="I2334" s="2">
        <v>46014</v>
      </c>
      <c r="J2334" s="1" t="s">
        <v>7146</v>
      </c>
      <c r="K2334" s="1" t="s">
        <v>59</v>
      </c>
      <c r="L2334" s="1" t="s">
        <v>60</v>
      </c>
      <c r="M2334">
        <v>10000</v>
      </c>
      <c r="N2334">
        <v>4400</v>
      </c>
      <c r="O2334">
        <v>0</v>
      </c>
      <c r="P2334">
        <v>0.27179999999999999</v>
      </c>
      <c r="Q2334">
        <v>2718</v>
      </c>
      <c r="R2334">
        <v>88</v>
      </c>
      <c r="S2334">
        <v>88</v>
      </c>
      <c r="T2334">
        <v>4312</v>
      </c>
      <c r="U2334">
        <v>2</v>
      </c>
      <c r="V2334" s="1" t="s">
        <v>48</v>
      </c>
      <c r="W2334">
        <v>0</v>
      </c>
      <c r="X2334">
        <v>0</v>
      </c>
      <c r="Y2334">
        <v>0</v>
      </c>
      <c r="Z2334">
        <v>-2630</v>
      </c>
      <c r="AA2334" s="1" t="s">
        <v>8067</v>
      </c>
      <c r="AB2334" s="1" t="s">
        <v>8068</v>
      </c>
      <c r="AC2334" s="1" t="s">
        <v>51</v>
      </c>
      <c r="AD2334" t="s">
        <v>52</v>
      </c>
      <c r="AE2334" s="1" t="s">
        <v>8069</v>
      </c>
      <c r="AF2334" t="s">
        <v>52</v>
      </c>
      <c r="AG2334">
        <v>0</v>
      </c>
      <c r="AH2334">
        <v>0</v>
      </c>
      <c r="AI2334">
        <v>0</v>
      </c>
      <c r="AJ2334" s="1" t="s">
        <v>54</v>
      </c>
      <c r="AK2334" s="2">
        <v>46365</v>
      </c>
      <c r="AL2334" t="s">
        <v>52</v>
      </c>
    </row>
    <row r="2335" spans="1:38" x14ac:dyDescent="0.45">
      <c r="A2335" s="1" t="s">
        <v>7144</v>
      </c>
      <c r="B2335" s="2">
        <v>46001</v>
      </c>
      <c r="C2335" s="1" t="s">
        <v>8070</v>
      </c>
      <c r="D2335" s="1" t="s">
        <v>83</v>
      </c>
      <c r="E2335" s="1" t="s">
        <v>56</v>
      </c>
      <c r="F2335" s="1" t="s">
        <v>57</v>
      </c>
      <c r="G2335" s="1" t="s">
        <v>58</v>
      </c>
      <c r="H2335" s="1" t="s">
        <v>44</v>
      </c>
      <c r="I2335" s="2">
        <v>46001</v>
      </c>
      <c r="J2335" s="1" t="s">
        <v>7146</v>
      </c>
      <c r="K2335" s="1" t="s">
        <v>59</v>
      </c>
      <c r="L2335" s="1" t="s">
        <v>60</v>
      </c>
      <c r="M2335">
        <v>10000</v>
      </c>
      <c r="N2335">
        <v>10000</v>
      </c>
      <c r="O2335">
        <v>0</v>
      </c>
      <c r="P2335">
        <v>0.27179999999999999</v>
      </c>
      <c r="Q2335">
        <v>2718</v>
      </c>
      <c r="R2335">
        <v>9800</v>
      </c>
      <c r="S2335">
        <v>200</v>
      </c>
      <c r="T2335">
        <v>9800</v>
      </c>
      <c r="U2335">
        <v>2</v>
      </c>
      <c r="V2335" s="1" t="s">
        <v>48</v>
      </c>
      <c r="W2335">
        <v>0</v>
      </c>
      <c r="X2335">
        <v>0</v>
      </c>
      <c r="Y2335">
        <v>0</v>
      </c>
      <c r="Z2335">
        <v>-2518</v>
      </c>
      <c r="AA2335" s="1" t="s">
        <v>8071</v>
      </c>
      <c r="AB2335" s="1" t="s">
        <v>8072</v>
      </c>
      <c r="AC2335" s="1" t="s">
        <v>51</v>
      </c>
      <c r="AD2335" t="s">
        <v>52</v>
      </c>
      <c r="AE2335" s="1" t="s">
        <v>51</v>
      </c>
      <c r="AF2335" t="s">
        <v>52</v>
      </c>
      <c r="AG2335">
        <v>0</v>
      </c>
      <c r="AH2335">
        <v>0</v>
      </c>
      <c r="AI2335">
        <v>0</v>
      </c>
      <c r="AJ2335" s="1" t="s">
        <v>54</v>
      </c>
      <c r="AK2335" s="2">
        <v>46365</v>
      </c>
      <c r="AL2335" t="s">
        <v>52</v>
      </c>
    </row>
    <row r="2336" spans="1:38" x14ac:dyDescent="0.45">
      <c r="A2336" s="1" t="s">
        <v>7144</v>
      </c>
      <c r="B2336" s="2">
        <v>46001</v>
      </c>
      <c r="C2336" s="1" t="s">
        <v>8073</v>
      </c>
      <c r="D2336" s="1" t="s">
        <v>83</v>
      </c>
      <c r="E2336" s="1" t="s">
        <v>87</v>
      </c>
      <c r="F2336" s="1" t="s">
        <v>88</v>
      </c>
      <c r="G2336" s="1" t="s">
        <v>89</v>
      </c>
      <c r="H2336" s="1" t="s">
        <v>44</v>
      </c>
      <c r="I2336" s="2">
        <v>46001</v>
      </c>
      <c r="J2336" s="1" t="s">
        <v>7146</v>
      </c>
      <c r="K2336" s="1" t="s">
        <v>90</v>
      </c>
      <c r="L2336" s="1" t="s">
        <v>91</v>
      </c>
      <c r="M2336">
        <v>10000</v>
      </c>
      <c r="N2336">
        <v>10000</v>
      </c>
      <c r="O2336">
        <v>0</v>
      </c>
      <c r="P2336">
        <v>0.27179999999999999</v>
      </c>
      <c r="Q2336">
        <v>2718</v>
      </c>
      <c r="R2336">
        <v>9560</v>
      </c>
      <c r="S2336">
        <v>440</v>
      </c>
      <c r="T2336">
        <v>9560</v>
      </c>
      <c r="U2336">
        <v>4.4000000000000004</v>
      </c>
      <c r="V2336" s="1" t="s">
        <v>48</v>
      </c>
      <c r="W2336">
        <v>0</v>
      </c>
      <c r="X2336">
        <v>0</v>
      </c>
      <c r="Y2336">
        <v>0</v>
      </c>
      <c r="Z2336">
        <v>-2278</v>
      </c>
      <c r="AA2336" s="1" t="s">
        <v>8074</v>
      </c>
      <c r="AB2336" s="1" t="s">
        <v>8075</v>
      </c>
      <c r="AC2336" s="1" t="s">
        <v>51</v>
      </c>
      <c r="AD2336" t="s">
        <v>52</v>
      </c>
      <c r="AE2336" s="1" t="s">
        <v>51</v>
      </c>
      <c r="AF2336" t="s">
        <v>52</v>
      </c>
      <c r="AG2336">
        <v>0</v>
      </c>
      <c r="AH2336">
        <v>0</v>
      </c>
      <c r="AI2336">
        <v>0</v>
      </c>
      <c r="AJ2336" s="1" t="s">
        <v>54</v>
      </c>
      <c r="AK2336" s="2">
        <v>46367</v>
      </c>
      <c r="AL2336" t="s">
        <v>52</v>
      </c>
    </row>
    <row r="2337" spans="1:38" x14ac:dyDescent="0.45">
      <c r="A2337" s="1" t="s">
        <v>7144</v>
      </c>
      <c r="B2337" s="2">
        <v>46001</v>
      </c>
      <c r="C2337" s="1" t="s">
        <v>8076</v>
      </c>
      <c r="D2337" s="1" t="s">
        <v>40</v>
      </c>
      <c r="E2337" s="1" t="s">
        <v>41</v>
      </c>
      <c r="F2337" s="1" t="s">
        <v>42</v>
      </c>
      <c r="G2337" s="1" t="s">
        <v>43</v>
      </c>
      <c r="H2337" s="1" t="s">
        <v>44</v>
      </c>
      <c r="I2337" s="2">
        <v>46003</v>
      </c>
      <c r="J2337" s="1" t="s">
        <v>7146</v>
      </c>
      <c r="K2337" s="1" t="s">
        <v>46</v>
      </c>
      <c r="L2337" s="1" t="s">
        <v>47</v>
      </c>
      <c r="M2337">
        <v>10000</v>
      </c>
      <c r="N2337">
        <v>10000</v>
      </c>
      <c r="O2337">
        <v>0</v>
      </c>
      <c r="P2337">
        <v>0.27179999999999999</v>
      </c>
      <c r="Q2337">
        <v>2718</v>
      </c>
      <c r="R2337">
        <v>330</v>
      </c>
      <c r="S2337">
        <v>330</v>
      </c>
      <c r="T2337">
        <v>9670</v>
      </c>
      <c r="U2337">
        <v>3.3</v>
      </c>
      <c r="V2337" s="1" t="s">
        <v>48</v>
      </c>
      <c r="W2337">
        <v>0</v>
      </c>
      <c r="X2337">
        <v>0</v>
      </c>
      <c r="Y2337">
        <v>0</v>
      </c>
      <c r="Z2337">
        <v>-2388</v>
      </c>
      <c r="AA2337" s="1" t="s">
        <v>8077</v>
      </c>
      <c r="AB2337" s="1" t="s">
        <v>8078</v>
      </c>
      <c r="AC2337" s="1" t="s">
        <v>51</v>
      </c>
      <c r="AD2337" t="s">
        <v>52</v>
      </c>
      <c r="AE2337" s="1" t="s">
        <v>8079</v>
      </c>
      <c r="AF2337" t="s">
        <v>52</v>
      </c>
      <c r="AG2337">
        <v>0</v>
      </c>
      <c r="AH2337">
        <v>0</v>
      </c>
      <c r="AI2337">
        <v>0</v>
      </c>
      <c r="AJ2337" s="1" t="s">
        <v>54</v>
      </c>
      <c r="AK2337" s="2">
        <v>46365</v>
      </c>
      <c r="AL2337" t="s">
        <v>52</v>
      </c>
    </row>
    <row r="2338" spans="1:38" x14ac:dyDescent="0.45">
      <c r="A2338" s="1" t="s">
        <v>7144</v>
      </c>
      <c r="B2338" s="2">
        <v>46001</v>
      </c>
      <c r="C2338" s="1" t="s">
        <v>8080</v>
      </c>
      <c r="D2338" s="1" t="s">
        <v>83</v>
      </c>
      <c r="E2338" s="1" t="s">
        <v>41</v>
      </c>
      <c r="F2338" s="1" t="s">
        <v>42</v>
      </c>
      <c r="G2338" s="1" t="s">
        <v>43</v>
      </c>
      <c r="H2338" s="1" t="s">
        <v>44</v>
      </c>
      <c r="I2338" s="2">
        <v>46001</v>
      </c>
      <c r="J2338" s="1" t="s">
        <v>7146</v>
      </c>
      <c r="K2338" s="1" t="s">
        <v>46</v>
      </c>
      <c r="L2338" s="1" t="s">
        <v>47</v>
      </c>
      <c r="M2338">
        <v>10000</v>
      </c>
      <c r="N2338">
        <v>10000</v>
      </c>
      <c r="O2338">
        <v>0</v>
      </c>
      <c r="P2338">
        <v>0.27179999999999999</v>
      </c>
      <c r="Q2338">
        <v>2718</v>
      </c>
      <c r="R2338">
        <v>9670</v>
      </c>
      <c r="S2338">
        <v>330</v>
      </c>
      <c r="T2338">
        <v>9670</v>
      </c>
      <c r="U2338">
        <v>3.3</v>
      </c>
      <c r="V2338" s="1" t="s">
        <v>48</v>
      </c>
      <c r="W2338">
        <v>0</v>
      </c>
      <c r="X2338">
        <v>0</v>
      </c>
      <c r="Y2338">
        <v>0</v>
      </c>
      <c r="Z2338">
        <v>-2388</v>
      </c>
      <c r="AA2338" s="1" t="s">
        <v>8081</v>
      </c>
      <c r="AB2338" s="1" t="s">
        <v>8082</v>
      </c>
      <c r="AC2338" s="1" t="s">
        <v>51</v>
      </c>
      <c r="AD2338" t="s">
        <v>52</v>
      </c>
      <c r="AE2338" s="1" t="s">
        <v>51</v>
      </c>
      <c r="AF2338" t="s">
        <v>52</v>
      </c>
      <c r="AG2338">
        <v>0</v>
      </c>
      <c r="AH2338">
        <v>0</v>
      </c>
      <c r="AI2338">
        <v>0</v>
      </c>
      <c r="AJ2338" s="1" t="s">
        <v>54</v>
      </c>
      <c r="AK2338" s="2">
        <v>46365</v>
      </c>
      <c r="AL2338" t="s">
        <v>52</v>
      </c>
    </row>
    <row r="2339" spans="1:38" x14ac:dyDescent="0.45">
      <c r="A2339" s="1" t="s">
        <v>7144</v>
      </c>
      <c r="B2339" s="2">
        <v>46001</v>
      </c>
      <c r="C2339" s="1" t="s">
        <v>8083</v>
      </c>
      <c r="D2339" s="1" t="s">
        <v>40</v>
      </c>
      <c r="E2339" s="1" t="s">
        <v>41</v>
      </c>
      <c r="F2339" s="1" t="s">
        <v>42</v>
      </c>
      <c r="G2339" s="1" t="s">
        <v>43</v>
      </c>
      <c r="H2339" s="1" t="s">
        <v>44</v>
      </c>
      <c r="I2339" s="2">
        <v>46003</v>
      </c>
      <c r="J2339" s="1" t="s">
        <v>7146</v>
      </c>
      <c r="K2339" s="1" t="s">
        <v>46</v>
      </c>
      <c r="L2339" s="1" t="s">
        <v>47</v>
      </c>
      <c r="M2339">
        <v>10000</v>
      </c>
      <c r="N2339">
        <v>6000</v>
      </c>
      <c r="O2339">
        <v>0</v>
      </c>
      <c r="P2339">
        <v>0.27179999999999999</v>
      </c>
      <c r="Q2339">
        <v>2718</v>
      </c>
      <c r="R2339">
        <v>198</v>
      </c>
      <c r="S2339">
        <v>198</v>
      </c>
      <c r="T2339">
        <v>5802</v>
      </c>
      <c r="U2339">
        <v>3.3</v>
      </c>
      <c r="V2339" s="1" t="s">
        <v>48</v>
      </c>
      <c r="W2339">
        <v>0</v>
      </c>
      <c r="X2339">
        <v>0</v>
      </c>
      <c r="Y2339">
        <v>0</v>
      </c>
      <c r="Z2339">
        <v>-2520</v>
      </c>
      <c r="AA2339" s="1" t="s">
        <v>8084</v>
      </c>
      <c r="AB2339" s="1" t="s">
        <v>8085</v>
      </c>
      <c r="AC2339" s="1" t="s">
        <v>51</v>
      </c>
      <c r="AD2339" t="s">
        <v>52</v>
      </c>
      <c r="AE2339" s="1" t="s">
        <v>8086</v>
      </c>
      <c r="AF2339" t="s">
        <v>52</v>
      </c>
      <c r="AG2339">
        <v>0</v>
      </c>
      <c r="AH2339">
        <v>0</v>
      </c>
      <c r="AI2339">
        <v>0</v>
      </c>
      <c r="AJ2339" s="1" t="s">
        <v>54</v>
      </c>
      <c r="AK2339" s="2">
        <v>46365</v>
      </c>
      <c r="AL2339" t="s">
        <v>52</v>
      </c>
    </row>
    <row r="2340" spans="1:38" x14ac:dyDescent="0.45">
      <c r="A2340" s="1" t="s">
        <v>7144</v>
      </c>
      <c r="B2340" s="2">
        <v>46001</v>
      </c>
      <c r="C2340" s="1" t="s">
        <v>8087</v>
      </c>
      <c r="D2340" s="1" t="s">
        <v>83</v>
      </c>
      <c r="E2340" s="1" t="s">
        <v>56</v>
      </c>
      <c r="F2340" s="1" t="s">
        <v>57</v>
      </c>
      <c r="G2340" s="1" t="s">
        <v>58</v>
      </c>
      <c r="H2340" s="1" t="s">
        <v>44</v>
      </c>
      <c r="I2340" s="2">
        <v>46001</v>
      </c>
      <c r="J2340" s="1" t="s">
        <v>7146</v>
      </c>
      <c r="K2340" s="1" t="s">
        <v>59</v>
      </c>
      <c r="L2340" s="1" t="s">
        <v>60</v>
      </c>
      <c r="M2340">
        <v>10000</v>
      </c>
      <c r="N2340">
        <v>10000</v>
      </c>
      <c r="O2340">
        <v>0</v>
      </c>
      <c r="P2340">
        <v>0.27179999999999999</v>
      </c>
      <c r="Q2340">
        <v>2718</v>
      </c>
      <c r="R2340">
        <v>9800</v>
      </c>
      <c r="S2340">
        <v>200</v>
      </c>
      <c r="T2340">
        <v>9800</v>
      </c>
      <c r="U2340">
        <v>2</v>
      </c>
      <c r="V2340" s="1" t="s">
        <v>48</v>
      </c>
      <c r="W2340">
        <v>0</v>
      </c>
      <c r="X2340">
        <v>0</v>
      </c>
      <c r="Y2340">
        <v>0</v>
      </c>
      <c r="Z2340">
        <v>-2518</v>
      </c>
      <c r="AA2340" s="1" t="s">
        <v>8088</v>
      </c>
      <c r="AB2340" s="1" t="s">
        <v>8089</v>
      </c>
      <c r="AC2340" s="1" t="s">
        <v>51</v>
      </c>
      <c r="AD2340" t="s">
        <v>52</v>
      </c>
      <c r="AE2340" s="1" t="s">
        <v>51</v>
      </c>
      <c r="AF2340" t="s">
        <v>52</v>
      </c>
      <c r="AG2340">
        <v>0</v>
      </c>
      <c r="AH2340">
        <v>0</v>
      </c>
      <c r="AI2340">
        <v>0</v>
      </c>
      <c r="AJ2340" s="1" t="s">
        <v>54</v>
      </c>
      <c r="AK2340" s="2">
        <v>46365</v>
      </c>
      <c r="AL2340" t="s">
        <v>52</v>
      </c>
    </row>
    <row r="2341" spans="1:38" x14ac:dyDescent="0.45">
      <c r="A2341" s="1" t="s">
        <v>7144</v>
      </c>
      <c r="B2341" s="2">
        <v>46001</v>
      </c>
      <c r="C2341" s="1" t="s">
        <v>8090</v>
      </c>
      <c r="D2341" s="1" t="s">
        <v>83</v>
      </c>
      <c r="E2341" s="1" t="s">
        <v>41</v>
      </c>
      <c r="F2341" s="1" t="s">
        <v>42</v>
      </c>
      <c r="G2341" s="1" t="s">
        <v>43</v>
      </c>
      <c r="H2341" s="1" t="s">
        <v>44</v>
      </c>
      <c r="I2341" s="2">
        <v>46001</v>
      </c>
      <c r="J2341" s="1" t="s">
        <v>7146</v>
      </c>
      <c r="K2341" s="1" t="s">
        <v>46</v>
      </c>
      <c r="L2341" s="1" t="s">
        <v>47</v>
      </c>
      <c r="M2341">
        <v>10000</v>
      </c>
      <c r="N2341">
        <v>10000</v>
      </c>
      <c r="O2341">
        <v>0</v>
      </c>
      <c r="P2341">
        <v>0.27179999999999999</v>
      </c>
      <c r="Q2341">
        <v>2718</v>
      </c>
      <c r="R2341">
        <v>9670</v>
      </c>
      <c r="S2341">
        <v>330</v>
      </c>
      <c r="T2341">
        <v>9670</v>
      </c>
      <c r="U2341">
        <v>3.3</v>
      </c>
      <c r="V2341" s="1" t="s">
        <v>48</v>
      </c>
      <c r="W2341">
        <v>0</v>
      </c>
      <c r="X2341">
        <v>0</v>
      </c>
      <c r="Y2341">
        <v>0</v>
      </c>
      <c r="Z2341">
        <v>-2388</v>
      </c>
      <c r="AA2341" s="1" t="s">
        <v>8091</v>
      </c>
      <c r="AB2341" s="1" t="s">
        <v>8092</v>
      </c>
      <c r="AC2341" s="1" t="s">
        <v>51</v>
      </c>
      <c r="AD2341" t="s">
        <v>52</v>
      </c>
      <c r="AE2341" s="1" t="s">
        <v>51</v>
      </c>
      <c r="AF2341" t="s">
        <v>52</v>
      </c>
      <c r="AG2341">
        <v>0</v>
      </c>
      <c r="AH2341">
        <v>0</v>
      </c>
      <c r="AI2341">
        <v>0</v>
      </c>
      <c r="AJ2341" s="1" t="s">
        <v>54</v>
      </c>
      <c r="AK2341" s="2">
        <v>46365</v>
      </c>
      <c r="AL2341" t="s">
        <v>52</v>
      </c>
    </row>
    <row r="2342" spans="1:38" x14ac:dyDescent="0.45">
      <c r="A2342" s="1" t="s">
        <v>7144</v>
      </c>
      <c r="B2342" s="2">
        <v>46001</v>
      </c>
      <c r="C2342" s="1" t="s">
        <v>8093</v>
      </c>
      <c r="D2342" s="1" t="s">
        <v>40</v>
      </c>
      <c r="E2342" s="1" t="s">
        <v>41</v>
      </c>
      <c r="F2342" s="1" t="s">
        <v>42</v>
      </c>
      <c r="G2342" s="1" t="s">
        <v>43</v>
      </c>
      <c r="H2342" s="1" t="s">
        <v>44</v>
      </c>
      <c r="I2342" s="2">
        <v>46007</v>
      </c>
      <c r="J2342" s="1" t="s">
        <v>7146</v>
      </c>
      <c r="K2342" s="1" t="s">
        <v>46</v>
      </c>
      <c r="L2342" s="1" t="s">
        <v>47</v>
      </c>
      <c r="M2342">
        <v>10000</v>
      </c>
      <c r="N2342">
        <v>10000</v>
      </c>
      <c r="O2342">
        <v>0</v>
      </c>
      <c r="P2342">
        <v>0.27179999999999999</v>
      </c>
      <c r="Q2342">
        <v>2718</v>
      </c>
      <c r="R2342">
        <v>330</v>
      </c>
      <c r="S2342">
        <v>330</v>
      </c>
      <c r="T2342">
        <v>9670</v>
      </c>
      <c r="U2342">
        <v>3.3</v>
      </c>
      <c r="V2342" s="1" t="s">
        <v>48</v>
      </c>
      <c r="W2342">
        <v>0</v>
      </c>
      <c r="X2342">
        <v>0</v>
      </c>
      <c r="Y2342">
        <v>0</v>
      </c>
      <c r="Z2342">
        <v>-2388</v>
      </c>
      <c r="AA2342" s="1" t="s">
        <v>8094</v>
      </c>
      <c r="AB2342" s="1" t="s">
        <v>8095</v>
      </c>
      <c r="AC2342" s="1" t="s">
        <v>51</v>
      </c>
      <c r="AD2342" t="s">
        <v>52</v>
      </c>
      <c r="AE2342" s="1" t="s">
        <v>5994</v>
      </c>
      <c r="AF2342" t="s">
        <v>52</v>
      </c>
      <c r="AG2342">
        <v>0</v>
      </c>
      <c r="AH2342">
        <v>0</v>
      </c>
      <c r="AI2342">
        <v>0</v>
      </c>
      <c r="AJ2342" s="1" t="s">
        <v>54</v>
      </c>
      <c r="AK2342" s="2">
        <v>46365</v>
      </c>
      <c r="AL2342" t="s">
        <v>52</v>
      </c>
    </row>
    <row r="2343" spans="1:38" x14ac:dyDescent="0.45">
      <c r="A2343" s="1" t="s">
        <v>7144</v>
      </c>
      <c r="B2343" s="2">
        <v>46001</v>
      </c>
      <c r="C2343" s="1" t="s">
        <v>8096</v>
      </c>
      <c r="D2343" s="1" t="s">
        <v>83</v>
      </c>
      <c r="E2343" s="1" t="s">
        <v>41</v>
      </c>
      <c r="F2343" s="1" t="s">
        <v>42</v>
      </c>
      <c r="G2343" s="1" t="s">
        <v>43</v>
      </c>
      <c r="H2343" s="1" t="s">
        <v>44</v>
      </c>
      <c r="I2343" s="2">
        <v>46001</v>
      </c>
      <c r="J2343" s="1" t="s">
        <v>7146</v>
      </c>
      <c r="K2343" s="1" t="s">
        <v>46</v>
      </c>
      <c r="L2343" s="1" t="s">
        <v>47</v>
      </c>
      <c r="M2343">
        <v>10000</v>
      </c>
      <c r="N2343">
        <v>10000</v>
      </c>
      <c r="O2343">
        <v>0</v>
      </c>
      <c r="P2343">
        <v>0.27179999999999999</v>
      </c>
      <c r="Q2343">
        <v>2718</v>
      </c>
      <c r="R2343">
        <v>9670</v>
      </c>
      <c r="S2343">
        <v>330</v>
      </c>
      <c r="T2343">
        <v>9670</v>
      </c>
      <c r="U2343">
        <v>3.3</v>
      </c>
      <c r="V2343" s="1" t="s">
        <v>48</v>
      </c>
      <c r="W2343">
        <v>0</v>
      </c>
      <c r="X2343">
        <v>0</v>
      </c>
      <c r="Y2343">
        <v>0</v>
      </c>
      <c r="Z2343">
        <v>-2388</v>
      </c>
      <c r="AA2343" s="1" t="s">
        <v>8097</v>
      </c>
      <c r="AB2343" s="1" t="s">
        <v>8098</v>
      </c>
      <c r="AC2343" s="1" t="s">
        <v>51</v>
      </c>
      <c r="AD2343" t="s">
        <v>52</v>
      </c>
      <c r="AE2343" s="1" t="s">
        <v>51</v>
      </c>
      <c r="AF2343" t="s">
        <v>52</v>
      </c>
      <c r="AG2343">
        <v>0</v>
      </c>
      <c r="AH2343">
        <v>0</v>
      </c>
      <c r="AI2343">
        <v>0</v>
      </c>
      <c r="AJ2343" s="1" t="s">
        <v>54</v>
      </c>
      <c r="AK2343" s="2">
        <v>46365</v>
      </c>
      <c r="AL2343" t="s">
        <v>52</v>
      </c>
    </row>
    <row r="2344" spans="1:38" x14ac:dyDescent="0.45">
      <c r="A2344" s="1" t="s">
        <v>7144</v>
      </c>
      <c r="B2344" s="2">
        <v>46001</v>
      </c>
      <c r="C2344" s="1" t="s">
        <v>8099</v>
      </c>
      <c r="D2344" s="1" t="s">
        <v>83</v>
      </c>
      <c r="E2344" s="1" t="s">
        <v>41</v>
      </c>
      <c r="F2344" s="1" t="s">
        <v>42</v>
      </c>
      <c r="G2344" s="1" t="s">
        <v>43</v>
      </c>
      <c r="H2344" s="1" t="s">
        <v>44</v>
      </c>
      <c r="I2344" s="2">
        <v>46001</v>
      </c>
      <c r="J2344" s="1" t="s">
        <v>7146</v>
      </c>
      <c r="K2344" s="1" t="s">
        <v>46</v>
      </c>
      <c r="L2344" s="1" t="s">
        <v>47</v>
      </c>
      <c r="M2344">
        <v>10000</v>
      </c>
      <c r="N2344">
        <v>10000</v>
      </c>
      <c r="O2344">
        <v>0</v>
      </c>
      <c r="P2344">
        <v>0.27179999999999999</v>
      </c>
      <c r="Q2344">
        <v>2718</v>
      </c>
      <c r="R2344">
        <v>9670</v>
      </c>
      <c r="S2344">
        <v>330</v>
      </c>
      <c r="T2344">
        <v>9670</v>
      </c>
      <c r="U2344">
        <v>3.3</v>
      </c>
      <c r="V2344" s="1" t="s">
        <v>48</v>
      </c>
      <c r="W2344">
        <v>0</v>
      </c>
      <c r="X2344">
        <v>0</v>
      </c>
      <c r="Y2344">
        <v>0</v>
      </c>
      <c r="Z2344">
        <v>-2388</v>
      </c>
      <c r="AA2344" s="1" t="s">
        <v>8100</v>
      </c>
      <c r="AB2344" s="1" t="s">
        <v>8101</v>
      </c>
      <c r="AC2344" s="1" t="s">
        <v>51</v>
      </c>
      <c r="AD2344" t="s">
        <v>52</v>
      </c>
      <c r="AE2344" s="1" t="s">
        <v>51</v>
      </c>
      <c r="AF2344" t="s">
        <v>52</v>
      </c>
      <c r="AG2344">
        <v>0</v>
      </c>
      <c r="AH2344">
        <v>0</v>
      </c>
      <c r="AI2344">
        <v>0</v>
      </c>
      <c r="AJ2344" s="1" t="s">
        <v>54</v>
      </c>
      <c r="AK2344" s="2">
        <v>46365</v>
      </c>
      <c r="AL2344" t="s">
        <v>52</v>
      </c>
    </row>
    <row r="2345" spans="1:38" x14ac:dyDescent="0.45">
      <c r="A2345" s="1" t="s">
        <v>7144</v>
      </c>
      <c r="B2345" s="2">
        <v>46001</v>
      </c>
      <c r="C2345" s="1" t="s">
        <v>8102</v>
      </c>
      <c r="D2345" s="1" t="s">
        <v>40</v>
      </c>
      <c r="E2345" s="1" t="s">
        <v>41</v>
      </c>
      <c r="F2345" s="1" t="s">
        <v>42</v>
      </c>
      <c r="G2345" s="1" t="s">
        <v>43</v>
      </c>
      <c r="H2345" s="1" t="s">
        <v>44</v>
      </c>
      <c r="I2345" s="2">
        <v>46012</v>
      </c>
      <c r="J2345" s="1" t="s">
        <v>7146</v>
      </c>
      <c r="K2345" s="1" t="s">
        <v>46</v>
      </c>
      <c r="L2345" s="1" t="s">
        <v>47</v>
      </c>
      <c r="M2345">
        <v>10000</v>
      </c>
      <c r="N2345">
        <v>7800</v>
      </c>
      <c r="O2345">
        <v>0</v>
      </c>
      <c r="P2345">
        <v>0.27179999999999999</v>
      </c>
      <c r="Q2345">
        <v>2718</v>
      </c>
      <c r="R2345">
        <v>257.39999999999998</v>
      </c>
      <c r="S2345">
        <v>257.39999999999998</v>
      </c>
      <c r="T2345">
        <v>7542.6</v>
      </c>
      <c r="U2345">
        <v>3.3</v>
      </c>
      <c r="V2345" s="1" t="s">
        <v>48</v>
      </c>
      <c r="W2345">
        <v>0</v>
      </c>
      <c r="X2345">
        <v>0</v>
      </c>
      <c r="Y2345">
        <v>0</v>
      </c>
      <c r="Z2345">
        <v>-2460.6</v>
      </c>
      <c r="AA2345" s="1" t="s">
        <v>8103</v>
      </c>
      <c r="AB2345" s="1" t="s">
        <v>8104</v>
      </c>
      <c r="AC2345" s="1" t="s">
        <v>51</v>
      </c>
      <c r="AD2345" t="s">
        <v>52</v>
      </c>
      <c r="AE2345" s="1" t="s">
        <v>8105</v>
      </c>
      <c r="AF2345" t="s">
        <v>52</v>
      </c>
      <c r="AG2345">
        <v>0</v>
      </c>
      <c r="AH2345">
        <v>0</v>
      </c>
      <c r="AI2345">
        <v>0</v>
      </c>
      <c r="AJ2345" s="1" t="s">
        <v>54</v>
      </c>
      <c r="AK2345" s="2">
        <v>46365</v>
      </c>
      <c r="AL2345" t="s">
        <v>52</v>
      </c>
    </row>
    <row r="2346" spans="1:38" x14ac:dyDescent="0.45">
      <c r="A2346" s="1" t="s">
        <v>7144</v>
      </c>
      <c r="B2346" s="2">
        <v>46001</v>
      </c>
      <c r="C2346" s="1" t="s">
        <v>8106</v>
      </c>
      <c r="D2346" s="1" t="s">
        <v>83</v>
      </c>
      <c r="E2346" s="1" t="s">
        <v>56</v>
      </c>
      <c r="F2346" s="1" t="s">
        <v>57</v>
      </c>
      <c r="G2346" s="1" t="s">
        <v>58</v>
      </c>
      <c r="H2346" s="1" t="s">
        <v>44</v>
      </c>
      <c r="I2346" s="2">
        <v>46001</v>
      </c>
      <c r="J2346" s="1" t="s">
        <v>7146</v>
      </c>
      <c r="K2346" s="1" t="s">
        <v>59</v>
      </c>
      <c r="L2346" s="1" t="s">
        <v>60</v>
      </c>
      <c r="M2346">
        <v>10000</v>
      </c>
      <c r="N2346">
        <v>10000</v>
      </c>
      <c r="O2346">
        <v>0</v>
      </c>
      <c r="P2346">
        <v>0.27179999999999999</v>
      </c>
      <c r="Q2346">
        <v>2718</v>
      </c>
      <c r="R2346">
        <v>9800</v>
      </c>
      <c r="S2346">
        <v>200</v>
      </c>
      <c r="T2346">
        <v>9800</v>
      </c>
      <c r="U2346">
        <v>2</v>
      </c>
      <c r="V2346" s="1" t="s">
        <v>48</v>
      </c>
      <c r="W2346">
        <v>0</v>
      </c>
      <c r="X2346">
        <v>0</v>
      </c>
      <c r="Y2346">
        <v>0</v>
      </c>
      <c r="Z2346">
        <v>-2518</v>
      </c>
      <c r="AA2346" s="1" t="s">
        <v>8107</v>
      </c>
      <c r="AB2346" s="1" t="s">
        <v>8108</v>
      </c>
      <c r="AC2346" s="1" t="s">
        <v>51</v>
      </c>
      <c r="AD2346" t="s">
        <v>52</v>
      </c>
      <c r="AE2346" s="1" t="s">
        <v>51</v>
      </c>
      <c r="AF2346" t="s">
        <v>52</v>
      </c>
      <c r="AG2346">
        <v>0</v>
      </c>
      <c r="AH2346">
        <v>0</v>
      </c>
      <c r="AI2346">
        <v>0</v>
      </c>
      <c r="AJ2346" s="1" t="s">
        <v>54</v>
      </c>
      <c r="AK2346" s="2">
        <v>46365</v>
      </c>
      <c r="AL2346" t="s">
        <v>52</v>
      </c>
    </row>
    <row r="2347" spans="1:38" x14ac:dyDescent="0.45">
      <c r="A2347" s="1" t="s">
        <v>7144</v>
      </c>
      <c r="B2347" s="2">
        <v>46001</v>
      </c>
      <c r="C2347" s="1" t="s">
        <v>8109</v>
      </c>
      <c r="D2347" s="1" t="s">
        <v>40</v>
      </c>
      <c r="E2347" s="1" t="s">
        <v>56</v>
      </c>
      <c r="F2347" s="1" t="s">
        <v>57</v>
      </c>
      <c r="G2347" s="1" t="s">
        <v>58</v>
      </c>
      <c r="H2347" s="1" t="s">
        <v>44</v>
      </c>
      <c r="I2347" s="2">
        <v>46015</v>
      </c>
      <c r="J2347" s="1" t="s">
        <v>7146</v>
      </c>
      <c r="K2347" s="1" t="s">
        <v>59</v>
      </c>
      <c r="L2347" s="1" t="s">
        <v>60</v>
      </c>
      <c r="M2347">
        <v>10000</v>
      </c>
      <c r="N2347">
        <v>5400</v>
      </c>
      <c r="O2347">
        <v>0</v>
      </c>
      <c r="P2347">
        <v>0.27179999999999999</v>
      </c>
      <c r="Q2347">
        <v>2718</v>
      </c>
      <c r="R2347">
        <v>108</v>
      </c>
      <c r="S2347">
        <v>108</v>
      </c>
      <c r="T2347">
        <v>5292</v>
      </c>
      <c r="U2347">
        <v>2</v>
      </c>
      <c r="V2347" s="1" t="s">
        <v>48</v>
      </c>
      <c r="W2347">
        <v>0</v>
      </c>
      <c r="X2347">
        <v>0</v>
      </c>
      <c r="Y2347">
        <v>0</v>
      </c>
      <c r="Z2347">
        <v>-2610</v>
      </c>
      <c r="AA2347" s="1" t="s">
        <v>8110</v>
      </c>
      <c r="AB2347" s="1" t="s">
        <v>8111</v>
      </c>
      <c r="AC2347" s="1" t="s">
        <v>51</v>
      </c>
      <c r="AD2347" t="s">
        <v>52</v>
      </c>
      <c r="AE2347" s="1" t="s">
        <v>8112</v>
      </c>
      <c r="AF2347" t="s">
        <v>52</v>
      </c>
      <c r="AG2347">
        <v>0</v>
      </c>
      <c r="AH2347">
        <v>0</v>
      </c>
      <c r="AI2347">
        <v>0</v>
      </c>
      <c r="AJ2347" s="1" t="s">
        <v>54</v>
      </c>
      <c r="AK2347" s="2">
        <v>46365</v>
      </c>
      <c r="AL2347" t="s">
        <v>52</v>
      </c>
    </row>
    <row r="2348" spans="1:38" x14ac:dyDescent="0.45">
      <c r="A2348" s="1" t="s">
        <v>7144</v>
      </c>
      <c r="B2348" s="2">
        <v>46001</v>
      </c>
      <c r="C2348" s="1" t="s">
        <v>8113</v>
      </c>
      <c r="D2348" s="1" t="s">
        <v>83</v>
      </c>
      <c r="E2348" s="1" t="s">
        <v>87</v>
      </c>
      <c r="F2348" s="1" t="s">
        <v>88</v>
      </c>
      <c r="G2348" s="1" t="s">
        <v>89</v>
      </c>
      <c r="H2348" s="1" t="s">
        <v>44</v>
      </c>
      <c r="I2348" s="2">
        <v>46001</v>
      </c>
      <c r="J2348" s="1" t="s">
        <v>7146</v>
      </c>
      <c r="K2348" s="1" t="s">
        <v>90</v>
      </c>
      <c r="L2348" s="1" t="s">
        <v>91</v>
      </c>
      <c r="M2348">
        <v>10000</v>
      </c>
      <c r="N2348">
        <v>10000</v>
      </c>
      <c r="O2348">
        <v>0</v>
      </c>
      <c r="P2348">
        <v>0.27179999999999999</v>
      </c>
      <c r="Q2348">
        <v>2718</v>
      </c>
      <c r="R2348">
        <v>9560</v>
      </c>
      <c r="S2348">
        <v>440</v>
      </c>
      <c r="T2348">
        <v>9560</v>
      </c>
      <c r="U2348">
        <v>4.4000000000000004</v>
      </c>
      <c r="V2348" s="1" t="s">
        <v>48</v>
      </c>
      <c r="W2348">
        <v>0</v>
      </c>
      <c r="X2348">
        <v>0</v>
      </c>
      <c r="Y2348">
        <v>0</v>
      </c>
      <c r="Z2348">
        <v>-2278</v>
      </c>
      <c r="AA2348" s="1" t="s">
        <v>8114</v>
      </c>
      <c r="AB2348" s="1" t="s">
        <v>8115</v>
      </c>
      <c r="AC2348" s="1" t="s">
        <v>51</v>
      </c>
      <c r="AD2348" t="s">
        <v>52</v>
      </c>
      <c r="AE2348" s="1" t="s">
        <v>51</v>
      </c>
      <c r="AF2348" t="s">
        <v>52</v>
      </c>
      <c r="AG2348">
        <v>0</v>
      </c>
      <c r="AH2348">
        <v>0</v>
      </c>
      <c r="AI2348">
        <v>0</v>
      </c>
      <c r="AJ2348" s="1" t="s">
        <v>54</v>
      </c>
      <c r="AK2348" s="2">
        <v>46367</v>
      </c>
      <c r="AL2348" t="s">
        <v>52</v>
      </c>
    </row>
    <row r="2349" spans="1:38" x14ac:dyDescent="0.45">
      <c r="A2349" s="1" t="s">
        <v>7144</v>
      </c>
      <c r="B2349" s="2">
        <v>46001</v>
      </c>
      <c r="C2349" s="1" t="s">
        <v>8116</v>
      </c>
      <c r="D2349" s="1" t="s">
        <v>40</v>
      </c>
      <c r="E2349" s="1" t="s">
        <v>56</v>
      </c>
      <c r="F2349" s="1" t="s">
        <v>57</v>
      </c>
      <c r="G2349" s="1" t="s">
        <v>58</v>
      </c>
      <c r="H2349" s="1" t="s">
        <v>44</v>
      </c>
      <c r="I2349" s="2">
        <v>46011</v>
      </c>
      <c r="J2349" s="1" t="s">
        <v>7146</v>
      </c>
      <c r="K2349" s="1" t="s">
        <v>59</v>
      </c>
      <c r="L2349" s="1" t="s">
        <v>60</v>
      </c>
      <c r="M2349">
        <v>10000</v>
      </c>
      <c r="N2349">
        <v>8500</v>
      </c>
      <c r="O2349">
        <v>0</v>
      </c>
      <c r="P2349">
        <v>0.27179999999999999</v>
      </c>
      <c r="Q2349">
        <v>2718</v>
      </c>
      <c r="R2349">
        <v>170</v>
      </c>
      <c r="S2349">
        <v>170</v>
      </c>
      <c r="T2349">
        <v>8330</v>
      </c>
      <c r="U2349">
        <v>2</v>
      </c>
      <c r="V2349" s="1" t="s">
        <v>48</v>
      </c>
      <c r="W2349">
        <v>0</v>
      </c>
      <c r="X2349">
        <v>0</v>
      </c>
      <c r="Y2349">
        <v>0</v>
      </c>
      <c r="Z2349">
        <v>-2548</v>
      </c>
      <c r="AA2349" s="1" t="s">
        <v>8117</v>
      </c>
      <c r="AB2349" s="1" t="s">
        <v>8118</v>
      </c>
      <c r="AC2349" s="1" t="s">
        <v>51</v>
      </c>
      <c r="AD2349" t="s">
        <v>52</v>
      </c>
      <c r="AE2349" s="1" t="s">
        <v>8119</v>
      </c>
      <c r="AF2349" t="s">
        <v>52</v>
      </c>
      <c r="AG2349">
        <v>0</v>
      </c>
      <c r="AH2349">
        <v>0</v>
      </c>
      <c r="AI2349">
        <v>0</v>
      </c>
      <c r="AJ2349" s="1" t="s">
        <v>54</v>
      </c>
      <c r="AK2349" s="2">
        <v>46365</v>
      </c>
      <c r="AL2349" t="s">
        <v>52</v>
      </c>
    </row>
    <row r="2350" spans="1:38" x14ac:dyDescent="0.45">
      <c r="A2350" s="1" t="s">
        <v>7144</v>
      </c>
      <c r="B2350" s="2">
        <v>46001</v>
      </c>
      <c r="C2350" s="1" t="s">
        <v>8120</v>
      </c>
      <c r="D2350" s="1" t="s">
        <v>40</v>
      </c>
      <c r="E2350" s="1" t="s">
        <v>56</v>
      </c>
      <c r="F2350" s="1" t="s">
        <v>57</v>
      </c>
      <c r="G2350" s="1" t="s">
        <v>58</v>
      </c>
      <c r="H2350" s="1" t="s">
        <v>44</v>
      </c>
      <c r="I2350" s="2">
        <v>46003</v>
      </c>
      <c r="J2350" s="1" t="s">
        <v>7146</v>
      </c>
      <c r="K2350" s="1" t="s">
        <v>59</v>
      </c>
      <c r="L2350" s="1" t="s">
        <v>60</v>
      </c>
      <c r="M2350">
        <v>10000</v>
      </c>
      <c r="N2350">
        <v>10000</v>
      </c>
      <c r="O2350">
        <v>0</v>
      </c>
      <c r="P2350">
        <v>0.27179999999999999</v>
      </c>
      <c r="Q2350">
        <v>2718</v>
      </c>
      <c r="R2350">
        <v>200</v>
      </c>
      <c r="S2350">
        <v>200</v>
      </c>
      <c r="T2350">
        <v>9800</v>
      </c>
      <c r="U2350">
        <v>2</v>
      </c>
      <c r="V2350" s="1" t="s">
        <v>48</v>
      </c>
      <c r="W2350">
        <v>0</v>
      </c>
      <c r="X2350">
        <v>0</v>
      </c>
      <c r="Y2350">
        <v>0</v>
      </c>
      <c r="Z2350">
        <v>-2518</v>
      </c>
      <c r="AA2350" s="1" t="s">
        <v>8121</v>
      </c>
      <c r="AB2350" s="1" t="s">
        <v>8122</v>
      </c>
      <c r="AC2350" s="1" t="s">
        <v>51</v>
      </c>
      <c r="AD2350" t="s">
        <v>52</v>
      </c>
      <c r="AE2350" s="1" t="s">
        <v>1489</v>
      </c>
      <c r="AF2350" t="s">
        <v>52</v>
      </c>
      <c r="AG2350">
        <v>0</v>
      </c>
      <c r="AH2350">
        <v>0</v>
      </c>
      <c r="AI2350">
        <v>0</v>
      </c>
      <c r="AJ2350" s="1" t="s">
        <v>54</v>
      </c>
      <c r="AK2350" s="2">
        <v>46365</v>
      </c>
      <c r="AL2350" t="s">
        <v>52</v>
      </c>
    </row>
    <row r="2351" spans="1:38" x14ac:dyDescent="0.45">
      <c r="A2351" s="1" t="s">
        <v>7144</v>
      </c>
      <c r="B2351" s="2">
        <v>46001</v>
      </c>
      <c r="C2351" s="1" t="s">
        <v>8123</v>
      </c>
      <c r="D2351" s="1" t="s">
        <v>40</v>
      </c>
      <c r="E2351" s="1" t="s">
        <v>41</v>
      </c>
      <c r="F2351" s="1" t="s">
        <v>42</v>
      </c>
      <c r="G2351" s="1" t="s">
        <v>43</v>
      </c>
      <c r="H2351" s="1" t="s">
        <v>44</v>
      </c>
      <c r="I2351" s="2">
        <v>46001</v>
      </c>
      <c r="J2351" s="1" t="s">
        <v>7146</v>
      </c>
      <c r="K2351" s="1" t="s">
        <v>46</v>
      </c>
      <c r="L2351" s="1" t="s">
        <v>47</v>
      </c>
      <c r="M2351">
        <v>10000</v>
      </c>
      <c r="N2351">
        <v>8790</v>
      </c>
      <c r="O2351">
        <v>0</v>
      </c>
      <c r="P2351">
        <v>0.27179999999999999</v>
      </c>
      <c r="Q2351">
        <v>2718</v>
      </c>
      <c r="R2351">
        <v>290.07</v>
      </c>
      <c r="S2351">
        <v>290.07</v>
      </c>
      <c r="T2351">
        <v>8499.93</v>
      </c>
      <c r="U2351">
        <v>3.3</v>
      </c>
      <c r="V2351" s="1" t="s">
        <v>48</v>
      </c>
      <c r="W2351">
        <v>0</v>
      </c>
      <c r="X2351">
        <v>0</v>
      </c>
      <c r="Y2351">
        <v>0</v>
      </c>
      <c r="Z2351">
        <v>-2427.9299999999998</v>
      </c>
      <c r="AA2351" s="1" t="s">
        <v>8124</v>
      </c>
      <c r="AB2351" s="1" t="s">
        <v>8125</v>
      </c>
      <c r="AC2351" s="1" t="s">
        <v>51</v>
      </c>
      <c r="AD2351" t="s">
        <v>52</v>
      </c>
      <c r="AE2351" s="1" t="s">
        <v>8126</v>
      </c>
      <c r="AF2351" t="s">
        <v>52</v>
      </c>
      <c r="AG2351">
        <v>0</v>
      </c>
      <c r="AH2351">
        <v>0</v>
      </c>
      <c r="AI2351">
        <v>0</v>
      </c>
      <c r="AJ2351" s="1" t="s">
        <v>54</v>
      </c>
      <c r="AK2351" s="2">
        <v>46365</v>
      </c>
      <c r="AL2351" t="s">
        <v>52</v>
      </c>
    </row>
    <row r="2352" spans="1:38" x14ac:dyDescent="0.45">
      <c r="A2352" s="1" t="s">
        <v>7144</v>
      </c>
      <c r="B2352" s="2">
        <v>46001</v>
      </c>
      <c r="C2352" s="1" t="s">
        <v>8127</v>
      </c>
      <c r="D2352" s="1" t="s">
        <v>40</v>
      </c>
      <c r="E2352" s="1" t="s">
        <v>41</v>
      </c>
      <c r="F2352" s="1" t="s">
        <v>42</v>
      </c>
      <c r="G2352" s="1" t="s">
        <v>43</v>
      </c>
      <c r="H2352" s="1" t="s">
        <v>44</v>
      </c>
      <c r="I2352" s="2">
        <v>46011</v>
      </c>
      <c r="J2352" s="1" t="s">
        <v>7146</v>
      </c>
      <c r="K2352" s="1" t="s">
        <v>46</v>
      </c>
      <c r="L2352" s="1" t="s">
        <v>47</v>
      </c>
      <c r="M2352">
        <v>10000</v>
      </c>
      <c r="N2352">
        <v>10000</v>
      </c>
      <c r="O2352">
        <v>0</v>
      </c>
      <c r="P2352">
        <v>0.27179999999999999</v>
      </c>
      <c r="Q2352">
        <v>2718</v>
      </c>
      <c r="R2352">
        <v>330</v>
      </c>
      <c r="S2352">
        <v>330</v>
      </c>
      <c r="T2352">
        <v>9670</v>
      </c>
      <c r="U2352">
        <v>3.3</v>
      </c>
      <c r="V2352" s="1" t="s">
        <v>48</v>
      </c>
      <c r="W2352">
        <v>0</v>
      </c>
      <c r="X2352">
        <v>0</v>
      </c>
      <c r="Y2352">
        <v>0</v>
      </c>
      <c r="Z2352">
        <v>-2388</v>
      </c>
      <c r="AA2352" s="1" t="s">
        <v>8128</v>
      </c>
      <c r="AB2352" s="1" t="s">
        <v>8129</v>
      </c>
      <c r="AC2352" s="1" t="s">
        <v>51</v>
      </c>
      <c r="AD2352" t="s">
        <v>52</v>
      </c>
      <c r="AE2352" s="1" t="s">
        <v>8130</v>
      </c>
      <c r="AF2352" t="s">
        <v>52</v>
      </c>
      <c r="AG2352">
        <v>0</v>
      </c>
      <c r="AH2352">
        <v>0</v>
      </c>
      <c r="AI2352">
        <v>0</v>
      </c>
      <c r="AJ2352" s="1" t="s">
        <v>54</v>
      </c>
      <c r="AK2352" s="2">
        <v>46365</v>
      </c>
      <c r="AL2352" t="s">
        <v>52</v>
      </c>
    </row>
    <row r="2353" spans="1:38" x14ac:dyDescent="0.45">
      <c r="A2353" s="1" t="s">
        <v>7144</v>
      </c>
      <c r="B2353" s="2">
        <v>46001</v>
      </c>
      <c r="C2353" s="1" t="s">
        <v>8131</v>
      </c>
      <c r="D2353" s="1" t="s">
        <v>40</v>
      </c>
      <c r="E2353" s="1" t="s">
        <v>41</v>
      </c>
      <c r="F2353" s="1" t="s">
        <v>42</v>
      </c>
      <c r="G2353" s="1" t="s">
        <v>43</v>
      </c>
      <c r="H2353" s="1" t="s">
        <v>44</v>
      </c>
      <c r="I2353" s="2">
        <v>46005</v>
      </c>
      <c r="J2353" s="1" t="s">
        <v>7146</v>
      </c>
      <c r="K2353" s="1" t="s">
        <v>46</v>
      </c>
      <c r="L2353" s="1" t="s">
        <v>47</v>
      </c>
      <c r="M2353">
        <v>10000</v>
      </c>
      <c r="N2353">
        <v>5800</v>
      </c>
      <c r="O2353">
        <v>0</v>
      </c>
      <c r="P2353">
        <v>0.27179999999999999</v>
      </c>
      <c r="Q2353">
        <v>2718</v>
      </c>
      <c r="R2353">
        <v>191.4</v>
      </c>
      <c r="S2353">
        <v>191.4</v>
      </c>
      <c r="T2353">
        <v>5608.6</v>
      </c>
      <c r="U2353">
        <v>3.3</v>
      </c>
      <c r="V2353" s="1" t="s">
        <v>48</v>
      </c>
      <c r="W2353">
        <v>0</v>
      </c>
      <c r="X2353">
        <v>0</v>
      </c>
      <c r="Y2353">
        <v>0</v>
      </c>
      <c r="Z2353">
        <v>-2526.6</v>
      </c>
      <c r="AA2353" s="1" t="s">
        <v>8132</v>
      </c>
      <c r="AB2353" s="1" t="s">
        <v>8133</v>
      </c>
      <c r="AC2353" s="1" t="s">
        <v>51</v>
      </c>
      <c r="AD2353" t="s">
        <v>52</v>
      </c>
      <c r="AE2353" s="1" t="s">
        <v>8134</v>
      </c>
      <c r="AF2353" t="s">
        <v>52</v>
      </c>
      <c r="AG2353">
        <v>0</v>
      </c>
      <c r="AH2353">
        <v>0</v>
      </c>
      <c r="AI2353">
        <v>0</v>
      </c>
      <c r="AJ2353" s="1" t="s">
        <v>54</v>
      </c>
      <c r="AK2353" s="2">
        <v>46365</v>
      </c>
      <c r="AL2353" t="s">
        <v>52</v>
      </c>
    </row>
    <row r="2354" spans="1:38" x14ac:dyDescent="0.45">
      <c r="A2354" s="1" t="s">
        <v>7144</v>
      </c>
      <c r="B2354" s="2">
        <v>46001</v>
      </c>
      <c r="C2354" s="1" t="s">
        <v>8135</v>
      </c>
      <c r="D2354" s="1" t="s">
        <v>40</v>
      </c>
      <c r="E2354" s="1" t="s">
        <v>41</v>
      </c>
      <c r="F2354" s="1" t="s">
        <v>42</v>
      </c>
      <c r="G2354" s="1" t="s">
        <v>43</v>
      </c>
      <c r="H2354" s="1" t="s">
        <v>44</v>
      </c>
      <c r="I2354" s="2">
        <v>46004</v>
      </c>
      <c r="J2354" s="1" t="s">
        <v>7146</v>
      </c>
      <c r="K2354" s="1" t="s">
        <v>46</v>
      </c>
      <c r="L2354" s="1" t="s">
        <v>47</v>
      </c>
      <c r="M2354">
        <v>10000</v>
      </c>
      <c r="N2354">
        <v>10000</v>
      </c>
      <c r="O2354">
        <v>0</v>
      </c>
      <c r="P2354">
        <v>0.27179999999999999</v>
      </c>
      <c r="Q2354">
        <v>2718</v>
      </c>
      <c r="R2354">
        <v>330</v>
      </c>
      <c r="S2354">
        <v>330</v>
      </c>
      <c r="T2354">
        <v>9670</v>
      </c>
      <c r="U2354">
        <v>3.3</v>
      </c>
      <c r="V2354" s="1" t="s">
        <v>48</v>
      </c>
      <c r="W2354">
        <v>0</v>
      </c>
      <c r="X2354">
        <v>0</v>
      </c>
      <c r="Y2354">
        <v>0</v>
      </c>
      <c r="Z2354">
        <v>-2388</v>
      </c>
      <c r="AA2354" s="1" t="s">
        <v>8136</v>
      </c>
      <c r="AB2354" s="1" t="s">
        <v>8137</v>
      </c>
      <c r="AC2354" s="1" t="s">
        <v>51</v>
      </c>
      <c r="AD2354" t="s">
        <v>52</v>
      </c>
      <c r="AE2354" s="1" t="s">
        <v>3968</v>
      </c>
      <c r="AF2354" t="s">
        <v>52</v>
      </c>
      <c r="AG2354">
        <v>0</v>
      </c>
      <c r="AH2354">
        <v>0</v>
      </c>
      <c r="AI2354">
        <v>0</v>
      </c>
      <c r="AJ2354" s="1" t="s">
        <v>54</v>
      </c>
      <c r="AK2354" s="2">
        <v>46365</v>
      </c>
      <c r="AL2354" t="s">
        <v>52</v>
      </c>
    </row>
    <row r="2355" spans="1:38" x14ac:dyDescent="0.45">
      <c r="A2355" s="1" t="s">
        <v>7144</v>
      </c>
      <c r="B2355" s="2">
        <v>46001</v>
      </c>
      <c r="C2355" s="1" t="s">
        <v>8138</v>
      </c>
      <c r="D2355" s="1" t="s">
        <v>83</v>
      </c>
      <c r="E2355" s="1" t="s">
        <v>41</v>
      </c>
      <c r="F2355" s="1" t="s">
        <v>42</v>
      </c>
      <c r="G2355" s="1" t="s">
        <v>43</v>
      </c>
      <c r="H2355" s="1" t="s">
        <v>44</v>
      </c>
      <c r="I2355" s="2">
        <v>46001</v>
      </c>
      <c r="J2355" s="1" t="s">
        <v>7146</v>
      </c>
      <c r="K2355" s="1" t="s">
        <v>46</v>
      </c>
      <c r="L2355" s="1" t="s">
        <v>47</v>
      </c>
      <c r="M2355">
        <v>10000</v>
      </c>
      <c r="N2355">
        <v>10000</v>
      </c>
      <c r="O2355">
        <v>0</v>
      </c>
      <c r="P2355">
        <v>0.27179999999999999</v>
      </c>
      <c r="Q2355">
        <v>2718</v>
      </c>
      <c r="R2355">
        <v>9670</v>
      </c>
      <c r="S2355">
        <v>330</v>
      </c>
      <c r="T2355">
        <v>9670</v>
      </c>
      <c r="U2355">
        <v>3.3</v>
      </c>
      <c r="V2355" s="1" t="s">
        <v>48</v>
      </c>
      <c r="W2355">
        <v>0</v>
      </c>
      <c r="X2355">
        <v>0</v>
      </c>
      <c r="Y2355">
        <v>0</v>
      </c>
      <c r="Z2355">
        <v>-2388</v>
      </c>
      <c r="AA2355" s="1" t="s">
        <v>8139</v>
      </c>
      <c r="AB2355" s="1" t="s">
        <v>8140</v>
      </c>
      <c r="AC2355" s="1" t="s">
        <v>51</v>
      </c>
      <c r="AD2355" t="s">
        <v>52</v>
      </c>
      <c r="AE2355" s="1" t="s">
        <v>51</v>
      </c>
      <c r="AF2355" t="s">
        <v>52</v>
      </c>
      <c r="AG2355">
        <v>0</v>
      </c>
      <c r="AH2355">
        <v>0</v>
      </c>
      <c r="AI2355">
        <v>0</v>
      </c>
      <c r="AJ2355" s="1" t="s">
        <v>54</v>
      </c>
      <c r="AK2355" s="2">
        <v>46365</v>
      </c>
      <c r="AL2355" t="s">
        <v>52</v>
      </c>
    </row>
    <row r="2356" spans="1:38" x14ac:dyDescent="0.45">
      <c r="A2356" s="1" t="s">
        <v>7144</v>
      </c>
      <c r="B2356" s="2">
        <v>46001</v>
      </c>
      <c r="C2356" s="1" t="s">
        <v>8141</v>
      </c>
      <c r="D2356" s="1" t="s">
        <v>83</v>
      </c>
      <c r="E2356" s="1" t="s">
        <v>56</v>
      </c>
      <c r="F2356" s="1" t="s">
        <v>57</v>
      </c>
      <c r="G2356" s="1" t="s">
        <v>58</v>
      </c>
      <c r="H2356" s="1" t="s">
        <v>44</v>
      </c>
      <c r="I2356" s="2">
        <v>46001</v>
      </c>
      <c r="J2356" s="1" t="s">
        <v>7146</v>
      </c>
      <c r="K2356" s="1" t="s">
        <v>59</v>
      </c>
      <c r="L2356" s="1" t="s">
        <v>60</v>
      </c>
      <c r="M2356">
        <v>10000</v>
      </c>
      <c r="N2356">
        <v>10000</v>
      </c>
      <c r="O2356">
        <v>0</v>
      </c>
      <c r="P2356">
        <v>0.27179999999999999</v>
      </c>
      <c r="Q2356">
        <v>2718</v>
      </c>
      <c r="R2356">
        <v>9800</v>
      </c>
      <c r="S2356">
        <v>200</v>
      </c>
      <c r="T2356">
        <v>9800</v>
      </c>
      <c r="U2356">
        <v>2</v>
      </c>
      <c r="V2356" s="1" t="s">
        <v>48</v>
      </c>
      <c r="W2356">
        <v>0</v>
      </c>
      <c r="X2356">
        <v>0</v>
      </c>
      <c r="Y2356">
        <v>0</v>
      </c>
      <c r="Z2356">
        <v>-2518</v>
      </c>
      <c r="AA2356" s="1" t="s">
        <v>8142</v>
      </c>
      <c r="AB2356" s="1" t="s">
        <v>8143</v>
      </c>
      <c r="AC2356" s="1" t="s">
        <v>51</v>
      </c>
      <c r="AD2356" t="s">
        <v>52</v>
      </c>
      <c r="AE2356" s="1" t="s">
        <v>51</v>
      </c>
      <c r="AF2356" t="s">
        <v>52</v>
      </c>
      <c r="AG2356">
        <v>0</v>
      </c>
      <c r="AH2356">
        <v>0</v>
      </c>
      <c r="AI2356">
        <v>0</v>
      </c>
      <c r="AJ2356" s="1" t="s">
        <v>54</v>
      </c>
      <c r="AK2356" s="2">
        <v>46365</v>
      </c>
      <c r="AL2356" t="s">
        <v>52</v>
      </c>
    </row>
    <row r="2357" spans="1:38" x14ac:dyDescent="0.45">
      <c r="A2357" s="1" t="s">
        <v>7144</v>
      </c>
      <c r="B2357" s="2">
        <v>46001</v>
      </c>
      <c r="C2357" s="1" t="s">
        <v>8144</v>
      </c>
      <c r="D2357" s="1" t="s">
        <v>83</v>
      </c>
      <c r="E2357" s="1" t="s">
        <v>41</v>
      </c>
      <c r="F2357" s="1" t="s">
        <v>42</v>
      </c>
      <c r="G2357" s="1" t="s">
        <v>43</v>
      </c>
      <c r="H2357" s="1" t="s">
        <v>44</v>
      </c>
      <c r="I2357" s="2">
        <v>46001</v>
      </c>
      <c r="J2357" s="1" t="s">
        <v>7146</v>
      </c>
      <c r="K2357" s="1" t="s">
        <v>46</v>
      </c>
      <c r="L2357" s="1" t="s">
        <v>47</v>
      </c>
      <c r="M2357">
        <v>10000</v>
      </c>
      <c r="N2357">
        <v>10000</v>
      </c>
      <c r="O2357">
        <v>0</v>
      </c>
      <c r="P2357">
        <v>0.27179999999999999</v>
      </c>
      <c r="Q2357">
        <v>2718</v>
      </c>
      <c r="R2357">
        <v>9670</v>
      </c>
      <c r="S2357">
        <v>330</v>
      </c>
      <c r="T2357">
        <v>9670</v>
      </c>
      <c r="U2357">
        <v>3.3</v>
      </c>
      <c r="V2357" s="1" t="s">
        <v>48</v>
      </c>
      <c r="W2357">
        <v>0</v>
      </c>
      <c r="X2357">
        <v>0</v>
      </c>
      <c r="Y2357">
        <v>0</v>
      </c>
      <c r="Z2357">
        <v>-2388</v>
      </c>
      <c r="AA2357" s="1" t="s">
        <v>8145</v>
      </c>
      <c r="AB2357" s="1" t="s">
        <v>8146</v>
      </c>
      <c r="AC2357" s="1" t="s">
        <v>51</v>
      </c>
      <c r="AD2357" t="s">
        <v>52</v>
      </c>
      <c r="AE2357" s="1" t="s">
        <v>51</v>
      </c>
      <c r="AF2357" t="s">
        <v>52</v>
      </c>
      <c r="AG2357">
        <v>0</v>
      </c>
      <c r="AH2357">
        <v>0</v>
      </c>
      <c r="AI2357">
        <v>0</v>
      </c>
      <c r="AJ2357" s="1" t="s">
        <v>54</v>
      </c>
      <c r="AK2357" s="2">
        <v>46365</v>
      </c>
      <c r="AL2357" t="s">
        <v>52</v>
      </c>
    </row>
    <row r="2358" spans="1:38" x14ac:dyDescent="0.45">
      <c r="A2358" s="1" t="s">
        <v>7144</v>
      </c>
      <c r="B2358" s="2">
        <v>46001</v>
      </c>
      <c r="C2358" s="1" t="s">
        <v>8147</v>
      </c>
      <c r="D2358" s="1" t="s">
        <v>83</v>
      </c>
      <c r="E2358" s="1" t="s">
        <v>56</v>
      </c>
      <c r="F2358" s="1" t="s">
        <v>57</v>
      </c>
      <c r="G2358" s="1" t="s">
        <v>58</v>
      </c>
      <c r="H2358" s="1" t="s">
        <v>44</v>
      </c>
      <c r="I2358" s="2">
        <v>46001</v>
      </c>
      <c r="J2358" s="1" t="s">
        <v>7146</v>
      </c>
      <c r="K2358" s="1" t="s">
        <v>59</v>
      </c>
      <c r="L2358" s="1" t="s">
        <v>60</v>
      </c>
      <c r="M2358">
        <v>10000</v>
      </c>
      <c r="N2358">
        <v>10000</v>
      </c>
      <c r="O2358">
        <v>0</v>
      </c>
      <c r="P2358">
        <v>0.27179999999999999</v>
      </c>
      <c r="Q2358">
        <v>2718</v>
      </c>
      <c r="R2358">
        <v>9800</v>
      </c>
      <c r="S2358">
        <v>200</v>
      </c>
      <c r="T2358">
        <v>9800</v>
      </c>
      <c r="U2358">
        <v>2</v>
      </c>
      <c r="V2358" s="1" t="s">
        <v>48</v>
      </c>
      <c r="W2358">
        <v>0</v>
      </c>
      <c r="X2358">
        <v>0</v>
      </c>
      <c r="Y2358">
        <v>0</v>
      </c>
      <c r="Z2358">
        <v>-2518</v>
      </c>
      <c r="AA2358" s="1" t="s">
        <v>8148</v>
      </c>
      <c r="AB2358" s="1" t="s">
        <v>8149</v>
      </c>
      <c r="AC2358" s="1" t="s">
        <v>51</v>
      </c>
      <c r="AD2358" t="s">
        <v>52</v>
      </c>
      <c r="AE2358" s="1" t="s">
        <v>51</v>
      </c>
      <c r="AF2358" t="s">
        <v>52</v>
      </c>
      <c r="AG2358">
        <v>0</v>
      </c>
      <c r="AH2358">
        <v>0</v>
      </c>
      <c r="AI2358">
        <v>0</v>
      </c>
      <c r="AJ2358" s="1" t="s">
        <v>54</v>
      </c>
      <c r="AK2358" s="2">
        <v>46365</v>
      </c>
      <c r="AL2358" t="s">
        <v>52</v>
      </c>
    </row>
    <row r="2359" spans="1:38" x14ac:dyDescent="0.45">
      <c r="A2359" s="1" t="s">
        <v>7144</v>
      </c>
      <c r="B2359" s="2">
        <v>46001</v>
      </c>
      <c r="C2359" s="1" t="s">
        <v>8150</v>
      </c>
      <c r="D2359" s="1" t="s">
        <v>40</v>
      </c>
      <c r="E2359" s="1" t="s">
        <v>41</v>
      </c>
      <c r="F2359" s="1" t="s">
        <v>42</v>
      </c>
      <c r="G2359" s="1" t="s">
        <v>43</v>
      </c>
      <c r="H2359" s="1" t="s">
        <v>44</v>
      </c>
      <c r="I2359" s="2">
        <v>46012</v>
      </c>
      <c r="J2359" s="1" t="s">
        <v>7146</v>
      </c>
      <c r="K2359" s="1" t="s">
        <v>46</v>
      </c>
      <c r="L2359" s="1" t="s">
        <v>47</v>
      </c>
      <c r="M2359">
        <v>10000</v>
      </c>
      <c r="N2359">
        <v>10000</v>
      </c>
      <c r="O2359">
        <v>0</v>
      </c>
      <c r="P2359">
        <v>0.27179999999999999</v>
      </c>
      <c r="Q2359">
        <v>2718</v>
      </c>
      <c r="R2359">
        <v>330</v>
      </c>
      <c r="S2359">
        <v>330</v>
      </c>
      <c r="T2359">
        <v>9670</v>
      </c>
      <c r="U2359">
        <v>3.3</v>
      </c>
      <c r="V2359" s="1" t="s">
        <v>48</v>
      </c>
      <c r="W2359">
        <v>0</v>
      </c>
      <c r="X2359">
        <v>0</v>
      </c>
      <c r="Y2359">
        <v>0</v>
      </c>
      <c r="Z2359">
        <v>-2388</v>
      </c>
      <c r="AA2359" s="1" t="s">
        <v>8151</v>
      </c>
      <c r="AB2359" s="1" t="s">
        <v>8152</v>
      </c>
      <c r="AC2359" s="1" t="s">
        <v>51</v>
      </c>
      <c r="AD2359" t="s">
        <v>52</v>
      </c>
      <c r="AE2359" s="1" t="s">
        <v>8153</v>
      </c>
      <c r="AF2359" t="s">
        <v>52</v>
      </c>
      <c r="AG2359">
        <v>0</v>
      </c>
      <c r="AH2359">
        <v>0</v>
      </c>
      <c r="AI2359">
        <v>0</v>
      </c>
      <c r="AJ2359" s="1" t="s">
        <v>54</v>
      </c>
      <c r="AK2359" s="2">
        <v>46365</v>
      </c>
      <c r="AL2359" t="s">
        <v>52</v>
      </c>
    </row>
    <row r="2360" spans="1:38" x14ac:dyDescent="0.45">
      <c r="A2360" s="1" t="s">
        <v>7144</v>
      </c>
      <c r="B2360" s="2">
        <v>46001</v>
      </c>
      <c r="C2360" s="1" t="s">
        <v>8154</v>
      </c>
      <c r="D2360" s="1" t="s">
        <v>83</v>
      </c>
      <c r="E2360" s="1" t="s">
        <v>56</v>
      </c>
      <c r="F2360" s="1" t="s">
        <v>57</v>
      </c>
      <c r="G2360" s="1" t="s">
        <v>58</v>
      </c>
      <c r="H2360" s="1" t="s">
        <v>44</v>
      </c>
      <c r="I2360" s="2">
        <v>46001</v>
      </c>
      <c r="J2360" s="1" t="s">
        <v>7146</v>
      </c>
      <c r="K2360" s="1" t="s">
        <v>59</v>
      </c>
      <c r="L2360" s="1" t="s">
        <v>60</v>
      </c>
      <c r="M2360">
        <v>10000</v>
      </c>
      <c r="N2360">
        <v>10000</v>
      </c>
      <c r="O2360">
        <v>0</v>
      </c>
      <c r="P2360">
        <v>0.27179999999999999</v>
      </c>
      <c r="Q2360">
        <v>2718</v>
      </c>
      <c r="R2360">
        <v>9800</v>
      </c>
      <c r="S2360">
        <v>200</v>
      </c>
      <c r="T2360">
        <v>9800</v>
      </c>
      <c r="U2360">
        <v>2</v>
      </c>
      <c r="V2360" s="1" t="s">
        <v>48</v>
      </c>
      <c r="W2360">
        <v>0</v>
      </c>
      <c r="X2360">
        <v>0</v>
      </c>
      <c r="Y2360">
        <v>0</v>
      </c>
      <c r="Z2360">
        <v>-2518</v>
      </c>
      <c r="AA2360" s="1" t="s">
        <v>8155</v>
      </c>
      <c r="AB2360" s="1" t="s">
        <v>8156</v>
      </c>
      <c r="AC2360" s="1" t="s">
        <v>51</v>
      </c>
      <c r="AD2360" t="s">
        <v>52</v>
      </c>
      <c r="AE2360" s="1" t="s">
        <v>51</v>
      </c>
      <c r="AF2360" t="s">
        <v>52</v>
      </c>
      <c r="AG2360">
        <v>0</v>
      </c>
      <c r="AH2360">
        <v>0</v>
      </c>
      <c r="AI2360">
        <v>0</v>
      </c>
      <c r="AJ2360" s="1" t="s">
        <v>54</v>
      </c>
      <c r="AK2360" s="2">
        <v>46365</v>
      </c>
      <c r="AL2360" t="s">
        <v>52</v>
      </c>
    </row>
    <row r="2361" spans="1:38" x14ac:dyDescent="0.45">
      <c r="A2361" s="1" t="s">
        <v>7144</v>
      </c>
      <c r="B2361" s="2">
        <v>46001</v>
      </c>
      <c r="C2361" s="1" t="s">
        <v>8157</v>
      </c>
      <c r="D2361" s="1" t="s">
        <v>40</v>
      </c>
      <c r="E2361" s="1" t="s">
        <v>41</v>
      </c>
      <c r="F2361" s="1" t="s">
        <v>42</v>
      </c>
      <c r="G2361" s="1" t="s">
        <v>43</v>
      </c>
      <c r="H2361" s="1" t="s">
        <v>44</v>
      </c>
      <c r="I2361" s="2">
        <v>46022</v>
      </c>
      <c r="J2361" s="1" t="s">
        <v>7146</v>
      </c>
      <c r="K2361" s="1" t="s">
        <v>46</v>
      </c>
      <c r="L2361" s="1" t="s">
        <v>47</v>
      </c>
      <c r="M2361">
        <v>10000</v>
      </c>
      <c r="N2361">
        <v>10000</v>
      </c>
      <c r="O2361">
        <v>0</v>
      </c>
      <c r="P2361">
        <v>0.27179999999999999</v>
      </c>
      <c r="Q2361">
        <v>2718</v>
      </c>
      <c r="R2361">
        <v>330</v>
      </c>
      <c r="S2361">
        <v>330</v>
      </c>
      <c r="T2361">
        <v>9670</v>
      </c>
      <c r="U2361">
        <v>3.3</v>
      </c>
      <c r="V2361" s="1" t="s">
        <v>48</v>
      </c>
      <c r="W2361">
        <v>0</v>
      </c>
      <c r="X2361">
        <v>0</v>
      </c>
      <c r="Y2361">
        <v>0</v>
      </c>
      <c r="Z2361">
        <v>-2388</v>
      </c>
      <c r="AA2361" s="1" t="s">
        <v>8158</v>
      </c>
      <c r="AB2361" s="1" t="s">
        <v>8159</v>
      </c>
      <c r="AC2361" s="1" t="s">
        <v>51</v>
      </c>
      <c r="AD2361" t="s">
        <v>52</v>
      </c>
      <c r="AE2361" s="1" t="s">
        <v>218</v>
      </c>
      <c r="AF2361" t="s">
        <v>52</v>
      </c>
      <c r="AG2361">
        <v>0</v>
      </c>
      <c r="AH2361">
        <v>0</v>
      </c>
      <c r="AI2361">
        <v>0</v>
      </c>
      <c r="AJ2361" s="1" t="s">
        <v>54</v>
      </c>
      <c r="AK2361" s="2">
        <v>46365</v>
      </c>
      <c r="AL2361" t="s">
        <v>52</v>
      </c>
    </row>
    <row r="2362" spans="1:38" x14ac:dyDescent="0.45">
      <c r="A2362" s="1" t="s">
        <v>7144</v>
      </c>
      <c r="B2362" s="2">
        <v>46001</v>
      </c>
      <c r="C2362" s="1" t="s">
        <v>8160</v>
      </c>
      <c r="D2362" s="1" t="s">
        <v>40</v>
      </c>
      <c r="E2362" s="1" t="s">
        <v>56</v>
      </c>
      <c r="F2362" s="1" t="s">
        <v>57</v>
      </c>
      <c r="G2362" s="1" t="s">
        <v>58</v>
      </c>
      <c r="H2362" s="1" t="s">
        <v>44</v>
      </c>
      <c r="I2362" s="2">
        <v>46011</v>
      </c>
      <c r="J2362" s="1" t="s">
        <v>7146</v>
      </c>
      <c r="K2362" s="1" t="s">
        <v>59</v>
      </c>
      <c r="L2362" s="1" t="s">
        <v>60</v>
      </c>
      <c r="M2362">
        <v>10000</v>
      </c>
      <c r="N2362">
        <v>4550</v>
      </c>
      <c r="O2362">
        <v>0</v>
      </c>
      <c r="P2362">
        <v>0.27179999999999999</v>
      </c>
      <c r="Q2362">
        <v>2718</v>
      </c>
      <c r="R2362">
        <v>91</v>
      </c>
      <c r="S2362">
        <v>91</v>
      </c>
      <c r="T2362">
        <v>4459</v>
      </c>
      <c r="U2362">
        <v>2</v>
      </c>
      <c r="V2362" s="1" t="s">
        <v>48</v>
      </c>
      <c r="W2362">
        <v>0</v>
      </c>
      <c r="X2362">
        <v>0</v>
      </c>
      <c r="Y2362">
        <v>0</v>
      </c>
      <c r="Z2362">
        <v>-2627</v>
      </c>
      <c r="AA2362" s="1" t="s">
        <v>8161</v>
      </c>
      <c r="AB2362" s="1" t="s">
        <v>8162</v>
      </c>
      <c r="AC2362" s="1" t="s">
        <v>51</v>
      </c>
      <c r="AD2362" t="s">
        <v>52</v>
      </c>
      <c r="AE2362" s="1" t="s">
        <v>8112</v>
      </c>
      <c r="AF2362" t="s">
        <v>52</v>
      </c>
      <c r="AG2362">
        <v>0</v>
      </c>
      <c r="AH2362">
        <v>0</v>
      </c>
      <c r="AI2362">
        <v>0</v>
      </c>
      <c r="AJ2362" s="1" t="s">
        <v>54</v>
      </c>
      <c r="AK2362" s="2">
        <v>46365</v>
      </c>
      <c r="AL2362" t="s">
        <v>52</v>
      </c>
    </row>
    <row r="2363" spans="1:38" x14ac:dyDescent="0.45">
      <c r="A2363" s="1" t="s">
        <v>7144</v>
      </c>
      <c r="B2363" s="2">
        <v>46001</v>
      </c>
      <c r="C2363" s="1" t="s">
        <v>8163</v>
      </c>
      <c r="D2363" s="1" t="s">
        <v>40</v>
      </c>
      <c r="E2363" s="1" t="s">
        <v>56</v>
      </c>
      <c r="F2363" s="1" t="s">
        <v>57</v>
      </c>
      <c r="G2363" s="1" t="s">
        <v>58</v>
      </c>
      <c r="H2363" s="1" t="s">
        <v>44</v>
      </c>
      <c r="I2363" s="2">
        <v>46001</v>
      </c>
      <c r="J2363" s="1" t="s">
        <v>7146</v>
      </c>
      <c r="K2363" s="1" t="s">
        <v>59</v>
      </c>
      <c r="L2363" s="1" t="s">
        <v>60</v>
      </c>
      <c r="M2363">
        <v>10000</v>
      </c>
      <c r="N2363">
        <v>10000</v>
      </c>
      <c r="O2363">
        <v>0</v>
      </c>
      <c r="P2363">
        <v>0.27179999999999999</v>
      </c>
      <c r="Q2363">
        <v>2718</v>
      </c>
      <c r="R2363">
        <v>200</v>
      </c>
      <c r="S2363">
        <v>200</v>
      </c>
      <c r="T2363">
        <v>9800</v>
      </c>
      <c r="U2363">
        <v>2</v>
      </c>
      <c r="V2363" s="1" t="s">
        <v>48</v>
      </c>
      <c r="W2363">
        <v>0</v>
      </c>
      <c r="X2363">
        <v>0</v>
      </c>
      <c r="Y2363">
        <v>0</v>
      </c>
      <c r="Z2363">
        <v>-2518</v>
      </c>
      <c r="AA2363" s="1" t="s">
        <v>8164</v>
      </c>
      <c r="AB2363" s="1" t="s">
        <v>8165</v>
      </c>
      <c r="AC2363" s="1" t="s">
        <v>51</v>
      </c>
      <c r="AD2363" t="s">
        <v>52</v>
      </c>
      <c r="AE2363" s="1" t="s">
        <v>8166</v>
      </c>
      <c r="AF2363" t="s">
        <v>52</v>
      </c>
      <c r="AG2363">
        <v>0</v>
      </c>
      <c r="AH2363">
        <v>0</v>
      </c>
      <c r="AI2363">
        <v>0</v>
      </c>
      <c r="AJ2363" s="1" t="s">
        <v>54</v>
      </c>
      <c r="AK2363" s="2">
        <v>46365</v>
      </c>
      <c r="AL2363" t="s">
        <v>52</v>
      </c>
    </row>
    <row r="2364" spans="1:38" x14ac:dyDescent="0.45">
      <c r="A2364" s="1" t="s">
        <v>7144</v>
      </c>
      <c r="B2364" s="2">
        <v>46001</v>
      </c>
      <c r="C2364" s="1" t="s">
        <v>8167</v>
      </c>
      <c r="D2364" s="1" t="s">
        <v>83</v>
      </c>
      <c r="E2364" s="1" t="s">
        <v>87</v>
      </c>
      <c r="F2364" s="1" t="s">
        <v>88</v>
      </c>
      <c r="G2364" s="1" t="s">
        <v>89</v>
      </c>
      <c r="H2364" s="1" t="s">
        <v>44</v>
      </c>
      <c r="I2364" s="2">
        <v>46001</v>
      </c>
      <c r="J2364" s="1" t="s">
        <v>7146</v>
      </c>
      <c r="K2364" s="1" t="s">
        <v>90</v>
      </c>
      <c r="L2364" s="1" t="s">
        <v>91</v>
      </c>
      <c r="M2364">
        <v>10000</v>
      </c>
      <c r="N2364">
        <v>10000</v>
      </c>
      <c r="O2364">
        <v>0</v>
      </c>
      <c r="P2364">
        <v>0.27179999999999999</v>
      </c>
      <c r="Q2364">
        <v>2718</v>
      </c>
      <c r="R2364">
        <v>9560</v>
      </c>
      <c r="S2364">
        <v>440</v>
      </c>
      <c r="T2364">
        <v>9560</v>
      </c>
      <c r="U2364">
        <v>4.4000000000000004</v>
      </c>
      <c r="V2364" s="1" t="s">
        <v>48</v>
      </c>
      <c r="W2364">
        <v>0</v>
      </c>
      <c r="X2364">
        <v>0</v>
      </c>
      <c r="Y2364">
        <v>0</v>
      </c>
      <c r="Z2364">
        <v>-2278</v>
      </c>
      <c r="AA2364" s="1" t="s">
        <v>8168</v>
      </c>
      <c r="AB2364" s="1" t="s">
        <v>8169</v>
      </c>
      <c r="AC2364" s="1" t="s">
        <v>51</v>
      </c>
      <c r="AD2364" t="s">
        <v>52</v>
      </c>
      <c r="AE2364" s="1" t="s">
        <v>51</v>
      </c>
      <c r="AF2364" t="s">
        <v>52</v>
      </c>
      <c r="AG2364">
        <v>0</v>
      </c>
      <c r="AH2364">
        <v>0</v>
      </c>
      <c r="AI2364">
        <v>0</v>
      </c>
      <c r="AJ2364" s="1" t="s">
        <v>54</v>
      </c>
      <c r="AK2364" s="2">
        <v>46367</v>
      </c>
      <c r="AL2364" t="s">
        <v>52</v>
      </c>
    </row>
    <row r="2365" spans="1:38" x14ac:dyDescent="0.45">
      <c r="A2365" s="1" t="s">
        <v>7144</v>
      </c>
      <c r="B2365" s="2">
        <v>46001</v>
      </c>
      <c r="C2365" s="1" t="s">
        <v>8170</v>
      </c>
      <c r="D2365" s="1" t="s">
        <v>83</v>
      </c>
      <c r="E2365" s="1" t="s">
        <v>41</v>
      </c>
      <c r="F2365" s="1" t="s">
        <v>42</v>
      </c>
      <c r="G2365" s="1" t="s">
        <v>43</v>
      </c>
      <c r="H2365" s="1" t="s">
        <v>44</v>
      </c>
      <c r="I2365" s="2">
        <v>46001</v>
      </c>
      <c r="J2365" s="1" t="s">
        <v>7146</v>
      </c>
      <c r="K2365" s="1" t="s">
        <v>46</v>
      </c>
      <c r="L2365" s="1" t="s">
        <v>47</v>
      </c>
      <c r="M2365">
        <v>10000</v>
      </c>
      <c r="N2365">
        <v>10000</v>
      </c>
      <c r="O2365">
        <v>0</v>
      </c>
      <c r="P2365">
        <v>0.27179999999999999</v>
      </c>
      <c r="Q2365">
        <v>2718</v>
      </c>
      <c r="R2365">
        <v>9670</v>
      </c>
      <c r="S2365">
        <v>330</v>
      </c>
      <c r="T2365">
        <v>9670</v>
      </c>
      <c r="U2365">
        <v>3.3</v>
      </c>
      <c r="V2365" s="1" t="s">
        <v>48</v>
      </c>
      <c r="W2365">
        <v>0</v>
      </c>
      <c r="X2365">
        <v>0</v>
      </c>
      <c r="Y2365">
        <v>0</v>
      </c>
      <c r="Z2365">
        <v>-2388</v>
      </c>
      <c r="AA2365" s="1" t="s">
        <v>8171</v>
      </c>
      <c r="AB2365" s="1" t="s">
        <v>8172</v>
      </c>
      <c r="AC2365" s="1" t="s">
        <v>51</v>
      </c>
      <c r="AD2365" t="s">
        <v>52</v>
      </c>
      <c r="AE2365" s="1" t="s">
        <v>51</v>
      </c>
      <c r="AF2365" t="s">
        <v>52</v>
      </c>
      <c r="AG2365">
        <v>0</v>
      </c>
      <c r="AH2365">
        <v>0</v>
      </c>
      <c r="AI2365">
        <v>0</v>
      </c>
      <c r="AJ2365" s="1" t="s">
        <v>54</v>
      </c>
      <c r="AK2365" s="2">
        <v>46365</v>
      </c>
      <c r="AL2365" t="s">
        <v>52</v>
      </c>
    </row>
    <row r="2366" spans="1:38" x14ac:dyDescent="0.45">
      <c r="A2366" s="1" t="s">
        <v>7144</v>
      </c>
      <c r="B2366" s="2">
        <v>46001</v>
      </c>
      <c r="C2366" s="1" t="s">
        <v>8173</v>
      </c>
      <c r="D2366" s="1" t="s">
        <v>40</v>
      </c>
      <c r="E2366" s="1" t="s">
        <v>41</v>
      </c>
      <c r="F2366" s="1" t="s">
        <v>42</v>
      </c>
      <c r="G2366" s="1" t="s">
        <v>43</v>
      </c>
      <c r="H2366" s="1" t="s">
        <v>44</v>
      </c>
      <c r="I2366" s="2">
        <v>46004</v>
      </c>
      <c r="J2366" s="1" t="s">
        <v>7146</v>
      </c>
      <c r="K2366" s="1" t="s">
        <v>46</v>
      </c>
      <c r="L2366" s="1" t="s">
        <v>47</v>
      </c>
      <c r="M2366">
        <v>10000</v>
      </c>
      <c r="N2366">
        <v>10000</v>
      </c>
      <c r="O2366">
        <v>0</v>
      </c>
      <c r="P2366">
        <v>0.27179999999999999</v>
      </c>
      <c r="Q2366">
        <v>2718</v>
      </c>
      <c r="R2366">
        <v>330</v>
      </c>
      <c r="S2366">
        <v>330</v>
      </c>
      <c r="T2366">
        <v>9670</v>
      </c>
      <c r="U2366">
        <v>3.3</v>
      </c>
      <c r="V2366" s="1" t="s">
        <v>48</v>
      </c>
      <c r="W2366">
        <v>0</v>
      </c>
      <c r="X2366">
        <v>0</v>
      </c>
      <c r="Y2366">
        <v>0</v>
      </c>
      <c r="Z2366">
        <v>-2388</v>
      </c>
      <c r="AA2366" s="1" t="s">
        <v>8174</v>
      </c>
      <c r="AB2366" s="1" t="s">
        <v>8175</v>
      </c>
      <c r="AC2366" s="1" t="s">
        <v>51</v>
      </c>
      <c r="AD2366" t="s">
        <v>52</v>
      </c>
      <c r="AE2366" s="1" t="s">
        <v>8176</v>
      </c>
      <c r="AF2366" t="s">
        <v>52</v>
      </c>
      <c r="AG2366">
        <v>0</v>
      </c>
      <c r="AH2366">
        <v>0</v>
      </c>
      <c r="AI2366">
        <v>0</v>
      </c>
      <c r="AJ2366" s="1" t="s">
        <v>54</v>
      </c>
      <c r="AK2366" s="2">
        <v>46365</v>
      </c>
      <c r="AL2366" t="s">
        <v>52</v>
      </c>
    </row>
    <row r="2367" spans="1:38" x14ac:dyDescent="0.45">
      <c r="A2367" s="1" t="s">
        <v>7144</v>
      </c>
      <c r="B2367" s="2">
        <v>46001</v>
      </c>
      <c r="C2367" s="1" t="s">
        <v>8177</v>
      </c>
      <c r="D2367" s="1" t="s">
        <v>40</v>
      </c>
      <c r="E2367" s="1" t="s">
        <v>41</v>
      </c>
      <c r="F2367" s="1" t="s">
        <v>42</v>
      </c>
      <c r="G2367" s="1" t="s">
        <v>43</v>
      </c>
      <c r="H2367" s="1" t="s">
        <v>44</v>
      </c>
      <c r="I2367" s="2">
        <v>46020</v>
      </c>
      <c r="J2367" s="1" t="s">
        <v>7146</v>
      </c>
      <c r="K2367" s="1" t="s">
        <v>46</v>
      </c>
      <c r="L2367" s="1" t="s">
        <v>47</v>
      </c>
      <c r="M2367">
        <v>10000</v>
      </c>
      <c r="N2367">
        <v>10000</v>
      </c>
      <c r="O2367">
        <v>0</v>
      </c>
      <c r="P2367">
        <v>0.27179999999999999</v>
      </c>
      <c r="Q2367">
        <v>2718</v>
      </c>
      <c r="R2367">
        <v>330</v>
      </c>
      <c r="S2367">
        <v>330</v>
      </c>
      <c r="T2367">
        <v>9670</v>
      </c>
      <c r="U2367">
        <v>3.3</v>
      </c>
      <c r="V2367" s="1" t="s">
        <v>48</v>
      </c>
      <c r="W2367">
        <v>0</v>
      </c>
      <c r="X2367">
        <v>0</v>
      </c>
      <c r="Y2367">
        <v>0</v>
      </c>
      <c r="Z2367">
        <v>-2388</v>
      </c>
      <c r="AA2367" s="1" t="s">
        <v>8178</v>
      </c>
      <c r="AB2367" s="1" t="s">
        <v>8179</v>
      </c>
      <c r="AC2367" s="1" t="s">
        <v>51</v>
      </c>
      <c r="AD2367" t="s">
        <v>52</v>
      </c>
      <c r="AE2367" s="1" t="s">
        <v>8180</v>
      </c>
      <c r="AF2367" t="s">
        <v>52</v>
      </c>
      <c r="AG2367">
        <v>0</v>
      </c>
      <c r="AH2367">
        <v>0</v>
      </c>
      <c r="AI2367">
        <v>0</v>
      </c>
      <c r="AJ2367" s="1" t="s">
        <v>54</v>
      </c>
      <c r="AK2367" s="2">
        <v>46365</v>
      </c>
      <c r="AL2367" t="s">
        <v>52</v>
      </c>
    </row>
    <row r="2368" spans="1:38" x14ac:dyDescent="0.45">
      <c r="A2368" s="1" t="s">
        <v>7144</v>
      </c>
      <c r="B2368" s="2">
        <v>46001</v>
      </c>
      <c r="C2368" s="1" t="s">
        <v>8181</v>
      </c>
      <c r="D2368" s="1" t="s">
        <v>83</v>
      </c>
      <c r="E2368" s="1" t="s">
        <v>56</v>
      </c>
      <c r="F2368" s="1" t="s">
        <v>57</v>
      </c>
      <c r="G2368" s="1" t="s">
        <v>58</v>
      </c>
      <c r="H2368" s="1" t="s">
        <v>44</v>
      </c>
      <c r="I2368" s="2">
        <v>46001</v>
      </c>
      <c r="J2368" s="1" t="s">
        <v>7146</v>
      </c>
      <c r="K2368" s="1" t="s">
        <v>59</v>
      </c>
      <c r="L2368" s="1" t="s">
        <v>60</v>
      </c>
      <c r="M2368">
        <v>10000</v>
      </c>
      <c r="N2368">
        <v>10000</v>
      </c>
      <c r="O2368">
        <v>0</v>
      </c>
      <c r="P2368">
        <v>0.27179999999999999</v>
      </c>
      <c r="Q2368">
        <v>2718</v>
      </c>
      <c r="R2368">
        <v>9800</v>
      </c>
      <c r="S2368">
        <v>200</v>
      </c>
      <c r="T2368">
        <v>9800</v>
      </c>
      <c r="U2368">
        <v>2</v>
      </c>
      <c r="V2368" s="1" t="s">
        <v>48</v>
      </c>
      <c r="W2368">
        <v>0</v>
      </c>
      <c r="X2368">
        <v>0</v>
      </c>
      <c r="Y2368">
        <v>0</v>
      </c>
      <c r="Z2368">
        <v>-2518</v>
      </c>
      <c r="AA2368" s="1" t="s">
        <v>8182</v>
      </c>
      <c r="AB2368" s="1" t="s">
        <v>8183</v>
      </c>
      <c r="AC2368" s="1" t="s">
        <v>51</v>
      </c>
      <c r="AD2368" t="s">
        <v>52</v>
      </c>
      <c r="AE2368" s="1" t="s">
        <v>51</v>
      </c>
      <c r="AF2368" t="s">
        <v>52</v>
      </c>
      <c r="AG2368">
        <v>0</v>
      </c>
      <c r="AH2368">
        <v>0</v>
      </c>
      <c r="AI2368">
        <v>0</v>
      </c>
      <c r="AJ2368" s="1" t="s">
        <v>54</v>
      </c>
      <c r="AK2368" s="2">
        <v>46365</v>
      </c>
      <c r="AL2368" t="s">
        <v>52</v>
      </c>
    </row>
    <row r="2369" spans="1:38" x14ac:dyDescent="0.45">
      <c r="A2369" s="1" t="s">
        <v>7144</v>
      </c>
      <c r="B2369" s="2">
        <v>46001</v>
      </c>
      <c r="C2369" s="1" t="s">
        <v>8184</v>
      </c>
      <c r="D2369" s="1" t="s">
        <v>40</v>
      </c>
      <c r="E2369" s="1" t="s">
        <v>41</v>
      </c>
      <c r="F2369" s="1" t="s">
        <v>42</v>
      </c>
      <c r="G2369" s="1" t="s">
        <v>43</v>
      </c>
      <c r="H2369" s="1" t="s">
        <v>44</v>
      </c>
      <c r="I2369" s="2">
        <v>46018</v>
      </c>
      <c r="J2369" s="1" t="s">
        <v>7146</v>
      </c>
      <c r="K2369" s="1" t="s">
        <v>46</v>
      </c>
      <c r="L2369" s="1" t="s">
        <v>47</v>
      </c>
      <c r="M2369">
        <v>10000</v>
      </c>
      <c r="N2369">
        <v>10000</v>
      </c>
      <c r="O2369">
        <v>0</v>
      </c>
      <c r="P2369">
        <v>0.27179999999999999</v>
      </c>
      <c r="Q2369">
        <v>2718</v>
      </c>
      <c r="R2369">
        <v>330</v>
      </c>
      <c r="S2369">
        <v>330</v>
      </c>
      <c r="T2369">
        <v>9670</v>
      </c>
      <c r="U2369">
        <v>3.3</v>
      </c>
      <c r="V2369" s="1" t="s">
        <v>48</v>
      </c>
      <c r="W2369">
        <v>0</v>
      </c>
      <c r="X2369">
        <v>0</v>
      </c>
      <c r="Y2369">
        <v>0</v>
      </c>
      <c r="Z2369">
        <v>-2388</v>
      </c>
      <c r="AA2369" s="1" t="s">
        <v>8185</v>
      </c>
      <c r="AB2369" s="1" t="s">
        <v>8186</v>
      </c>
      <c r="AC2369" s="1" t="s">
        <v>51</v>
      </c>
      <c r="AD2369" t="s">
        <v>52</v>
      </c>
      <c r="AE2369" s="1" t="s">
        <v>8187</v>
      </c>
      <c r="AF2369" t="s">
        <v>52</v>
      </c>
      <c r="AG2369">
        <v>0</v>
      </c>
      <c r="AH2369">
        <v>0</v>
      </c>
      <c r="AI2369">
        <v>0</v>
      </c>
      <c r="AJ2369" s="1" t="s">
        <v>54</v>
      </c>
      <c r="AK2369" s="2">
        <v>46365</v>
      </c>
      <c r="AL2369" t="s">
        <v>52</v>
      </c>
    </row>
    <row r="2370" spans="1:38" x14ac:dyDescent="0.45">
      <c r="A2370" s="1" t="s">
        <v>7144</v>
      </c>
      <c r="B2370" s="2">
        <v>46001</v>
      </c>
      <c r="C2370" s="1" t="s">
        <v>8188</v>
      </c>
      <c r="D2370" s="1" t="s">
        <v>40</v>
      </c>
      <c r="E2370" s="1" t="s">
        <v>56</v>
      </c>
      <c r="F2370" s="1" t="s">
        <v>57</v>
      </c>
      <c r="G2370" s="1" t="s">
        <v>58</v>
      </c>
      <c r="H2370" s="1" t="s">
        <v>44</v>
      </c>
      <c r="I2370" s="2">
        <v>46011</v>
      </c>
      <c r="J2370" s="1" t="s">
        <v>7146</v>
      </c>
      <c r="K2370" s="1" t="s">
        <v>59</v>
      </c>
      <c r="L2370" s="1" t="s">
        <v>60</v>
      </c>
      <c r="M2370">
        <v>10000</v>
      </c>
      <c r="N2370">
        <v>10000</v>
      </c>
      <c r="O2370">
        <v>0</v>
      </c>
      <c r="P2370">
        <v>0.27179999999999999</v>
      </c>
      <c r="Q2370">
        <v>2718</v>
      </c>
      <c r="R2370">
        <v>200</v>
      </c>
      <c r="S2370">
        <v>200</v>
      </c>
      <c r="T2370">
        <v>9800</v>
      </c>
      <c r="U2370">
        <v>2</v>
      </c>
      <c r="V2370" s="1" t="s">
        <v>48</v>
      </c>
      <c r="W2370">
        <v>0</v>
      </c>
      <c r="X2370">
        <v>0</v>
      </c>
      <c r="Y2370">
        <v>0</v>
      </c>
      <c r="Z2370">
        <v>-2518</v>
      </c>
      <c r="AA2370" s="1" t="s">
        <v>8189</v>
      </c>
      <c r="AB2370" s="1" t="s">
        <v>8190</v>
      </c>
      <c r="AC2370" s="1" t="s">
        <v>51</v>
      </c>
      <c r="AD2370" t="s">
        <v>52</v>
      </c>
      <c r="AE2370" s="1" t="s">
        <v>8191</v>
      </c>
      <c r="AF2370" t="s">
        <v>52</v>
      </c>
      <c r="AG2370">
        <v>0</v>
      </c>
      <c r="AH2370">
        <v>0</v>
      </c>
      <c r="AI2370">
        <v>0</v>
      </c>
      <c r="AJ2370" s="1" t="s">
        <v>54</v>
      </c>
      <c r="AK2370" s="2">
        <v>46365</v>
      </c>
      <c r="AL2370" t="s">
        <v>52</v>
      </c>
    </row>
    <row r="2371" spans="1:38" x14ac:dyDescent="0.45">
      <c r="A2371" s="1" t="s">
        <v>7144</v>
      </c>
      <c r="B2371" s="2">
        <v>46001</v>
      </c>
      <c r="C2371" s="1" t="s">
        <v>8192</v>
      </c>
      <c r="D2371" s="1" t="s">
        <v>40</v>
      </c>
      <c r="E2371" s="1" t="s">
        <v>56</v>
      </c>
      <c r="F2371" s="1" t="s">
        <v>57</v>
      </c>
      <c r="G2371" s="1" t="s">
        <v>58</v>
      </c>
      <c r="H2371" s="1" t="s">
        <v>44</v>
      </c>
      <c r="I2371" s="2">
        <v>46020</v>
      </c>
      <c r="J2371" s="1" t="s">
        <v>7146</v>
      </c>
      <c r="K2371" s="1" t="s">
        <v>59</v>
      </c>
      <c r="L2371" s="1" t="s">
        <v>60</v>
      </c>
      <c r="M2371">
        <v>10000</v>
      </c>
      <c r="N2371">
        <v>9900</v>
      </c>
      <c r="O2371">
        <v>0</v>
      </c>
      <c r="P2371">
        <v>0.27179999999999999</v>
      </c>
      <c r="Q2371">
        <v>2718</v>
      </c>
      <c r="R2371">
        <v>198</v>
      </c>
      <c r="S2371">
        <v>198</v>
      </c>
      <c r="T2371">
        <v>9702</v>
      </c>
      <c r="U2371">
        <v>2</v>
      </c>
      <c r="V2371" s="1" t="s">
        <v>48</v>
      </c>
      <c r="W2371">
        <v>0</v>
      </c>
      <c r="X2371">
        <v>0</v>
      </c>
      <c r="Y2371">
        <v>0</v>
      </c>
      <c r="Z2371">
        <v>-2520</v>
      </c>
      <c r="AA2371" s="1" t="s">
        <v>8193</v>
      </c>
      <c r="AB2371" s="1" t="s">
        <v>8194</v>
      </c>
      <c r="AC2371" s="1" t="s">
        <v>51</v>
      </c>
      <c r="AD2371" t="s">
        <v>52</v>
      </c>
      <c r="AE2371" s="1" t="s">
        <v>8195</v>
      </c>
      <c r="AF2371" t="s">
        <v>52</v>
      </c>
      <c r="AG2371">
        <v>0</v>
      </c>
      <c r="AH2371">
        <v>0</v>
      </c>
      <c r="AI2371">
        <v>0</v>
      </c>
      <c r="AJ2371" s="1" t="s">
        <v>54</v>
      </c>
      <c r="AK2371" s="2">
        <v>46365</v>
      </c>
      <c r="AL2371" t="s">
        <v>52</v>
      </c>
    </row>
    <row r="2372" spans="1:38" x14ac:dyDescent="0.45">
      <c r="A2372" s="1" t="s">
        <v>7144</v>
      </c>
      <c r="B2372" s="2">
        <v>46001</v>
      </c>
      <c r="C2372" s="1" t="s">
        <v>8196</v>
      </c>
      <c r="D2372" s="1" t="s">
        <v>40</v>
      </c>
      <c r="E2372" s="1" t="s">
        <v>41</v>
      </c>
      <c r="F2372" s="1" t="s">
        <v>42</v>
      </c>
      <c r="G2372" s="1" t="s">
        <v>43</v>
      </c>
      <c r="H2372" s="1" t="s">
        <v>44</v>
      </c>
      <c r="I2372" s="2">
        <v>46005</v>
      </c>
      <c r="J2372" s="1" t="s">
        <v>7146</v>
      </c>
      <c r="K2372" s="1" t="s">
        <v>46</v>
      </c>
      <c r="L2372" s="1" t="s">
        <v>47</v>
      </c>
      <c r="M2372">
        <v>10000</v>
      </c>
      <c r="N2372">
        <v>10000</v>
      </c>
      <c r="O2372">
        <v>0</v>
      </c>
      <c r="P2372">
        <v>0.27179999999999999</v>
      </c>
      <c r="Q2372">
        <v>2718</v>
      </c>
      <c r="R2372">
        <v>330</v>
      </c>
      <c r="S2372">
        <v>330</v>
      </c>
      <c r="T2372">
        <v>9670</v>
      </c>
      <c r="U2372">
        <v>3.3</v>
      </c>
      <c r="V2372" s="1" t="s">
        <v>48</v>
      </c>
      <c r="W2372">
        <v>0</v>
      </c>
      <c r="X2372">
        <v>0</v>
      </c>
      <c r="Y2372">
        <v>0</v>
      </c>
      <c r="Z2372">
        <v>-2388</v>
      </c>
      <c r="AA2372" s="1" t="s">
        <v>8197</v>
      </c>
      <c r="AB2372" s="1" t="s">
        <v>8198</v>
      </c>
      <c r="AC2372" s="1" t="s">
        <v>51</v>
      </c>
      <c r="AD2372" t="s">
        <v>52</v>
      </c>
      <c r="AE2372" s="1" t="s">
        <v>8199</v>
      </c>
      <c r="AF2372" t="s">
        <v>52</v>
      </c>
      <c r="AG2372">
        <v>0</v>
      </c>
      <c r="AH2372">
        <v>0</v>
      </c>
      <c r="AI2372">
        <v>0</v>
      </c>
      <c r="AJ2372" s="1" t="s">
        <v>54</v>
      </c>
      <c r="AK2372" s="2">
        <v>46365</v>
      </c>
      <c r="AL2372" t="s">
        <v>52</v>
      </c>
    </row>
    <row r="2373" spans="1:38" x14ac:dyDescent="0.45">
      <c r="A2373" s="1" t="s">
        <v>7144</v>
      </c>
      <c r="B2373" s="2">
        <v>46001</v>
      </c>
      <c r="C2373" s="1" t="s">
        <v>8200</v>
      </c>
      <c r="D2373" s="1" t="s">
        <v>83</v>
      </c>
      <c r="E2373" s="1" t="s">
        <v>56</v>
      </c>
      <c r="F2373" s="1" t="s">
        <v>57</v>
      </c>
      <c r="G2373" s="1" t="s">
        <v>58</v>
      </c>
      <c r="H2373" s="1" t="s">
        <v>44</v>
      </c>
      <c r="I2373" s="2">
        <v>46001</v>
      </c>
      <c r="J2373" s="1" t="s">
        <v>7146</v>
      </c>
      <c r="K2373" s="1" t="s">
        <v>59</v>
      </c>
      <c r="L2373" s="1" t="s">
        <v>60</v>
      </c>
      <c r="M2373">
        <v>10000</v>
      </c>
      <c r="N2373">
        <v>10000</v>
      </c>
      <c r="O2373">
        <v>0</v>
      </c>
      <c r="P2373">
        <v>0.27179999999999999</v>
      </c>
      <c r="Q2373">
        <v>2718</v>
      </c>
      <c r="R2373">
        <v>9800</v>
      </c>
      <c r="S2373">
        <v>200</v>
      </c>
      <c r="T2373">
        <v>9800</v>
      </c>
      <c r="U2373">
        <v>2</v>
      </c>
      <c r="V2373" s="1" t="s">
        <v>48</v>
      </c>
      <c r="W2373">
        <v>0</v>
      </c>
      <c r="X2373">
        <v>0</v>
      </c>
      <c r="Y2373">
        <v>0</v>
      </c>
      <c r="Z2373">
        <v>-2518</v>
      </c>
      <c r="AA2373" s="1" t="s">
        <v>8201</v>
      </c>
      <c r="AB2373" s="1" t="s">
        <v>8202</v>
      </c>
      <c r="AC2373" s="1" t="s">
        <v>51</v>
      </c>
      <c r="AD2373" t="s">
        <v>52</v>
      </c>
      <c r="AE2373" s="1" t="s">
        <v>51</v>
      </c>
      <c r="AF2373" t="s">
        <v>52</v>
      </c>
      <c r="AG2373">
        <v>0</v>
      </c>
      <c r="AH2373">
        <v>0</v>
      </c>
      <c r="AI2373">
        <v>0</v>
      </c>
      <c r="AJ2373" s="1" t="s">
        <v>54</v>
      </c>
      <c r="AK2373" s="2">
        <v>46365</v>
      </c>
      <c r="AL2373" t="s">
        <v>52</v>
      </c>
    </row>
    <row r="2374" spans="1:38" x14ac:dyDescent="0.45">
      <c r="A2374" s="1" t="s">
        <v>7144</v>
      </c>
      <c r="B2374" s="2">
        <v>46001</v>
      </c>
      <c r="C2374" s="1" t="s">
        <v>8203</v>
      </c>
      <c r="D2374" s="1" t="s">
        <v>83</v>
      </c>
      <c r="E2374" s="1" t="s">
        <v>41</v>
      </c>
      <c r="F2374" s="1" t="s">
        <v>42</v>
      </c>
      <c r="G2374" s="1" t="s">
        <v>43</v>
      </c>
      <c r="H2374" s="1" t="s">
        <v>44</v>
      </c>
      <c r="I2374" s="2">
        <v>46001</v>
      </c>
      <c r="J2374" s="1" t="s">
        <v>7146</v>
      </c>
      <c r="K2374" s="1" t="s">
        <v>46</v>
      </c>
      <c r="L2374" s="1" t="s">
        <v>47</v>
      </c>
      <c r="M2374">
        <v>10000</v>
      </c>
      <c r="N2374">
        <v>10000</v>
      </c>
      <c r="O2374">
        <v>0</v>
      </c>
      <c r="P2374">
        <v>0.27179999999999999</v>
      </c>
      <c r="Q2374">
        <v>2718</v>
      </c>
      <c r="R2374">
        <v>9670</v>
      </c>
      <c r="S2374">
        <v>330</v>
      </c>
      <c r="T2374">
        <v>9670</v>
      </c>
      <c r="U2374">
        <v>3.3</v>
      </c>
      <c r="V2374" s="1" t="s">
        <v>48</v>
      </c>
      <c r="W2374">
        <v>0</v>
      </c>
      <c r="X2374">
        <v>0</v>
      </c>
      <c r="Y2374">
        <v>0</v>
      </c>
      <c r="Z2374">
        <v>-2388</v>
      </c>
      <c r="AA2374" s="1" t="s">
        <v>8204</v>
      </c>
      <c r="AB2374" s="1" t="s">
        <v>8205</v>
      </c>
      <c r="AC2374" s="1" t="s">
        <v>51</v>
      </c>
      <c r="AD2374" t="s">
        <v>52</v>
      </c>
      <c r="AE2374" s="1" t="s">
        <v>51</v>
      </c>
      <c r="AF2374" t="s">
        <v>52</v>
      </c>
      <c r="AG2374">
        <v>0</v>
      </c>
      <c r="AH2374">
        <v>0</v>
      </c>
      <c r="AI2374">
        <v>0</v>
      </c>
      <c r="AJ2374" s="1" t="s">
        <v>54</v>
      </c>
      <c r="AK2374" s="2">
        <v>46365</v>
      </c>
      <c r="AL2374" t="s">
        <v>52</v>
      </c>
    </row>
    <row r="2375" spans="1:38" x14ac:dyDescent="0.45">
      <c r="A2375" s="1" t="s">
        <v>7144</v>
      </c>
      <c r="B2375" s="2">
        <v>46001</v>
      </c>
      <c r="C2375" s="1" t="s">
        <v>8206</v>
      </c>
      <c r="D2375" s="1" t="s">
        <v>83</v>
      </c>
      <c r="E2375" s="1" t="s">
        <v>56</v>
      </c>
      <c r="F2375" s="1" t="s">
        <v>57</v>
      </c>
      <c r="G2375" s="1" t="s">
        <v>58</v>
      </c>
      <c r="H2375" s="1" t="s">
        <v>44</v>
      </c>
      <c r="I2375" s="2">
        <v>46001</v>
      </c>
      <c r="J2375" s="1" t="s">
        <v>7146</v>
      </c>
      <c r="K2375" s="1" t="s">
        <v>59</v>
      </c>
      <c r="L2375" s="1" t="s">
        <v>60</v>
      </c>
      <c r="M2375">
        <v>10000</v>
      </c>
      <c r="N2375">
        <v>10000</v>
      </c>
      <c r="O2375">
        <v>0</v>
      </c>
      <c r="P2375">
        <v>0.27179999999999999</v>
      </c>
      <c r="Q2375">
        <v>2718</v>
      </c>
      <c r="R2375">
        <v>9800</v>
      </c>
      <c r="S2375">
        <v>200</v>
      </c>
      <c r="T2375">
        <v>9800</v>
      </c>
      <c r="U2375">
        <v>2</v>
      </c>
      <c r="V2375" s="1" t="s">
        <v>48</v>
      </c>
      <c r="W2375">
        <v>0</v>
      </c>
      <c r="X2375">
        <v>0</v>
      </c>
      <c r="Y2375">
        <v>0</v>
      </c>
      <c r="Z2375">
        <v>-2518</v>
      </c>
      <c r="AA2375" s="1" t="s">
        <v>8207</v>
      </c>
      <c r="AB2375" s="1" t="s">
        <v>8208</v>
      </c>
      <c r="AC2375" s="1" t="s">
        <v>51</v>
      </c>
      <c r="AD2375" t="s">
        <v>52</v>
      </c>
      <c r="AE2375" s="1" t="s">
        <v>51</v>
      </c>
      <c r="AF2375" t="s">
        <v>52</v>
      </c>
      <c r="AG2375">
        <v>0</v>
      </c>
      <c r="AH2375">
        <v>0</v>
      </c>
      <c r="AI2375">
        <v>0</v>
      </c>
      <c r="AJ2375" s="1" t="s">
        <v>54</v>
      </c>
      <c r="AK2375" s="2">
        <v>46365</v>
      </c>
      <c r="AL2375" t="s">
        <v>52</v>
      </c>
    </row>
    <row r="2376" spans="1:38" x14ac:dyDescent="0.45">
      <c r="A2376" s="1" t="s">
        <v>7144</v>
      </c>
      <c r="B2376" s="2">
        <v>46001</v>
      </c>
      <c r="C2376" s="1" t="s">
        <v>8209</v>
      </c>
      <c r="D2376" s="1" t="s">
        <v>40</v>
      </c>
      <c r="E2376" s="1" t="s">
        <v>41</v>
      </c>
      <c r="F2376" s="1" t="s">
        <v>42</v>
      </c>
      <c r="G2376" s="1" t="s">
        <v>43</v>
      </c>
      <c r="H2376" s="1" t="s">
        <v>44</v>
      </c>
      <c r="I2376" s="2">
        <v>46005</v>
      </c>
      <c r="J2376" s="1" t="s">
        <v>7146</v>
      </c>
      <c r="K2376" s="1" t="s">
        <v>46</v>
      </c>
      <c r="L2376" s="1" t="s">
        <v>47</v>
      </c>
      <c r="M2376">
        <v>10000</v>
      </c>
      <c r="N2376">
        <v>10000</v>
      </c>
      <c r="O2376">
        <v>0</v>
      </c>
      <c r="P2376">
        <v>0.27179999999999999</v>
      </c>
      <c r="Q2376">
        <v>2718</v>
      </c>
      <c r="R2376">
        <v>330</v>
      </c>
      <c r="S2376">
        <v>330</v>
      </c>
      <c r="T2376">
        <v>9670</v>
      </c>
      <c r="U2376">
        <v>3.3</v>
      </c>
      <c r="V2376" s="1" t="s">
        <v>48</v>
      </c>
      <c r="W2376">
        <v>0</v>
      </c>
      <c r="X2376">
        <v>0</v>
      </c>
      <c r="Y2376">
        <v>0</v>
      </c>
      <c r="Z2376">
        <v>-2388</v>
      </c>
      <c r="AA2376" s="1" t="s">
        <v>8210</v>
      </c>
      <c r="AB2376" s="1" t="s">
        <v>8211</v>
      </c>
      <c r="AC2376" s="1" t="s">
        <v>51</v>
      </c>
      <c r="AD2376" t="s">
        <v>52</v>
      </c>
      <c r="AE2376" s="1" t="s">
        <v>8212</v>
      </c>
      <c r="AF2376" t="s">
        <v>52</v>
      </c>
      <c r="AG2376">
        <v>0</v>
      </c>
      <c r="AH2376">
        <v>0</v>
      </c>
      <c r="AI2376">
        <v>0</v>
      </c>
      <c r="AJ2376" s="1" t="s">
        <v>54</v>
      </c>
      <c r="AK2376" s="2">
        <v>46365</v>
      </c>
      <c r="AL2376" t="s">
        <v>52</v>
      </c>
    </row>
    <row r="2377" spans="1:38" x14ac:dyDescent="0.45">
      <c r="A2377" s="1" t="s">
        <v>7144</v>
      </c>
      <c r="B2377" s="2">
        <v>46001</v>
      </c>
      <c r="C2377" s="1" t="s">
        <v>8213</v>
      </c>
      <c r="D2377" s="1" t="s">
        <v>83</v>
      </c>
      <c r="E2377" s="1" t="s">
        <v>56</v>
      </c>
      <c r="F2377" s="1" t="s">
        <v>57</v>
      </c>
      <c r="G2377" s="1" t="s">
        <v>58</v>
      </c>
      <c r="H2377" s="1" t="s">
        <v>44</v>
      </c>
      <c r="I2377" s="2">
        <v>46001</v>
      </c>
      <c r="J2377" s="1" t="s">
        <v>7146</v>
      </c>
      <c r="K2377" s="1" t="s">
        <v>59</v>
      </c>
      <c r="L2377" s="1" t="s">
        <v>60</v>
      </c>
      <c r="M2377">
        <v>10000</v>
      </c>
      <c r="N2377">
        <v>10000</v>
      </c>
      <c r="O2377">
        <v>0</v>
      </c>
      <c r="P2377">
        <v>0.27179999999999999</v>
      </c>
      <c r="Q2377">
        <v>2718</v>
      </c>
      <c r="R2377">
        <v>9800</v>
      </c>
      <c r="S2377">
        <v>200</v>
      </c>
      <c r="T2377">
        <v>9800</v>
      </c>
      <c r="U2377">
        <v>2</v>
      </c>
      <c r="V2377" s="1" t="s">
        <v>48</v>
      </c>
      <c r="W2377">
        <v>0</v>
      </c>
      <c r="X2377">
        <v>0</v>
      </c>
      <c r="Y2377">
        <v>0</v>
      </c>
      <c r="Z2377">
        <v>-2518</v>
      </c>
      <c r="AA2377" s="1" t="s">
        <v>8214</v>
      </c>
      <c r="AB2377" s="1" t="s">
        <v>8215</v>
      </c>
      <c r="AC2377" s="1" t="s">
        <v>51</v>
      </c>
      <c r="AD2377" t="s">
        <v>52</v>
      </c>
      <c r="AE2377" s="1" t="s">
        <v>51</v>
      </c>
      <c r="AF2377" t="s">
        <v>52</v>
      </c>
      <c r="AG2377">
        <v>0</v>
      </c>
      <c r="AH2377">
        <v>0</v>
      </c>
      <c r="AI2377">
        <v>0</v>
      </c>
      <c r="AJ2377" s="1" t="s">
        <v>54</v>
      </c>
      <c r="AK2377" s="2">
        <v>46365</v>
      </c>
      <c r="AL2377" t="s">
        <v>52</v>
      </c>
    </row>
    <row r="2378" spans="1:38" x14ac:dyDescent="0.45">
      <c r="A2378" s="1" t="s">
        <v>7144</v>
      </c>
      <c r="B2378" s="2">
        <v>46001</v>
      </c>
      <c r="C2378" s="1" t="s">
        <v>8216</v>
      </c>
      <c r="D2378" s="1" t="s">
        <v>83</v>
      </c>
      <c r="E2378" s="1" t="s">
        <v>56</v>
      </c>
      <c r="F2378" s="1" t="s">
        <v>57</v>
      </c>
      <c r="G2378" s="1" t="s">
        <v>58</v>
      </c>
      <c r="H2378" s="1" t="s">
        <v>44</v>
      </c>
      <c r="I2378" s="2">
        <v>46001</v>
      </c>
      <c r="J2378" s="1" t="s">
        <v>7146</v>
      </c>
      <c r="K2378" s="1" t="s">
        <v>59</v>
      </c>
      <c r="L2378" s="1" t="s">
        <v>60</v>
      </c>
      <c r="M2378">
        <v>10000</v>
      </c>
      <c r="N2378">
        <v>10000</v>
      </c>
      <c r="O2378">
        <v>0</v>
      </c>
      <c r="P2378">
        <v>0.27179999999999999</v>
      </c>
      <c r="Q2378">
        <v>2718</v>
      </c>
      <c r="R2378">
        <v>9800</v>
      </c>
      <c r="S2378">
        <v>200</v>
      </c>
      <c r="T2378">
        <v>9800</v>
      </c>
      <c r="U2378">
        <v>2</v>
      </c>
      <c r="V2378" s="1" t="s">
        <v>48</v>
      </c>
      <c r="W2378">
        <v>0</v>
      </c>
      <c r="X2378">
        <v>0</v>
      </c>
      <c r="Y2378">
        <v>0</v>
      </c>
      <c r="Z2378">
        <v>-2518</v>
      </c>
      <c r="AA2378" s="1" t="s">
        <v>8217</v>
      </c>
      <c r="AB2378" s="1" t="s">
        <v>8218</v>
      </c>
      <c r="AC2378" s="1" t="s">
        <v>51</v>
      </c>
      <c r="AD2378" t="s">
        <v>52</v>
      </c>
      <c r="AE2378" s="1" t="s">
        <v>51</v>
      </c>
      <c r="AF2378" t="s">
        <v>52</v>
      </c>
      <c r="AG2378">
        <v>0</v>
      </c>
      <c r="AH2378">
        <v>0</v>
      </c>
      <c r="AI2378">
        <v>0</v>
      </c>
      <c r="AJ2378" s="1" t="s">
        <v>54</v>
      </c>
      <c r="AK2378" s="2">
        <v>46365</v>
      </c>
      <c r="AL2378" t="s">
        <v>52</v>
      </c>
    </row>
    <row r="2379" spans="1:38" x14ac:dyDescent="0.45">
      <c r="A2379" s="1" t="s">
        <v>7144</v>
      </c>
      <c r="B2379" s="2">
        <v>46001</v>
      </c>
      <c r="C2379" s="1" t="s">
        <v>8219</v>
      </c>
      <c r="D2379" s="1" t="s">
        <v>83</v>
      </c>
      <c r="E2379" s="1" t="s">
        <v>41</v>
      </c>
      <c r="F2379" s="1" t="s">
        <v>42</v>
      </c>
      <c r="G2379" s="1" t="s">
        <v>43</v>
      </c>
      <c r="H2379" s="1" t="s">
        <v>44</v>
      </c>
      <c r="I2379" s="2">
        <v>46001</v>
      </c>
      <c r="J2379" s="1" t="s">
        <v>7146</v>
      </c>
      <c r="K2379" s="1" t="s">
        <v>46</v>
      </c>
      <c r="L2379" s="1" t="s">
        <v>47</v>
      </c>
      <c r="M2379">
        <v>10000</v>
      </c>
      <c r="N2379">
        <v>10000</v>
      </c>
      <c r="O2379">
        <v>0</v>
      </c>
      <c r="P2379">
        <v>0.27179999999999999</v>
      </c>
      <c r="Q2379">
        <v>2718</v>
      </c>
      <c r="R2379">
        <v>9670</v>
      </c>
      <c r="S2379">
        <v>330</v>
      </c>
      <c r="T2379">
        <v>9670</v>
      </c>
      <c r="U2379">
        <v>3.3</v>
      </c>
      <c r="V2379" s="1" t="s">
        <v>48</v>
      </c>
      <c r="W2379">
        <v>0</v>
      </c>
      <c r="X2379">
        <v>0</v>
      </c>
      <c r="Y2379">
        <v>0</v>
      </c>
      <c r="Z2379">
        <v>-2388</v>
      </c>
      <c r="AA2379" s="1" t="s">
        <v>8220</v>
      </c>
      <c r="AB2379" s="1" t="s">
        <v>8221</v>
      </c>
      <c r="AC2379" s="1" t="s">
        <v>51</v>
      </c>
      <c r="AD2379" t="s">
        <v>52</v>
      </c>
      <c r="AE2379" s="1" t="s">
        <v>51</v>
      </c>
      <c r="AF2379" t="s">
        <v>52</v>
      </c>
      <c r="AG2379">
        <v>0</v>
      </c>
      <c r="AH2379">
        <v>0</v>
      </c>
      <c r="AI2379">
        <v>0</v>
      </c>
      <c r="AJ2379" s="1" t="s">
        <v>54</v>
      </c>
      <c r="AK2379" s="2">
        <v>46365</v>
      </c>
      <c r="AL2379" t="s">
        <v>52</v>
      </c>
    </row>
    <row r="2380" spans="1:38" x14ac:dyDescent="0.45">
      <c r="A2380" s="1" t="s">
        <v>7144</v>
      </c>
      <c r="B2380" s="2">
        <v>46001</v>
      </c>
      <c r="C2380" s="1" t="s">
        <v>8222</v>
      </c>
      <c r="D2380" s="1" t="s">
        <v>40</v>
      </c>
      <c r="E2380" s="1" t="s">
        <v>56</v>
      </c>
      <c r="F2380" s="1" t="s">
        <v>57</v>
      </c>
      <c r="G2380" s="1" t="s">
        <v>58</v>
      </c>
      <c r="H2380" s="1" t="s">
        <v>44</v>
      </c>
      <c r="I2380" s="2">
        <v>46005</v>
      </c>
      <c r="J2380" s="1" t="s">
        <v>7146</v>
      </c>
      <c r="K2380" s="1" t="s">
        <v>59</v>
      </c>
      <c r="L2380" s="1" t="s">
        <v>60</v>
      </c>
      <c r="M2380">
        <v>10000</v>
      </c>
      <c r="N2380">
        <v>10000</v>
      </c>
      <c r="O2380">
        <v>0</v>
      </c>
      <c r="P2380">
        <v>0.27179999999999999</v>
      </c>
      <c r="Q2380">
        <v>2718</v>
      </c>
      <c r="R2380">
        <v>200</v>
      </c>
      <c r="S2380">
        <v>200</v>
      </c>
      <c r="T2380">
        <v>9800</v>
      </c>
      <c r="U2380">
        <v>2</v>
      </c>
      <c r="V2380" s="1" t="s">
        <v>48</v>
      </c>
      <c r="W2380">
        <v>0</v>
      </c>
      <c r="X2380">
        <v>0</v>
      </c>
      <c r="Y2380">
        <v>0</v>
      </c>
      <c r="Z2380">
        <v>-2518</v>
      </c>
      <c r="AA2380" s="1" t="s">
        <v>8223</v>
      </c>
      <c r="AB2380" s="1" t="s">
        <v>8224</v>
      </c>
      <c r="AC2380" s="1" t="s">
        <v>51</v>
      </c>
      <c r="AD2380" t="s">
        <v>52</v>
      </c>
      <c r="AE2380" s="1" t="s">
        <v>8225</v>
      </c>
      <c r="AF2380" t="s">
        <v>52</v>
      </c>
      <c r="AG2380">
        <v>0</v>
      </c>
      <c r="AH2380">
        <v>0</v>
      </c>
      <c r="AI2380">
        <v>0</v>
      </c>
      <c r="AJ2380" s="1" t="s">
        <v>54</v>
      </c>
      <c r="AK2380" s="2">
        <v>46365</v>
      </c>
      <c r="AL2380" t="s">
        <v>52</v>
      </c>
    </row>
    <row r="2381" spans="1:38" x14ac:dyDescent="0.45">
      <c r="A2381" s="1" t="s">
        <v>7144</v>
      </c>
      <c r="B2381" s="2">
        <v>46001</v>
      </c>
      <c r="C2381" s="1" t="s">
        <v>8226</v>
      </c>
      <c r="D2381" s="1" t="s">
        <v>40</v>
      </c>
      <c r="E2381" s="1" t="s">
        <v>41</v>
      </c>
      <c r="F2381" s="1" t="s">
        <v>42</v>
      </c>
      <c r="G2381" s="1" t="s">
        <v>43</v>
      </c>
      <c r="H2381" s="1" t="s">
        <v>44</v>
      </c>
      <c r="I2381" s="2">
        <v>46019</v>
      </c>
      <c r="J2381" s="1" t="s">
        <v>7146</v>
      </c>
      <c r="K2381" s="1" t="s">
        <v>46</v>
      </c>
      <c r="L2381" s="1" t="s">
        <v>47</v>
      </c>
      <c r="M2381">
        <v>10000</v>
      </c>
      <c r="N2381">
        <v>10000</v>
      </c>
      <c r="O2381">
        <v>0</v>
      </c>
      <c r="P2381">
        <v>0.27179999999999999</v>
      </c>
      <c r="Q2381">
        <v>2718</v>
      </c>
      <c r="R2381">
        <v>330</v>
      </c>
      <c r="S2381">
        <v>330</v>
      </c>
      <c r="T2381">
        <v>9670</v>
      </c>
      <c r="U2381">
        <v>3.3</v>
      </c>
      <c r="V2381" s="1" t="s">
        <v>48</v>
      </c>
      <c r="W2381">
        <v>0</v>
      </c>
      <c r="X2381">
        <v>0</v>
      </c>
      <c r="Y2381">
        <v>0</v>
      </c>
      <c r="Z2381">
        <v>-2388</v>
      </c>
      <c r="AA2381" s="1" t="s">
        <v>8227</v>
      </c>
      <c r="AB2381" s="1" t="s">
        <v>8228</v>
      </c>
      <c r="AC2381" s="1" t="s">
        <v>51</v>
      </c>
      <c r="AD2381" t="s">
        <v>52</v>
      </c>
      <c r="AE2381" s="1" t="s">
        <v>3533</v>
      </c>
      <c r="AF2381" t="s">
        <v>52</v>
      </c>
      <c r="AG2381">
        <v>0</v>
      </c>
      <c r="AH2381">
        <v>0</v>
      </c>
      <c r="AI2381">
        <v>0</v>
      </c>
      <c r="AJ2381" s="1" t="s">
        <v>54</v>
      </c>
      <c r="AK2381" s="2">
        <v>46365</v>
      </c>
      <c r="AL2381" t="s">
        <v>52</v>
      </c>
    </row>
    <row r="2382" spans="1:38" x14ac:dyDescent="0.45">
      <c r="A2382" s="1" t="s">
        <v>7144</v>
      </c>
      <c r="B2382" s="2">
        <v>46001</v>
      </c>
      <c r="C2382" s="1" t="s">
        <v>8229</v>
      </c>
      <c r="D2382" s="1" t="s">
        <v>40</v>
      </c>
      <c r="E2382" s="1" t="s">
        <v>56</v>
      </c>
      <c r="F2382" s="1" t="s">
        <v>57</v>
      </c>
      <c r="G2382" s="1" t="s">
        <v>58</v>
      </c>
      <c r="H2382" s="1" t="s">
        <v>44</v>
      </c>
      <c r="I2382" s="2">
        <v>46001</v>
      </c>
      <c r="J2382" s="1" t="s">
        <v>7146</v>
      </c>
      <c r="K2382" s="1" t="s">
        <v>59</v>
      </c>
      <c r="L2382" s="1" t="s">
        <v>60</v>
      </c>
      <c r="M2382">
        <v>10000</v>
      </c>
      <c r="N2382">
        <v>4700</v>
      </c>
      <c r="O2382">
        <v>0</v>
      </c>
      <c r="P2382">
        <v>0.27179999999999999</v>
      </c>
      <c r="Q2382">
        <v>2718</v>
      </c>
      <c r="R2382">
        <v>94</v>
      </c>
      <c r="S2382">
        <v>94</v>
      </c>
      <c r="T2382">
        <v>4606</v>
      </c>
      <c r="U2382">
        <v>2</v>
      </c>
      <c r="V2382" s="1" t="s">
        <v>48</v>
      </c>
      <c r="W2382">
        <v>0</v>
      </c>
      <c r="X2382">
        <v>0</v>
      </c>
      <c r="Y2382">
        <v>0</v>
      </c>
      <c r="Z2382">
        <v>-2624</v>
      </c>
      <c r="AA2382" s="1" t="s">
        <v>8230</v>
      </c>
      <c r="AB2382" s="1" t="s">
        <v>8231</v>
      </c>
      <c r="AC2382" s="1" t="s">
        <v>51</v>
      </c>
      <c r="AD2382" t="s">
        <v>52</v>
      </c>
      <c r="AE2382" s="1" t="s">
        <v>8232</v>
      </c>
      <c r="AF2382" t="s">
        <v>52</v>
      </c>
      <c r="AG2382">
        <v>0</v>
      </c>
      <c r="AH2382">
        <v>0</v>
      </c>
      <c r="AI2382">
        <v>0</v>
      </c>
      <c r="AJ2382" s="1" t="s">
        <v>54</v>
      </c>
      <c r="AK2382" s="2">
        <v>46365</v>
      </c>
      <c r="AL2382" t="s">
        <v>52</v>
      </c>
    </row>
    <row r="2383" spans="1:38" x14ac:dyDescent="0.45">
      <c r="A2383" s="1" t="s">
        <v>7144</v>
      </c>
      <c r="B2383" s="2">
        <v>46001</v>
      </c>
      <c r="C2383" s="1" t="s">
        <v>8233</v>
      </c>
      <c r="D2383" s="1" t="s">
        <v>40</v>
      </c>
      <c r="E2383" s="1" t="s">
        <v>41</v>
      </c>
      <c r="F2383" s="1" t="s">
        <v>42</v>
      </c>
      <c r="G2383" s="1" t="s">
        <v>43</v>
      </c>
      <c r="H2383" s="1" t="s">
        <v>44</v>
      </c>
      <c r="I2383" s="2">
        <v>46017</v>
      </c>
      <c r="J2383" s="1" t="s">
        <v>7146</v>
      </c>
      <c r="K2383" s="1" t="s">
        <v>46</v>
      </c>
      <c r="L2383" s="1" t="s">
        <v>47</v>
      </c>
      <c r="M2383">
        <v>10000</v>
      </c>
      <c r="N2383">
        <v>10000</v>
      </c>
      <c r="O2383">
        <v>0</v>
      </c>
      <c r="P2383">
        <v>0.27179999999999999</v>
      </c>
      <c r="Q2383">
        <v>2718</v>
      </c>
      <c r="R2383">
        <v>330</v>
      </c>
      <c r="S2383">
        <v>330</v>
      </c>
      <c r="T2383">
        <v>9670</v>
      </c>
      <c r="U2383">
        <v>3.3</v>
      </c>
      <c r="V2383" s="1" t="s">
        <v>48</v>
      </c>
      <c r="W2383">
        <v>0</v>
      </c>
      <c r="X2383">
        <v>0</v>
      </c>
      <c r="Y2383">
        <v>0</v>
      </c>
      <c r="Z2383">
        <v>-2388</v>
      </c>
      <c r="AA2383" s="1" t="s">
        <v>8234</v>
      </c>
      <c r="AB2383" s="1" t="s">
        <v>8235</v>
      </c>
      <c r="AC2383" s="1" t="s">
        <v>51</v>
      </c>
      <c r="AD2383" t="s">
        <v>52</v>
      </c>
      <c r="AE2383" s="1" t="s">
        <v>8236</v>
      </c>
      <c r="AF2383" t="s">
        <v>52</v>
      </c>
      <c r="AG2383">
        <v>0</v>
      </c>
      <c r="AH2383">
        <v>0</v>
      </c>
      <c r="AI2383">
        <v>0</v>
      </c>
      <c r="AJ2383" s="1" t="s">
        <v>54</v>
      </c>
      <c r="AK2383" s="2">
        <v>46365</v>
      </c>
      <c r="AL2383" t="s">
        <v>52</v>
      </c>
    </row>
    <row r="2384" spans="1:38" x14ac:dyDescent="0.45">
      <c r="A2384" s="1" t="s">
        <v>7144</v>
      </c>
      <c r="B2384" s="2">
        <v>46001</v>
      </c>
      <c r="C2384" s="1" t="s">
        <v>8237</v>
      </c>
      <c r="D2384" s="1" t="s">
        <v>40</v>
      </c>
      <c r="E2384" s="1" t="s">
        <v>41</v>
      </c>
      <c r="F2384" s="1" t="s">
        <v>42</v>
      </c>
      <c r="G2384" s="1" t="s">
        <v>43</v>
      </c>
      <c r="H2384" s="1" t="s">
        <v>44</v>
      </c>
      <c r="I2384" s="2">
        <v>46008</v>
      </c>
      <c r="J2384" s="1" t="s">
        <v>7146</v>
      </c>
      <c r="K2384" s="1" t="s">
        <v>46</v>
      </c>
      <c r="L2384" s="1" t="s">
        <v>47</v>
      </c>
      <c r="M2384">
        <v>10000</v>
      </c>
      <c r="N2384">
        <v>9600</v>
      </c>
      <c r="O2384">
        <v>0</v>
      </c>
      <c r="P2384">
        <v>0.27179999999999999</v>
      </c>
      <c r="Q2384">
        <v>2718</v>
      </c>
      <c r="R2384">
        <v>316.8</v>
      </c>
      <c r="S2384">
        <v>316.8</v>
      </c>
      <c r="T2384">
        <v>9283.2000000000007</v>
      </c>
      <c r="U2384">
        <v>3.3</v>
      </c>
      <c r="V2384" s="1" t="s">
        <v>48</v>
      </c>
      <c r="W2384">
        <v>0</v>
      </c>
      <c r="X2384">
        <v>0</v>
      </c>
      <c r="Y2384">
        <v>0</v>
      </c>
      <c r="Z2384">
        <v>-2401.1999999999998</v>
      </c>
      <c r="AA2384" s="1" t="s">
        <v>8238</v>
      </c>
      <c r="AB2384" s="1" t="s">
        <v>8239</v>
      </c>
      <c r="AC2384" s="1" t="s">
        <v>51</v>
      </c>
      <c r="AD2384" t="s">
        <v>52</v>
      </c>
      <c r="AE2384" s="1" t="s">
        <v>1797</v>
      </c>
      <c r="AF2384" t="s">
        <v>52</v>
      </c>
      <c r="AG2384">
        <v>0</v>
      </c>
      <c r="AH2384">
        <v>0</v>
      </c>
      <c r="AI2384">
        <v>0</v>
      </c>
      <c r="AJ2384" s="1" t="s">
        <v>54</v>
      </c>
      <c r="AK2384" s="2">
        <v>46365</v>
      </c>
      <c r="AL2384" t="s">
        <v>52</v>
      </c>
    </row>
    <row r="2385" spans="1:38" x14ac:dyDescent="0.45">
      <c r="A2385" s="1" t="s">
        <v>7144</v>
      </c>
      <c r="B2385" s="2">
        <v>46001</v>
      </c>
      <c r="C2385" s="1" t="s">
        <v>8240</v>
      </c>
      <c r="D2385" s="1" t="s">
        <v>83</v>
      </c>
      <c r="E2385" s="1" t="s">
        <v>41</v>
      </c>
      <c r="F2385" s="1" t="s">
        <v>42</v>
      </c>
      <c r="G2385" s="1" t="s">
        <v>43</v>
      </c>
      <c r="H2385" s="1" t="s">
        <v>44</v>
      </c>
      <c r="I2385" s="2">
        <v>46001</v>
      </c>
      <c r="J2385" s="1" t="s">
        <v>7146</v>
      </c>
      <c r="K2385" s="1" t="s">
        <v>46</v>
      </c>
      <c r="L2385" s="1" t="s">
        <v>47</v>
      </c>
      <c r="M2385">
        <v>10000</v>
      </c>
      <c r="N2385">
        <v>10000</v>
      </c>
      <c r="O2385">
        <v>0</v>
      </c>
      <c r="P2385">
        <v>0.27179999999999999</v>
      </c>
      <c r="Q2385">
        <v>2718</v>
      </c>
      <c r="R2385">
        <v>9670</v>
      </c>
      <c r="S2385">
        <v>330</v>
      </c>
      <c r="T2385">
        <v>9670</v>
      </c>
      <c r="U2385">
        <v>3.3</v>
      </c>
      <c r="V2385" s="1" t="s">
        <v>48</v>
      </c>
      <c r="W2385">
        <v>0</v>
      </c>
      <c r="X2385">
        <v>0</v>
      </c>
      <c r="Y2385">
        <v>0</v>
      </c>
      <c r="Z2385">
        <v>-2388</v>
      </c>
      <c r="AA2385" s="1" t="s">
        <v>8241</v>
      </c>
      <c r="AB2385" s="1" t="s">
        <v>8242</v>
      </c>
      <c r="AC2385" s="1" t="s">
        <v>51</v>
      </c>
      <c r="AD2385" t="s">
        <v>52</v>
      </c>
      <c r="AE2385" s="1" t="s">
        <v>51</v>
      </c>
      <c r="AF2385" t="s">
        <v>52</v>
      </c>
      <c r="AG2385">
        <v>0</v>
      </c>
      <c r="AH2385">
        <v>0</v>
      </c>
      <c r="AI2385">
        <v>0</v>
      </c>
      <c r="AJ2385" s="1" t="s">
        <v>54</v>
      </c>
      <c r="AK2385" s="2">
        <v>46365</v>
      </c>
      <c r="AL2385" t="s">
        <v>52</v>
      </c>
    </row>
    <row r="2386" spans="1:38" x14ac:dyDescent="0.45">
      <c r="A2386" s="1" t="s">
        <v>7144</v>
      </c>
      <c r="B2386" s="2">
        <v>46001</v>
      </c>
      <c r="C2386" s="1" t="s">
        <v>8243</v>
      </c>
      <c r="D2386" s="1" t="s">
        <v>83</v>
      </c>
      <c r="E2386" s="1" t="s">
        <v>87</v>
      </c>
      <c r="F2386" s="1" t="s">
        <v>88</v>
      </c>
      <c r="G2386" s="1" t="s">
        <v>89</v>
      </c>
      <c r="H2386" s="1" t="s">
        <v>44</v>
      </c>
      <c r="I2386" s="2">
        <v>46001</v>
      </c>
      <c r="J2386" s="1" t="s">
        <v>7146</v>
      </c>
      <c r="K2386" s="1" t="s">
        <v>90</v>
      </c>
      <c r="L2386" s="1" t="s">
        <v>91</v>
      </c>
      <c r="M2386">
        <v>10000</v>
      </c>
      <c r="N2386">
        <v>10000</v>
      </c>
      <c r="O2386">
        <v>0</v>
      </c>
      <c r="P2386">
        <v>0.27179999999999999</v>
      </c>
      <c r="Q2386">
        <v>2718</v>
      </c>
      <c r="R2386">
        <v>9560</v>
      </c>
      <c r="S2386">
        <v>440</v>
      </c>
      <c r="T2386">
        <v>9560</v>
      </c>
      <c r="U2386">
        <v>4.4000000000000004</v>
      </c>
      <c r="V2386" s="1" t="s">
        <v>48</v>
      </c>
      <c r="W2386">
        <v>0</v>
      </c>
      <c r="X2386">
        <v>0</v>
      </c>
      <c r="Y2386">
        <v>0</v>
      </c>
      <c r="Z2386">
        <v>-2278</v>
      </c>
      <c r="AA2386" s="1" t="s">
        <v>8244</v>
      </c>
      <c r="AB2386" s="1" t="s">
        <v>8245</v>
      </c>
      <c r="AC2386" s="1" t="s">
        <v>51</v>
      </c>
      <c r="AD2386" t="s">
        <v>52</v>
      </c>
      <c r="AE2386" s="1" t="s">
        <v>51</v>
      </c>
      <c r="AF2386" t="s">
        <v>52</v>
      </c>
      <c r="AG2386">
        <v>0</v>
      </c>
      <c r="AH2386">
        <v>0</v>
      </c>
      <c r="AI2386">
        <v>0</v>
      </c>
      <c r="AJ2386" s="1" t="s">
        <v>54</v>
      </c>
      <c r="AK2386" s="2">
        <v>46367</v>
      </c>
      <c r="AL2386" t="s">
        <v>52</v>
      </c>
    </row>
    <row r="2387" spans="1:38" x14ac:dyDescent="0.45">
      <c r="A2387" s="1" t="s">
        <v>7144</v>
      </c>
      <c r="B2387" s="2">
        <v>46001</v>
      </c>
      <c r="C2387" s="1" t="s">
        <v>8246</v>
      </c>
      <c r="D2387" s="1" t="s">
        <v>83</v>
      </c>
      <c r="E2387" s="1" t="s">
        <v>56</v>
      </c>
      <c r="F2387" s="1" t="s">
        <v>57</v>
      </c>
      <c r="G2387" s="1" t="s">
        <v>58</v>
      </c>
      <c r="H2387" s="1" t="s">
        <v>44</v>
      </c>
      <c r="I2387" s="2">
        <v>46001</v>
      </c>
      <c r="J2387" s="1" t="s">
        <v>7146</v>
      </c>
      <c r="K2387" s="1" t="s">
        <v>59</v>
      </c>
      <c r="L2387" s="1" t="s">
        <v>60</v>
      </c>
      <c r="M2387">
        <v>10000</v>
      </c>
      <c r="N2387">
        <v>10000</v>
      </c>
      <c r="O2387">
        <v>0</v>
      </c>
      <c r="P2387">
        <v>0.27179999999999999</v>
      </c>
      <c r="Q2387">
        <v>2718</v>
      </c>
      <c r="R2387">
        <v>9800</v>
      </c>
      <c r="S2387">
        <v>200</v>
      </c>
      <c r="T2387">
        <v>9800</v>
      </c>
      <c r="U2387">
        <v>2</v>
      </c>
      <c r="V2387" s="1" t="s">
        <v>48</v>
      </c>
      <c r="W2387">
        <v>0</v>
      </c>
      <c r="X2387">
        <v>0</v>
      </c>
      <c r="Y2387">
        <v>0</v>
      </c>
      <c r="Z2387">
        <v>-2518</v>
      </c>
      <c r="AA2387" s="1" t="s">
        <v>8247</v>
      </c>
      <c r="AB2387" s="1" t="s">
        <v>8248</v>
      </c>
      <c r="AC2387" s="1" t="s">
        <v>51</v>
      </c>
      <c r="AD2387" t="s">
        <v>52</v>
      </c>
      <c r="AE2387" s="1" t="s">
        <v>51</v>
      </c>
      <c r="AF2387" t="s">
        <v>52</v>
      </c>
      <c r="AG2387">
        <v>0</v>
      </c>
      <c r="AH2387">
        <v>0</v>
      </c>
      <c r="AI2387">
        <v>0</v>
      </c>
      <c r="AJ2387" s="1" t="s">
        <v>54</v>
      </c>
      <c r="AK2387" s="2">
        <v>46365</v>
      </c>
      <c r="AL2387" t="s">
        <v>52</v>
      </c>
    </row>
    <row r="2388" spans="1:38" x14ac:dyDescent="0.45">
      <c r="A2388" s="1" t="s">
        <v>7144</v>
      </c>
      <c r="B2388" s="2">
        <v>46001</v>
      </c>
      <c r="C2388" s="1" t="s">
        <v>8249</v>
      </c>
      <c r="D2388" s="1" t="s">
        <v>40</v>
      </c>
      <c r="E2388" s="1" t="s">
        <v>41</v>
      </c>
      <c r="F2388" s="1" t="s">
        <v>42</v>
      </c>
      <c r="G2388" s="1" t="s">
        <v>43</v>
      </c>
      <c r="H2388" s="1" t="s">
        <v>44</v>
      </c>
      <c r="I2388" s="2">
        <v>46010</v>
      </c>
      <c r="J2388" s="1" t="s">
        <v>7146</v>
      </c>
      <c r="K2388" s="1" t="s">
        <v>46</v>
      </c>
      <c r="L2388" s="1" t="s">
        <v>47</v>
      </c>
      <c r="M2388">
        <v>10000</v>
      </c>
      <c r="N2388">
        <v>8100</v>
      </c>
      <c r="O2388">
        <v>0</v>
      </c>
      <c r="P2388">
        <v>0.27179999999999999</v>
      </c>
      <c r="Q2388">
        <v>2718</v>
      </c>
      <c r="R2388">
        <v>267.3</v>
      </c>
      <c r="S2388">
        <v>267.3</v>
      </c>
      <c r="T2388">
        <v>7832.7</v>
      </c>
      <c r="U2388">
        <v>3.3</v>
      </c>
      <c r="V2388" s="1" t="s">
        <v>48</v>
      </c>
      <c r="W2388">
        <v>0</v>
      </c>
      <c r="X2388">
        <v>0</v>
      </c>
      <c r="Y2388">
        <v>0</v>
      </c>
      <c r="Z2388">
        <v>-2450.6999999999998</v>
      </c>
      <c r="AA2388" s="1" t="s">
        <v>8250</v>
      </c>
      <c r="AB2388" s="1" t="s">
        <v>8251</v>
      </c>
      <c r="AC2388" s="1" t="s">
        <v>51</v>
      </c>
      <c r="AD2388" t="s">
        <v>52</v>
      </c>
      <c r="AE2388" s="1" t="s">
        <v>8252</v>
      </c>
      <c r="AF2388" t="s">
        <v>52</v>
      </c>
      <c r="AG2388">
        <v>0</v>
      </c>
      <c r="AH2388">
        <v>0</v>
      </c>
      <c r="AI2388">
        <v>0</v>
      </c>
      <c r="AJ2388" s="1" t="s">
        <v>54</v>
      </c>
      <c r="AK2388" s="2">
        <v>46365</v>
      </c>
      <c r="AL2388" t="s">
        <v>52</v>
      </c>
    </row>
    <row r="2389" spans="1:38" x14ac:dyDescent="0.45">
      <c r="A2389" s="1" t="s">
        <v>7144</v>
      </c>
      <c r="B2389" s="2">
        <v>46001</v>
      </c>
      <c r="C2389" s="1" t="s">
        <v>8253</v>
      </c>
      <c r="D2389" s="1" t="s">
        <v>40</v>
      </c>
      <c r="E2389" s="1" t="s">
        <v>56</v>
      </c>
      <c r="F2389" s="1" t="s">
        <v>57</v>
      </c>
      <c r="G2389" s="1" t="s">
        <v>58</v>
      </c>
      <c r="H2389" s="1" t="s">
        <v>44</v>
      </c>
      <c r="I2389" s="2">
        <v>46014</v>
      </c>
      <c r="J2389" s="1" t="s">
        <v>7146</v>
      </c>
      <c r="K2389" s="1" t="s">
        <v>59</v>
      </c>
      <c r="L2389" s="1" t="s">
        <v>60</v>
      </c>
      <c r="M2389">
        <v>10000</v>
      </c>
      <c r="N2389">
        <v>10000</v>
      </c>
      <c r="O2389">
        <v>0</v>
      </c>
      <c r="P2389">
        <v>0.27179999999999999</v>
      </c>
      <c r="Q2389">
        <v>2718</v>
      </c>
      <c r="R2389">
        <v>200</v>
      </c>
      <c r="S2389">
        <v>200</v>
      </c>
      <c r="T2389">
        <v>9800</v>
      </c>
      <c r="U2389">
        <v>2</v>
      </c>
      <c r="V2389" s="1" t="s">
        <v>48</v>
      </c>
      <c r="W2389">
        <v>0</v>
      </c>
      <c r="X2389">
        <v>0</v>
      </c>
      <c r="Y2389">
        <v>0</v>
      </c>
      <c r="Z2389">
        <v>-2518</v>
      </c>
      <c r="AA2389" s="1" t="s">
        <v>8254</v>
      </c>
      <c r="AB2389" s="1" t="s">
        <v>8255</v>
      </c>
      <c r="AC2389" s="1" t="s">
        <v>51</v>
      </c>
      <c r="AD2389" t="s">
        <v>52</v>
      </c>
      <c r="AE2389" s="1" t="s">
        <v>8256</v>
      </c>
      <c r="AF2389" t="s">
        <v>52</v>
      </c>
      <c r="AG2389">
        <v>0</v>
      </c>
      <c r="AH2389">
        <v>0</v>
      </c>
      <c r="AI2389">
        <v>0</v>
      </c>
      <c r="AJ2389" s="1" t="s">
        <v>54</v>
      </c>
      <c r="AK2389" s="2">
        <v>46365</v>
      </c>
      <c r="AL2389" t="s">
        <v>52</v>
      </c>
    </row>
    <row r="2390" spans="1:38" x14ac:dyDescent="0.45">
      <c r="A2390" s="1" t="s">
        <v>7144</v>
      </c>
      <c r="B2390" s="2">
        <v>46001</v>
      </c>
      <c r="C2390" s="1" t="s">
        <v>8257</v>
      </c>
      <c r="D2390" s="1" t="s">
        <v>40</v>
      </c>
      <c r="E2390" s="1" t="s">
        <v>41</v>
      </c>
      <c r="F2390" s="1" t="s">
        <v>42</v>
      </c>
      <c r="G2390" s="1" t="s">
        <v>43</v>
      </c>
      <c r="H2390" s="1" t="s">
        <v>44</v>
      </c>
      <c r="I2390" s="2">
        <v>46018</v>
      </c>
      <c r="J2390" s="1" t="s">
        <v>7146</v>
      </c>
      <c r="K2390" s="1" t="s">
        <v>46</v>
      </c>
      <c r="L2390" s="1" t="s">
        <v>47</v>
      </c>
      <c r="M2390">
        <v>10000</v>
      </c>
      <c r="N2390">
        <v>10000</v>
      </c>
      <c r="O2390">
        <v>0</v>
      </c>
      <c r="P2390">
        <v>0.27179999999999999</v>
      </c>
      <c r="Q2390">
        <v>2718</v>
      </c>
      <c r="R2390">
        <v>330</v>
      </c>
      <c r="S2390">
        <v>330</v>
      </c>
      <c r="T2390">
        <v>9670</v>
      </c>
      <c r="U2390">
        <v>3.3</v>
      </c>
      <c r="V2390" s="1" t="s">
        <v>48</v>
      </c>
      <c r="W2390">
        <v>0</v>
      </c>
      <c r="X2390">
        <v>0</v>
      </c>
      <c r="Y2390">
        <v>0</v>
      </c>
      <c r="Z2390">
        <v>-2388</v>
      </c>
      <c r="AA2390" s="1" t="s">
        <v>8258</v>
      </c>
      <c r="AB2390" s="1" t="s">
        <v>8259</v>
      </c>
      <c r="AC2390" s="1" t="s">
        <v>51</v>
      </c>
      <c r="AD2390" t="s">
        <v>52</v>
      </c>
      <c r="AE2390" s="1" t="s">
        <v>8260</v>
      </c>
      <c r="AF2390" t="s">
        <v>52</v>
      </c>
      <c r="AG2390">
        <v>0</v>
      </c>
      <c r="AH2390">
        <v>0</v>
      </c>
      <c r="AI2390">
        <v>0</v>
      </c>
      <c r="AJ2390" s="1" t="s">
        <v>54</v>
      </c>
      <c r="AK2390" s="2">
        <v>46365</v>
      </c>
      <c r="AL2390" t="s">
        <v>52</v>
      </c>
    </row>
    <row r="2391" spans="1:38" x14ac:dyDescent="0.45">
      <c r="A2391" s="1" t="s">
        <v>7144</v>
      </c>
      <c r="B2391" s="2">
        <v>46001</v>
      </c>
      <c r="C2391" s="1" t="s">
        <v>8261</v>
      </c>
      <c r="D2391" s="1" t="s">
        <v>83</v>
      </c>
      <c r="E2391" s="1" t="s">
        <v>56</v>
      </c>
      <c r="F2391" s="1" t="s">
        <v>57</v>
      </c>
      <c r="G2391" s="1" t="s">
        <v>58</v>
      </c>
      <c r="H2391" s="1" t="s">
        <v>44</v>
      </c>
      <c r="I2391" s="2">
        <v>46001</v>
      </c>
      <c r="J2391" s="1" t="s">
        <v>7146</v>
      </c>
      <c r="K2391" s="1" t="s">
        <v>59</v>
      </c>
      <c r="L2391" s="1" t="s">
        <v>60</v>
      </c>
      <c r="M2391">
        <v>10000</v>
      </c>
      <c r="N2391">
        <v>10000</v>
      </c>
      <c r="O2391">
        <v>0</v>
      </c>
      <c r="P2391">
        <v>0.27179999999999999</v>
      </c>
      <c r="Q2391">
        <v>2718</v>
      </c>
      <c r="R2391">
        <v>9800</v>
      </c>
      <c r="S2391">
        <v>200</v>
      </c>
      <c r="T2391">
        <v>9800</v>
      </c>
      <c r="U2391">
        <v>2</v>
      </c>
      <c r="V2391" s="1" t="s">
        <v>48</v>
      </c>
      <c r="W2391">
        <v>0</v>
      </c>
      <c r="X2391">
        <v>0</v>
      </c>
      <c r="Y2391">
        <v>0</v>
      </c>
      <c r="Z2391">
        <v>-2518</v>
      </c>
      <c r="AA2391" s="1" t="s">
        <v>8262</v>
      </c>
      <c r="AB2391" s="1" t="s">
        <v>8263</v>
      </c>
      <c r="AC2391" s="1" t="s">
        <v>51</v>
      </c>
      <c r="AD2391" t="s">
        <v>52</v>
      </c>
      <c r="AE2391" s="1" t="s">
        <v>51</v>
      </c>
      <c r="AF2391" t="s">
        <v>52</v>
      </c>
      <c r="AG2391">
        <v>0</v>
      </c>
      <c r="AH2391">
        <v>0</v>
      </c>
      <c r="AI2391">
        <v>0</v>
      </c>
      <c r="AJ2391" s="1" t="s">
        <v>54</v>
      </c>
      <c r="AK2391" s="2">
        <v>46365</v>
      </c>
      <c r="AL2391" t="s">
        <v>52</v>
      </c>
    </row>
    <row r="2392" spans="1:38" x14ac:dyDescent="0.45">
      <c r="A2392" s="1" t="s">
        <v>7144</v>
      </c>
      <c r="B2392" s="2">
        <v>46001</v>
      </c>
      <c r="C2392" s="1" t="s">
        <v>8264</v>
      </c>
      <c r="D2392" s="1" t="s">
        <v>83</v>
      </c>
      <c r="E2392" s="1" t="s">
        <v>41</v>
      </c>
      <c r="F2392" s="1" t="s">
        <v>42</v>
      </c>
      <c r="G2392" s="1" t="s">
        <v>43</v>
      </c>
      <c r="H2392" s="1" t="s">
        <v>44</v>
      </c>
      <c r="I2392" s="2">
        <v>46001</v>
      </c>
      <c r="J2392" s="1" t="s">
        <v>7146</v>
      </c>
      <c r="K2392" s="1" t="s">
        <v>46</v>
      </c>
      <c r="L2392" s="1" t="s">
        <v>47</v>
      </c>
      <c r="M2392">
        <v>10000</v>
      </c>
      <c r="N2392">
        <v>10000</v>
      </c>
      <c r="O2392">
        <v>0</v>
      </c>
      <c r="P2392">
        <v>0.27179999999999999</v>
      </c>
      <c r="Q2392">
        <v>2718</v>
      </c>
      <c r="R2392">
        <v>9670</v>
      </c>
      <c r="S2392">
        <v>330</v>
      </c>
      <c r="T2392">
        <v>9670</v>
      </c>
      <c r="U2392">
        <v>3.3</v>
      </c>
      <c r="V2392" s="1" t="s">
        <v>48</v>
      </c>
      <c r="W2392">
        <v>0</v>
      </c>
      <c r="X2392">
        <v>0</v>
      </c>
      <c r="Y2392">
        <v>0</v>
      </c>
      <c r="Z2392">
        <v>-2388</v>
      </c>
      <c r="AA2392" s="1" t="s">
        <v>8265</v>
      </c>
      <c r="AB2392" s="1" t="s">
        <v>8266</v>
      </c>
      <c r="AC2392" s="1" t="s">
        <v>51</v>
      </c>
      <c r="AD2392" t="s">
        <v>52</v>
      </c>
      <c r="AE2392" s="1" t="s">
        <v>51</v>
      </c>
      <c r="AF2392" t="s">
        <v>52</v>
      </c>
      <c r="AG2392">
        <v>0</v>
      </c>
      <c r="AH2392">
        <v>0</v>
      </c>
      <c r="AI2392">
        <v>0</v>
      </c>
      <c r="AJ2392" s="1" t="s">
        <v>54</v>
      </c>
      <c r="AK2392" s="2">
        <v>46365</v>
      </c>
      <c r="AL2392" t="s">
        <v>52</v>
      </c>
    </row>
    <row r="2393" spans="1:38" x14ac:dyDescent="0.45">
      <c r="A2393" s="1" t="s">
        <v>7144</v>
      </c>
      <c r="B2393" s="2">
        <v>46001</v>
      </c>
      <c r="C2393" s="1" t="s">
        <v>8267</v>
      </c>
      <c r="D2393" s="1" t="s">
        <v>83</v>
      </c>
      <c r="E2393" s="1" t="s">
        <v>41</v>
      </c>
      <c r="F2393" s="1" t="s">
        <v>42</v>
      </c>
      <c r="G2393" s="1" t="s">
        <v>43</v>
      </c>
      <c r="H2393" s="1" t="s">
        <v>44</v>
      </c>
      <c r="I2393" s="2">
        <v>46001</v>
      </c>
      <c r="J2393" s="1" t="s">
        <v>7146</v>
      </c>
      <c r="K2393" s="1" t="s">
        <v>46</v>
      </c>
      <c r="L2393" s="1" t="s">
        <v>47</v>
      </c>
      <c r="M2393">
        <v>10000</v>
      </c>
      <c r="N2393">
        <v>10000</v>
      </c>
      <c r="O2393">
        <v>0</v>
      </c>
      <c r="P2393">
        <v>0.27179999999999999</v>
      </c>
      <c r="Q2393">
        <v>2718</v>
      </c>
      <c r="R2393">
        <v>9670</v>
      </c>
      <c r="S2393">
        <v>330</v>
      </c>
      <c r="T2393">
        <v>9670</v>
      </c>
      <c r="U2393">
        <v>3.3</v>
      </c>
      <c r="V2393" s="1" t="s">
        <v>48</v>
      </c>
      <c r="W2393">
        <v>0</v>
      </c>
      <c r="X2393">
        <v>0</v>
      </c>
      <c r="Y2393">
        <v>0</v>
      </c>
      <c r="Z2393">
        <v>-2388</v>
      </c>
      <c r="AA2393" s="1" t="s">
        <v>8268</v>
      </c>
      <c r="AB2393" s="1" t="s">
        <v>8269</v>
      </c>
      <c r="AC2393" s="1" t="s">
        <v>51</v>
      </c>
      <c r="AD2393" t="s">
        <v>52</v>
      </c>
      <c r="AE2393" s="1" t="s">
        <v>51</v>
      </c>
      <c r="AF2393" t="s">
        <v>52</v>
      </c>
      <c r="AG2393">
        <v>0</v>
      </c>
      <c r="AH2393">
        <v>0</v>
      </c>
      <c r="AI2393">
        <v>0</v>
      </c>
      <c r="AJ2393" s="1" t="s">
        <v>54</v>
      </c>
      <c r="AK2393" s="2">
        <v>46365</v>
      </c>
      <c r="AL2393" t="s">
        <v>52</v>
      </c>
    </row>
    <row r="2394" spans="1:38" x14ac:dyDescent="0.45">
      <c r="A2394" s="1" t="s">
        <v>7144</v>
      </c>
      <c r="B2394" s="2">
        <v>46001</v>
      </c>
      <c r="C2394" s="1" t="s">
        <v>8270</v>
      </c>
      <c r="D2394" s="1" t="s">
        <v>40</v>
      </c>
      <c r="E2394" s="1" t="s">
        <v>73</v>
      </c>
      <c r="F2394" s="1" t="s">
        <v>74</v>
      </c>
      <c r="G2394" s="1" t="s">
        <v>75</v>
      </c>
      <c r="H2394" s="1" t="s">
        <v>76</v>
      </c>
      <c r="I2394" s="2">
        <v>46004</v>
      </c>
      <c r="J2394" s="1" t="s">
        <v>7146</v>
      </c>
      <c r="K2394" s="1" t="s">
        <v>77</v>
      </c>
      <c r="L2394" s="1" t="s">
        <v>78</v>
      </c>
      <c r="M2394">
        <v>10000</v>
      </c>
      <c r="N2394">
        <v>10000</v>
      </c>
      <c r="O2394">
        <v>0</v>
      </c>
      <c r="P2394">
        <v>0.27179999999999999</v>
      </c>
      <c r="Q2394">
        <v>2718</v>
      </c>
      <c r="R2394">
        <v>220</v>
      </c>
      <c r="S2394">
        <v>220</v>
      </c>
      <c r="T2394">
        <v>9780</v>
      </c>
      <c r="U2394">
        <v>2.2000000000000002</v>
      </c>
      <c r="V2394" s="1" t="s">
        <v>48</v>
      </c>
      <c r="W2394">
        <v>0</v>
      </c>
      <c r="X2394">
        <v>0</v>
      </c>
      <c r="Y2394">
        <v>0</v>
      </c>
      <c r="Z2394">
        <v>-2498</v>
      </c>
      <c r="AA2394" s="1" t="s">
        <v>8271</v>
      </c>
      <c r="AB2394" s="1" t="s">
        <v>8272</v>
      </c>
      <c r="AC2394" s="1" t="s">
        <v>51</v>
      </c>
      <c r="AD2394" t="s">
        <v>52</v>
      </c>
      <c r="AE2394" s="1" t="s">
        <v>8273</v>
      </c>
      <c r="AF2394" t="s">
        <v>52</v>
      </c>
      <c r="AG2394">
        <v>0</v>
      </c>
      <c r="AH2394">
        <v>0</v>
      </c>
      <c r="AI2394">
        <v>0</v>
      </c>
      <c r="AJ2394" s="1" t="s">
        <v>54</v>
      </c>
      <c r="AK2394" s="2">
        <v>46366</v>
      </c>
      <c r="AL2394" t="s">
        <v>52</v>
      </c>
    </row>
    <row r="2395" spans="1:38" x14ac:dyDescent="0.45">
      <c r="A2395" s="1" t="s">
        <v>7144</v>
      </c>
      <c r="B2395" s="2">
        <v>46001</v>
      </c>
      <c r="C2395" s="1" t="s">
        <v>8274</v>
      </c>
      <c r="D2395" s="1" t="s">
        <v>40</v>
      </c>
      <c r="E2395" s="1" t="s">
        <v>41</v>
      </c>
      <c r="F2395" s="1" t="s">
        <v>42</v>
      </c>
      <c r="G2395" s="1" t="s">
        <v>43</v>
      </c>
      <c r="H2395" s="1" t="s">
        <v>44</v>
      </c>
      <c r="I2395" s="2">
        <v>46005</v>
      </c>
      <c r="J2395" s="1" t="s">
        <v>7146</v>
      </c>
      <c r="K2395" s="1" t="s">
        <v>46</v>
      </c>
      <c r="L2395" s="1" t="s">
        <v>47</v>
      </c>
      <c r="M2395">
        <v>10000</v>
      </c>
      <c r="N2395">
        <v>9800</v>
      </c>
      <c r="O2395">
        <v>0</v>
      </c>
      <c r="P2395">
        <v>0.27179999999999999</v>
      </c>
      <c r="Q2395">
        <v>2718</v>
      </c>
      <c r="R2395">
        <v>323.39999999999998</v>
      </c>
      <c r="S2395">
        <v>323.39999999999998</v>
      </c>
      <c r="T2395">
        <v>9476.6</v>
      </c>
      <c r="U2395">
        <v>3.3</v>
      </c>
      <c r="V2395" s="1" t="s">
        <v>48</v>
      </c>
      <c r="W2395">
        <v>0</v>
      </c>
      <c r="X2395">
        <v>0</v>
      </c>
      <c r="Y2395">
        <v>0</v>
      </c>
      <c r="Z2395">
        <v>-2394.6</v>
      </c>
      <c r="AA2395" s="1" t="s">
        <v>8275</v>
      </c>
      <c r="AB2395" s="1" t="s">
        <v>8276</v>
      </c>
      <c r="AC2395" s="1" t="s">
        <v>51</v>
      </c>
      <c r="AD2395" t="s">
        <v>52</v>
      </c>
      <c r="AE2395" s="1" t="s">
        <v>8277</v>
      </c>
      <c r="AF2395" t="s">
        <v>52</v>
      </c>
      <c r="AG2395">
        <v>0</v>
      </c>
      <c r="AH2395">
        <v>0</v>
      </c>
      <c r="AI2395">
        <v>0</v>
      </c>
      <c r="AJ2395" s="1" t="s">
        <v>54</v>
      </c>
      <c r="AK2395" s="2">
        <v>46365</v>
      </c>
      <c r="AL2395" t="s">
        <v>52</v>
      </c>
    </row>
    <row r="2396" spans="1:38" x14ac:dyDescent="0.45">
      <c r="A2396" s="1" t="s">
        <v>7144</v>
      </c>
      <c r="B2396" s="2">
        <v>46001</v>
      </c>
      <c r="C2396" s="1" t="s">
        <v>8278</v>
      </c>
      <c r="D2396" s="1" t="s">
        <v>40</v>
      </c>
      <c r="E2396" s="1" t="s">
        <v>41</v>
      </c>
      <c r="F2396" s="1" t="s">
        <v>42</v>
      </c>
      <c r="G2396" s="1" t="s">
        <v>43</v>
      </c>
      <c r="H2396" s="1" t="s">
        <v>44</v>
      </c>
      <c r="I2396" s="2">
        <v>46020</v>
      </c>
      <c r="J2396" s="1" t="s">
        <v>7146</v>
      </c>
      <c r="K2396" s="1" t="s">
        <v>46</v>
      </c>
      <c r="L2396" s="1" t="s">
        <v>47</v>
      </c>
      <c r="M2396">
        <v>10000</v>
      </c>
      <c r="N2396">
        <v>10000</v>
      </c>
      <c r="O2396">
        <v>0</v>
      </c>
      <c r="P2396">
        <v>0.27179999999999999</v>
      </c>
      <c r="Q2396">
        <v>2718</v>
      </c>
      <c r="R2396">
        <v>330</v>
      </c>
      <c r="S2396">
        <v>330</v>
      </c>
      <c r="T2396">
        <v>9670</v>
      </c>
      <c r="U2396">
        <v>3.3</v>
      </c>
      <c r="V2396" s="1" t="s">
        <v>48</v>
      </c>
      <c r="W2396">
        <v>0</v>
      </c>
      <c r="X2396">
        <v>0</v>
      </c>
      <c r="Y2396">
        <v>0</v>
      </c>
      <c r="Z2396">
        <v>-2388</v>
      </c>
      <c r="AA2396" s="1" t="s">
        <v>8279</v>
      </c>
      <c r="AB2396" s="1" t="s">
        <v>8280</v>
      </c>
      <c r="AC2396" s="1" t="s">
        <v>51</v>
      </c>
      <c r="AD2396" t="s">
        <v>52</v>
      </c>
      <c r="AE2396" s="1" t="s">
        <v>8281</v>
      </c>
      <c r="AF2396" t="s">
        <v>52</v>
      </c>
      <c r="AG2396">
        <v>0</v>
      </c>
      <c r="AH2396">
        <v>0</v>
      </c>
      <c r="AI2396">
        <v>0</v>
      </c>
      <c r="AJ2396" s="1" t="s">
        <v>54</v>
      </c>
      <c r="AK2396" s="2">
        <v>46365</v>
      </c>
      <c r="AL2396" t="s">
        <v>52</v>
      </c>
    </row>
    <row r="2397" spans="1:38" x14ac:dyDescent="0.45">
      <c r="A2397" s="1" t="s">
        <v>7144</v>
      </c>
      <c r="B2397" s="2">
        <v>46001</v>
      </c>
      <c r="C2397" s="1" t="s">
        <v>8282</v>
      </c>
      <c r="D2397" s="1" t="s">
        <v>83</v>
      </c>
      <c r="E2397" s="1" t="s">
        <v>87</v>
      </c>
      <c r="F2397" s="1" t="s">
        <v>88</v>
      </c>
      <c r="G2397" s="1" t="s">
        <v>89</v>
      </c>
      <c r="H2397" s="1" t="s">
        <v>44</v>
      </c>
      <c r="I2397" s="2">
        <v>46001</v>
      </c>
      <c r="J2397" s="1" t="s">
        <v>7146</v>
      </c>
      <c r="K2397" s="1" t="s">
        <v>90</v>
      </c>
      <c r="L2397" s="1" t="s">
        <v>91</v>
      </c>
      <c r="M2397">
        <v>10000</v>
      </c>
      <c r="N2397">
        <v>10000</v>
      </c>
      <c r="O2397">
        <v>0</v>
      </c>
      <c r="P2397">
        <v>0.27179999999999999</v>
      </c>
      <c r="Q2397">
        <v>2718</v>
      </c>
      <c r="R2397">
        <v>9560</v>
      </c>
      <c r="S2397">
        <v>440</v>
      </c>
      <c r="T2397">
        <v>9560</v>
      </c>
      <c r="U2397">
        <v>4.4000000000000004</v>
      </c>
      <c r="V2397" s="1" t="s">
        <v>48</v>
      </c>
      <c r="W2397">
        <v>0</v>
      </c>
      <c r="X2397">
        <v>0</v>
      </c>
      <c r="Y2397">
        <v>0</v>
      </c>
      <c r="Z2397">
        <v>-2278</v>
      </c>
      <c r="AA2397" s="1" t="s">
        <v>8283</v>
      </c>
      <c r="AB2397" s="1" t="s">
        <v>8284</v>
      </c>
      <c r="AC2397" s="1" t="s">
        <v>51</v>
      </c>
      <c r="AD2397" t="s">
        <v>52</v>
      </c>
      <c r="AE2397" s="1" t="s">
        <v>51</v>
      </c>
      <c r="AF2397" t="s">
        <v>52</v>
      </c>
      <c r="AG2397">
        <v>0</v>
      </c>
      <c r="AH2397">
        <v>0</v>
      </c>
      <c r="AI2397">
        <v>0</v>
      </c>
      <c r="AJ2397" s="1" t="s">
        <v>54</v>
      </c>
      <c r="AK2397" s="2">
        <v>46367</v>
      </c>
      <c r="AL2397" t="s">
        <v>52</v>
      </c>
    </row>
    <row r="2398" spans="1:38" x14ac:dyDescent="0.45">
      <c r="A2398" s="1" t="s">
        <v>7144</v>
      </c>
      <c r="B2398" s="2">
        <v>46001</v>
      </c>
      <c r="C2398" s="1" t="s">
        <v>8285</v>
      </c>
      <c r="D2398" s="1" t="s">
        <v>83</v>
      </c>
      <c r="E2398" s="1" t="s">
        <v>41</v>
      </c>
      <c r="F2398" s="1" t="s">
        <v>42</v>
      </c>
      <c r="G2398" s="1" t="s">
        <v>43</v>
      </c>
      <c r="H2398" s="1" t="s">
        <v>44</v>
      </c>
      <c r="I2398" s="2">
        <v>46001</v>
      </c>
      <c r="J2398" s="1" t="s">
        <v>7146</v>
      </c>
      <c r="K2398" s="1" t="s">
        <v>46</v>
      </c>
      <c r="L2398" s="1" t="s">
        <v>47</v>
      </c>
      <c r="M2398">
        <v>10000</v>
      </c>
      <c r="N2398">
        <v>10000</v>
      </c>
      <c r="O2398">
        <v>0</v>
      </c>
      <c r="P2398">
        <v>0.27179999999999999</v>
      </c>
      <c r="Q2398">
        <v>2718</v>
      </c>
      <c r="R2398">
        <v>9670</v>
      </c>
      <c r="S2398">
        <v>330</v>
      </c>
      <c r="T2398">
        <v>9670</v>
      </c>
      <c r="U2398">
        <v>3.3</v>
      </c>
      <c r="V2398" s="1" t="s">
        <v>48</v>
      </c>
      <c r="W2398">
        <v>0</v>
      </c>
      <c r="X2398">
        <v>0</v>
      </c>
      <c r="Y2398">
        <v>0</v>
      </c>
      <c r="Z2398">
        <v>-2388</v>
      </c>
      <c r="AA2398" s="1" t="s">
        <v>8286</v>
      </c>
      <c r="AB2398" s="1" t="s">
        <v>8287</v>
      </c>
      <c r="AC2398" s="1" t="s">
        <v>51</v>
      </c>
      <c r="AD2398" t="s">
        <v>52</v>
      </c>
      <c r="AE2398" s="1" t="s">
        <v>51</v>
      </c>
      <c r="AF2398" t="s">
        <v>52</v>
      </c>
      <c r="AG2398">
        <v>0</v>
      </c>
      <c r="AH2398">
        <v>0</v>
      </c>
      <c r="AI2398">
        <v>0</v>
      </c>
      <c r="AJ2398" s="1" t="s">
        <v>54</v>
      </c>
      <c r="AK2398" s="2">
        <v>46365</v>
      </c>
      <c r="AL2398" t="s">
        <v>52</v>
      </c>
    </row>
    <row r="2399" spans="1:38" x14ac:dyDescent="0.45">
      <c r="A2399" s="1" t="s">
        <v>7144</v>
      </c>
      <c r="B2399" s="2">
        <v>46001</v>
      </c>
      <c r="C2399" s="1" t="s">
        <v>8288</v>
      </c>
      <c r="D2399" s="1" t="s">
        <v>40</v>
      </c>
      <c r="E2399" s="1" t="s">
        <v>73</v>
      </c>
      <c r="F2399" s="1" t="s">
        <v>74</v>
      </c>
      <c r="G2399" s="1" t="s">
        <v>75</v>
      </c>
      <c r="H2399" s="1" t="s">
        <v>76</v>
      </c>
      <c r="I2399" s="2">
        <v>46001</v>
      </c>
      <c r="J2399" s="1" t="s">
        <v>7146</v>
      </c>
      <c r="K2399" s="1" t="s">
        <v>77</v>
      </c>
      <c r="L2399" s="1" t="s">
        <v>78</v>
      </c>
      <c r="M2399">
        <v>10000</v>
      </c>
      <c r="N2399">
        <v>10000</v>
      </c>
      <c r="O2399">
        <v>0</v>
      </c>
      <c r="P2399">
        <v>0.27179999999999999</v>
      </c>
      <c r="Q2399">
        <v>2718</v>
      </c>
      <c r="R2399">
        <v>220</v>
      </c>
      <c r="S2399">
        <v>220</v>
      </c>
      <c r="T2399">
        <v>9780</v>
      </c>
      <c r="U2399">
        <v>2.2000000000000002</v>
      </c>
      <c r="V2399" s="1" t="s">
        <v>48</v>
      </c>
      <c r="W2399">
        <v>0</v>
      </c>
      <c r="X2399">
        <v>0</v>
      </c>
      <c r="Y2399">
        <v>0</v>
      </c>
      <c r="Z2399">
        <v>-2498</v>
      </c>
      <c r="AA2399" s="1" t="s">
        <v>8289</v>
      </c>
      <c r="AB2399" s="1" t="s">
        <v>8290</v>
      </c>
      <c r="AC2399" s="1" t="s">
        <v>51</v>
      </c>
      <c r="AD2399" t="s">
        <v>52</v>
      </c>
      <c r="AE2399" s="1" t="s">
        <v>8291</v>
      </c>
      <c r="AF2399" t="s">
        <v>52</v>
      </c>
      <c r="AG2399">
        <v>0</v>
      </c>
      <c r="AH2399">
        <v>0</v>
      </c>
      <c r="AI2399">
        <v>0</v>
      </c>
      <c r="AJ2399" s="1" t="s">
        <v>54</v>
      </c>
      <c r="AK2399" s="2">
        <v>46366</v>
      </c>
      <c r="AL2399" t="s">
        <v>52</v>
      </c>
    </row>
    <row r="2400" spans="1:38" x14ac:dyDescent="0.45">
      <c r="A2400" s="1" t="s">
        <v>7144</v>
      </c>
      <c r="B2400" s="2">
        <v>46001</v>
      </c>
      <c r="C2400" s="1" t="s">
        <v>8292</v>
      </c>
      <c r="D2400" s="1" t="s">
        <v>83</v>
      </c>
      <c r="E2400" s="1" t="s">
        <v>56</v>
      </c>
      <c r="F2400" s="1" t="s">
        <v>57</v>
      </c>
      <c r="G2400" s="1" t="s">
        <v>58</v>
      </c>
      <c r="H2400" s="1" t="s">
        <v>44</v>
      </c>
      <c r="I2400" s="2">
        <v>46001</v>
      </c>
      <c r="J2400" s="1" t="s">
        <v>7146</v>
      </c>
      <c r="K2400" s="1" t="s">
        <v>59</v>
      </c>
      <c r="L2400" s="1" t="s">
        <v>60</v>
      </c>
      <c r="M2400">
        <v>10000</v>
      </c>
      <c r="N2400">
        <v>10000</v>
      </c>
      <c r="O2400">
        <v>0</v>
      </c>
      <c r="P2400">
        <v>0.27179999999999999</v>
      </c>
      <c r="Q2400">
        <v>2718</v>
      </c>
      <c r="R2400">
        <v>9800</v>
      </c>
      <c r="S2400">
        <v>200</v>
      </c>
      <c r="T2400">
        <v>9800</v>
      </c>
      <c r="U2400">
        <v>2</v>
      </c>
      <c r="V2400" s="1" t="s">
        <v>48</v>
      </c>
      <c r="W2400">
        <v>0</v>
      </c>
      <c r="X2400">
        <v>0</v>
      </c>
      <c r="Y2400">
        <v>0</v>
      </c>
      <c r="Z2400">
        <v>-2518</v>
      </c>
      <c r="AA2400" s="1" t="s">
        <v>8293</v>
      </c>
      <c r="AB2400" s="1" t="s">
        <v>8294</v>
      </c>
      <c r="AC2400" s="1" t="s">
        <v>51</v>
      </c>
      <c r="AD2400" t="s">
        <v>52</v>
      </c>
      <c r="AE2400" s="1" t="s">
        <v>51</v>
      </c>
      <c r="AF2400" t="s">
        <v>52</v>
      </c>
      <c r="AG2400">
        <v>0</v>
      </c>
      <c r="AH2400">
        <v>0</v>
      </c>
      <c r="AI2400">
        <v>0</v>
      </c>
      <c r="AJ2400" s="1" t="s">
        <v>54</v>
      </c>
      <c r="AK2400" s="2">
        <v>46365</v>
      </c>
      <c r="AL2400" t="s">
        <v>52</v>
      </c>
    </row>
    <row r="2401" spans="1:38" x14ac:dyDescent="0.45">
      <c r="A2401" s="1" t="s">
        <v>7144</v>
      </c>
      <c r="B2401" s="2">
        <v>46001</v>
      </c>
      <c r="C2401" s="1" t="s">
        <v>8295</v>
      </c>
      <c r="D2401" s="1" t="s">
        <v>83</v>
      </c>
      <c r="E2401" s="1" t="s">
        <v>87</v>
      </c>
      <c r="F2401" s="1" t="s">
        <v>88</v>
      </c>
      <c r="G2401" s="1" t="s">
        <v>89</v>
      </c>
      <c r="H2401" s="1" t="s">
        <v>44</v>
      </c>
      <c r="I2401" s="2">
        <v>46001</v>
      </c>
      <c r="J2401" s="1" t="s">
        <v>7146</v>
      </c>
      <c r="K2401" s="1" t="s">
        <v>90</v>
      </c>
      <c r="L2401" s="1" t="s">
        <v>91</v>
      </c>
      <c r="M2401">
        <v>10000</v>
      </c>
      <c r="N2401">
        <v>10000</v>
      </c>
      <c r="O2401">
        <v>0</v>
      </c>
      <c r="P2401">
        <v>0.27179999999999999</v>
      </c>
      <c r="Q2401">
        <v>2718</v>
      </c>
      <c r="R2401">
        <v>9560</v>
      </c>
      <c r="S2401">
        <v>440</v>
      </c>
      <c r="T2401">
        <v>9560</v>
      </c>
      <c r="U2401">
        <v>4.4000000000000004</v>
      </c>
      <c r="V2401" s="1" t="s">
        <v>48</v>
      </c>
      <c r="W2401">
        <v>0</v>
      </c>
      <c r="X2401">
        <v>0</v>
      </c>
      <c r="Y2401">
        <v>0</v>
      </c>
      <c r="Z2401">
        <v>-2278</v>
      </c>
      <c r="AA2401" s="1" t="s">
        <v>8296</v>
      </c>
      <c r="AB2401" s="1" t="s">
        <v>8297</v>
      </c>
      <c r="AC2401" s="1" t="s">
        <v>51</v>
      </c>
      <c r="AD2401" t="s">
        <v>52</v>
      </c>
      <c r="AE2401" s="1" t="s">
        <v>51</v>
      </c>
      <c r="AF2401" t="s">
        <v>52</v>
      </c>
      <c r="AG2401">
        <v>0</v>
      </c>
      <c r="AH2401">
        <v>0</v>
      </c>
      <c r="AI2401">
        <v>0</v>
      </c>
      <c r="AJ2401" s="1" t="s">
        <v>54</v>
      </c>
      <c r="AK2401" s="2">
        <v>46367</v>
      </c>
      <c r="AL2401" t="s">
        <v>52</v>
      </c>
    </row>
    <row r="2402" spans="1:38" x14ac:dyDescent="0.45">
      <c r="A2402" s="1" t="s">
        <v>7144</v>
      </c>
      <c r="B2402" s="2">
        <v>46001</v>
      </c>
      <c r="C2402" s="1" t="s">
        <v>8298</v>
      </c>
      <c r="D2402" s="1" t="s">
        <v>40</v>
      </c>
      <c r="E2402" s="1" t="s">
        <v>56</v>
      </c>
      <c r="F2402" s="1" t="s">
        <v>57</v>
      </c>
      <c r="G2402" s="1" t="s">
        <v>58</v>
      </c>
      <c r="H2402" s="1" t="s">
        <v>44</v>
      </c>
      <c r="I2402" s="2">
        <v>46004</v>
      </c>
      <c r="J2402" s="1" t="s">
        <v>7146</v>
      </c>
      <c r="K2402" s="1" t="s">
        <v>59</v>
      </c>
      <c r="L2402" s="1" t="s">
        <v>60</v>
      </c>
      <c r="M2402">
        <v>10000</v>
      </c>
      <c r="N2402">
        <v>10000</v>
      </c>
      <c r="O2402">
        <v>0</v>
      </c>
      <c r="P2402">
        <v>0.27179999999999999</v>
      </c>
      <c r="Q2402">
        <v>2718</v>
      </c>
      <c r="R2402">
        <v>200</v>
      </c>
      <c r="S2402">
        <v>200</v>
      </c>
      <c r="T2402">
        <v>9800</v>
      </c>
      <c r="U2402">
        <v>2</v>
      </c>
      <c r="V2402" s="1" t="s">
        <v>48</v>
      </c>
      <c r="W2402">
        <v>0</v>
      </c>
      <c r="X2402">
        <v>0</v>
      </c>
      <c r="Y2402">
        <v>0</v>
      </c>
      <c r="Z2402">
        <v>-2518</v>
      </c>
      <c r="AA2402" s="1" t="s">
        <v>8299</v>
      </c>
      <c r="AB2402" s="1" t="s">
        <v>8300</v>
      </c>
      <c r="AC2402" s="1" t="s">
        <v>51</v>
      </c>
      <c r="AD2402" t="s">
        <v>52</v>
      </c>
      <c r="AE2402" s="1" t="s">
        <v>8301</v>
      </c>
      <c r="AF2402" t="s">
        <v>52</v>
      </c>
      <c r="AG2402">
        <v>0</v>
      </c>
      <c r="AH2402">
        <v>0</v>
      </c>
      <c r="AI2402">
        <v>0</v>
      </c>
      <c r="AJ2402" s="1" t="s">
        <v>54</v>
      </c>
      <c r="AK2402" s="2">
        <v>46365</v>
      </c>
      <c r="AL2402" t="s">
        <v>52</v>
      </c>
    </row>
    <row r="2403" spans="1:38" x14ac:dyDescent="0.45">
      <c r="A2403" s="1" t="s">
        <v>7144</v>
      </c>
      <c r="B2403" s="2">
        <v>46001</v>
      </c>
      <c r="C2403" s="1" t="s">
        <v>8302</v>
      </c>
      <c r="D2403" s="1" t="s">
        <v>40</v>
      </c>
      <c r="E2403" s="1" t="s">
        <v>41</v>
      </c>
      <c r="F2403" s="1" t="s">
        <v>42</v>
      </c>
      <c r="G2403" s="1" t="s">
        <v>43</v>
      </c>
      <c r="H2403" s="1" t="s">
        <v>44</v>
      </c>
      <c r="I2403" s="2">
        <v>46005</v>
      </c>
      <c r="J2403" s="1" t="s">
        <v>7146</v>
      </c>
      <c r="K2403" s="1" t="s">
        <v>46</v>
      </c>
      <c r="L2403" s="1" t="s">
        <v>47</v>
      </c>
      <c r="M2403">
        <v>10000</v>
      </c>
      <c r="N2403">
        <v>10000</v>
      </c>
      <c r="O2403">
        <v>0</v>
      </c>
      <c r="P2403">
        <v>0.27179999999999999</v>
      </c>
      <c r="Q2403">
        <v>2718</v>
      </c>
      <c r="R2403">
        <v>330</v>
      </c>
      <c r="S2403">
        <v>330</v>
      </c>
      <c r="T2403">
        <v>9670</v>
      </c>
      <c r="U2403">
        <v>3.3</v>
      </c>
      <c r="V2403" s="1" t="s">
        <v>48</v>
      </c>
      <c r="W2403">
        <v>0</v>
      </c>
      <c r="X2403">
        <v>0</v>
      </c>
      <c r="Y2403">
        <v>0</v>
      </c>
      <c r="Z2403">
        <v>-2388</v>
      </c>
      <c r="AA2403" s="1" t="s">
        <v>8303</v>
      </c>
      <c r="AB2403" s="1" t="s">
        <v>8304</v>
      </c>
      <c r="AC2403" s="1" t="s">
        <v>51</v>
      </c>
      <c r="AD2403" t="s">
        <v>52</v>
      </c>
      <c r="AE2403" s="1" t="s">
        <v>8305</v>
      </c>
      <c r="AF2403" t="s">
        <v>52</v>
      </c>
      <c r="AG2403">
        <v>0</v>
      </c>
      <c r="AH2403">
        <v>0</v>
      </c>
      <c r="AI2403">
        <v>0</v>
      </c>
      <c r="AJ2403" s="1" t="s">
        <v>54</v>
      </c>
      <c r="AK2403" s="2">
        <v>46365</v>
      </c>
      <c r="AL2403" t="s">
        <v>52</v>
      </c>
    </row>
    <row r="2404" spans="1:38" x14ac:dyDescent="0.45">
      <c r="A2404" s="1" t="s">
        <v>7144</v>
      </c>
      <c r="B2404" s="2">
        <v>46001</v>
      </c>
      <c r="C2404" s="1" t="s">
        <v>8306</v>
      </c>
      <c r="D2404" s="1" t="s">
        <v>40</v>
      </c>
      <c r="E2404" s="1" t="s">
        <v>41</v>
      </c>
      <c r="F2404" s="1" t="s">
        <v>42</v>
      </c>
      <c r="G2404" s="1" t="s">
        <v>43</v>
      </c>
      <c r="H2404" s="1" t="s">
        <v>44</v>
      </c>
      <c r="I2404" s="2">
        <v>46003</v>
      </c>
      <c r="J2404" s="1" t="s">
        <v>7146</v>
      </c>
      <c r="K2404" s="1" t="s">
        <v>46</v>
      </c>
      <c r="L2404" s="1" t="s">
        <v>47</v>
      </c>
      <c r="M2404">
        <v>10000</v>
      </c>
      <c r="N2404">
        <v>10000</v>
      </c>
      <c r="O2404">
        <v>0</v>
      </c>
      <c r="P2404">
        <v>0.27179999999999999</v>
      </c>
      <c r="Q2404">
        <v>2718</v>
      </c>
      <c r="R2404">
        <v>330</v>
      </c>
      <c r="S2404">
        <v>330</v>
      </c>
      <c r="T2404">
        <v>9670</v>
      </c>
      <c r="U2404">
        <v>3.3</v>
      </c>
      <c r="V2404" s="1" t="s">
        <v>48</v>
      </c>
      <c r="W2404">
        <v>0</v>
      </c>
      <c r="X2404">
        <v>0</v>
      </c>
      <c r="Y2404">
        <v>0</v>
      </c>
      <c r="Z2404">
        <v>-2388</v>
      </c>
      <c r="AA2404" s="1" t="s">
        <v>8307</v>
      </c>
      <c r="AB2404" s="1" t="s">
        <v>8308</v>
      </c>
      <c r="AC2404" s="1" t="s">
        <v>51</v>
      </c>
      <c r="AD2404" t="s">
        <v>52</v>
      </c>
      <c r="AE2404" s="1" t="s">
        <v>8309</v>
      </c>
      <c r="AF2404" t="s">
        <v>52</v>
      </c>
      <c r="AG2404">
        <v>0</v>
      </c>
      <c r="AH2404">
        <v>0</v>
      </c>
      <c r="AI2404">
        <v>0</v>
      </c>
      <c r="AJ2404" s="1" t="s">
        <v>54</v>
      </c>
      <c r="AK2404" s="2">
        <v>46365</v>
      </c>
      <c r="AL2404" t="s">
        <v>52</v>
      </c>
    </row>
    <row r="2405" spans="1:38" x14ac:dyDescent="0.45">
      <c r="A2405" s="1" t="s">
        <v>7144</v>
      </c>
      <c r="B2405" s="2">
        <v>46001</v>
      </c>
      <c r="C2405" s="1" t="s">
        <v>8310</v>
      </c>
      <c r="D2405" s="1" t="s">
        <v>83</v>
      </c>
      <c r="E2405" s="1" t="s">
        <v>87</v>
      </c>
      <c r="F2405" s="1" t="s">
        <v>88</v>
      </c>
      <c r="G2405" s="1" t="s">
        <v>89</v>
      </c>
      <c r="H2405" s="1" t="s">
        <v>44</v>
      </c>
      <c r="I2405" s="2">
        <v>46001</v>
      </c>
      <c r="J2405" s="1" t="s">
        <v>7146</v>
      </c>
      <c r="K2405" s="1" t="s">
        <v>90</v>
      </c>
      <c r="L2405" s="1" t="s">
        <v>91</v>
      </c>
      <c r="M2405">
        <v>10000</v>
      </c>
      <c r="N2405">
        <v>10000</v>
      </c>
      <c r="O2405">
        <v>0</v>
      </c>
      <c r="P2405">
        <v>0.27179999999999999</v>
      </c>
      <c r="Q2405">
        <v>2718</v>
      </c>
      <c r="R2405">
        <v>9560</v>
      </c>
      <c r="S2405">
        <v>440</v>
      </c>
      <c r="T2405">
        <v>9560</v>
      </c>
      <c r="U2405">
        <v>4.4000000000000004</v>
      </c>
      <c r="V2405" s="1" t="s">
        <v>48</v>
      </c>
      <c r="W2405">
        <v>0</v>
      </c>
      <c r="X2405">
        <v>0</v>
      </c>
      <c r="Y2405">
        <v>0</v>
      </c>
      <c r="Z2405">
        <v>-2278</v>
      </c>
      <c r="AA2405" s="1" t="s">
        <v>8311</v>
      </c>
      <c r="AB2405" s="1" t="s">
        <v>8312</v>
      </c>
      <c r="AC2405" s="1" t="s">
        <v>51</v>
      </c>
      <c r="AD2405" t="s">
        <v>52</v>
      </c>
      <c r="AE2405" s="1" t="s">
        <v>51</v>
      </c>
      <c r="AF2405" t="s">
        <v>52</v>
      </c>
      <c r="AG2405">
        <v>0</v>
      </c>
      <c r="AH2405">
        <v>0</v>
      </c>
      <c r="AI2405">
        <v>0</v>
      </c>
      <c r="AJ2405" s="1" t="s">
        <v>54</v>
      </c>
      <c r="AK2405" s="2">
        <v>46367</v>
      </c>
      <c r="AL2405" t="s">
        <v>52</v>
      </c>
    </row>
    <row r="2406" spans="1:38" x14ac:dyDescent="0.45">
      <c r="A2406" s="1" t="s">
        <v>7144</v>
      </c>
      <c r="B2406" s="2">
        <v>46001</v>
      </c>
      <c r="C2406" s="1" t="s">
        <v>8313</v>
      </c>
      <c r="D2406" s="1" t="s">
        <v>83</v>
      </c>
      <c r="E2406" s="1" t="s">
        <v>41</v>
      </c>
      <c r="F2406" s="1" t="s">
        <v>42</v>
      </c>
      <c r="G2406" s="1" t="s">
        <v>43</v>
      </c>
      <c r="H2406" s="1" t="s">
        <v>44</v>
      </c>
      <c r="I2406" s="2">
        <v>46001</v>
      </c>
      <c r="J2406" s="1" t="s">
        <v>7146</v>
      </c>
      <c r="K2406" s="1" t="s">
        <v>46</v>
      </c>
      <c r="L2406" s="1" t="s">
        <v>47</v>
      </c>
      <c r="M2406">
        <v>10000</v>
      </c>
      <c r="N2406">
        <v>10000</v>
      </c>
      <c r="O2406">
        <v>0</v>
      </c>
      <c r="P2406">
        <v>0.27179999999999999</v>
      </c>
      <c r="Q2406">
        <v>2718</v>
      </c>
      <c r="R2406">
        <v>9670</v>
      </c>
      <c r="S2406">
        <v>330</v>
      </c>
      <c r="T2406">
        <v>9670</v>
      </c>
      <c r="U2406">
        <v>3.3</v>
      </c>
      <c r="V2406" s="1" t="s">
        <v>48</v>
      </c>
      <c r="W2406">
        <v>0</v>
      </c>
      <c r="X2406">
        <v>0</v>
      </c>
      <c r="Y2406">
        <v>0</v>
      </c>
      <c r="Z2406">
        <v>-2388</v>
      </c>
      <c r="AA2406" s="1" t="s">
        <v>8314</v>
      </c>
      <c r="AB2406" s="1" t="s">
        <v>8315</v>
      </c>
      <c r="AC2406" s="1" t="s">
        <v>51</v>
      </c>
      <c r="AD2406" t="s">
        <v>52</v>
      </c>
      <c r="AE2406" s="1" t="s">
        <v>51</v>
      </c>
      <c r="AF2406" t="s">
        <v>52</v>
      </c>
      <c r="AG2406">
        <v>0</v>
      </c>
      <c r="AH2406">
        <v>0</v>
      </c>
      <c r="AI2406">
        <v>0</v>
      </c>
      <c r="AJ2406" s="1" t="s">
        <v>54</v>
      </c>
      <c r="AK2406" s="2">
        <v>46365</v>
      </c>
      <c r="AL2406" t="s">
        <v>52</v>
      </c>
    </row>
    <row r="2407" spans="1:38" x14ac:dyDescent="0.45">
      <c r="A2407" s="1" t="s">
        <v>7144</v>
      </c>
      <c r="B2407" s="2">
        <v>46001</v>
      </c>
      <c r="C2407" s="1" t="s">
        <v>8316</v>
      </c>
      <c r="D2407" s="1" t="s">
        <v>83</v>
      </c>
      <c r="E2407" s="1" t="s">
        <v>56</v>
      </c>
      <c r="F2407" s="1" t="s">
        <v>57</v>
      </c>
      <c r="G2407" s="1" t="s">
        <v>58</v>
      </c>
      <c r="H2407" s="1" t="s">
        <v>44</v>
      </c>
      <c r="I2407" s="2">
        <v>46001</v>
      </c>
      <c r="J2407" s="1" t="s">
        <v>7146</v>
      </c>
      <c r="K2407" s="1" t="s">
        <v>59</v>
      </c>
      <c r="L2407" s="1" t="s">
        <v>60</v>
      </c>
      <c r="M2407">
        <v>10000</v>
      </c>
      <c r="N2407">
        <v>10000</v>
      </c>
      <c r="O2407">
        <v>0</v>
      </c>
      <c r="P2407">
        <v>0.27179999999999999</v>
      </c>
      <c r="Q2407">
        <v>2718</v>
      </c>
      <c r="R2407">
        <v>9800</v>
      </c>
      <c r="S2407">
        <v>200</v>
      </c>
      <c r="T2407">
        <v>9800</v>
      </c>
      <c r="U2407">
        <v>2</v>
      </c>
      <c r="V2407" s="1" t="s">
        <v>48</v>
      </c>
      <c r="W2407">
        <v>0</v>
      </c>
      <c r="X2407">
        <v>0</v>
      </c>
      <c r="Y2407">
        <v>0</v>
      </c>
      <c r="Z2407">
        <v>-2518</v>
      </c>
      <c r="AA2407" s="1" t="s">
        <v>8317</v>
      </c>
      <c r="AB2407" s="1" t="s">
        <v>8318</v>
      </c>
      <c r="AC2407" s="1" t="s">
        <v>51</v>
      </c>
      <c r="AD2407" t="s">
        <v>52</v>
      </c>
      <c r="AE2407" s="1" t="s">
        <v>51</v>
      </c>
      <c r="AF2407" t="s">
        <v>52</v>
      </c>
      <c r="AG2407">
        <v>0</v>
      </c>
      <c r="AH2407">
        <v>0</v>
      </c>
      <c r="AI2407">
        <v>0</v>
      </c>
      <c r="AJ2407" s="1" t="s">
        <v>54</v>
      </c>
      <c r="AK2407" s="2">
        <v>46365</v>
      </c>
      <c r="AL2407" t="s">
        <v>52</v>
      </c>
    </row>
    <row r="2408" spans="1:38" x14ac:dyDescent="0.45">
      <c r="A2408" s="1" t="s">
        <v>7144</v>
      </c>
      <c r="B2408" s="2">
        <v>46001</v>
      </c>
      <c r="C2408" s="1" t="s">
        <v>8319</v>
      </c>
      <c r="D2408" s="1" t="s">
        <v>40</v>
      </c>
      <c r="E2408" s="1" t="s">
        <v>56</v>
      </c>
      <c r="F2408" s="1" t="s">
        <v>57</v>
      </c>
      <c r="G2408" s="1" t="s">
        <v>58</v>
      </c>
      <c r="H2408" s="1" t="s">
        <v>44</v>
      </c>
      <c r="I2408" s="2">
        <v>46009</v>
      </c>
      <c r="J2408" s="1" t="s">
        <v>7146</v>
      </c>
      <c r="K2408" s="1" t="s">
        <v>59</v>
      </c>
      <c r="L2408" s="1" t="s">
        <v>60</v>
      </c>
      <c r="M2408">
        <v>10000</v>
      </c>
      <c r="N2408">
        <v>10000</v>
      </c>
      <c r="O2408">
        <v>0</v>
      </c>
      <c r="P2408">
        <v>0.27179999999999999</v>
      </c>
      <c r="Q2408">
        <v>2718</v>
      </c>
      <c r="R2408">
        <v>200</v>
      </c>
      <c r="S2408">
        <v>200</v>
      </c>
      <c r="T2408">
        <v>9800</v>
      </c>
      <c r="U2408">
        <v>2</v>
      </c>
      <c r="V2408" s="1" t="s">
        <v>48</v>
      </c>
      <c r="W2408">
        <v>0</v>
      </c>
      <c r="X2408">
        <v>0</v>
      </c>
      <c r="Y2408">
        <v>0</v>
      </c>
      <c r="Z2408">
        <v>-2518</v>
      </c>
      <c r="AA2408" s="1" t="s">
        <v>8320</v>
      </c>
      <c r="AB2408" s="1" t="s">
        <v>8321</v>
      </c>
      <c r="AC2408" s="1" t="s">
        <v>51</v>
      </c>
      <c r="AD2408" t="s">
        <v>52</v>
      </c>
      <c r="AE2408" s="1" t="s">
        <v>8322</v>
      </c>
      <c r="AF2408" t="s">
        <v>52</v>
      </c>
      <c r="AG2408">
        <v>0</v>
      </c>
      <c r="AH2408">
        <v>0</v>
      </c>
      <c r="AI2408">
        <v>0</v>
      </c>
      <c r="AJ2408" s="1" t="s">
        <v>54</v>
      </c>
      <c r="AK2408" s="2">
        <v>46365</v>
      </c>
      <c r="AL2408" t="s">
        <v>52</v>
      </c>
    </row>
    <row r="2409" spans="1:38" x14ac:dyDescent="0.45">
      <c r="A2409" s="1" t="s">
        <v>7144</v>
      </c>
      <c r="B2409" s="2">
        <v>46001</v>
      </c>
      <c r="C2409" s="1" t="s">
        <v>8323</v>
      </c>
      <c r="D2409" s="1" t="s">
        <v>83</v>
      </c>
      <c r="E2409" s="1" t="s">
        <v>41</v>
      </c>
      <c r="F2409" s="1" t="s">
        <v>42</v>
      </c>
      <c r="G2409" s="1" t="s">
        <v>43</v>
      </c>
      <c r="H2409" s="1" t="s">
        <v>44</v>
      </c>
      <c r="I2409" s="2">
        <v>46001</v>
      </c>
      <c r="J2409" s="1" t="s">
        <v>7146</v>
      </c>
      <c r="K2409" s="1" t="s">
        <v>46</v>
      </c>
      <c r="L2409" s="1" t="s">
        <v>47</v>
      </c>
      <c r="M2409">
        <v>10000</v>
      </c>
      <c r="N2409">
        <v>10000</v>
      </c>
      <c r="O2409">
        <v>0</v>
      </c>
      <c r="P2409">
        <v>0.27179999999999999</v>
      </c>
      <c r="Q2409">
        <v>2718</v>
      </c>
      <c r="R2409">
        <v>9670</v>
      </c>
      <c r="S2409">
        <v>330</v>
      </c>
      <c r="T2409">
        <v>9670</v>
      </c>
      <c r="U2409">
        <v>3.3</v>
      </c>
      <c r="V2409" s="1" t="s">
        <v>48</v>
      </c>
      <c r="W2409">
        <v>0</v>
      </c>
      <c r="X2409">
        <v>0</v>
      </c>
      <c r="Y2409">
        <v>0</v>
      </c>
      <c r="Z2409">
        <v>-2388</v>
      </c>
      <c r="AA2409" s="1" t="s">
        <v>8324</v>
      </c>
      <c r="AB2409" s="1" t="s">
        <v>8325</v>
      </c>
      <c r="AC2409" s="1" t="s">
        <v>51</v>
      </c>
      <c r="AD2409" t="s">
        <v>52</v>
      </c>
      <c r="AE2409" s="1" t="s">
        <v>51</v>
      </c>
      <c r="AF2409" t="s">
        <v>52</v>
      </c>
      <c r="AG2409">
        <v>0</v>
      </c>
      <c r="AH2409">
        <v>0</v>
      </c>
      <c r="AI2409">
        <v>0</v>
      </c>
      <c r="AJ2409" s="1" t="s">
        <v>54</v>
      </c>
      <c r="AK2409" s="2">
        <v>46365</v>
      </c>
      <c r="AL2409" t="s">
        <v>52</v>
      </c>
    </row>
    <row r="2410" spans="1:38" x14ac:dyDescent="0.45">
      <c r="A2410" s="1" t="s">
        <v>7144</v>
      </c>
      <c r="B2410" s="2">
        <v>46001</v>
      </c>
      <c r="C2410" s="1" t="s">
        <v>8326</v>
      </c>
      <c r="D2410" s="1" t="s">
        <v>40</v>
      </c>
      <c r="E2410" s="1" t="s">
        <v>56</v>
      </c>
      <c r="F2410" s="1" t="s">
        <v>57</v>
      </c>
      <c r="G2410" s="1" t="s">
        <v>58</v>
      </c>
      <c r="H2410" s="1" t="s">
        <v>44</v>
      </c>
      <c r="I2410" s="2">
        <v>46010</v>
      </c>
      <c r="J2410" s="1" t="s">
        <v>7146</v>
      </c>
      <c r="K2410" s="1" t="s">
        <v>59</v>
      </c>
      <c r="L2410" s="1" t="s">
        <v>60</v>
      </c>
      <c r="M2410">
        <v>10000</v>
      </c>
      <c r="N2410">
        <v>10000</v>
      </c>
      <c r="O2410">
        <v>0</v>
      </c>
      <c r="P2410">
        <v>0.27179999999999999</v>
      </c>
      <c r="Q2410">
        <v>2718</v>
      </c>
      <c r="R2410">
        <v>200</v>
      </c>
      <c r="S2410">
        <v>200</v>
      </c>
      <c r="T2410">
        <v>9800</v>
      </c>
      <c r="U2410">
        <v>2</v>
      </c>
      <c r="V2410" s="1" t="s">
        <v>48</v>
      </c>
      <c r="W2410">
        <v>0</v>
      </c>
      <c r="X2410">
        <v>0</v>
      </c>
      <c r="Y2410">
        <v>0</v>
      </c>
      <c r="Z2410">
        <v>-2518</v>
      </c>
      <c r="AA2410" s="1" t="s">
        <v>8327</v>
      </c>
      <c r="AB2410" s="1" t="s">
        <v>8328</v>
      </c>
      <c r="AC2410" s="1" t="s">
        <v>51</v>
      </c>
      <c r="AD2410" t="s">
        <v>52</v>
      </c>
      <c r="AE2410" s="1" t="s">
        <v>6281</v>
      </c>
      <c r="AF2410" t="s">
        <v>52</v>
      </c>
      <c r="AG2410">
        <v>0</v>
      </c>
      <c r="AH2410">
        <v>0</v>
      </c>
      <c r="AI2410">
        <v>0</v>
      </c>
      <c r="AJ2410" s="1" t="s">
        <v>54</v>
      </c>
      <c r="AK2410" s="2">
        <v>46365</v>
      </c>
      <c r="AL2410" t="s">
        <v>52</v>
      </c>
    </row>
    <row r="2411" spans="1:38" x14ac:dyDescent="0.45">
      <c r="A2411" s="1" t="s">
        <v>7144</v>
      </c>
      <c r="B2411" s="2">
        <v>46001</v>
      </c>
      <c r="C2411" s="1" t="s">
        <v>8329</v>
      </c>
      <c r="D2411" s="1" t="s">
        <v>83</v>
      </c>
      <c r="E2411" s="1" t="s">
        <v>41</v>
      </c>
      <c r="F2411" s="1" t="s">
        <v>42</v>
      </c>
      <c r="G2411" s="1" t="s">
        <v>43</v>
      </c>
      <c r="H2411" s="1" t="s">
        <v>44</v>
      </c>
      <c r="I2411" s="2">
        <v>46001</v>
      </c>
      <c r="J2411" s="1" t="s">
        <v>7146</v>
      </c>
      <c r="K2411" s="1" t="s">
        <v>46</v>
      </c>
      <c r="L2411" s="1" t="s">
        <v>47</v>
      </c>
      <c r="M2411">
        <v>10000</v>
      </c>
      <c r="N2411">
        <v>10000</v>
      </c>
      <c r="O2411">
        <v>0</v>
      </c>
      <c r="P2411">
        <v>0.27179999999999999</v>
      </c>
      <c r="Q2411">
        <v>2718</v>
      </c>
      <c r="R2411">
        <v>9670</v>
      </c>
      <c r="S2411">
        <v>330</v>
      </c>
      <c r="T2411">
        <v>9670</v>
      </c>
      <c r="U2411">
        <v>3.3</v>
      </c>
      <c r="V2411" s="1" t="s">
        <v>48</v>
      </c>
      <c r="W2411">
        <v>0</v>
      </c>
      <c r="X2411">
        <v>0</v>
      </c>
      <c r="Y2411">
        <v>0</v>
      </c>
      <c r="Z2411">
        <v>-2388</v>
      </c>
      <c r="AA2411" s="1" t="s">
        <v>8330</v>
      </c>
      <c r="AB2411" s="1" t="s">
        <v>8331</v>
      </c>
      <c r="AC2411" s="1" t="s">
        <v>51</v>
      </c>
      <c r="AD2411" t="s">
        <v>52</v>
      </c>
      <c r="AE2411" s="1" t="s">
        <v>51</v>
      </c>
      <c r="AF2411" t="s">
        <v>52</v>
      </c>
      <c r="AG2411">
        <v>0</v>
      </c>
      <c r="AH2411">
        <v>0</v>
      </c>
      <c r="AI2411">
        <v>0</v>
      </c>
      <c r="AJ2411" s="1" t="s">
        <v>54</v>
      </c>
      <c r="AK2411" s="2">
        <v>46365</v>
      </c>
      <c r="AL2411" t="s">
        <v>52</v>
      </c>
    </row>
    <row r="2412" spans="1:38" x14ac:dyDescent="0.45">
      <c r="A2412" s="1" t="s">
        <v>7144</v>
      </c>
      <c r="B2412" s="2">
        <v>46001</v>
      </c>
      <c r="C2412" s="1" t="s">
        <v>8332</v>
      </c>
      <c r="D2412" s="1" t="s">
        <v>40</v>
      </c>
      <c r="E2412" s="1" t="s">
        <v>41</v>
      </c>
      <c r="F2412" s="1" t="s">
        <v>42</v>
      </c>
      <c r="G2412" s="1" t="s">
        <v>43</v>
      </c>
      <c r="H2412" s="1" t="s">
        <v>44</v>
      </c>
      <c r="I2412" s="2">
        <v>46016</v>
      </c>
      <c r="J2412" s="1" t="s">
        <v>7146</v>
      </c>
      <c r="K2412" s="1" t="s">
        <v>46</v>
      </c>
      <c r="L2412" s="1" t="s">
        <v>47</v>
      </c>
      <c r="M2412">
        <v>10000</v>
      </c>
      <c r="N2412">
        <v>10000</v>
      </c>
      <c r="O2412">
        <v>0</v>
      </c>
      <c r="P2412">
        <v>0.27179999999999999</v>
      </c>
      <c r="Q2412">
        <v>2718</v>
      </c>
      <c r="R2412">
        <v>330</v>
      </c>
      <c r="S2412">
        <v>330</v>
      </c>
      <c r="T2412">
        <v>9670</v>
      </c>
      <c r="U2412">
        <v>3.3</v>
      </c>
      <c r="V2412" s="1" t="s">
        <v>48</v>
      </c>
      <c r="W2412">
        <v>0</v>
      </c>
      <c r="X2412">
        <v>0</v>
      </c>
      <c r="Y2412">
        <v>0</v>
      </c>
      <c r="Z2412">
        <v>-2388</v>
      </c>
      <c r="AA2412" s="1" t="s">
        <v>8333</v>
      </c>
      <c r="AB2412" s="1" t="s">
        <v>8334</v>
      </c>
      <c r="AC2412" s="1" t="s">
        <v>51</v>
      </c>
      <c r="AD2412" t="s">
        <v>52</v>
      </c>
      <c r="AE2412" s="1" t="s">
        <v>2990</v>
      </c>
      <c r="AF2412" t="s">
        <v>52</v>
      </c>
      <c r="AG2412">
        <v>0</v>
      </c>
      <c r="AH2412">
        <v>0</v>
      </c>
      <c r="AI2412">
        <v>0</v>
      </c>
      <c r="AJ2412" s="1" t="s">
        <v>54</v>
      </c>
      <c r="AK2412" s="2">
        <v>46365</v>
      </c>
      <c r="AL2412" t="s">
        <v>52</v>
      </c>
    </row>
    <row r="2413" spans="1:38" x14ac:dyDescent="0.45">
      <c r="A2413" s="1" t="s">
        <v>7144</v>
      </c>
      <c r="B2413" s="2">
        <v>46001</v>
      </c>
      <c r="C2413" s="1" t="s">
        <v>8335</v>
      </c>
      <c r="D2413" s="1" t="s">
        <v>83</v>
      </c>
      <c r="E2413" s="1" t="s">
        <v>87</v>
      </c>
      <c r="F2413" s="1" t="s">
        <v>88</v>
      </c>
      <c r="G2413" s="1" t="s">
        <v>89</v>
      </c>
      <c r="H2413" s="1" t="s">
        <v>44</v>
      </c>
      <c r="I2413" s="2">
        <v>46001</v>
      </c>
      <c r="J2413" s="1" t="s">
        <v>7146</v>
      </c>
      <c r="K2413" s="1" t="s">
        <v>90</v>
      </c>
      <c r="L2413" s="1" t="s">
        <v>91</v>
      </c>
      <c r="M2413">
        <v>10000</v>
      </c>
      <c r="N2413">
        <v>10000</v>
      </c>
      <c r="O2413">
        <v>0</v>
      </c>
      <c r="P2413">
        <v>0.27179999999999999</v>
      </c>
      <c r="Q2413">
        <v>2718</v>
      </c>
      <c r="R2413">
        <v>9560</v>
      </c>
      <c r="S2413">
        <v>440</v>
      </c>
      <c r="T2413">
        <v>9560</v>
      </c>
      <c r="U2413">
        <v>4.4000000000000004</v>
      </c>
      <c r="V2413" s="1" t="s">
        <v>48</v>
      </c>
      <c r="W2413">
        <v>0</v>
      </c>
      <c r="X2413">
        <v>0</v>
      </c>
      <c r="Y2413">
        <v>0</v>
      </c>
      <c r="Z2413">
        <v>-2278</v>
      </c>
      <c r="AA2413" s="1" t="s">
        <v>8336</v>
      </c>
      <c r="AB2413" s="1" t="s">
        <v>8337</v>
      </c>
      <c r="AC2413" s="1" t="s">
        <v>51</v>
      </c>
      <c r="AD2413" t="s">
        <v>52</v>
      </c>
      <c r="AE2413" s="1" t="s">
        <v>51</v>
      </c>
      <c r="AF2413" t="s">
        <v>52</v>
      </c>
      <c r="AG2413">
        <v>0</v>
      </c>
      <c r="AH2413">
        <v>0</v>
      </c>
      <c r="AI2413">
        <v>0</v>
      </c>
      <c r="AJ2413" s="1" t="s">
        <v>54</v>
      </c>
      <c r="AK2413" s="2">
        <v>46367</v>
      </c>
      <c r="AL2413" t="s">
        <v>52</v>
      </c>
    </row>
    <row r="2414" spans="1:38" x14ac:dyDescent="0.45">
      <c r="A2414" s="1" t="s">
        <v>7144</v>
      </c>
      <c r="B2414" s="2">
        <v>46001</v>
      </c>
      <c r="C2414" s="1" t="s">
        <v>8338</v>
      </c>
      <c r="D2414" s="1" t="s">
        <v>83</v>
      </c>
      <c r="E2414" s="1" t="s">
        <v>56</v>
      </c>
      <c r="F2414" s="1" t="s">
        <v>57</v>
      </c>
      <c r="G2414" s="1" t="s">
        <v>58</v>
      </c>
      <c r="H2414" s="1" t="s">
        <v>44</v>
      </c>
      <c r="I2414" s="2">
        <v>46001</v>
      </c>
      <c r="J2414" s="1" t="s">
        <v>7146</v>
      </c>
      <c r="K2414" s="1" t="s">
        <v>59</v>
      </c>
      <c r="L2414" s="1" t="s">
        <v>60</v>
      </c>
      <c r="M2414">
        <v>10000</v>
      </c>
      <c r="N2414">
        <v>10000</v>
      </c>
      <c r="O2414">
        <v>0</v>
      </c>
      <c r="P2414">
        <v>0.27179999999999999</v>
      </c>
      <c r="Q2414">
        <v>2718</v>
      </c>
      <c r="R2414">
        <v>9800</v>
      </c>
      <c r="S2414">
        <v>200</v>
      </c>
      <c r="T2414">
        <v>9800</v>
      </c>
      <c r="U2414">
        <v>2</v>
      </c>
      <c r="V2414" s="1" t="s">
        <v>48</v>
      </c>
      <c r="W2414">
        <v>0</v>
      </c>
      <c r="X2414">
        <v>0</v>
      </c>
      <c r="Y2414">
        <v>0</v>
      </c>
      <c r="Z2414">
        <v>-2518</v>
      </c>
      <c r="AA2414" s="1" t="s">
        <v>8339</v>
      </c>
      <c r="AB2414" s="1" t="s">
        <v>8340</v>
      </c>
      <c r="AC2414" s="1" t="s">
        <v>51</v>
      </c>
      <c r="AD2414" t="s">
        <v>52</v>
      </c>
      <c r="AE2414" s="1" t="s">
        <v>51</v>
      </c>
      <c r="AF2414" t="s">
        <v>52</v>
      </c>
      <c r="AG2414">
        <v>0</v>
      </c>
      <c r="AH2414">
        <v>0</v>
      </c>
      <c r="AI2414">
        <v>0</v>
      </c>
      <c r="AJ2414" s="1" t="s">
        <v>54</v>
      </c>
      <c r="AK2414" s="2">
        <v>46365</v>
      </c>
      <c r="AL2414" t="s">
        <v>52</v>
      </c>
    </row>
    <row r="2415" spans="1:38" x14ac:dyDescent="0.45">
      <c r="A2415" s="1" t="s">
        <v>7144</v>
      </c>
      <c r="B2415" s="2">
        <v>46001</v>
      </c>
      <c r="C2415" s="1" t="s">
        <v>8341</v>
      </c>
      <c r="D2415" s="1" t="s">
        <v>40</v>
      </c>
      <c r="E2415" s="1" t="s">
        <v>56</v>
      </c>
      <c r="F2415" s="1" t="s">
        <v>57</v>
      </c>
      <c r="G2415" s="1" t="s">
        <v>58</v>
      </c>
      <c r="H2415" s="1" t="s">
        <v>44</v>
      </c>
      <c r="I2415" s="2">
        <v>46019</v>
      </c>
      <c r="J2415" s="1" t="s">
        <v>7146</v>
      </c>
      <c r="K2415" s="1" t="s">
        <v>59</v>
      </c>
      <c r="L2415" s="1" t="s">
        <v>60</v>
      </c>
      <c r="M2415">
        <v>10000</v>
      </c>
      <c r="N2415">
        <v>4600</v>
      </c>
      <c r="O2415">
        <v>0</v>
      </c>
      <c r="P2415">
        <v>0.27179999999999999</v>
      </c>
      <c r="Q2415">
        <v>2718</v>
      </c>
      <c r="R2415">
        <v>92</v>
      </c>
      <c r="S2415">
        <v>92</v>
      </c>
      <c r="T2415">
        <v>4508</v>
      </c>
      <c r="U2415">
        <v>2</v>
      </c>
      <c r="V2415" s="1" t="s">
        <v>48</v>
      </c>
      <c r="W2415">
        <v>0</v>
      </c>
      <c r="X2415">
        <v>0</v>
      </c>
      <c r="Y2415">
        <v>0</v>
      </c>
      <c r="Z2415">
        <v>-2626</v>
      </c>
      <c r="AA2415" s="1" t="s">
        <v>8342</v>
      </c>
      <c r="AB2415" s="1" t="s">
        <v>8343</v>
      </c>
      <c r="AC2415" s="1" t="s">
        <v>51</v>
      </c>
      <c r="AD2415" t="s">
        <v>52</v>
      </c>
      <c r="AE2415" s="1" t="s">
        <v>8344</v>
      </c>
      <c r="AF2415" t="s">
        <v>52</v>
      </c>
      <c r="AG2415">
        <v>0</v>
      </c>
      <c r="AH2415">
        <v>0</v>
      </c>
      <c r="AI2415">
        <v>0</v>
      </c>
      <c r="AJ2415" s="1" t="s">
        <v>54</v>
      </c>
      <c r="AK2415" s="2">
        <v>46365</v>
      </c>
      <c r="AL2415" t="s">
        <v>52</v>
      </c>
    </row>
    <row r="2416" spans="1:38" x14ac:dyDescent="0.45">
      <c r="A2416" s="1" t="s">
        <v>7144</v>
      </c>
      <c r="B2416" s="2">
        <v>46001</v>
      </c>
      <c r="C2416" s="1" t="s">
        <v>8345</v>
      </c>
      <c r="D2416" s="1" t="s">
        <v>83</v>
      </c>
      <c r="E2416" s="1" t="s">
        <v>56</v>
      </c>
      <c r="F2416" s="1" t="s">
        <v>57</v>
      </c>
      <c r="G2416" s="1" t="s">
        <v>58</v>
      </c>
      <c r="H2416" s="1" t="s">
        <v>44</v>
      </c>
      <c r="I2416" s="2">
        <v>46001</v>
      </c>
      <c r="J2416" s="1" t="s">
        <v>7146</v>
      </c>
      <c r="K2416" s="1" t="s">
        <v>59</v>
      </c>
      <c r="L2416" s="1" t="s">
        <v>60</v>
      </c>
      <c r="M2416">
        <v>10000</v>
      </c>
      <c r="N2416">
        <v>10000</v>
      </c>
      <c r="O2416">
        <v>0</v>
      </c>
      <c r="P2416">
        <v>0.27179999999999999</v>
      </c>
      <c r="Q2416">
        <v>2718</v>
      </c>
      <c r="R2416">
        <v>9800</v>
      </c>
      <c r="S2416">
        <v>200</v>
      </c>
      <c r="T2416">
        <v>9800</v>
      </c>
      <c r="U2416">
        <v>2</v>
      </c>
      <c r="V2416" s="1" t="s">
        <v>48</v>
      </c>
      <c r="W2416">
        <v>0</v>
      </c>
      <c r="X2416">
        <v>0</v>
      </c>
      <c r="Y2416">
        <v>0</v>
      </c>
      <c r="Z2416">
        <v>-2518</v>
      </c>
      <c r="AA2416" s="1" t="s">
        <v>8346</v>
      </c>
      <c r="AB2416" s="1" t="s">
        <v>8347</v>
      </c>
      <c r="AC2416" s="1" t="s">
        <v>51</v>
      </c>
      <c r="AD2416" t="s">
        <v>52</v>
      </c>
      <c r="AE2416" s="1" t="s">
        <v>51</v>
      </c>
      <c r="AF2416" t="s">
        <v>52</v>
      </c>
      <c r="AG2416">
        <v>0</v>
      </c>
      <c r="AH2416">
        <v>0</v>
      </c>
      <c r="AI2416">
        <v>0</v>
      </c>
      <c r="AJ2416" s="1" t="s">
        <v>54</v>
      </c>
      <c r="AK2416" s="2">
        <v>46365</v>
      </c>
      <c r="AL2416" t="s">
        <v>52</v>
      </c>
    </row>
    <row r="2417" spans="1:38" x14ac:dyDescent="0.45">
      <c r="A2417" s="1" t="s">
        <v>7144</v>
      </c>
      <c r="B2417" s="2">
        <v>46001</v>
      </c>
      <c r="C2417" s="1" t="s">
        <v>8348</v>
      </c>
      <c r="D2417" s="1" t="s">
        <v>83</v>
      </c>
      <c r="E2417" s="1" t="s">
        <v>56</v>
      </c>
      <c r="F2417" s="1" t="s">
        <v>57</v>
      </c>
      <c r="G2417" s="1" t="s">
        <v>58</v>
      </c>
      <c r="H2417" s="1" t="s">
        <v>44</v>
      </c>
      <c r="I2417" s="2">
        <v>46001</v>
      </c>
      <c r="J2417" s="1" t="s">
        <v>7146</v>
      </c>
      <c r="K2417" s="1" t="s">
        <v>59</v>
      </c>
      <c r="L2417" s="1" t="s">
        <v>60</v>
      </c>
      <c r="M2417">
        <v>10000</v>
      </c>
      <c r="N2417">
        <v>10000</v>
      </c>
      <c r="O2417">
        <v>0</v>
      </c>
      <c r="P2417">
        <v>0.27179999999999999</v>
      </c>
      <c r="Q2417">
        <v>2718</v>
      </c>
      <c r="R2417">
        <v>9800</v>
      </c>
      <c r="S2417">
        <v>200</v>
      </c>
      <c r="T2417">
        <v>9800</v>
      </c>
      <c r="U2417">
        <v>2</v>
      </c>
      <c r="V2417" s="1" t="s">
        <v>48</v>
      </c>
      <c r="W2417">
        <v>0</v>
      </c>
      <c r="X2417">
        <v>0</v>
      </c>
      <c r="Y2417">
        <v>0</v>
      </c>
      <c r="Z2417">
        <v>-2518</v>
      </c>
      <c r="AA2417" s="1" t="s">
        <v>8349</v>
      </c>
      <c r="AB2417" s="1" t="s">
        <v>8350</v>
      </c>
      <c r="AC2417" s="1" t="s">
        <v>51</v>
      </c>
      <c r="AD2417" t="s">
        <v>52</v>
      </c>
      <c r="AE2417" s="1" t="s">
        <v>51</v>
      </c>
      <c r="AF2417" t="s">
        <v>52</v>
      </c>
      <c r="AG2417">
        <v>0</v>
      </c>
      <c r="AH2417">
        <v>0</v>
      </c>
      <c r="AI2417">
        <v>0</v>
      </c>
      <c r="AJ2417" s="1" t="s">
        <v>54</v>
      </c>
      <c r="AK2417" s="2">
        <v>46365</v>
      </c>
      <c r="AL2417" t="s">
        <v>52</v>
      </c>
    </row>
    <row r="2418" spans="1:38" x14ac:dyDescent="0.45">
      <c r="A2418" s="1" t="s">
        <v>7144</v>
      </c>
      <c r="B2418" s="2">
        <v>46001</v>
      </c>
      <c r="C2418" s="1" t="s">
        <v>8351</v>
      </c>
      <c r="D2418" s="1" t="s">
        <v>40</v>
      </c>
      <c r="E2418" s="1" t="s">
        <v>56</v>
      </c>
      <c r="F2418" s="1" t="s">
        <v>57</v>
      </c>
      <c r="G2418" s="1" t="s">
        <v>58</v>
      </c>
      <c r="H2418" s="1" t="s">
        <v>44</v>
      </c>
      <c r="I2418" s="2">
        <v>46004</v>
      </c>
      <c r="J2418" s="1" t="s">
        <v>7146</v>
      </c>
      <c r="K2418" s="1" t="s">
        <v>59</v>
      </c>
      <c r="L2418" s="1" t="s">
        <v>60</v>
      </c>
      <c r="M2418">
        <v>10000</v>
      </c>
      <c r="N2418">
        <v>10000</v>
      </c>
      <c r="O2418">
        <v>0</v>
      </c>
      <c r="P2418">
        <v>0.27179999999999999</v>
      </c>
      <c r="Q2418">
        <v>2718</v>
      </c>
      <c r="R2418">
        <v>200</v>
      </c>
      <c r="S2418">
        <v>200</v>
      </c>
      <c r="T2418">
        <v>9800</v>
      </c>
      <c r="U2418">
        <v>2</v>
      </c>
      <c r="V2418" s="1" t="s">
        <v>48</v>
      </c>
      <c r="W2418">
        <v>0</v>
      </c>
      <c r="X2418">
        <v>0</v>
      </c>
      <c r="Y2418">
        <v>0</v>
      </c>
      <c r="Z2418">
        <v>-2518</v>
      </c>
      <c r="AA2418" s="1" t="s">
        <v>8352</v>
      </c>
      <c r="AB2418" s="1" t="s">
        <v>8353</v>
      </c>
      <c r="AC2418" s="1" t="s">
        <v>51</v>
      </c>
      <c r="AD2418" t="s">
        <v>52</v>
      </c>
      <c r="AE2418" s="1" t="s">
        <v>8354</v>
      </c>
      <c r="AF2418" t="s">
        <v>52</v>
      </c>
      <c r="AG2418">
        <v>0</v>
      </c>
      <c r="AH2418">
        <v>0</v>
      </c>
      <c r="AI2418">
        <v>0</v>
      </c>
      <c r="AJ2418" s="1" t="s">
        <v>54</v>
      </c>
      <c r="AK2418" s="2">
        <v>46365</v>
      </c>
      <c r="AL2418" t="s">
        <v>52</v>
      </c>
    </row>
    <row r="2419" spans="1:38" x14ac:dyDescent="0.45">
      <c r="A2419" s="1" t="s">
        <v>7144</v>
      </c>
      <c r="B2419" s="2">
        <v>46001</v>
      </c>
      <c r="C2419" s="1" t="s">
        <v>8355</v>
      </c>
      <c r="D2419" s="1" t="s">
        <v>83</v>
      </c>
      <c r="E2419" s="1" t="s">
        <v>56</v>
      </c>
      <c r="F2419" s="1" t="s">
        <v>57</v>
      </c>
      <c r="G2419" s="1" t="s">
        <v>58</v>
      </c>
      <c r="H2419" s="1" t="s">
        <v>44</v>
      </c>
      <c r="I2419" s="2">
        <v>46001</v>
      </c>
      <c r="J2419" s="1" t="s">
        <v>7146</v>
      </c>
      <c r="K2419" s="1" t="s">
        <v>59</v>
      </c>
      <c r="L2419" s="1" t="s">
        <v>60</v>
      </c>
      <c r="M2419">
        <v>10000</v>
      </c>
      <c r="N2419">
        <v>10000</v>
      </c>
      <c r="O2419">
        <v>0</v>
      </c>
      <c r="P2419">
        <v>0.27179999999999999</v>
      </c>
      <c r="Q2419">
        <v>2718</v>
      </c>
      <c r="R2419">
        <v>9800</v>
      </c>
      <c r="S2419">
        <v>200</v>
      </c>
      <c r="T2419">
        <v>9800</v>
      </c>
      <c r="U2419">
        <v>2</v>
      </c>
      <c r="V2419" s="1" t="s">
        <v>48</v>
      </c>
      <c r="W2419">
        <v>0</v>
      </c>
      <c r="X2419">
        <v>0</v>
      </c>
      <c r="Y2419">
        <v>0</v>
      </c>
      <c r="Z2419">
        <v>-2518</v>
      </c>
      <c r="AA2419" s="1" t="s">
        <v>8356</v>
      </c>
      <c r="AB2419" s="1" t="s">
        <v>8357</v>
      </c>
      <c r="AC2419" s="1" t="s">
        <v>51</v>
      </c>
      <c r="AD2419" t="s">
        <v>52</v>
      </c>
      <c r="AE2419" s="1" t="s">
        <v>51</v>
      </c>
      <c r="AF2419" t="s">
        <v>52</v>
      </c>
      <c r="AG2419">
        <v>0</v>
      </c>
      <c r="AH2419">
        <v>0</v>
      </c>
      <c r="AI2419">
        <v>0</v>
      </c>
      <c r="AJ2419" s="1" t="s">
        <v>54</v>
      </c>
      <c r="AK2419" s="2">
        <v>46365</v>
      </c>
      <c r="AL2419" t="s">
        <v>52</v>
      </c>
    </row>
    <row r="2420" spans="1:38" x14ac:dyDescent="0.45">
      <c r="A2420" s="1" t="s">
        <v>7144</v>
      </c>
      <c r="B2420" s="2">
        <v>46001</v>
      </c>
      <c r="C2420" s="1" t="s">
        <v>8358</v>
      </c>
      <c r="D2420" s="1" t="s">
        <v>83</v>
      </c>
      <c r="E2420" s="1" t="s">
        <v>87</v>
      </c>
      <c r="F2420" s="1" t="s">
        <v>88</v>
      </c>
      <c r="G2420" s="1" t="s">
        <v>89</v>
      </c>
      <c r="H2420" s="1" t="s">
        <v>44</v>
      </c>
      <c r="I2420" s="2">
        <v>46001</v>
      </c>
      <c r="J2420" s="1" t="s">
        <v>7146</v>
      </c>
      <c r="K2420" s="1" t="s">
        <v>90</v>
      </c>
      <c r="L2420" s="1" t="s">
        <v>91</v>
      </c>
      <c r="M2420">
        <v>10000</v>
      </c>
      <c r="N2420">
        <v>10000</v>
      </c>
      <c r="O2420">
        <v>0</v>
      </c>
      <c r="P2420">
        <v>0.27179999999999999</v>
      </c>
      <c r="Q2420">
        <v>2718</v>
      </c>
      <c r="R2420">
        <v>9560</v>
      </c>
      <c r="S2420">
        <v>440</v>
      </c>
      <c r="T2420">
        <v>9560</v>
      </c>
      <c r="U2420">
        <v>4.4000000000000004</v>
      </c>
      <c r="V2420" s="1" t="s">
        <v>48</v>
      </c>
      <c r="W2420">
        <v>0</v>
      </c>
      <c r="X2420">
        <v>0</v>
      </c>
      <c r="Y2420">
        <v>0</v>
      </c>
      <c r="Z2420">
        <v>-2278</v>
      </c>
      <c r="AA2420" s="1" t="s">
        <v>8359</v>
      </c>
      <c r="AB2420" s="1" t="s">
        <v>8360</v>
      </c>
      <c r="AC2420" s="1" t="s">
        <v>51</v>
      </c>
      <c r="AD2420" t="s">
        <v>52</v>
      </c>
      <c r="AE2420" s="1" t="s">
        <v>51</v>
      </c>
      <c r="AF2420" t="s">
        <v>52</v>
      </c>
      <c r="AG2420">
        <v>0</v>
      </c>
      <c r="AH2420">
        <v>0</v>
      </c>
      <c r="AI2420">
        <v>0</v>
      </c>
      <c r="AJ2420" s="1" t="s">
        <v>54</v>
      </c>
      <c r="AK2420" s="2">
        <v>46367</v>
      </c>
      <c r="AL2420" t="s">
        <v>52</v>
      </c>
    </row>
    <row r="2421" spans="1:38" x14ac:dyDescent="0.45">
      <c r="A2421" s="1" t="s">
        <v>7144</v>
      </c>
      <c r="B2421" s="2">
        <v>46001</v>
      </c>
      <c r="C2421" s="1" t="s">
        <v>8361</v>
      </c>
      <c r="D2421" s="1" t="s">
        <v>40</v>
      </c>
      <c r="E2421" s="1" t="s">
        <v>41</v>
      </c>
      <c r="F2421" s="1" t="s">
        <v>42</v>
      </c>
      <c r="G2421" s="1" t="s">
        <v>43</v>
      </c>
      <c r="H2421" s="1" t="s">
        <v>44</v>
      </c>
      <c r="I2421" s="2">
        <v>46007</v>
      </c>
      <c r="J2421" s="1" t="s">
        <v>7146</v>
      </c>
      <c r="K2421" s="1" t="s">
        <v>46</v>
      </c>
      <c r="L2421" s="1" t="s">
        <v>47</v>
      </c>
      <c r="M2421">
        <v>10000</v>
      </c>
      <c r="N2421">
        <v>10000</v>
      </c>
      <c r="O2421">
        <v>0</v>
      </c>
      <c r="P2421">
        <v>0.27179999999999999</v>
      </c>
      <c r="Q2421">
        <v>2718</v>
      </c>
      <c r="R2421">
        <v>330</v>
      </c>
      <c r="S2421">
        <v>330</v>
      </c>
      <c r="T2421">
        <v>9670</v>
      </c>
      <c r="U2421">
        <v>3.3</v>
      </c>
      <c r="V2421" s="1" t="s">
        <v>48</v>
      </c>
      <c r="W2421">
        <v>0</v>
      </c>
      <c r="X2421">
        <v>0</v>
      </c>
      <c r="Y2421">
        <v>0</v>
      </c>
      <c r="Z2421">
        <v>-2388</v>
      </c>
      <c r="AA2421" s="1" t="s">
        <v>8362</v>
      </c>
      <c r="AB2421" s="1" t="s">
        <v>8363</v>
      </c>
      <c r="AC2421" s="1" t="s">
        <v>51</v>
      </c>
      <c r="AD2421" t="s">
        <v>52</v>
      </c>
      <c r="AE2421" s="1" t="s">
        <v>8364</v>
      </c>
      <c r="AF2421" t="s">
        <v>52</v>
      </c>
      <c r="AG2421">
        <v>0</v>
      </c>
      <c r="AH2421">
        <v>0</v>
      </c>
      <c r="AI2421">
        <v>0</v>
      </c>
      <c r="AJ2421" s="1" t="s">
        <v>54</v>
      </c>
      <c r="AK2421" s="2">
        <v>46365</v>
      </c>
      <c r="AL2421" t="s">
        <v>52</v>
      </c>
    </row>
    <row r="2422" spans="1:38" x14ac:dyDescent="0.45">
      <c r="A2422" s="1" t="s">
        <v>7144</v>
      </c>
      <c r="B2422" s="2">
        <v>46001</v>
      </c>
      <c r="C2422" s="1" t="s">
        <v>8365</v>
      </c>
      <c r="D2422" s="1" t="s">
        <v>40</v>
      </c>
      <c r="E2422" s="1" t="s">
        <v>41</v>
      </c>
      <c r="F2422" s="1" t="s">
        <v>42</v>
      </c>
      <c r="G2422" s="1" t="s">
        <v>43</v>
      </c>
      <c r="H2422" s="1" t="s">
        <v>44</v>
      </c>
      <c r="I2422" s="2">
        <v>46001</v>
      </c>
      <c r="J2422" s="1" t="s">
        <v>7146</v>
      </c>
      <c r="K2422" s="1" t="s">
        <v>46</v>
      </c>
      <c r="L2422" s="1" t="s">
        <v>47</v>
      </c>
      <c r="M2422">
        <v>10000</v>
      </c>
      <c r="N2422">
        <v>7790</v>
      </c>
      <c r="O2422">
        <v>0</v>
      </c>
      <c r="P2422">
        <v>0.27179999999999999</v>
      </c>
      <c r="Q2422">
        <v>2718</v>
      </c>
      <c r="R2422">
        <v>257.07</v>
      </c>
      <c r="S2422">
        <v>257.07</v>
      </c>
      <c r="T2422">
        <v>7532.93</v>
      </c>
      <c r="U2422">
        <v>3.3</v>
      </c>
      <c r="V2422" s="1" t="s">
        <v>48</v>
      </c>
      <c r="W2422">
        <v>0</v>
      </c>
      <c r="X2422">
        <v>0</v>
      </c>
      <c r="Y2422">
        <v>0</v>
      </c>
      <c r="Z2422">
        <v>-2460.9299999999998</v>
      </c>
      <c r="AA2422" s="1" t="s">
        <v>8366</v>
      </c>
      <c r="AB2422" s="1" t="s">
        <v>8367</v>
      </c>
      <c r="AC2422" s="1" t="s">
        <v>51</v>
      </c>
      <c r="AD2422" t="s">
        <v>52</v>
      </c>
      <c r="AE2422" s="1" t="s">
        <v>8368</v>
      </c>
      <c r="AF2422" t="s">
        <v>52</v>
      </c>
      <c r="AG2422">
        <v>0</v>
      </c>
      <c r="AH2422">
        <v>0</v>
      </c>
      <c r="AI2422">
        <v>0</v>
      </c>
      <c r="AJ2422" s="1" t="s">
        <v>54</v>
      </c>
      <c r="AK2422" s="2">
        <v>46365</v>
      </c>
      <c r="AL2422" t="s">
        <v>52</v>
      </c>
    </row>
    <row r="2423" spans="1:38" x14ac:dyDescent="0.45">
      <c r="A2423" s="1" t="s">
        <v>7144</v>
      </c>
      <c r="B2423" s="2">
        <v>46001</v>
      </c>
      <c r="C2423" s="1" t="s">
        <v>8369</v>
      </c>
      <c r="D2423" s="1" t="s">
        <v>83</v>
      </c>
      <c r="E2423" s="1" t="s">
        <v>56</v>
      </c>
      <c r="F2423" s="1" t="s">
        <v>57</v>
      </c>
      <c r="G2423" s="1" t="s">
        <v>58</v>
      </c>
      <c r="H2423" s="1" t="s">
        <v>44</v>
      </c>
      <c r="I2423" s="2">
        <v>46001</v>
      </c>
      <c r="J2423" s="1" t="s">
        <v>7146</v>
      </c>
      <c r="K2423" s="1" t="s">
        <v>59</v>
      </c>
      <c r="L2423" s="1" t="s">
        <v>60</v>
      </c>
      <c r="M2423">
        <v>10000</v>
      </c>
      <c r="N2423">
        <v>10000</v>
      </c>
      <c r="O2423">
        <v>0</v>
      </c>
      <c r="P2423">
        <v>0.27179999999999999</v>
      </c>
      <c r="Q2423">
        <v>2718</v>
      </c>
      <c r="R2423">
        <v>9800</v>
      </c>
      <c r="S2423">
        <v>200</v>
      </c>
      <c r="T2423">
        <v>9800</v>
      </c>
      <c r="U2423">
        <v>2</v>
      </c>
      <c r="V2423" s="1" t="s">
        <v>48</v>
      </c>
      <c r="W2423">
        <v>0</v>
      </c>
      <c r="X2423">
        <v>0</v>
      </c>
      <c r="Y2423">
        <v>0</v>
      </c>
      <c r="Z2423">
        <v>-2518</v>
      </c>
      <c r="AA2423" s="1" t="s">
        <v>8370</v>
      </c>
      <c r="AB2423" s="1" t="s">
        <v>8371</v>
      </c>
      <c r="AC2423" s="1" t="s">
        <v>51</v>
      </c>
      <c r="AD2423" t="s">
        <v>52</v>
      </c>
      <c r="AE2423" s="1" t="s">
        <v>51</v>
      </c>
      <c r="AF2423" t="s">
        <v>52</v>
      </c>
      <c r="AG2423">
        <v>0</v>
      </c>
      <c r="AH2423">
        <v>0</v>
      </c>
      <c r="AI2423">
        <v>0</v>
      </c>
      <c r="AJ2423" s="1" t="s">
        <v>54</v>
      </c>
      <c r="AK2423" s="2">
        <v>46365</v>
      </c>
      <c r="AL2423" t="s">
        <v>52</v>
      </c>
    </row>
    <row r="2424" spans="1:38" x14ac:dyDescent="0.45">
      <c r="A2424" s="1" t="s">
        <v>7144</v>
      </c>
      <c r="B2424" s="2">
        <v>46001</v>
      </c>
      <c r="C2424" s="1" t="s">
        <v>8372</v>
      </c>
      <c r="D2424" s="1" t="s">
        <v>83</v>
      </c>
      <c r="E2424" s="1" t="s">
        <v>41</v>
      </c>
      <c r="F2424" s="1" t="s">
        <v>42</v>
      </c>
      <c r="G2424" s="1" t="s">
        <v>43</v>
      </c>
      <c r="H2424" s="1" t="s">
        <v>44</v>
      </c>
      <c r="I2424" s="2">
        <v>46001</v>
      </c>
      <c r="J2424" s="1" t="s">
        <v>7146</v>
      </c>
      <c r="K2424" s="1" t="s">
        <v>46</v>
      </c>
      <c r="L2424" s="1" t="s">
        <v>47</v>
      </c>
      <c r="M2424">
        <v>10000</v>
      </c>
      <c r="N2424">
        <v>10000</v>
      </c>
      <c r="O2424">
        <v>0</v>
      </c>
      <c r="P2424">
        <v>0.27179999999999999</v>
      </c>
      <c r="Q2424">
        <v>2718</v>
      </c>
      <c r="R2424">
        <v>9670</v>
      </c>
      <c r="S2424">
        <v>330</v>
      </c>
      <c r="T2424">
        <v>9670</v>
      </c>
      <c r="U2424">
        <v>3.3</v>
      </c>
      <c r="V2424" s="1" t="s">
        <v>48</v>
      </c>
      <c r="W2424">
        <v>0</v>
      </c>
      <c r="X2424">
        <v>0</v>
      </c>
      <c r="Y2424">
        <v>0</v>
      </c>
      <c r="Z2424">
        <v>-2388</v>
      </c>
      <c r="AA2424" s="1" t="s">
        <v>8373</v>
      </c>
      <c r="AB2424" s="1" t="s">
        <v>8374</v>
      </c>
      <c r="AC2424" s="1" t="s">
        <v>51</v>
      </c>
      <c r="AD2424" t="s">
        <v>52</v>
      </c>
      <c r="AE2424" s="1" t="s">
        <v>51</v>
      </c>
      <c r="AF2424" t="s">
        <v>52</v>
      </c>
      <c r="AG2424">
        <v>0</v>
      </c>
      <c r="AH2424">
        <v>0</v>
      </c>
      <c r="AI2424">
        <v>0</v>
      </c>
      <c r="AJ2424" s="1" t="s">
        <v>54</v>
      </c>
      <c r="AK2424" s="2">
        <v>46365</v>
      </c>
      <c r="AL2424" t="s">
        <v>52</v>
      </c>
    </row>
    <row r="2425" spans="1:38" x14ac:dyDescent="0.45">
      <c r="A2425" s="1" t="s">
        <v>7144</v>
      </c>
      <c r="B2425" s="2">
        <v>46001</v>
      </c>
      <c r="C2425" s="1" t="s">
        <v>8375</v>
      </c>
      <c r="D2425" s="1" t="s">
        <v>83</v>
      </c>
      <c r="E2425" s="1" t="s">
        <v>41</v>
      </c>
      <c r="F2425" s="1" t="s">
        <v>42</v>
      </c>
      <c r="G2425" s="1" t="s">
        <v>43</v>
      </c>
      <c r="H2425" s="1" t="s">
        <v>44</v>
      </c>
      <c r="I2425" s="2">
        <v>46001</v>
      </c>
      <c r="J2425" s="1" t="s">
        <v>7146</v>
      </c>
      <c r="K2425" s="1" t="s">
        <v>46</v>
      </c>
      <c r="L2425" s="1" t="s">
        <v>47</v>
      </c>
      <c r="M2425">
        <v>10000</v>
      </c>
      <c r="N2425">
        <v>10000</v>
      </c>
      <c r="O2425">
        <v>0</v>
      </c>
      <c r="P2425">
        <v>0.27179999999999999</v>
      </c>
      <c r="Q2425">
        <v>2718</v>
      </c>
      <c r="R2425">
        <v>9670</v>
      </c>
      <c r="S2425">
        <v>330</v>
      </c>
      <c r="T2425">
        <v>9670</v>
      </c>
      <c r="U2425">
        <v>3.3</v>
      </c>
      <c r="V2425" s="1" t="s">
        <v>48</v>
      </c>
      <c r="W2425">
        <v>0</v>
      </c>
      <c r="X2425">
        <v>0</v>
      </c>
      <c r="Y2425">
        <v>0</v>
      </c>
      <c r="Z2425">
        <v>-2388</v>
      </c>
      <c r="AA2425" s="1" t="s">
        <v>8376</v>
      </c>
      <c r="AB2425" s="1" t="s">
        <v>8377</v>
      </c>
      <c r="AC2425" s="1" t="s">
        <v>51</v>
      </c>
      <c r="AD2425" t="s">
        <v>52</v>
      </c>
      <c r="AE2425" s="1" t="s">
        <v>51</v>
      </c>
      <c r="AF2425" t="s">
        <v>52</v>
      </c>
      <c r="AG2425">
        <v>0</v>
      </c>
      <c r="AH2425">
        <v>0</v>
      </c>
      <c r="AI2425">
        <v>0</v>
      </c>
      <c r="AJ2425" s="1" t="s">
        <v>54</v>
      </c>
      <c r="AK2425" s="2">
        <v>46365</v>
      </c>
      <c r="AL2425" t="s">
        <v>52</v>
      </c>
    </row>
    <row r="2426" spans="1:38" x14ac:dyDescent="0.45">
      <c r="A2426" s="1" t="s">
        <v>7144</v>
      </c>
      <c r="B2426" s="2">
        <v>46001</v>
      </c>
      <c r="C2426" s="1" t="s">
        <v>8378</v>
      </c>
      <c r="D2426" s="1" t="s">
        <v>83</v>
      </c>
      <c r="E2426" s="1" t="s">
        <v>56</v>
      </c>
      <c r="F2426" s="1" t="s">
        <v>57</v>
      </c>
      <c r="G2426" s="1" t="s">
        <v>58</v>
      </c>
      <c r="H2426" s="1" t="s">
        <v>44</v>
      </c>
      <c r="I2426" s="2">
        <v>46001</v>
      </c>
      <c r="J2426" s="1" t="s">
        <v>7146</v>
      </c>
      <c r="K2426" s="1" t="s">
        <v>59</v>
      </c>
      <c r="L2426" s="1" t="s">
        <v>60</v>
      </c>
      <c r="M2426">
        <v>10000</v>
      </c>
      <c r="N2426">
        <v>10000</v>
      </c>
      <c r="O2426">
        <v>0</v>
      </c>
      <c r="P2426">
        <v>0.27179999999999999</v>
      </c>
      <c r="Q2426">
        <v>2718</v>
      </c>
      <c r="R2426">
        <v>9800</v>
      </c>
      <c r="S2426">
        <v>200</v>
      </c>
      <c r="T2426">
        <v>9800</v>
      </c>
      <c r="U2426">
        <v>2</v>
      </c>
      <c r="V2426" s="1" t="s">
        <v>48</v>
      </c>
      <c r="W2426">
        <v>0</v>
      </c>
      <c r="X2426">
        <v>0</v>
      </c>
      <c r="Y2426">
        <v>0</v>
      </c>
      <c r="Z2426">
        <v>-2518</v>
      </c>
      <c r="AA2426" s="1" t="s">
        <v>8379</v>
      </c>
      <c r="AB2426" s="1" t="s">
        <v>8380</v>
      </c>
      <c r="AC2426" s="1" t="s">
        <v>51</v>
      </c>
      <c r="AD2426" t="s">
        <v>52</v>
      </c>
      <c r="AE2426" s="1" t="s">
        <v>51</v>
      </c>
      <c r="AF2426" t="s">
        <v>52</v>
      </c>
      <c r="AG2426">
        <v>0</v>
      </c>
      <c r="AH2426">
        <v>0</v>
      </c>
      <c r="AI2426">
        <v>0</v>
      </c>
      <c r="AJ2426" s="1" t="s">
        <v>54</v>
      </c>
      <c r="AK2426" s="2">
        <v>46365</v>
      </c>
      <c r="AL2426" t="s">
        <v>52</v>
      </c>
    </row>
    <row r="2427" spans="1:38" x14ac:dyDescent="0.45">
      <c r="A2427" s="1" t="s">
        <v>7144</v>
      </c>
      <c r="B2427" s="2">
        <v>46001</v>
      </c>
      <c r="C2427" s="1" t="s">
        <v>8381</v>
      </c>
      <c r="D2427" s="1" t="s">
        <v>40</v>
      </c>
      <c r="E2427" s="1" t="s">
        <v>41</v>
      </c>
      <c r="F2427" s="1" t="s">
        <v>42</v>
      </c>
      <c r="G2427" s="1" t="s">
        <v>43</v>
      </c>
      <c r="H2427" s="1" t="s">
        <v>44</v>
      </c>
      <c r="I2427" s="2">
        <v>46001</v>
      </c>
      <c r="J2427" s="1" t="s">
        <v>7146</v>
      </c>
      <c r="K2427" s="1" t="s">
        <v>46</v>
      </c>
      <c r="L2427" s="1" t="s">
        <v>47</v>
      </c>
      <c r="M2427">
        <v>10000</v>
      </c>
      <c r="N2427">
        <v>10000</v>
      </c>
      <c r="O2427">
        <v>0</v>
      </c>
      <c r="P2427">
        <v>0.27179999999999999</v>
      </c>
      <c r="Q2427">
        <v>2718</v>
      </c>
      <c r="R2427">
        <v>330</v>
      </c>
      <c r="S2427">
        <v>330</v>
      </c>
      <c r="T2427">
        <v>9670</v>
      </c>
      <c r="U2427">
        <v>3.3</v>
      </c>
      <c r="V2427" s="1" t="s">
        <v>48</v>
      </c>
      <c r="W2427">
        <v>0</v>
      </c>
      <c r="X2427">
        <v>0</v>
      </c>
      <c r="Y2427">
        <v>0</v>
      </c>
      <c r="Z2427">
        <v>-2388</v>
      </c>
      <c r="AA2427" s="1" t="s">
        <v>8382</v>
      </c>
      <c r="AB2427" s="1" t="s">
        <v>8383</v>
      </c>
      <c r="AC2427" s="1" t="s">
        <v>51</v>
      </c>
      <c r="AD2427" t="s">
        <v>52</v>
      </c>
      <c r="AE2427" s="1" t="s">
        <v>218</v>
      </c>
      <c r="AF2427" t="s">
        <v>52</v>
      </c>
      <c r="AG2427">
        <v>0</v>
      </c>
      <c r="AH2427">
        <v>0</v>
      </c>
      <c r="AI2427">
        <v>0</v>
      </c>
      <c r="AJ2427" s="1" t="s">
        <v>54</v>
      </c>
      <c r="AK2427" s="2">
        <v>46365</v>
      </c>
      <c r="AL2427" t="s">
        <v>52</v>
      </c>
    </row>
    <row r="2428" spans="1:38" x14ac:dyDescent="0.45">
      <c r="A2428" s="1" t="s">
        <v>7144</v>
      </c>
      <c r="B2428" s="2">
        <v>46001</v>
      </c>
      <c r="C2428" s="1" t="s">
        <v>8384</v>
      </c>
      <c r="D2428" s="1" t="s">
        <v>40</v>
      </c>
      <c r="E2428" s="1" t="s">
        <v>56</v>
      </c>
      <c r="F2428" s="1" t="s">
        <v>57</v>
      </c>
      <c r="G2428" s="1" t="s">
        <v>58</v>
      </c>
      <c r="H2428" s="1" t="s">
        <v>44</v>
      </c>
      <c r="I2428" s="2">
        <v>46009</v>
      </c>
      <c r="J2428" s="1" t="s">
        <v>7146</v>
      </c>
      <c r="K2428" s="1" t="s">
        <v>59</v>
      </c>
      <c r="L2428" s="1" t="s">
        <v>60</v>
      </c>
      <c r="M2428">
        <v>10000</v>
      </c>
      <c r="N2428">
        <v>9610</v>
      </c>
      <c r="O2428">
        <v>0</v>
      </c>
      <c r="P2428">
        <v>0.27179999999999999</v>
      </c>
      <c r="Q2428">
        <v>2718</v>
      </c>
      <c r="R2428">
        <v>192.2</v>
      </c>
      <c r="S2428">
        <v>192.2</v>
      </c>
      <c r="T2428">
        <v>9417.7999999999993</v>
      </c>
      <c r="U2428">
        <v>2</v>
      </c>
      <c r="V2428" s="1" t="s">
        <v>48</v>
      </c>
      <c r="W2428">
        <v>0</v>
      </c>
      <c r="X2428">
        <v>0</v>
      </c>
      <c r="Y2428">
        <v>0</v>
      </c>
      <c r="Z2428">
        <v>-2525.8000000000002</v>
      </c>
      <c r="AA2428" s="1" t="s">
        <v>8385</v>
      </c>
      <c r="AB2428" s="1" t="s">
        <v>8386</v>
      </c>
      <c r="AC2428" s="1" t="s">
        <v>51</v>
      </c>
      <c r="AD2428" t="s">
        <v>52</v>
      </c>
      <c r="AE2428" s="1" t="s">
        <v>8387</v>
      </c>
      <c r="AF2428" t="s">
        <v>52</v>
      </c>
      <c r="AG2428">
        <v>0</v>
      </c>
      <c r="AH2428">
        <v>0</v>
      </c>
      <c r="AI2428">
        <v>0</v>
      </c>
      <c r="AJ2428" s="1" t="s">
        <v>54</v>
      </c>
      <c r="AK2428" s="2">
        <v>46365</v>
      </c>
      <c r="AL2428" t="s">
        <v>52</v>
      </c>
    </row>
    <row r="2429" spans="1:38" x14ac:dyDescent="0.45">
      <c r="A2429" s="1" t="s">
        <v>7144</v>
      </c>
      <c r="B2429" s="2">
        <v>46001</v>
      </c>
      <c r="C2429" s="1" t="s">
        <v>8388</v>
      </c>
      <c r="D2429" s="1" t="s">
        <v>40</v>
      </c>
      <c r="E2429" s="1" t="s">
        <v>87</v>
      </c>
      <c r="F2429" s="1" t="s">
        <v>88</v>
      </c>
      <c r="G2429" s="1" t="s">
        <v>89</v>
      </c>
      <c r="H2429" s="1" t="s">
        <v>44</v>
      </c>
      <c r="I2429" s="2">
        <v>46009</v>
      </c>
      <c r="J2429" s="1" t="s">
        <v>7146</v>
      </c>
      <c r="K2429" s="1" t="s">
        <v>90</v>
      </c>
      <c r="L2429" s="1" t="s">
        <v>91</v>
      </c>
      <c r="M2429">
        <v>10000</v>
      </c>
      <c r="N2429">
        <v>9200</v>
      </c>
      <c r="O2429">
        <v>0</v>
      </c>
      <c r="P2429">
        <v>0.27179999999999999</v>
      </c>
      <c r="Q2429">
        <v>2718</v>
      </c>
      <c r="R2429">
        <v>404.8</v>
      </c>
      <c r="S2429">
        <v>405</v>
      </c>
      <c r="T2429">
        <v>8795</v>
      </c>
      <c r="U2429">
        <v>4.4021739999999996</v>
      </c>
      <c r="V2429" s="1" t="s">
        <v>48</v>
      </c>
      <c r="W2429">
        <v>0</v>
      </c>
      <c r="X2429">
        <v>0</v>
      </c>
      <c r="Y2429">
        <v>0</v>
      </c>
      <c r="Z2429">
        <v>-2313</v>
      </c>
      <c r="AA2429" s="1" t="s">
        <v>8389</v>
      </c>
      <c r="AB2429" s="1" t="s">
        <v>8390</v>
      </c>
      <c r="AC2429" s="1" t="s">
        <v>51</v>
      </c>
      <c r="AD2429" t="s">
        <v>52</v>
      </c>
      <c r="AE2429" s="1" t="s">
        <v>852</v>
      </c>
      <c r="AF2429" t="s">
        <v>52</v>
      </c>
      <c r="AG2429">
        <v>0</v>
      </c>
      <c r="AH2429">
        <v>0</v>
      </c>
      <c r="AI2429">
        <v>0</v>
      </c>
      <c r="AJ2429" s="1" t="s">
        <v>54</v>
      </c>
      <c r="AK2429" s="2">
        <v>46367</v>
      </c>
      <c r="AL2429" t="s">
        <v>52</v>
      </c>
    </row>
    <row r="2430" spans="1:38" x14ac:dyDescent="0.45">
      <c r="A2430" s="1" t="s">
        <v>7144</v>
      </c>
      <c r="B2430" s="2">
        <v>46001</v>
      </c>
      <c r="C2430" s="1" t="s">
        <v>8391</v>
      </c>
      <c r="D2430" s="1" t="s">
        <v>40</v>
      </c>
      <c r="E2430" s="1" t="s">
        <v>56</v>
      </c>
      <c r="F2430" s="1" t="s">
        <v>57</v>
      </c>
      <c r="G2430" s="1" t="s">
        <v>58</v>
      </c>
      <c r="H2430" s="1" t="s">
        <v>44</v>
      </c>
      <c r="I2430" s="2">
        <v>46022</v>
      </c>
      <c r="J2430" s="1" t="s">
        <v>7146</v>
      </c>
      <c r="K2430" s="1" t="s">
        <v>59</v>
      </c>
      <c r="L2430" s="1" t="s">
        <v>60</v>
      </c>
      <c r="M2430">
        <v>10000</v>
      </c>
      <c r="N2430">
        <v>5200</v>
      </c>
      <c r="O2430">
        <v>0</v>
      </c>
      <c r="P2430">
        <v>0.27179999999999999</v>
      </c>
      <c r="Q2430">
        <v>2718</v>
      </c>
      <c r="R2430">
        <v>104</v>
      </c>
      <c r="S2430">
        <v>104</v>
      </c>
      <c r="T2430">
        <v>5096</v>
      </c>
      <c r="U2430">
        <v>2</v>
      </c>
      <c r="V2430" s="1" t="s">
        <v>48</v>
      </c>
      <c r="W2430">
        <v>0</v>
      </c>
      <c r="X2430">
        <v>0</v>
      </c>
      <c r="Y2430">
        <v>0</v>
      </c>
      <c r="Z2430">
        <v>-2614</v>
      </c>
      <c r="AA2430" s="1" t="s">
        <v>8392</v>
      </c>
      <c r="AB2430" s="1" t="s">
        <v>8393</v>
      </c>
      <c r="AC2430" s="1" t="s">
        <v>51</v>
      </c>
      <c r="AD2430" t="s">
        <v>52</v>
      </c>
      <c r="AE2430" s="1" t="s">
        <v>2483</v>
      </c>
      <c r="AF2430" t="s">
        <v>52</v>
      </c>
      <c r="AG2430">
        <v>0</v>
      </c>
      <c r="AH2430">
        <v>0</v>
      </c>
      <c r="AI2430">
        <v>0</v>
      </c>
      <c r="AJ2430" s="1" t="s">
        <v>54</v>
      </c>
      <c r="AK2430" s="2">
        <v>46365</v>
      </c>
      <c r="AL2430" t="s">
        <v>52</v>
      </c>
    </row>
    <row r="2431" spans="1:38" x14ac:dyDescent="0.45">
      <c r="A2431" s="1" t="s">
        <v>7144</v>
      </c>
      <c r="B2431" s="2">
        <v>46001</v>
      </c>
      <c r="C2431" s="1" t="s">
        <v>8394</v>
      </c>
      <c r="D2431" s="1" t="s">
        <v>40</v>
      </c>
      <c r="E2431" s="1" t="s">
        <v>56</v>
      </c>
      <c r="F2431" s="1" t="s">
        <v>57</v>
      </c>
      <c r="G2431" s="1" t="s">
        <v>58</v>
      </c>
      <c r="H2431" s="1" t="s">
        <v>44</v>
      </c>
      <c r="I2431" s="2">
        <v>46022</v>
      </c>
      <c r="J2431" s="1" t="s">
        <v>7146</v>
      </c>
      <c r="K2431" s="1" t="s">
        <v>59</v>
      </c>
      <c r="L2431" s="1" t="s">
        <v>60</v>
      </c>
      <c r="M2431">
        <v>10000</v>
      </c>
      <c r="N2431">
        <v>4200</v>
      </c>
      <c r="O2431">
        <v>0</v>
      </c>
      <c r="P2431">
        <v>0.27179999999999999</v>
      </c>
      <c r="Q2431">
        <v>2718</v>
      </c>
      <c r="R2431">
        <v>84</v>
      </c>
      <c r="S2431">
        <v>84</v>
      </c>
      <c r="T2431">
        <v>4116</v>
      </c>
      <c r="U2431">
        <v>2</v>
      </c>
      <c r="V2431" s="1" t="s">
        <v>48</v>
      </c>
      <c r="W2431">
        <v>0</v>
      </c>
      <c r="X2431">
        <v>0</v>
      </c>
      <c r="Y2431">
        <v>0</v>
      </c>
      <c r="Z2431">
        <v>-2634</v>
      </c>
      <c r="AA2431" s="1" t="s">
        <v>8395</v>
      </c>
      <c r="AB2431" s="1" t="s">
        <v>8396</v>
      </c>
      <c r="AC2431" s="1" t="s">
        <v>51</v>
      </c>
      <c r="AD2431" t="s">
        <v>52</v>
      </c>
      <c r="AE2431" s="1" t="s">
        <v>2455</v>
      </c>
      <c r="AF2431" t="s">
        <v>52</v>
      </c>
      <c r="AG2431">
        <v>0</v>
      </c>
      <c r="AH2431">
        <v>0</v>
      </c>
      <c r="AI2431">
        <v>0</v>
      </c>
      <c r="AJ2431" s="1" t="s">
        <v>54</v>
      </c>
      <c r="AK2431" s="2">
        <v>46365</v>
      </c>
      <c r="AL2431" t="s">
        <v>52</v>
      </c>
    </row>
    <row r="2432" spans="1:38" x14ac:dyDescent="0.45">
      <c r="A2432" s="1" t="s">
        <v>7144</v>
      </c>
      <c r="B2432" s="2">
        <v>46001</v>
      </c>
      <c r="C2432" s="1" t="s">
        <v>8397</v>
      </c>
      <c r="D2432" s="1" t="s">
        <v>40</v>
      </c>
      <c r="E2432" s="1" t="s">
        <v>56</v>
      </c>
      <c r="F2432" s="1" t="s">
        <v>57</v>
      </c>
      <c r="G2432" s="1" t="s">
        <v>58</v>
      </c>
      <c r="H2432" s="1" t="s">
        <v>44</v>
      </c>
      <c r="I2432" s="2">
        <v>46002</v>
      </c>
      <c r="J2432" s="1" t="s">
        <v>7146</v>
      </c>
      <c r="K2432" s="1" t="s">
        <v>59</v>
      </c>
      <c r="L2432" s="1" t="s">
        <v>60</v>
      </c>
      <c r="M2432">
        <v>10000</v>
      </c>
      <c r="N2432">
        <v>10000</v>
      </c>
      <c r="O2432">
        <v>0</v>
      </c>
      <c r="P2432">
        <v>0.27179999999999999</v>
      </c>
      <c r="Q2432">
        <v>2718</v>
      </c>
      <c r="R2432">
        <v>200</v>
      </c>
      <c r="S2432">
        <v>200</v>
      </c>
      <c r="T2432">
        <v>9800</v>
      </c>
      <c r="U2432">
        <v>2</v>
      </c>
      <c r="V2432" s="1" t="s">
        <v>48</v>
      </c>
      <c r="W2432">
        <v>0</v>
      </c>
      <c r="X2432">
        <v>0</v>
      </c>
      <c r="Y2432">
        <v>0</v>
      </c>
      <c r="Z2432">
        <v>-2518</v>
      </c>
      <c r="AA2432" s="1" t="s">
        <v>8398</v>
      </c>
      <c r="AB2432" s="1" t="s">
        <v>8399</v>
      </c>
      <c r="AC2432" s="1" t="s">
        <v>51</v>
      </c>
      <c r="AD2432" t="s">
        <v>52</v>
      </c>
      <c r="AE2432" s="1" t="s">
        <v>2897</v>
      </c>
      <c r="AF2432" t="s">
        <v>52</v>
      </c>
      <c r="AG2432">
        <v>0</v>
      </c>
      <c r="AH2432">
        <v>0</v>
      </c>
      <c r="AI2432">
        <v>0</v>
      </c>
      <c r="AJ2432" s="1" t="s">
        <v>54</v>
      </c>
      <c r="AK2432" s="2">
        <v>46365</v>
      </c>
      <c r="AL2432" t="s">
        <v>52</v>
      </c>
    </row>
    <row r="2433" spans="1:38" x14ac:dyDescent="0.45">
      <c r="A2433" s="1" t="s">
        <v>7144</v>
      </c>
      <c r="B2433" s="2">
        <v>46001</v>
      </c>
      <c r="C2433" s="1" t="s">
        <v>8400</v>
      </c>
      <c r="D2433" s="1" t="s">
        <v>40</v>
      </c>
      <c r="E2433" s="1" t="s">
        <v>56</v>
      </c>
      <c r="F2433" s="1" t="s">
        <v>57</v>
      </c>
      <c r="G2433" s="1" t="s">
        <v>58</v>
      </c>
      <c r="H2433" s="1" t="s">
        <v>44</v>
      </c>
      <c r="I2433" s="2">
        <v>46001</v>
      </c>
      <c r="J2433" s="1" t="s">
        <v>7146</v>
      </c>
      <c r="K2433" s="1" t="s">
        <v>59</v>
      </c>
      <c r="L2433" s="1" t="s">
        <v>60</v>
      </c>
      <c r="M2433">
        <v>10000</v>
      </c>
      <c r="N2433">
        <v>10000</v>
      </c>
      <c r="O2433">
        <v>0</v>
      </c>
      <c r="P2433">
        <v>0.27179999999999999</v>
      </c>
      <c r="Q2433">
        <v>2718</v>
      </c>
      <c r="R2433">
        <v>200</v>
      </c>
      <c r="S2433">
        <v>200</v>
      </c>
      <c r="T2433">
        <v>9800</v>
      </c>
      <c r="U2433">
        <v>2</v>
      </c>
      <c r="V2433" s="1" t="s">
        <v>48</v>
      </c>
      <c r="W2433">
        <v>0</v>
      </c>
      <c r="X2433">
        <v>0</v>
      </c>
      <c r="Y2433">
        <v>0</v>
      </c>
      <c r="Z2433">
        <v>-2518</v>
      </c>
      <c r="AA2433" s="1" t="s">
        <v>8401</v>
      </c>
      <c r="AB2433" s="1" t="s">
        <v>8402</v>
      </c>
      <c r="AC2433" s="1" t="s">
        <v>51</v>
      </c>
      <c r="AD2433" t="s">
        <v>52</v>
      </c>
      <c r="AE2433" s="1" t="s">
        <v>5653</v>
      </c>
      <c r="AF2433" t="s">
        <v>52</v>
      </c>
      <c r="AG2433">
        <v>0</v>
      </c>
      <c r="AH2433">
        <v>0</v>
      </c>
      <c r="AI2433">
        <v>0</v>
      </c>
      <c r="AJ2433" s="1" t="s">
        <v>54</v>
      </c>
      <c r="AK2433" s="2">
        <v>46365</v>
      </c>
      <c r="AL2433" t="s">
        <v>52</v>
      </c>
    </row>
    <row r="2434" spans="1:38" x14ac:dyDescent="0.45">
      <c r="A2434" s="1" t="s">
        <v>7144</v>
      </c>
      <c r="B2434" s="2">
        <v>46001</v>
      </c>
      <c r="C2434" s="1" t="s">
        <v>8403</v>
      </c>
      <c r="D2434" s="1" t="s">
        <v>40</v>
      </c>
      <c r="E2434" s="1" t="s">
        <v>41</v>
      </c>
      <c r="F2434" s="1" t="s">
        <v>42</v>
      </c>
      <c r="G2434" s="1" t="s">
        <v>43</v>
      </c>
      <c r="H2434" s="1" t="s">
        <v>44</v>
      </c>
      <c r="I2434" s="2">
        <v>46001</v>
      </c>
      <c r="J2434" s="1" t="s">
        <v>7146</v>
      </c>
      <c r="K2434" s="1" t="s">
        <v>46</v>
      </c>
      <c r="L2434" s="1" t="s">
        <v>47</v>
      </c>
      <c r="M2434">
        <v>10000</v>
      </c>
      <c r="N2434">
        <v>10000</v>
      </c>
      <c r="O2434">
        <v>0</v>
      </c>
      <c r="P2434">
        <v>0.27179999999999999</v>
      </c>
      <c r="Q2434">
        <v>2718</v>
      </c>
      <c r="R2434">
        <v>330</v>
      </c>
      <c r="S2434">
        <v>330</v>
      </c>
      <c r="T2434">
        <v>9670</v>
      </c>
      <c r="U2434">
        <v>3.3</v>
      </c>
      <c r="V2434" s="1" t="s">
        <v>48</v>
      </c>
      <c r="W2434">
        <v>0</v>
      </c>
      <c r="X2434">
        <v>0</v>
      </c>
      <c r="Y2434">
        <v>0</v>
      </c>
      <c r="Z2434">
        <v>-2388</v>
      </c>
      <c r="AA2434" s="1" t="s">
        <v>8404</v>
      </c>
      <c r="AB2434" s="1" t="s">
        <v>8405</v>
      </c>
      <c r="AC2434" s="1" t="s">
        <v>51</v>
      </c>
      <c r="AD2434" t="s">
        <v>52</v>
      </c>
      <c r="AE2434" s="1" t="s">
        <v>680</v>
      </c>
      <c r="AF2434" t="s">
        <v>52</v>
      </c>
      <c r="AG2434">
        <v>0</v>
      </c>
      <c r="AH2434">
        <v>0</v>
      </c>
      <c r="AI2434">
        <v>0</v>
      </c>
      <c r="AJ2434" s="1" t="s">
        <v>54</v>
      </c>
      <c r="AK2434" s="2">
        <v>46365</v>
      </c>
      <c r="AL2434" t="s">
        <v>52</v>
      </c>
    </row>
    <row r="2435" spans="1:38" x14ac:dyDescent="0.45">
      <c r="A2435" s="1" t="s">
        <v>7144</v>
      </c>
      <c r="B2435" s="2">
        <v>46001</v>
      </c>
      <c r="C2435" s="1" t="s">
        <v>8406</v>
      </c>
      <c r="D2435" s="1" t="s">
        <v>83</v>
      </c>
      <c r="E2435" s="1" t="s">
        <v>41</v>
      </c>
      <c r="F2435" s="1" t="s">
        <v>42</v>
      </c>
      <c r="G2435" s="1" t="s">
        <v>43</v>
      </c>
      <c r="H2435" s="1" t="s">
        <v>44</v>
      </c>
      <c r="I2435" s="2">
        <v>46001</v>
      </c>
      <c r="J2435" s="1" t="s">
        <v>7146</v>
      </c>
      <c r="K2435" s="1" t="s">
        <v>46</v>
      </c>
      <c r="L2435" s="1" t="s">
        <v>47</v>
      </c>
      <c r="M2435">
        <v>10000</v>
      </c>
      <c r="N2435">
        <v>10000</v>
      </c>
      <c r="O2435">
        <v>0</v>
      </c>
      <c r="P2435">
        <v>0.27179999999999999</v>
      </c>
      <c r="Q2435">
        <v>2718</v>
      </c>
      <c r="R2435">
        <v>9670</v>
      </c>
      <c r="S2435">
        <v>330</v>
      </c>
      <c r="T2435">
        <v>9670</v>
      </c>
      <c r="U2435">
        <v>3.3</v>
      </c>
      <c r="V2435" s="1" t="s">
        <v>48</v>
      </c>
      <c r="W2435">
        <v>0</v>
      </c>
      <c r="X2435">
        <v>0</v>
      </c>
      <c r="Y2435">
        <v>0</v>
      </c>
      <c r="Z2435">
        <v>-2388</v>
      </c>
      <c r="AA2435" s="1" t="s">
        <v>8407</v>
      </c>
      <c r="AB2435" s="1" t="s">
        <v>8408</v>
      </c>
      <c r="AC2435" s="1" t="s">
        <v>51</v>
      </c>
      <c r="AD2435" t="s">
        <v>52</v>
      </c>
      <c r="AE2435" s="1" t="s">
        <v>51</v>
      </c>
      <c r="AF2435" t="s">
        <v>52</v>
      </c>
      <c r="AG2435">
        <v>0</v>
      </c>
      <c r="AH2435">
        <v>0</v>
      </c>
      <c r="AI2435">
        <v>0</v>
      </c>
      <c r="AJ2435" s="1" t="s">
        <v>54</v>
      </c>
      <c r="AK2435" s="2">
        <v>46365</v>
      </c>
      <c r="AL2435" t="s">
        <v>52</v>
      </c>
    </row>
    <row r="2436" spans="1:38" x14ac:dyDescent="0.45">
      <c r="A2436" s="1" t="s">
        <v>7144</v>
      </c>
      <c r="B2436" s="2">
        <v>46001</v>
      </c>
      <c r="C2436" s="1" t="s">
        <v>8409</v>
      </c>
      <c r="D2436" s="1" t="s">
        <v>40</v>
      </c>
      <c r="E2436" s="1" t="s">
        <v>56</v>
      </c>
      <c r="F2436" s="1" t="s">
        <v>57</v>
      </c>
      <c r="G2436" s="1" t="s">
        <v>58</v>
      </c>
      <c r="H2436" s="1" t="s">
        <v>44</v>
      </c>
      <c r="I2436" s="2">
        <v>46008</v>
      </c>
      <c r="J2436" s="1" t="s">
        <v>7146</v>
      </c>
      <c r="K2436" s="1" t="s">
        <v>59</v>
      </c>
      <c r="L2436" s="1" t="s">
        <v>60</v>
      </c>
      <c r="M2436">
        <v>10000</v>
      </c>
      <c r="N2436">
        <v>10000</v>
      </c>
      <c r="O2436">
        <v>0</v>
      </c>
      <c r="P2436">
        <v>0.27179999999999999</v>
      </c>
      <c r="Q2436">
        <v>2718</v>
      </c>
      <c r="R2436">
        <v>200</v>
      </c>
      <c r="S2436">
        <v>200</v>
      </c>
      <c r="T2436">
        <v>9800</v>
      </c>
      <c r="U2436">
        <v>2</v>
      </c>
      <c r="V2436" s="1" t="s">
        <v>48</v>
      </c>
      <c r="W2436">
        <v>0</v>
      </c>
      <c r="X2436">
        <v>0</v>
      </c>
      <c r="Y2436">
        <v>0</v>
      </c>
      <c r="Z2436">
        <v>-2518</v>
      </c>
      <c r="AA2436" s="1" t="s">
        <v>8410</v>
      </c>
      <c r="AB2436" s="1" t="s">
        <v>8411</v>
      </c>
      <c r="AC2436" s="1" t="s">
        <v>51</v>
      </c>
      <c r="AD2436" t="s">
        <v>52</v>
      </c>
      <c r="AE2436" s="1" t="s">
        <v>8069</v>
      </c>
      <c r="AF2436" t="s">
        <v>52</v>
      </c>
      <c r="AG2436">
        <v>0</v>
      </c>
      <c r="AH2436">
        <v>0</v>
      </c>
      <c r="AI2436">
        <v>0</v>
      </c>
      <c r="AJ2436" s="1" t="s">
        <v>54</v>
      </c>
      <c r="AK2436" s="2">
        <v>46365</v>
      </c>
      <c r="AL2436" t="s">
        <v>52</v>
      </c>
    </row>
    <row r="2437" spans="1:38" x14ac:dyDescent="0.45">
      <c r="A2437" s="1" t="s">
        <v>7144</v>
      </c>
      <c r="B2437" s="2">
        <v>46001</v>
      </c>
      <c r="C2437" s="1" t="s">
        <v>8412</v>
      </c>
      <c r="D2437" s="1" t="s">
        <v>40</v>
      </c>
      <c r="E2437" s="1" t="s">
        <v>41</v>
      </c>
      <c r="F2437" s="1" t="s">
        <v>42</v>
      </c>
      <c r="G2437" s="1" t="s">
        <v>43</v>
      </c>
      <c r="H2437" s="1" t="s">
        <v>44</v>
      </c>
      <c r="I2437" s="2">
        <v>46003</v>
      </c>
      <c r="J2437" s="1" t="s">
        <v>7146</v>
      </c>
      <c r="K2437" s="1" t="s">
        <v>46</v>
      </c>
      <c r="L2437" s="1" t="s">
        <v>47</v>
      </c>
      <c r="M2437">
        <v>10000</v>
      </c>
      <c r="N2437">
        <v>10000</v>
      </c>
      <c r="O2437">
        <v>0</v>
      </c>
      <c r="P2437">
        <v>0.27179999999999999</v>
      </c>
      <c r="Q2437">
        <v>2718</v>
      </c>
      <c r="R2437">
        <v>330</v>
      </c>
      <c r="S2437">
        <v>330</v>
      </c>
      <c r="T2437">
        <v>9670</v>
      </c>
      <c r="U2437">
        <v>3.3</v>
      </c>
      <c r="V2437" s="1" t="s">
        <v>48</v>
      </c>
      <c r="W2437">
        <v>0</v>
      </c>
      <c r="X2437">
        <v>0</v>
      </c>
      <c r="Y2437">
        <v>0</v>
      </c>
      <c r="Z2437">
        <v>-2388</v>
      </c>
      <c r="AA2437" s="1" t="s">
        <v>8413</v>
      </c>
      <c r="AB2437" s="1" t="s">
        <v>8414</v>
      </c>
      <c r="AC2437" s="1" t="s">
        <v>51</v>
      </c>
      <c r="AD2437" t="s">
        <v>52</v>
      </c>
      <c r="AE2437" s="1" t="s">
        <v>4840</v>
      </c>
      <c r="AF2437" t="s">
        <v>52</v>
      </c>
      <c r="AG2437">
        <v>0</v>
      </c>
      <c r="AH2437">
        <v>0</v>
      </c>
      <c r="AI2437">
        <v>0</v>
      </c>
      <c r="AJ2437" s="1" t="s">
        <v>54</v>
      </c>
      <c r="AK2437" s="2">
        <v>46365</v>
      </c>
      <c r="AL2437" t="s">
        <v>52</v>
      </c>
    </row>
    <row r="2438" spans="1:38" x14ac:dyDescent="0.45">
      <c r="A2438" s="1" t="s">
        <v>7144</v>
      </c>
      <c r="B2438" s="2">
        <v>46001</v>
      </c>
      <c r="C2438" s="1" t="s">
        <v>8415</v>
      </c>
      <c r="D2438" s="1" t="s">
        <v>40</v>
      </c>
      <c r="E2438" s="1" t="s">
        <v>56</v>
      </c>
      <c r="F2438" s="1" t="s">
        <v>57</v>
      </c>
      <c r="G2438" s="1" t="s">
        <v>58</v>
      </c>
      <c r="H2438" s="1" t="s">
        <v>44</v>
      </c>
      <c r="I2438" s="2">
        <v>46020</v>
      </c>
      <c r="J2438" s="1" t="s">
        <v>7146</v>
      </c>
      <c r="K2438" s="1" t="s">
        <v>59</v>
      </c>
      <c r="L2438" s="1" t="s">
        <v>60</v>
      </c>
      <c r="M2438">
        <v>10000</v>
      </c>
      <c r="N2438">
        <v>6500</v>
      </c>
      <c r="O2438">
        <v>0</v>
      </c>
      <c r="P2438">
        <v>0.27179999999999999</v>
      </c>
      <c r="Q2438">
        <v>2718</v>
      </c>
      <c r="R2438">
        <v>130</v>
      </c>
      <c r="S2438">
        <v>130</v>
      </c>
      <c r="T2438">
        <v>6370</v>
      </c>
      <c r="U2438">
        <v>2</v>
      </c>
      <c r="V2438" s="1" t="s">
        <v>48</v>
      </c>
      <c r="W2438">
        <v>0</v>
      </c>
      <c r="X2438">
        <v>0</v>
      </c>
      <c r="Y2438">
        <v>0</v>
      </c>
      <c r="Z2438">
        <v>-2588</v>
      </c>
      <c r="AA2438" s="1" t="s">
        <v>8416</v>
      </c>
      <c r="AB2438" s="1" t="s">
        <v>8417</v>
      </c>
      <c r="AC2438" s="1" t="s">
        <v>51</v>
      </c>
      <c r="AD2438" t="s">
        <v>52</v>
      </c>
      <c r="AE2438" s="1" t="s">
        <v>8418</v>
      </c>
      <c r="AF2438" t="s">
        <v>52</v>
      </c>
      <c r="AG2438">
        <v>0</v>
      </c>
      <c r="AH2438">
        <v>0</v>
      </c>
      <c r="AI2438">
        <v>0</v>
      </c>
      <c r="AJ2438" s="1" t="s">
        <v>54</v>
      </c>
      <c r="AK2438" s="2">
        <v>46365</v>
      </c>
      <c r="AL2438" t="s">
        <v>52</v>
      </c>
    </row>
    <row r="2439" spans="1:38" x14ac:dyDescent="0.45">
      <c r="A2439" s="1" t="s">
        <v>7144</v>
      </c>
      <c r="B2439" s="2">
        <v>46001</v>
      </c>
      <c r="C2439" s="1" t="s">
        <v>8419</v>
      </c>
      <c r="D2439" s="1" t="s">
        <v>83</v>
      </c>
      <c r="E2439" s="1" t="s">
        <v>56</v>
      </c>
      <c r="F2439" s="1" t="s">
        <v>57</v>
      </c>
      <c r="G2439" s="1" t="s">
        <v>58</v>
      </c>
      <c r="H2439" s="1" t="s">
        <v>44</v>
      </c>
      <c r="I2439" s="2">
        <v>46001</v>
      </c>
      <c r="J2439" s="1" t="s">
        <v>7146</v>
      </c>
      <c r="K2439" s="1" t="s">
        <v>59</v>
      </c>
      <c r="L2439" s="1" t="s">
        <v>60</v>
      </c>
      <c r="M2439">
        <v>10000</v>
      </c>
      <c r="N2439">
        <v>10000</v>
      </c>
      <c r="O2439">
        <v>0</v>
      </c>
      <c r="P2439">
        <v>0.27179999999999999</v>
      </c>
      <c r="Q2439">
        <v>2718</v>
      </c>
      <c r="R2439">
        <v>9800</v>
      </c>
      <c r="S2439">
        <v>200</v>
      </c>
      <c r="T2439">
        <v>9800</v>
      </c>
      <c r="U2439">
        <v>2</v>
      </c>
      <c r="V2439" s="1" t="s">
        <v>48</v>
      </c>
      <c r="W2439">
        <v>0</v>
      </c>
      <c r="X2439">
        <v>0</v>
      </c>
      <c r="Y2439">
        <v>0</v>
      </c>
      <c r="Z2439">
        <v>-2518</v>
      </c>
      <c r="AA2439" s="1" t="s">
        <v>8420</v>
      </c>
      <c r="AB2439" s="1" t="s">
        <v>8421</v>
      </c>
      <c r="AC2439" s="1" t="s">
        <v>51</v>
      </c>
      <c r="AD2439" t="s">
        <v>52</v>
      </c>
      <c r="AE2439" s="1" t="s">
        <v>51</v>
      </c>
      <c r="AF2439" t="s">
        <v>52</v>
      </c>
      <c r="AG2439">
        <v>0</v>
      </c>
      <c r="AH2439">
        <v>0</v>
      </c>
      <c r="AI2439">
        <v>0</v>
      </c>
      <c r="AJ2439" s="1" t="s">
        <v>54</v>
      </c>
      <c r="AK2439" s="2">
        <v>46365</v>
      </c>
      <c r="AL2439" t="s">
        <v>52</v>
      </c>
    </row>
    <row r="2440" spans="1:38" x14ac:dyDescent="0.45">
      <c r="A2440" s="1" t="s">
        <v>7144</v>
      </c>
      <c r="B2440" s="2">
        <v>46001</v>
      </c>
      <c r="C2440" s="1" t="s">
        <v>8422</v>
      </c>
      <c r="D2440" s="1" t="s">
        <v>40</v>
      </c>
      <c r="E2440" s="1" t="s">
        <v>56</v>
      </c>
      <c r="F2440" s="1" t="s">
        <v>57</v>
      </c>
      <c r="G2440" s="1" t="s">
        <v>58</v>
      </c>
      <c r="H2440" s="1" t="s">
        <v>44</v>
      </c>
      <c r="I2440" s="2">
        <v>46008</v>
      </c>
      <c r="J2440" s="1" t="s">
        <v>7146</v>
      </c>
      <c r="K2440" s="1" t="s">
        <v>59</v>
      </c>
      <c r="L2440" s="1" t="s">
        <v>60</v>
      </c>
      <c r="M2440">
        <v>10000</v>
      </c>
      <c r="N2440">
        <v>10000</v>
      </c>
      <c r="O2440">
        <v>0</v>
      </c>
      <c r="P2440">
        <v>0.27179999999999999</v>
      </c>
      <c r="Q2440">
        <v>2718</v>
      </c>
      <c r="R2440">
        <v>200</v>
      </c>
      <c r="S2440">
        <v>200</v>
      </c>
      <c r="T2440">
        <v>9800</v>
      </c>
      <c r="U2440">
        <v>2</v>
      </c>
      <c r="V2440" s="1" t="s">
        <v>48</v>
      </c>
      <c r="W2440">
        <v>0</v>
      </c>
      <c r="X2440">
        <v>0</v>
      </c>
      <c r="Y2440">
        <v>0</v>
      </c>
      <c r="Z2440">
        <v>-2518</v>
      </c>
      <c r="AA2440" s="1" t="s">
        <v>8423</v>
      </c>
      <c r="AB2440" s="1" t="s">
        <v>8424</v>
      </c>
      <c r="AC2440" s="1" t="s">
        <v>51</v>
      </c>
      <c r="AD2440" t="s">
        <v>52</v>
      </c>
      <c r="AE2440" s="1" t="s">
        <v>8425</v>
      </c>
      <c r="AF2440" t="s">
        <v>52</v>
      </c>
      <c r="AG2440">
        <v>0</v>
      </c>
      <c r="AH2440">
        <v>0</v>
      </c>
      <c r="AI2440">
        <v>0</v>
      </c>
      <c r="AJ2440" s="1" t="s">
        <v>54</v>
      </c>
      <c r="AK2440" s="2">
        <v>46365</v>
      </c>
      <c r="AL2440" t="s">
        <v>52</v>
      </c>
    </row>
    <row r="2441" spans="1:38" x14ac:dyDescent="0.45">
      <c r="A2441" s="1" t="s">
        <v>7144</v>
      </c>
      <c r="B2441" s="2">
        <v>46001</v>
      </c>
      <c r="C2441" s="1" t="s">
        <v>8426</v>
      </c>
      <c r="D2441" s="1" t="s">
        <v>40</v>
      </c>
      <c r="E2441" s="1" t="s">
        <v>87</v>
      </c>
      <c r="F2441" s="1" t="s">
        <v>88</v>
      </c>
      <c r="G2441" s="1" t="s">
        <v>89</v>
      </c>
      <c r="H2441" s="1" t="s">
        <v>44</v>
      </c>
      <c r="I2441" s="2">
        <v>46010</v>
      </c>
      <c r="J2441" s="1" t="s">
        <v>7146</v>
      </c>
      <c r="K2441" s="1" t="s">
        <v>90</v>
      </c>
      <c r="L2441" s="1" t="s">
        <v>91</v>
      </c>
      <c r="M2441">
        <v>10000</v>
      </c>
      <c r="N2441">
        <v>10000</v>
      </c>
      <c r="O2441">
        <v>0</v>
      </c>
      <c r="P2441">
        <v>0.27179999999999999</v>
      </c>
      <c r="Q2441">
        <v>2718</v>
      </c>
      <c r="R2441">
        <v>440</v>
      </c>
      <c r="S2441">
        <v>440</v>
      </c>
      <c r="T2441">
        <v>9560</v>
      </c>
      <c r="U2441">
        <v>4.4000000000000004</v>
      </c>
      <c r="V2441" s="1" t="s">
        <v>48</v>
      </c>
      <c r="W2441">
        <v>0</v>
      </c>
      <c r="X2441">
        <v>0</v>
      </c>
      <c r="Y2441">
        <v>0</v>
      </c>
      <c r="Z2441">
        <v>-2278</v>
      </c>
      <c r="AA2441" s="1" t="s">
        <v>8427</v>
      </c>
      <c r="AB2441" s="1" t="s">
        <v>8428</v>
      </c>
      <c r="AC2441" s="1" t="s">
        <v>51</v>
      </c>
      <c r="AD2441" t="s">
        <v>52</v>
      </c>
      <c r="AE2441" s="1" t="s">
        <v>202</v>
      </c>
      <c r="AF2441" t="s">
        <v>52</v>
      </c>
      <c r="AG2441">
        <v>0</v>
      </c>
      <c r="AH2441">
        <v>0</v>
      </c>
      <c r="AI2441">
        <v>0</v>
      </c>
      <c r="AJ2441" s="1" t="s">
        <v>54</v>
      </c>
      <c r="AK2441" s="2">
        <v>46367</v>
      </c>
      <c r="AL2441" t="s">
        <v>52</v>
      </c>
    </row>
    <row r="2442" spans="1:38" x14ac:dyDescent="0.45">
      <c r="A2442" s="1" t="s">
        <v>7144</v>
      </c>
      <c r="B2442" s="2">
        <v>46001</v>
      </c>
      <c r="C2442" s="1" t="s">
        <v>8429</v>
      </c>
      <c r="D2442" s="1" t="s">
        <v>83</v>
      </c>
      <c r="E2442" s="1" t="s">
        <v>87</v>
      </c>
      <c r="F2442" s="1" t="s">
        <v>88</v>
      </c>
      <c r="G2442" s="1" t="s">
        <v>89</v>
      </c>
      <c r="H2442" s="1" t="s">
        <v>44</v>
      </c>
      <c r="I2442" s="2">
        <v>46001</v>
      </c>
      <c r="J2442" s="1" t="s">
        <v>7146</v>
      </c>
      <c r="K2442" s="1" t="s">
        <v>90</v>
      </c>
      <c r="L2442" s="1" t="s">
        <v>91</v>
      </c>
      <c r="M2442">
        <v>10000</v>
      </c>
      <c r="N2442">
        <v>10000</v>
      </c>
      <c r="O2442">
        <v>0</v>
      </c>
      <c r="P2442">
        <v>0.27179999999999999</v>
      </c>
      <c r="Q2442">
        <v>2718</v>
      </c>
      <c r="R2442">
        <v>9560</v>
      </c>
      <c r="S2442">
        <v>440</v>
      </c>
      <c r="T2442">
        <v>9560</v>
      </c>
      <c r="U2442">
        <v>4.4000000000000004</v>
      </c>
      <c r="V2442" s="1" t="s">
        <v>48</v>
      </c>
      <c r="W2442">
        <v>0</v>
      </c>
      <c r="X2442">
        <v>0</v>
      </c>
      <c r="Y2442">
        <v>0</v>
      </c>
      <c r="Z2442">
        <v>-2278</v>
      </c>
      <c r="AA2442" s="1" t="s">
        <v>8430</v>
      </c>
      <c r="AB2442" s="1" t="s">
        <v>8431</v>
      </c>
      <c r="AC2442" s="1" t="s">
        <v>51</v>
      </c>
      <c r="AD2442" t="s">
        <v>52</v>
      </c>
      <c r="AE2442" s="1" t="s">
        <v>51</v>
      </c>
      <c r="AF2442" t="s">
        <v>52</v>
      </c>
      <c r="AG2442">
        <v>0</v>
      </c>
      <c r="AH2442">
        <v>0</v>
      </c>
      <c r="AI2442">
        <v>0</v>
      </c>
      <c r="AJ2442" s="1" t="s">
        <v>54</v>
      </c>
      <c r="AK2442" s="2">
        <v>46367</v>
      </c>
      <c r="AL2442" t="s">
        <v>52</v>
      </c>
    </row>
    <row r="2443" spans="1:38" x14ac:dyDescent="0.45">
      <c r="A2443" s="1" t="s">
        <v>7144</v>
      </c>
      <c r="B2443" s="2">
        <v>46001</v>
      </c>
      <c r="C2443" s="1" t="s">
        <v>8432</v>
      </c>
      <c r="D2443" s="1" t="s">
        <v>40</v>
      </c>
      <c r="E2443" s="1" t="s">
        <v>41</v>
      </c>
      <c r="F2443" s="1" t="s">
        <v>42</v>
      </c>
      <c r="G2443" s="1" t="s">
        <v>43</v>
      </c>
      <c r="H2443" s="1" t="s">
        <v>44</v>
      </c>
      <c r="I2443" s="2">
        <v>46015</v>
      </c>
      <c r="J2443" s="1" t="s">
        <v>7146</v>
      </c>
      <c r="K2443" s="1" t="s">
        <v>46</v>
      </c>
      <c r="L2443" s="1" t="s">
        <v>47</v>
      </c>
      <c r="M2443">
        <v>10000</v>
      </c>
      <c r="N2443">
        <v>10000</v>
      </c>
      <c r="O2443">
        <v>0</v>
      </c>
      <c r="P2443">
        <v>0.27179999999999999</v>
      </c>
      <c r="Q2443">
        <v>2718</v>
      </c>
      <c r="R2443">
        <v>330</v>
      </c>
      <c r="S2443">
        <v>330</v>
      </c>
      <c r="T2443">
        <v>9670</v>
      </c>
      <c r="U2443">
        <v>3.3</v>
      </c>
      <c r="V2443" s="1" t="s">
        <v>48</v>
      </c>
      <c r="W2443">
        <v>0</v>
      </c>
      <c r="X2443">
        <v>0</v>
      </c>
      <c r="Y2443">
        <v>0</v>
      </c>
      <c r="Z2443">
        <v>-2388</v>
      </c>
      <c r="AA2443" s="1" t="s">
        <v>8433</v>
      </c>
      <c r="AB2443" s="1" t="s">
        <v>8434</v>
      </c>
      <c r="AC2443" s="1" t="s">
        <v>51</v>
      </c>
      <c r="AD2443" t="s">
        <v>52</v>
      </c>
      <c r="AE2443" s="1" t="s">
        <v>8435</v>
      </c>
      <c r="AF2443" t="s">
        <v>52</v>
      </c>
      <c r="AG2443">
        <v>0</v>
      </c>
      <c r="AH2443">
        <v>0</v>
      </c>
      <c r="AI2443">
        <v>0</v>
      </c>
      <c r="AJ2443" s="1" t="s">
        <v>54</v>
      </c>
      <c r="AK2443" s="2">
        <v>46365</v>
      </c>
      <c r="AL2443" t="s">
        <v>52</v>
      </c>
    </row>
    <row r="2444" spans="1:38" x14ac:dyDescent="0.45">
      <c r="A2444" s="1" t="s">
        <v>7144</v>
      </c>
      <c r="B2444" s="2">
        <v>46001</v>
      </c>
      <c r="C2444" s="1" t="s">
        <v>8436</v>
      </c>
      <c r="D2444" s="1" t="s">
        <v>40</v>
      </c>
      <c r="E2444" s="1" t="s">
        <v>41</v>
      </c>
      <c r="F2444" s="1" t="s">
        <v>42</v>
      </c>
      <c r="G2444" s="1" t="s">
        <v>43</v>
      </c>
      <c r="H2444" s="1" t="s">
        <v>44</v>
      </c>
      <c r="I2444" s="2">
        <v>46004</v>
      </c>
      <c r="J2444" s="1" t="s">
        <v>7146</v>
      </c>
      <c r="K2444" s="1" t="s">
        <v>46</v>
      </c>
      <c r="L2444" s="1" t="s">
        <v>47</v>
      </c>
      <c r="M2444">
        <v>10000</v>
      </c>
      <c r="N2444">
        <v>10000</v>
      </c>
      <c r="O2444">
        <v>0</v>
      </c>
      <c r="P2444">
        <v>0.27179999999999999</v>
      </c>
      <c r="Q2444">
        <v>2718</v>
      </c>
      <c r="R2444">
        <v>330</v>
      </c>
      <c r="S2444">
        <v>330</v>
      </c>
      <c r="T2444">
        <v>9670</v>
      </c>
      <c r="U2444">
        <v>3.3</v>
      </c>
      <c r="V2444" s="1" t="s">
        <v>48</v>
      </c>
      <c r="W2444">
        <v>0</v>
      </c>
      <c r="X2444">
        <v>0</v>
      </c>
      <c r="Y2444">
        <v>0</v>
      </c>
      <c r="Z2444">
        <v>-2388</v>
      </c>
      <c r="AA2444" s="1" t="s">
        <v>8437</v>
      </c>
      <c r="AB2444" s="1" t="s">
        <v>8438</v>
      </c>
      <c r="AC2444" s="1" t="s">
        <v>51</v>
      </c>
      <c r="AD2444" t="s">
        <v>52</v>
      </c>
      <c r="AE2444" s="1" t="s">
        <v>8439</v>
      </c>
      <c r="AF2444" t="s">
        <v>52</v>
      </c>
      <c r="AG2444">
        <v>0</v>
      </c>
      <c r="AH2444">
        <v>0</v>
      </c>
      <c r="AI2444">
        <v>0</v>
      </c>
      <c r="AJ2444" s="1" t="s">
        <v>54</v>
      </c>
      <c r="AK2444" s="2">
        <v>46365</v>
      </c>
      <c r="AL2444" t="s">
        <v>52</v>
      </c>
    </row>
    <row r="2445" spans="1:38" x14ac:dyDescent="0.45">
      <c r="A2445" s="1" t="s">
        <v>7144</v>
      </c>
      <c r="B2445" s="2">
        <v>46001</v>
      </c>
      <c r="C2445" s="1" t="s">
        <v>8440</v>
      </c>
      <c r="D2445" s="1" t="s">
        <v>40</v>
      </c>
      <c r="E2445" s="1" t="s">
        <v>56</v>
      </c>
      <c r="F2445" s="1" t="s">
        <v>57</v>
      </c>
      <c r="G2445" s="1" t="s">
        <v>58</v>
      </c>
      <c r="H2445" s="1" t="s">
        <v>44</v>
      </c>
      <c r="I2445" s="2">
        <v>46007</v>
      </c>
      <c r="J2445" s="1" t="s">
        <v>7146</v>
      </c>
      <c r="K2445" s="1" t="s">
        <v>59</v>
      </c>
      <c r="L2445" s="1" t="s">
        <v>60</v>
      </c>
      <c r="M2445">
        <v>10000</v>
      </c>
      <c r="N2445">
        <v>10000</v>
      </c>
      <c r="O2445">
        <v>0</v>
      </c>
      <c r="P2445">
        <v>0.27179999999999999</v>
      </c>
      <c r="Q2445">
        <v>2718</v>
      </c>
      <c r="R2445">
        <v>200</v>
      </c>
      <c r="S2445">
        <v>200</v>
      </c>
      <c r="T2445">
        <v>9800</v>
      </c>
      <c r="U2445">
        <v>2</v>
      </c>
      <c r="V2445" s="1" t="s">
        <v>48</v>
      </c>
      <c r="W2445">
        <v>0</v>
      </c>
      <c r="X2445">
        <v>0</v>
      </c>
      <c r="Y2445">
        <v>0</v>
      </c>
      <c r="Z2445">
        <v>-2518</v>
      </c>
      <c r="AA2445" s="1" t="s">
        <v>8441</v>
      </c>
      <c r="AB2445" s="1" t="s">
        <v>8442</v>
      </c>
      <c r="AC2445" s="1" t="s">
        <v>51</v>
      </c>
      <c r="AD2445" t="s">
        <v>52</v>
      </c>
      <c r="AE2445" s="1" t="s">
        <v>8443</v>
      </c>
      <c r="AF2445" t="s">
        <v>52</v>
      </c>
      <c r="AG2445">
        <v>0</v>
      </c>
      <c r="AH2445">
        <v>0</v>
      </c>
      <c r="AI2445">
        <v>0</v>
      </c>
      <c r="AJ2445" s="1" t="s">
        <v>54</v>
      </c>
      <c r="AK2445" s="2">
        <v>46365</v>
      </c>
      <c r="AL2445" t="s">
        <v>52</v>
      </c>
    </row>
    <row r="2446" spans="1:38" x14ac:dyDescent="0.45">
      <c r="A2446" s="1" t="s">
        <v>7144</v>
      </c>
      <c r="B2446" s="2">
        <v>46001</v>
      </c>
      <c r="C2446" s="1" t="s">
        <v>8444</v>
      </c>
      <c r="D2446" s="1" t="s">
        <v>40</v>
      </c>
      <c r="E2446" s="1" t="s">
        <v>56</v>
      </c>
      <c r="F2446" s="1" t="s">
        <v>57</v>
      </c>
      <c r="G2446" s="1" t="s">
        <v>58</v>
      </c>
      <c r="H2446" s="1" t="s">
        <v>44</v>
      </c>
      <c r="I2446" s="2">
        <v>46008</v>
      </c>
      <c r="J2446" s="1" t="s">
        <v>7146</v>
      </c>
      <c r="K2446" s="1" t="s">
        <v>59</v>
      </c>
      <c r="L2446" s="1" t="s">
        <v>60</v>
      </c>
      <c r="M2446">
        <v>10000</v>
      </c>
      <c r="N2446">
        <v>10000</v>
      </c>
      <c r="O2446">
        <v>0</v>
      </c>
      <c r="P2446">
        <v>0.27179999999999999</v>
      </c>
      <c r="Q2446">
        <v>2718</v>
      </c>
      <c r="R2446">
        <v>200</v>
      </c>
      <c r="S2446">
        <v>200</v>
      </c>
      <c r="T2446">
        <v>9800</v>
      </c>
      <c r="U2446">
        <v>2</v>
      </c>
      <c r="V2446" s="1" t="s">
        <v>48</v>
      </c>
      <c r="W2446">
        <v>0</v>
      </c>
      <c r="X2446">
        <v>0</v>
      </c>
      <c r="Y2446">
        <v>0</v>
      </c>
      <c r="Z2446">
        <v>-2518</v>
      </c>
      <c r="AA2446" s="1" t="s">
        <v>8445</v>
      </c>
      <c r="AB2446" s="1" t="s">
        <v>8446</v>
      </c>
      <c r="AC2446" s="1" t="s">
        <v>51</v>
      </c>
      <c r="AD2446" t="s">
        <v>52</v>
      </c>
      <c r="AE2446" s="1" t="s">
        <v>229</v>
      </c>
      <c r="AF2446" t="s">
        <v>52</v>
      </c>
      <c r="AG2446">
        <v>0</v>
      </c>
      <c r="AH2446">
        <v>0</v>
      </c>
      <c r="AI2446">
        <v>0</v>
      </c>
      <c r="AJ2446" s="1" t="s">
        <v>54</v>
      </c>
      <c r="AK2446" s="2">
        <v>46365</v>
      </c>
      <c r="AL2446" t="s">
        <v>52</v>
      </c>
    </row>
    <row r="2447" spans="1:38" x14ac:dyDescent="0.45">
      <c r="A2447" s="1" t="s">
        <v>7144</v>
      </c>
      <c r="B2447" s="2">
        <v>46001</v>
      </c>
      <c r="C2447" s="1" t="s">
        <v>8447</v>
      </c>
      <c r="D2447" s="1" t="s">
        <v>83</v>
      </c>
      <c r="E2447" s="1" t="s">
        <v>41</v>
      </c>
      <c r="F2447" s="1" t="s">
        <v>42</v>
      </c>
      <c r="G2447" s="1" t="s">
        <v>43</v>
      </c>
      <c r="H2447" s="1" t="s">
        <v>44</v>
      </c>
      <c r="I2447" s="2">
        <v>46001</v>
      </c>
      <c r="J2447" s="1" t="s">
        <v>7146</v>
      </c>
      <c r="K2447" s="1" t="s">
        <v>46</v>
      </c>
      <c r="L2447" s="1" t="s">
        <v>47</v>
      </c>
      <c r="M2447">
        <v>10000</v>
      </c>
      <c r="N2447">
        <v>10000</v>
      </c>
      <c r="O2447">
        <v>0</v>
      </c>
      <c r="P2447">
        <v>0.27179999999999999</v>
      </c>
      <c r="Q2447">
        <v>2718</v>
      </c>
      <c r="R2447">
        <v>9670</v>
      </c>
      <c r="S2447">
        <v>330</v>
      </c>
      <c r="T2447">
        <v>9670</v>
      </c>
      <c r="U2447">
        <v>3.3</v>
      </c>
      <c r="V2447" s="1" t="s">
        <v>48</v>
      </c>
      <c r="W2447">
        <v>0</v>
      </c>
      <c r="X2447">
        <v>0</v>
      </c>
      <c r="Y2447">
        <v>0</v>
      </c>
      <c r="Z2447">
        <v>-2388</v>
      </c>
      <c r="AA2447" s="1" t="s">
        <v>8448</v>
      </c>
      <c r="AB2447" s="1" t="s">
        <v>8449</v>
      </c>
      <c r="AC2447" s="1" t="s">
        <v>51</v>
      </c>
      <c r="AD2447" t="s">
        <v>52</v>
      </c>
      <c r="AE2447" s="1" t="s">
        <v>51</v>
      </c>
      <c r="AF2447" t="s">
        <v>52</v>
      </c>
      <c r="AG2447">
        <v>0</v>
      </c>
      <c r="AH2447">
        <v>0</v>
      </c>
      <c r="AI2447">
        <v>0</v>
      </c>
      <c r="AJ2447" s="1" t="s">
        <v>54</v>
      </c>
      <c r="AK2447" s="2">
        <v>46365</v>
      </c>
      <c r="AL2447" t="s">
        <v>52</v>
      </c>
    </row>
    <row r="2448" spans="1:38" x14ac:dyDescent="0.45">
      <c r="A2448" s="1" t="s">
        <v>7144</v>
      </c>
      <c r="B2448" s="2">
        <v>46001</v>
      </c>
      <c r="C2448" s="1" t="s">
        <v>8450</v>
      </c>
      <c r="D2448" s="1" t="s">
        <v>40</v>
      </c>
      <c r="E2448" s="1" t="s">
        <v>87</v>
      </c>
      <c r="F2448" s="1" t="s">
        <v>88</v>
      </c>
      <c r="G2448" s="1" t="s">
        <v>89</v>
      </c>
      <c r="H2448" s="1" t="s">
        <v>44</v>
      </c>
      <c r="I2448" s="2">
        <v>46006</v>
      </c>
      <c r="J2448" s="1" t="s">
        <v>7146</v>
      </c>
      <c r="K2448" s="1" t="s">
        <v>90</v>
      </c>
      <c r="L2448" s="1" t="s">
        <v>91</v>
      </c>
      <c r="M2448">
        <v>10000</v>
      </c>
      <c r="N2448">
        <v>9620</v>
      </c>
      <c r="O2448">
        <v>0</v>
      </c>
      <c r="P2448">
        <v>0.27179999999999999</v>
      </c>
      <c r="Q2448">
        <v>2718</v>
      </c>
      <c r="R2448">
        <v>423.28</v>
      </c>
      <c r="S2448">
        <v>424</v>
      </c>
      <c r="T2448">
        <v>9196</v>
      </c>
      <c r="U2448">
        <v>4.4074844999999998</v>
      </c>
      <c r="V2448" s="1" t="s">
        <v>48</v>
      </c>
      <c r="W2448">
        <v>0</v>
      </c>
      <c r="X2448">
        <v>0</v>
      </c>
      <c r="Y2448">
        <v>0</v>
      </c>
      <c r="Z2448">
        <v>-2294</v>
      </c>
      <c r="AA2448" s="1" t="s">
        <v>8451</v>
      </c>
      <c r="AB2448" s="1" t="s">
        <v>8452</v>
      </c>
      <c r="AC2448" s="1" t="s">
        <v>51</v>
      </c>
      <c r="AD2448" t="s">
        <v>52</v>
      </c>
      <c r="AE2448" s="1" t="s">
        <v>8453</v>
      </c>
      <c r="AF2448" t="s">
        <v>52</v>
      </c>
      <c r="AG2448">
        <v>0</v>
      </c>
      <c r="AH2448">
        <v>0</v>
      </c>
      <c r="AI2448">
        <v>0</v>
      </c>
      <c r="AJ2448" s="1" t="s">
        <v>54</v>
      </c>
      <c r="AK2448" s="2">
        <v>46367</v>
      </c>
      <c r="AL2448" t="s">
        <v>52</v>
      </c>
    </row>
    <row r="2449" spans="1:38" x14ac:dyDescent="0.45">
      <c r="A2449" s="1" t="s">
        <v>7144</v>
      </c>
      <c r="B2449" s="2">
        <v>46001</v>
      </c>
      <c r="C2449" s="1" t="s">
        <v>8454</v>
      </c>
      <c r="D2449" s="1" t="s">
        <v>40</v>
      </c>
      <c r="E2449" s="1" t="s">
        <v>56</v>
      </c>
      <c r="F2449" s="1" t="s">
        <v>57</v>
      </c>
      <c r="G2449" s="1" t="s">
        <v>58</v>
      </c>
      <c r="H2449" s="1" t="s">
        <v>44</v>
      </c>
      <c r="I2449" s="2">
        <v>46012</v>
      </c>
      <c r="J2449" s="1" t="s">
        <v>7146</v>
      </c>
      <c r="K2449" s="1" t="s">
        <v>59</v>
      </c>
      <c r="L2449" s="1" t="s">
        <v>60</v>
      </c>
      <c r="M2449">
        <v>10000</v>
      </c>
      <c r="N2449">
        <v>10000</v>
      </c>
      <c r="O2449">
        <v>0</v>
      </c>
      <c r="P2449">
        <v>0.27179999999999999</v>
      </c>
      <c r="Q2449">
        <v>2718</v>
      </c>
      <c r="R2449">
        <v>200</v>
      </c>
      <c r="S2449">
        <v>200</v>
      </c>
      <c r="T2449">
        <v>9800</v>
      </c>
      <c r="U2449">
        <v>2</v>
      </c>
      <c r="V2449" s="1" t="s">
        <v>48</v>
      </c>
      <c r="W2449">
        <v>0</v>
      </c>
      <c r="X2449">
        <v>0</v>
      </c>
      <c r="Y2449">
        <v>0</v>
      </c>
      <c r="Z2449">
        <v>-2518</v>
      </c>
      <c r="AA2449" s="1" t="s">
        <v>8455</v>
      </c>
      <c r="AB2449" s="1" t="s">
        <v>8456</v>
      </c>
      <c r="AC2449" s="1" t="s">
        <v>51</v>
      </c>
      <c r="AD2449" t="s">
        <v>52</v>
      </c>
      <c r="AE2449" s="1" t="s">
        <v>229</v>
      </c>
      <c r="AF2449" t="s">
        <v>52</v>
      </c>
      <c r="AG2449">
        <v>0</v>
      </c>
      <c r="AH2449">
        <v>0</v>
      </c>
      <c r="AI2449">
        <v>0</v>
      </c>
      <c r="AJ2449" s="1" t="s">
        <v>54</v>
      </c>
      <c r="AK2449" s="2">
        <v>46365</v>
      </c>
      <c r="AL2449" t="s">
        <v>52</v>
      </c>
    </row>
    <row r="2450" spans="1:38" x14ac:dyDescent="0.45">
      <c r="A2450" s="1" t="s">
        <v>7144</v>
      </c>
      <c r="B2450" s="2">
        <v>46001</v>
      </c>
      <c r="C2450" s="1" t="s">
        <v>8457</v>
      </c>
      <c r="D2450" s="1" t="s">
        <v>83</v>
      </c>
      <c r="E2450" s="1" t="s">
        <v>87</v>
      </c>
      <c r="F2450" s="1" t="s">
        <v>88</v>
      </c>
      <c r="G2450" s="1" t="s">
        <v>89</v>
      </c>
      <c r="H2450" s="1" t="s">
        <v>44</v>
      </c>
      <c r="I2450" s="2">
        <v>46001</v>
      </c>
      <c r="J2450" s="1" t="s">
        <v>7146</v>
      </c>
      <c r="K2450" s="1" t="s">
        <v>90</v>
      </c>
      <c r="L2450" s="1" t="s">
        <v>91</v>
      </c>
      <c r="M2450">
        <v>10000</v>
      </c>
      <c r="N2450">
        <v>10000</v>
      </c>
      <c r="O2450">
        <v>0</v>
      </c>
      <c r="P2450">
        <v>0.27179999999999999</v>
      </c>
      <c r="Q2450">
        <v>2718</v>
      </c>
      <c r="R2450">
        <v>9560</v>
      </c>
      <c r="S2450">
        <v>440</v>
      </c>
      <c r="T2450">
        <v>9560</v>
      </c>
      <c r="U2450">
        <v>4.4000000000000004</v>
      </c>
      <c r="V2450" s="1" t="s">
        <v>48</v>
      </c>
      <c r="W2450">
        <v>0</v>
      </c>
      <c r="X2450">
        <v>0</v>
      </c>
      <c r="Y2450">
        <v>0</v>
      </c>
      <c r="Z2450">
        <v>-2278</v>
      </c>
      <c r="AA2450" s="1" t="s">
        <v>8458</v>
      </c>
      <c r="AB2450" s="1" t="s">
        <v>8459</v>
      </c>
      <c r="AC2450" s="1" t="s">
        <v>51</v>
      </c>
      <c r="AD2450" t="s">
        <v>52</v>
      </c>
      <c r="AE2450" s="1" t="s">
        <v>51</v>
      </c>
      <c r="AF2450" t="s">
        <v>52</v>
      </c>
      <c r="AG2450">
        <v>0</v>
      </c>
      <c r="AH2450">
        <v>0</v>
      </c>
      <c r="AI2450">
        <v>0</v>
      </c>
      <c r="AJ2450" s="1" t="s">
        <v>54</v>
      </c>
      <c r="AK2450" s="2">
        <v>46367</v>
      </c>
      <c r="AL2450" t="s">
        <v>52</v>
      </c>
    </row>
    <row r="2451" spans="1:38" x14ac:dyDescent="0.45">
      <c r="A2451" s="1" t="s">
        <v>7144</v>
      </c>
      <c r="B2451" s="2">
        <v>46001</v>
      </c>
      <c r="C2451" s="1" t="s">
        <v>8460</v>
      </c>
      <c r="D2451" s="1" t="s">
        <v>40</v>
      </c>
      <c r="E2451" s="1" t="s">
        <v>56</v>
      </c>
      <c r="F2451" s="1" t="s">
        <v>57</v>
      </c>
      <c r="G2451" s="1" t="s">
        <v>58</v>
      </c>
      <c r="H2451" s="1" t="s">
        <v>44</v>
      </c>
      <c r="I2451" s="2">
        <v>46022</v>
      </c>
      <c r="J2451" s="1" t="s">
        <v>7146</v>
      </c>
      <c r="K2451" s="1" t="s">
        <v>59</v>
      </c>
      <c r="L2451" s="1" t="s">
        <v>60</v>
      </c>
      <c r="M2451">
        <v>10000</v>
      </c>
      <c r="N2451">
        <v>5400</v>
      </c>
      <c r="O2451">
        <v>0</v>
      </c>
      <c r="P2451">
        <v>0.27179999999999999</v>
      </c>
      <c r="Q2451">
        <v>2718</v>
      </c>
      <c r="R2451">
        <v>108</v>
      </c>
      <c r="S2451">
        <v>108</v>
      </c>
      <c r="T2451">
        <v>5292</v>
      </c>
      <c r="U2451">
        <v>2</v>
      </c>
      <c r="V2451" s="1" t="s">
        <v>48</v>
      </c>
      <c r="W2451">
        <v>0</v>
      </c>
      <c r="X2451">
        <v>0</v>
      </c>
      <c r="Y2451">
        <v>0</v>
      </c>
      <c r="Z2451">
        <v>-2610</v>
      </c>
      <c r="AA2451" s="1" t="s">
        <v>8461</v>
      </c>
      <c r="AB2451" s="1" t="s">
        <v>8462</v>
      </c>
      <c r="AC2451" s="1" t="s">
        <v>51</v>
      </c>
      <c r="AD2451" t="s">
        <v>52</v>
      </c>
      <c r="AE2451" s="1" t="s">
        <v>8463</v>
      </c>
      <c r="AF2451" t="s">
        <v>52</v>
      </c>
      <c r="AG2451">
        <v>0</v>
      </c>
      <c r="AH2451">
        <v>0</v>
      </c>
      <c r="AI2451">
        <v>0</v>
      </c>
      <c r="AJ2451" s="1" t="s">
        <v>54</v>
      </c>
      <c r="AK2451" s="2">
        <v>46365</v>
      </c>
      <c r="AL2451" t="s">
        <v>52</v>
      </c>
    </row>
    <row r="2452" spans="1:38" x14ac:dyDescent="0.45">
      <c r="A2452" s="1" t="s">
        <v>7144</v>
      </c>
      <c r="B2452" s="2">
        <v>46001</v>
      </c>
      <c r="C2452" s="1" t="s">
        <v>8464</v>
      </c>
      <c r="D2452" s="1" t="s">
        <v>83</v>
      </c>
      <c r="E2452" s="1" t="s">
        <v>41</v>
      </c>
      <c r="F2452" s="1" t="s">
        <v>42</v>
      </c>
      <c r="G2452" s="1" t="s">
        <v>43</v>
      </c>
      <c r="H2452" s="1" t="s">
        <v>44</v>
      </c>
      <c r="I2452" s="2">
        <v>46001</v>
      </c>
      <c r="J2452" s="1" t="s">
        <v>7146</v>
      </c>
      <c r="K2452" s="1" t="s">
        <v>46</v>
      </c>
      <c r="L2452" s="1" t="s">
        <v>47</v>
      </c>
      <c r="M2452">
        <v>10000</v>
      </c>
      <c r="N2452">
        <v>10000</v>
      </c>
      <c r="O2452">
        <v>0</v>
      </c>
      <c r="P2452">
        <v>0.27179999999999999</v>
      </c>
      <c r="Q2452">
        <v>2718</v>
      </c>
      <c r="R2452">
        <v>9670</v>
      </c>
      <c r="S2452">
        <v>330</v>
      </c>
      <c r="T2452">
        <v>9670</v>
      </c>
      <c r="U2452">
        <v>3.3</v>
      </c>
      <c r="V2452" s="1" t="s">
        <v>48</v>
      </c>
      <c r="W2452">
        <v>0</v>
      </c>
      <c r="X2452">
        <v>0</v>
      </c>
      <c r="Y2452">
        <v>0</v>
      </c>
      <c r="Z2452">
        <v>-2388</v>
      </c>
      <c r="AA2452" s="1" t="s">
        <v>8465</v>
      </c>
      <c r="AB2452" s="1" t="s">
        <v>8466</v>
      </c>
      <c r="AC2452" s="1" t="s">
        <v>51</v>
      </c>
      <c r="AD2452" t="s">
        <v>52</v>
      </c>
      <c r="AE2452" s="1" t="s">
        <v>51</v>
      </c>
      <c r="AF2452" t="s">
        <v>52</v>
      </c>
      <c r="AG2452">
        <v>0</v>
      </c>
      <c r="AH2452">
        <v>0</v>
      </c>
      <c r="AI2452">
        <v>0</v>
      </c>
      <c r="AJ2452" s="1" t="s">
        <v>54</v>
      </c>
      <c r="AK2452" s="2">
        <v>46365</v>
      </c>
      <c r="AL2452" t="s">
        <v>52</v>
      </c>
    </row>
    <row r="2453" spans="1:38" x14ac:dyDescent="0.45">
      <c r="A2453" s="1" t="s">
        <v>7144</v>
      </c>
      <c r="B2453" s="2">
        <v>46001</v>
      </c>
      <c r="C2453" s="1" t="s">
        <v>8467</v>
      </c>
      <c r="D2453" s="1" t="s">
        <v>83</v>
      </c>
      <c r="E2453" s="1" t="s">
        <v>41</v>
      </c>
      <c r="F2453" s="1" t="s">
        <v>42</v>
      </c>
      <c r="G2453" s="1" t="s">
        <v>43</v>
      </c>
      <c r="H2453" s="1" t="s">
        <v>44</v>
      </c>
      <c r="I2453" s="2">
        <v>46001</v>
      </c>
      <c r="J2453" s="1" t="s">
        <v>7146</v>
      </c>
      <c r="K2453" s="1" t="s">
        <v>46</v>
      </c>
      <c r="L2453" s="1" t="s">
        <v>47</v>
      </c>
      <c r="M2453">
        <v>10000</v>
      </c>
      <c r="N2453">
        <v>10000</v>
      </c>
      <c r="O2453">
        <v>0</v>
      </c>
      <c r="P2453">
        <v>0.27179999999999999</v>
      </c>
      <c r="Q2453">
        <v>2718</v>
      </c>
      <c r="R2453">
        <v>9670</v>
      </c>
      <c r="S2453">
        <v>330</v>
      </c>
      <c r="T2453">
        <v>9670</v>
      </c>
      <c r="U2453">
        <v>3.3</v>
      </c>
      <c r="V2453" s="1" t="s">
        <v>48</v>
      </c>
      <c r="W2453">
        <v>0</v>
      </c>
      <c r="X2453">
        <v>0</v>
      </c>
      <c r="Y2453">
        <v>0</v>
      </c>
      <c r="Z2453">
        <v>-2388</v>
      </c>
      <c r="AA2453" s="1" t="s">
        <v>8468</v>
      </c>
      <c r="AB2453" s="1" t="s">
        <v>8469</v>
      </c>
      <c r="AC2453" s="1" t="s">
        <v>51</v>
      </c>
      <c r="AD2453" t="s">
        <v>52</v>
      </c>
      <c r="AE2453" s="1" t="s">
        <v>51</v>
      </c>
      <c r="AF2453" t="s">
        <v>52</v>
      </c>
      <c r="AG2453">
        <v>0</v>
      </c>
      <c r="AH2453">
        <v>0</v>
      </c>
      <c r="AI2453">
        <v>0</v>
      </c>
      <c r="AJ2453" s="1" t="s">
        <v>54</v>
      </c>
      <c r="AK2453" s="2">
        <v>46365</v>
      </c>
      <c r="AL2453" t="s">
        <v>52</v>
      </c>
    </row>
    <row r="2454" spans="1:38" x14ac:dyDescent="0.45">
      <c r="A2454" s="1" t="s">
        <v>7144</v>
      </c>
      <c r="B2454" s="2">
        <v>46001</v>
      </c>
      <c r="C2454" s="1" t="s">
        <v>8470</v>
      </c>
      <c r="D2454" s="1" t="s">
        <v>40</v>
      </c>
      <c r="E2454" s="1" t="s">
        <v>56</v>
      </c>
      <c r="F2454" s="1" t="s">
        <v>57</v>
      </c>
      <c r="G2454" s="1" t="s">
        <v>58</v>
      </c>
      <c r="H2454" s="1" t="s">
        <v>44</v>
      </c>
      <c r="I2454" s="2">
        <v>46017</v>
      </c>
      <c r="J2454" s="1" t="s">
        <v>7146</v>
      </c>
      <c r="K2454" s="1" t="s">
        <v>59</v>
      </c>
      <c r="L2454" s="1" t="s">
        <v>60</v>
      </c>
      <c r="M2454">
        <v>10000</v>
      </c>
      <c r="N2454">
        <v>10000</v>
      </c>
      <c r="O2454">
        <v>0</v>
      </c>
      <c r="P2454">
        <v>0.27179999999999999</v>
      </c>
      <c r="Q2454">
        <v>2718</v>
      </c>
      <c r="R2454">
        <v>200</v>
      </c>
      <c r="S2454">
        <v>200</v>
      </c>
      <c r="T2454">
        <v>9800</v>
      </c>
      <c r="U2454">
        <v>2</v>
      </c>
      <c r="V2454" s="1" t="s">
        <v>48</v>
      </c>
      <c r="W2454">
        <v>0</v>
      </c>
      <c r="X2454">
        <v>0</v>
      </c>
      <c r="Y2454">
        <v>0</v>
      </c>
      <c r="Z2454">
        <v>-2518</v>
      </c>
      <c r="AA2454" s="1" t="s">
        <v>8471</v>
      </c>
      <c r="AB2454" s="1" t="s">
        <v>8472</v>
      </c>
      <c r="AC2454" s="1" t="s">
        <v>51</v>
      </c>
      <c r="AD2454" t="s">
        <v>52</v>
      </c>
      <c r="AE2454" s="1" t="s">
        <v>8473</v>
      </c>
      <c r="AF2454" t="s">
        <v>52</v>
      </c>
      <c r="AG2454">
        <v>0</v>
      </c>
      <c r="AH2454">
        <v>0</v>
      </c>
      <c r="AI2454">
        <v>0</v>
      </c>
      <c r="AJ2454" s="1" t="s">
        <v>54</v>
      </c>
      <c r="AK2454" s="2">
        <v>46365</v>
      </c>
      <c r="AL2454" t="s">
        <v>52</v>
      </c>
    </row>
    <row r="2455" spans="1:38" x14ac:dyDescent="0.45">
      <c r="A2455" s="1" t="s">
        <v>7144</v>
      </c>
      <c r="B2455" s="2">
        <v>46001</v>
      </c>
      <c r="C2455" s="1" t="s">
        <v>8474</v>
      </c>
      <c r="D2455" s="1" t="s">
        <v>40</v>
      </c>
      <c r="E2455" s="1" t="s">
        <v>56</v>
      </c>
      <c r="F2455" s="1" t="s">
        <v>57</v>
      </c>
      <c r="G2455" s="1" t="s">
        <v>58</v>
      </c>
      <c r="H2455" s="1" t="s">
        <v>44</v>
      </c>
      <c r="I2455" s="2">
        <v>46007</v>
      </c>
      <c r="J2455" s="1" t="s">
        <v>7146</v>
      </c>
      <c r="K2455" s="1" t="s">
        <v>59</v>
      </c>
      <c r="L2455" s="1" t="s">
        <v>60</v>
      </c>
      <c r="M2455">
        <v>10000</v>
      </c>
      <c r="N2455">
        <v>9800</v>
      </c>
      <c r="O2455">
        <v>0</v>
      </c>
      <c r="P2455">
        <v>0.27179999999999999</v>
      </c>
      <c r="Q2455">
        <v>2718</v>
      </c>
      <c r="R2455">
        <v>196</v>
      </c>
      <c r="S2455">
        <v>196</v>
      </c>
      <c r="T2455">
        <v>9604</v>
      </c>
      <c r="U2455">
        <v>2</v>
      </c>
      <c r="V2455" s="1" t="s">
        <v>48</v>
      </c>
      <c r="W2455">
        <v>0</v>
      </c>
      <c r="X2455">
        <v>0</v>
      </c>
      <c r="Y2455">
        <v>0</v>
      </c>
      <c r="Z2455">
        <v>-2522</v>
      </c>
      <c r="AA2455" s="1" t="s">
        <v>8475</v>
      </c>
      <c r="AB2455" s="1" t="s">
        <v>8476</v>
      </c>
      <c r="AC2455" s="1" t="s">
        <v>51</v>
      </c>
      <c r="AD2455" t="s">
        <v>52</v>
      </c>
      <c r="AE2455" s="1" t="s">
        <v>1531</v>
      </c>
      <c r="AF2455" t="s">
        <v>52</v>
      </c>
      <c r="AG2455">
        <v>0</v>
      </c>
      <c r="AH2455">
        <v>0</v>
      </c>
      <c r="AI2455">
        <v>0</v>
      </c>
      <c r="AJ2455" s="1" t="s">
        <v>54</v>
      </c>
      <c r="AK2455" s="2">
        <v>46365</v>
      </c>
      <c r="AL2455" t="s">
        <v>52</v>
      </c>
    </row>
    <row r="2456" spans="1:38" x14ac:dyDescent="0.45">
      <c r="A2456" s="1" t="s">
        <v>7144</v>
      </c>
      <c r="B2456" s="2">
        <v>46001</v>
      </c>
      <c r="C2456" s="1" t="s">
        <v>8477</v>
      </c>
      <c r="D2456" s="1" t="s">
        <v>40</v>
      </c>
      <c r="E2456" s="1" t="s">
        <v>56</v>
      </c>
      <c r="F2456" s="1" t="s">
        <v>57</v>
      </c>
      <c r="G2456" s="1" t="s">
        <v>58</v>
      </c>
      <c r="H2456" s="1" t="s">
        <v>44</v>
      </c>
      <c r="I2456" s="2">
        <v>46005</v>
      </c>
      <c r="J2456" s="1" t="s">
        <v>7146</v>
      </c>
      <c r="K2456" s="1" t="s">
        <v>59</v>
      </c>
      <c r="L2456" s="1" t="s">
        <v>60</v>
      </c>
      <c r="M2456">
        <v>10000</v>
      </c>
      <c r="N2456">
        <v>10000</v>
      </c>
      <c r="O2456">
        <v>0</v>
      </c>
      <c r="P2456">
        <v>0.27179999999999999</v>
      </c>
      <c r="Q2456">
        <v>2718</v>
      </c>
      <c r="R2456">
        <v>200</v>
      </c>
      <c r="S2456">
        <v>200</v>
      </c>
      <c r="T2456">
        <v>9800</v>
      </c>
      <c r="U2456">
        <v>2</v>
      </c>
      <c r="V2456" s="1" t="s">
        <v>48</v>
      </c>
      <c r="W2456">
        <v>0</v>
      </c>
      <c r="X2456">
        <v>0</v>
      </c>
      <c r="Y2456">
        <v>0</v>
      </c>
      <c r="Z2456">
        <v>-2518</v>
      </c>
      <c r="AA2456" s="1" t="s">
        <v>8478</v>
      </c>
      <c r="AB2456" s="1" t="s">
        <v>8479</v>
      </c>
      <c r="AC2456" s="1" t="s">
        <v>51</v>
      </c>
      <c r="AD2456" t="s">
        <v>52</v>
      </c>
      <c r="AE2456" s="1" t="s">
        <v>8480</v>
      </c>
      <c r="AF2456" t="s">
        <v>52</v>
      </c>
      <c r="AG2456">
        <v>0</v>
      </c>
      <c r="AH2456">
        <v>0</v>
      </c>
      <c r="AI2456">
        <v>0</v>
      </c>
      <c r="AJ2456" s="1" t="s">
        <v>54</v>
      </c>
      <c r="AK2456" s="2">
        <v>46365</v>
      </c>
      <c r="AL2456" t="s">
        <v>52</v>
      </c>
    </row>
    <row r="2457" spans="1:38" x14ac:dyDescent="0.45">
      <c r="A2457" s="1" t="s">
        <v>7144</v>
      </c>
      <c r="B2457" s="2">
        <v>46001</v>
      </c>
      <c r="C2457" s="1" t="s">
        <v>8481</v>
      </c>
      <c r="D2457" s="1" t="s">
        <v>83</v>
      </c>
      <c r="E2457" s="1" t="s">
        <v>41</v>
      </c>
      <c r="F2457" s="1" t="s">
        <v>42</v>
      </c>
      <c r="G2457" s="1" t="s">
        <v>43</v>
      </c>
      <c r="H2457" s="1" t="s">
        <v>44</v>
      </c>
      <c r="I2457" s="2">
        <v>46001</v>
      </c>
      <c r="J2457" s="1" t="s">
        <v>7146</v>
      </c>
      <c r="K2457" s="1" t="s">
        <v>46</v>
      </c>
      <c r="L2457" s="1" t="s">
        <v>47</v>
      </c>
      <c r="M2457">
        <v>10000</v>
      </c>
      <c r="N2457">
        <v>10000</v>
      </c>
      <c r="O2457">
        <v>0</v>
      </c>
      <c r="P2457">
        <v>0.27179999999999999</v>
      </c>
      <c r="Q2457">
        <v>2718</v>
      </c>
      <c r="R2457">
        <v>9670</v>
      </c>
      <c r="S2457">
        <v>330</v>
      </c>
      <c r="T2457">
        <v>9670</v>
      </c>
      <c r="U2457">
        <v>3.3</v>
      </c>
      <c r="V2457" s="1" t="s">
        <v>48</v>
      </c>
      <c r="W2457">
        <v>0</v>
      </c>
      <c r="X2457">
        <v>0</v>
      </c>
      <c r="Y2457">
        <v>0</v>
      </c>
      <c r="Z2457">
        <v>-2388</v>
      </c>
      <c r="AA2457" s="1" t="s">
        <v>8482</v>
      </c>
      <c r="AB2457" s="1" t="s">
        <v>8483</v>
      </c>
      <c r="AC2457" s="1" t="s">
        <v>51</v>
      </c>
      <c r="AD2457" t="s">
        <v>52</v>
      </c>
      <c r="AE2457" s="1" t="s">
        <v>51</v>
      </c>
      <c r="AF2457" t="s">
        <v>52</v>
      </c>
      <c r="AG2457">
        <v>0</v>
      </c>
      <c r="AH2457">
        <v>0</v>
      </c>
      <c r="AI2457">
        <v>0</v>
      </c>
      <c r="AJ2457" s="1" t="s">
        <v>54</v>
      </c>
      <c r="AK2457" s="2">
        <v>46365</v>
      </c>
      <c r="AL2457" t="s">
        <v>52</v>
      </c>
    </row>
    <row r="2458" spans="1:38" x14ac:dyDescent="0.45">
      <c r="A2458" s="1" t="s">
        <v>7144</v>
      </c>
      <c r="B2458" s="2">
        <v>46001</v>
      </c>
      <c r="C2458" s="1" t="s">
        <v>8484</v>
      </c>
      <c r="D2458" s="1" t="s">
        <v>40</v>
      </c>
      <c r="E2458" s="1" t="s">
        <v>87</v>
      </c>
      <c r="F2458" s="1" t="s">
        <v>88</v>
      </c>
      <c r="G2458" s="1" t="s">
        <v>89</v>
      </c>
      <c r="H2458" s="1" t="s">
        <v>44</v>
      </c>
      <c r="I2458" s="2">
        <v>46015</v>
      </c>
      <c r="J2458" s="1" t="s">
        <v>7146</v>
      </c>
      <c r="K2458" s="1" t="s">
        <v>90</v>
      </c>
      <c r="L2458" s="1" t="s">
        <v>91</v>
      </c>
      <c r="M2458">
        <v>10000</v>
      </c>
      <c r="N2458">
        <v>10000</v>
      </c>
      <c r="O2458">
        <v>0</v>
      </c>
      <c r="P2458">
        <v>0.27179999999999999</v>
      </c>
      <c r="Q2458">
        <v>2718</v>
      </c>
      <c r="R2458">
        <v>440</v>
      </c>
      <c r="S2458">
        <v>440</v>
      </c>
      <c r="T2458">
        <v>9560</v>
      </c>
      <c r="U2458">
        <v>4.4000000000000004</v>
      </c>
      <c r="V2458" s="1" t="s">
        <v>48</v>
      </c>
      <c r="W2458">
        <v>0</v>
      </c>
      <c r="X2458">
        <v>0</v>
      </c>
      <c r="Y2458">
        <v>0</v>
      </c>
      <c r="Z2458">
        <v>-2278</v>
      </c>
      <c r="AA2458" s="1" t="s">
        <v>8485</v>
      </c>
      <c r="AB2458" s="1" t="s">
        <v>8486</v>
      </c>
      <c r="AC2458" s="1" t="s">
        <v>51</v>
      </c>
      <c r="AD2458" t="s">
        <v>52</v>
      </c>
      <c r="AE2458" s="1" t="s">
        <v>8487</v>
      </c>
      <c r="AF2458" t="s">
        <v>52</v>
      </c>
      <c r="AG2458">
        <v>0</v>
      </c>
      <c r="AH2458">
        <v>0</v>
      </c>
      <c r="AI2458">
        <v>0</v>
      </c>
      <c r="AJ2458" s="1" t="s">
        <v>54</v>
      </c>
      <c r="AK2458" s="2">
        <v>46367</v>
      </c>
      <c r="AL2458" t="s">
        <v>52</v>
      </c>
    </row>
    <row r="2459" spans="1:38" x14ac:dyDescent="0.45">
      <c r="A2459" s="1" t="s">
        <v>7144</v>
      </c>
      <c r="B2459" s="2">
        <v>46001</v>
      </c>
      <c r="C2459" s="1" t="s">
        <v>8488</v>
      </c>
      <c r="D2459" s="1" t="s">
        <v>40</v>
      </c>
      <c r="E2459" s="1" t="s">
        <v>56</v>
      </c>
      <c r="F2459" s="1" t="s">
        <v>57</v>
      </c>
      <c r="G2459" s="1" t="s">
        <v>58</v>
      </c>
      <c r="H2459" s="1" t="s">
        <v>44</v>
      </c>
      <c r="I2459" s="2">
        <v>46004</v>
      </c>
      <c r="J2459" s="1" t="s">
        <v>7146</v>
      </c>
      <c r="K2459" s="1" t="s">
        <v>59</v>
      </c>
      <c r="L2459" s="1" t="s">
        <v>60</v>
      </c>
      <c r="M2459">
        <v>10000</v>
      </c>
      <c r="N2459">
        <v>10000</v>
      </c>
      <c r="O2459">
        <v>0</v>
      </c>
      <c r="P2459">
        <v>0.27179999999999999</v>
      </c>
      <c r="Q2459">
        <v>2718</v>
      </c>
      <c r="R2459">
        <v>200</v>
      </c>
      <c r="S2459">
        <v>200</v>
      </c>
      <c r="T2459">
        <v>9800</v>
      </c>
      <c r="U2459">
        <v>2</v>
      </c>
      <c r="V2459" s="1" t="s">
        <v>48</v>
      </c>
      <c r="W2459">
        <v>0</v>
      </c>
      <c r="X2459">
        <v>0</v>
      </c>
      <c r="Y2459">
        <v>0</v>
      </c>
      <c r="Z2459">
        <v>-2518</v>
      </c>
      <c r="AA2459" s="1" t="s">
        <v>8489</v>
      </c>
      <c r="AB2459" s="1" t="s">
        <v>8490</v>
      </c>
      <c r="AC2459" s="1" t="s">
        <v>51</v>
      </c>
      <c r="AD2459" t="s">
        <v>52</v>
      </c>
      <c r="AE2459" s="1" t="s">
        <v>8491</v>
      </c>
      <c r="AF2459" t="s">
        <v>52</v>
      </c>
      <c r="AG2459">
        <v>0</v>
      </c>
      <c r="AH2459">
        <v>0</v>
      </c>
      <c r="AI2459">
        <v>0</v>
      </c>
      <c r="AJ2459" s="1" t="s">
        <v>54</v>
      </c>
      <c r="AK2459" s="2">
        <v>46365</v>
      </c>
      <c r="AL2459" t="s">
        <v>52</v>
      </c>
    </row>
    <row r="2460" spans="1:38" x14ac:dyDescent="0.45">
      <c r="A2460" s="1" t="s">
        <v>7144</v>
      </c>
      <c r="B2460" s="2">
        <v>46001</v>
      </c>
      <c r="C2460" s="1" t="s">
        <v>8492</v>
      </c>
      <c r="D2460" s="1" t="s">
        <v>40</v>
      </c>
      <c r="E2460" s="1" t="s">
        <v>41</v>
      </c>
      <c r="F2460" s="1" t="s">
        <v>42</v>
      </c>
      <c r="G2460" s="1" t="s">
        <v>43</v>
      </c>
      <c r="H2460" s="1" t="s">
        <v>44</v>
      </c>
      <c r="I2460" s="2">
        <v>46001</v>
      </c>
      <c r="J2460" s="1" t="s">
        <v>7146</v>
      </c>
      <c r="K2460" s="1" t="s">
        <v>46</v>
      </c>
      <c r="L2460" s="1" t="s">
        <v>47</v>
      </c>
      <c r="M2460">
        <v>10000</v>
      </c>
      <c r="N2460">
        <v>10000</v>
      </c>
      <c r="O2460">
        <v>0</v>
      </c>
      <c r="P2460">
        <v>0.27179999999999999</v>
      </c>
      <c r="Q2460">
        <v>2718</v>
      </c>
      <c r="R2460">
        <v>330</v>
      </c>
      <c r="S2460">
        <v>330</v>
      </c>
      <c r="T2460">
        <v>9670</v>
      </c>
      <c r="U2460">
        <v>3.3</v>
      </c>
      <c r="V2460" s="1" t="s">
        <v>48</v>
      </c>
      <c r="W2460">
        <v>0</v>
      </c>
      <c r="X2460">
        <v>0</v>
      </c>
      <c r="Y2460">
        <v>0</v>
      </c>
      <c r="Z2460">
        <v>-2388</v>
      </c>
      <c r="AA2460" s="1" t="s">
        <v>8493</v>
      </c>
      <c r="AB2460" s="1" t="s">
        <v>8494</v>
      </c>
      <c r="AC2460" s="1" t="s">
        <v>51</v>
      </c>
      <c r="AD2460" t="s">
        <v>52</v>
      </c>
      <c r="AE2460" s="1" t="s">
        <v>7723</v>
      </c>
      <c r="AF2460" t="s">
        <v>52</v>
      </c>
      <c r="AG2460">
        <v>0</v>
      </c>
      <c r="AH2460">
        <v>0</v>
      </c>
      <c r="AI2460">
        <v>0</v>
      </c>
      <c r="AJ2460" s="1" t="s">
        <v>54</v>
      </c>
      <c r="AK2460" s="2">
        <v>46365</v>
      </c>
      <c r="AL2460" t="s">
        <v>52</v>
      </c>
    </row>
    <row r="2461" spans="1:38" x14ac:dyDescent="0.45">
      <c r="A2461" s="1" t="s">
        <v>7144</v>
      </c>
      <c r="B2461" s="2">
        <v>46001</v>
      </c>
      <c r="C2461" s="1" t="s">
        <v>8495</v>
      </c>
      <c r="D2461" s="1" t="s">
        <v>40</v>
      </c>
      <c r="E2461" s="1" t="s">
        <v>56</v>
      </c>
      <c r="F2461" s="1" t="s">
        <v>57</v>
      </c>
      <c r="G2461" s="1" t="s">
        <v>58</v>
      </c>
      <c r="H2461" s="1" t="s">
        <v>44</v>
      </c>
      <c r="I2461" s="2">
        <v>46003</v>
      </c>
      <c r="J2461" s="1" t="s">
        <v>7146</v>
      </c>
      <c r="K2461" s="1" t="s">
        <v>59</v>
      </c>
      <c r="L2461" s="1" t="s">
        <v>60</v>
      </c>
      <c r="M2461">
        <v>10000</v>
      </c>
      <c r="N2461">
        <v>10000</v>
      </c>
      <c r="O2461">
        <v>0</v>
      </c>
      <c r="P2461">
        <v>0.27179999999999999</v>
      </c>
      <c r="Q2461">
        <v>2718</v>
      </c>
      <c r="R2461">
        <v>200</v>
      </c>
      <c r="S2461">
        <v>200</v>
      </c>
      <c r="T2461">
        <v>9800</v>
      </c>
      <c r="U2461">
        <v>2</v>
      </c>
      <c r="V2461" s="1" t="s">
        <v>48</v>
      </c>
      <c r="W2461">
        <v>0</v>
      </c>
      <c r="X2461">
        <v>0</v>
      </c>
      <c r="Y2461">
        <v>0</v>
      </c>
      <c r="Z2461">
        <v>-2518</v>
      </c>
      <c r="AA2461" s="1" t="s">
        <v>8496</v>
      </c>
      <c r="AB2461" s="1" t="s">
        <v>8497</v>
      </c>
      <c r="AC2461" s="1" t="s">
        <v>51</v>
      </c>
      <c r="AD2461" t="s">
        <v>52</v>
      </c>
      <c r="AE2461" s="1" t="s">
        <v>7240</v>
      </c>
      <c r="AF2461" t="s">
        <v>52</v>
      </c>
      <c r="AG2461">
        <v>0</v>
      </c>
      <c r="AH2461">
        <v>0</v>
      </c>
      <c r="AI2461">
        <v>0</v>
      </c>
      <c r="AJ2461" s="1" t="s">
        <v>54</v>
      </c>
      <c r="AK2461" s="2">
        <v>46365</v>
      </c>
      <c r="AL2461" t="s">
        <v>52</v>
      </c>
    </row>
    <row r="2462" spans="1:38" x14ac:dyDescent="0.45">
      <c r="A2462" s="1" t="s">
        <v>7144</v>
      </c>
      <c r="B2462" s="2">
        <v>46001</v>
      </c>
      <c r="C2462" s="1" t="s">
        <v>8498</v>
      </c>
      <c r="D2462" s="1" t="s">
        <v>40</v>
      </c>
      <c r="E2462" s="1" t="s">
        <v>56</v>
      </c>
      <c r="F2462" s="1" t="s">
        <v>57</v>
      </c>
      <c r="G2462" s="1" t="s">
        <v>58</v>
      </c>
      <c r="H2462" s="1" t="s">
        <v>44</v>
      </c>
      <c r="I2462" s="2">
        <v>46005</v>
      </c>
      <c r="J2462" s="1" t="s">
        <v>7146</v>
      </c>
      <c r="K2462" s="1" t="s">
        <v>59</v>
      </c>
      <c r="L2462" s="1" t="s">
        <v>60</v>
      </c>
      <c r="M2462">
        <v>10000</v>
      </c>
      <c r="N2462">
        <v>9500</v>
      </c>
      <c r="O2462">
        <v>0</v>
      </c>
      <c r="P2462">
        <v>0.27179999999999999</v>
      </c>
      <c r="Q2462">
        <v>2718</v>
      </c>
      <c r="R2462">
        <v>190</v>
      </c>
      <c r="S2462">
        <v>190</v>
      </c>
      <c r="T2462">
        <v>9310</v>
      </c>
      <c r="U2462">
        <v>2</v>
      </c>
      <c r="V2462" s="1" t="s">
        <v>48</v>
      </c>
      <c r="W2462">
        <v>0</v>
      </c>
      <c r="X2462">
        <v>0</v>
      </c>
      <c r="Y2462">
        <v>0</v>
      </c>
      <c r="Z2462">
        <v>-2528</v>
      </c>
      <c r="AA2462" s="1" t="s">
        <v>8499</v>
      </c>
      <c r="AB2462" s="1" t="s">
        <v>8500</v>
      </c>
      <c r="AC2462" s="1" t="s">
        <v>51</v>
      </c>
      <c r="AD2462" t="s">
        <v>52</v>
      </c>
      <c r="AE2462" s="1" t="s">
        <v>8501</v>
      </c>
      <c r="AF2462" t="s">
        <v>52</v>
      </c>
      <c r="AG2462">
        <v>0</v>
      </c>
      <c r="AH2462">
        <v>0</v>
      </c>
      <c r="AI2462">
        <v>0</v>
      </c>
      <c r="AJ2462" s="1" t="s">
        <v>54</v>
      </c>
      <c r="AK2462" s="2">
        <v>46365</v>
      </c>
      <c r="AL2462" t="s">
        <v>52</v>
      </c>
    </row>
    <row r="2463" spans="1:38" x14ac:dyDescent="0.45">
      <c r="A2463" s="1" t="s">
        <v>7144</v>
      </c>
      <c r="B2463" s="2">
        <v>46001</v>
      </c>
      <c r="C2463" s="1" t="s">
        <v>8502</v>
      </c>
      <c r="D2463" s="1" t="s">
        <v>40</v>
      </c>
      <c r="E2463" s="1" t="s">
        <v>41</v>
      </c>
      <c r="F2463" s="1" t="s">
        <v>42</v>
      </c>
      <c r="G2463" s="1" t="s">
        <v>43</v>
      </c>
      <c r="H2463" s="1" t="s">
        <v>44</v>
      </c>
      <c r="I2463" s="2">
        <v>46015</v>
      </c>
      <c r="J2463" s="1" t="s">
        <v>7146</v>
      </c>
      <c r="K2463" s="1" t="s">
        <v>46</v>
      </c>
      <c r="L2463" s="1" t="s">
        <v>47</v>
      </c>
      <c r="M2463">
        <v>10000</v>
      </c>
      <c r="N2463">
        <v>6900</v>
      </c>
      <c r="O2463">
        <v>0</v>
      </c>
      <c r="P2463">
        <v>0.27179999999999999</v>
      </c>
      <c r="Q2463">
        <v>2718</v>
      </c>
      <c r="R2463">
        <v>227.7</v>
      </c>
      <c r="S2463">
        <v>227.7</v>
      </c>
      <c r="T2463">
        <v>6672.3</v>
      </c>
      <c r="U2463">
        <v>3.3</v>
      </c>
      <c r="V2463" s="1" t="s">
        <v>48</v>
      </c>
      <c r="W2463">
        <v>0</v>
      </c>
      <c r="X2463">
        <v>0</v>
      </c>
      <c r="Y2463">
        <v>0</v>
      </c>
      <c r="Z2463">
        <v>-2490.3000000000002</v>
      </c>
      <c r="AA2463" s="1" t="s">
        <v>8503</v>
      </c>
      <c r="AB2463" s="1" t="s">
        <v>8504</v>
      </c>
      <c r="AC2463" s="1" t="s">
        <v>51</v>
      </c>
      <c r="AD2463" t="s">
        <v>52</v>
      </c>
      <c r="AE2463" s="1" t="s">
        <v>8505</v>
      </c>
      <c r="AF2463" t="s">
        <v>52</v>
      </c>
      <c r="AG2463">
        <v>0</v>
      </c>
      <c r="AH2463">
        <v>0</v>
      </c>
      <c r="AI2463">
        <v>0</v>
      </c>
      <c r="AJ2463" s="1" t="s">
        <v>54</v>
      </c>
      <c r="AK2463" s="2">
        <v>46365</v>
      </c>
      <c r="AL2463" t="s">
        <v>52</v>
      </c>
    </row>
    <row r="2464" spans="1:38" x14ac:dyDescent="0.45">
      <c r="A2464" s="1" t="s">
        <v>7144</v>
      </c>
      <c r="B2464" s="2">
        <v>46001</v>
      </c>
      <c r="C2464" s="1" t="s">
        <v>8506</v>
      </c>
      <c r="D2464" s="1" t="s">
        <v>83</v>
      </c>
      <c r="E2464" s="1" t="s">
        <v>87</v>
      </c>
      <c r="F2464" s="1" t="s">
        <v>88</v>
      </c>
      <c r="G2464" s="1" t="s">
        <v>89</v>
      </c>
      <c r="H2464" s="1" t="s">
        <v>44</v>
      </c>
      <c r="I2464" s="2">
        <v>46001</v>
      </c>
      <c r="J2464" s="1" t="s">
        <v>7146</v>
      </c>
      <c r="K2464" s="1" t="s">
        <v>90</v>
      </c>
      <c r="L2464" s="1" t="s">
        <v>91</v>
      </c>
      <c r="M2464">
        <v>10000</v>
      </c>
      <c r="N2464">
        <v>10000</v>
      </c>
      <c r="O2464">
        <v>0</v>
      </c>
      <c r="P2464">
        <v>0.27179999999999999</v>
      </c>
      <c r="Q2464">
        <v>2718</v>
      </c>
      <c r="R2464">
        <v>9560</v>
      </c>
      <c r="S2464">
        <v>440</v>
      </c>
      <c r="T2464">
        <v>9560</v>
      </c>
      <c r="U2464">
        <v>4.4000000000000004</v>
      </c>
      <c r="V2464" s="1" t="s">
        <v>48</v>
      </c>
      <c r="W2464">
        <v>0</v>
      </c>
      <c r="X2464">
        <v>0</v>
      </c>
      <c r="Y2464">
        <v>0</v>
      </c>
      <c r="Z2464">
        <v>-2278</v>
      </c>
      <c r="AA2464" s="1" t="s">
        <v>8507</v>
      </c>
      <c r="AB2464" s="1" t="s">
        <v>8508</v>
      </c>
      <c r="AC2464" s="1" t="s">
        <v>51</v>
      </c>
      <c r="AD2464" t="s">
        <v>52</v>
      </c>
      <c r="AE2464" s="1" t="s">
        <v>51</v>
      </c>
      <c r="AF2464" t="s">
        <v>52</v>
      </c>
      <c r="AG2464">
        <v>0</v>
      </c>
      <c r="AH2464">
        <v>0</v>
      </c>
      <c r="AI2464">
        <v>0</v>
      </c>
      <c r="AJ2464" s="1" t="s">
        <v>54</v>
      </c>
      <c r="AK2464" s="2">
        <v>46367</v>
      </c>
      <c r="AL2464" t="s">
        <v>52</v>
      </c>
    </row>
    <row r="2465" spans="1:38" x14ac:dyDescent="0.45">
      <c r="A2465" s="1" t="s">
        <v>7144</v>
      </c>
      <c r="B2465" s="2">
        <v>46001</v>
      </c>
      <c r="C2465" s="1" t="s">
        <v>8509</v>
      </c>
      <c r="D2465" s="1" t="s">
        <v>83</v>
      </c>
      <c r="E2465" s="1" t="s">
        <v>56</v>
      </c>
      <c r="F2465" s="1" t="s">
        <v>57</v>
      </c>
      <c r="G2465" s="1" t="s">
        <v>58</v>
      </c>
      <c r="H2465" s="1" t="s">
        <v>44</v>
      </c>
      <c r="I2465" s="2">
        <v>46001</v>
      </c>
      <c r="J2465" s="1" t="s">
        <v>7146</v>
      </c>
      <c r="K2465" s="1" t="s">
        <v>59</v>
      </c>
      <c r="L2465" s="1" t="s">
        <v>60</v>
      </c>
      <c r="M2465">
        <v>10000</v>
      </c>
      <c r="N2465">
        <v>10000</v>
      </c>
      <c r="O2465">
        <v>0</v>
      </c>
      <c r="P2465">
        <v>0.27179999999999999</v>
      </c>
      <c r="Q2465">
        <v>2718</v>
      </c>
      <c r="R2465">
        <v>9800</v>
      </c>
      <c r="S2465">
        <v>200</v>
      </c>
      <c r="T2465">
        <v>9800</v>
      </c>
      <c r="U2465">
        <v>2</v>
      </c>
      <c r="V2465" s="1" t="s">
        <v>48</v>
      </c>
      <c r="W2465">
        <v>0</v>
      </c>
      <c r="X2465">
        <v>0</v>
      </c>
      <c r="Y2465">
        <v>0</v>
      </c>
      <c r="Z2465">
        <v>-2518</v>
      </c>
      <c r="AA2465" s="1" t="s">
        <v>8510</v>
      </c>
      <c r="AB2465" s="1" t="s">
        <v>8511</v>
      </c>
      <c r="AC2465" s="1" t="s">
        <v>51</v>
      </c>
      <c r="AD2465" t="s">
        <v>52</v>
      </c>
      <c r="AE2465" s="1" t="s">
        <v>51</v>
      </c>
      <c r="AF2465" t="s">
        <v>52</v>
      </c>
      <c r="AG2465">
        <v>0</v>
      </c>
      <c r="AH2465">
        <v>0</v>
      </c>
      <c r="AI2465">
        <v>0</v>
      </c>
      <c r="AJ2465" s="1" t="s">
        <v>54</v>
      </c>
      <c r="AK2465" s="2">
        <v>46365</v>
      </c>
      <c r="AL2465" t="s">
        <v>52</v>
      </c>
    </row>
    <row r="2466" spans="1:38" x14ac:dyDescent="0.45">
      <c r="A2466" s="1" t="s">
        <v>7144</v>
      </c>
      <c r="B2466" s="2">
        <v>46001</v>
      </c>
      <c r="C2466" s="1" t="s">
        <v>8512</v>
      </c>
      <c r="D2466" s="1" t="s">
        <v>83</v>
      </c>
      <c r="E2466" s="1" t="s">
        <v>41</v>
      </c>
      <c r="F2466" s="1" t="s">
        <v>42</v>
      </c>
      <c r="G2466" s="1" t="s">
        <v>43</v>
      </c>
      <c r="H2466" s="1" t="s">
        <v>44</v>
      </c>
      <c r="I2466" s="2">
        <v>46001</v>
      </c>
      <c r="J2466" s="1" t="s">
        <v>7146</v>
      </c>
      <c r="K2466" s="1" t="s">
        <v>46</v>
      </c>
      <c r="L2466" s="1" t="s">
        <v>47</v>
      </c>
      <c r="M2466">
        <v>10000</v>
      </c>
      <c r="N2466">
        <v>10000</v>
      </c>
      <c r="O2466">
        <v>0</v>
      </c>
      <c r="P2466">
        <v>0.27179999999999999</v>
      </c>
      <c r="Q2466">
        <v>2718</v>
      </c>
      <c r="R2466">
        <v>9670</v>
      </c>
      <c r="S2466">
        <v>330</v>
      </c>
      <c r="T2466">
        <v>9670</v>
      </c>
      <c r="U2466">
        <v>3.3</v>
      </c>
      <c r="V2466" s="1" t="s">
        <v>48</v>
      </c>
      <c r="W2466">
        <v>0</v>
      </c>
      <c r="X2466">
        <v>0</v>
      </c>
      <c r="Y2466">
        <v>0</v>
      </c>
      <c r="Z2466">
        <v>-2388</v>
      </c>
      <c r="AA2466" s="1" t="s">
        <v>8513</v>
      </c>
      <c r="AB2466" s="1" t="s">
        <v>8514</v>
      </c>
      <c r="AC2466" s="1" t="s">
        <v>51</v>
      </c>
      <c r="AD2466" t="s">
        <v>52</v>
      </c>
      <c r="AE2466" s="1" t="s">
        <v>51</v>
      </c>
      <c r="AF2466" t="s">
        <v>52</v>
      </c>
      <c r="AG2466">
        <v>0</v>
      </c>
      <c r="AH2466">
        <v>0</v>
      </c>
      <c r="AI2466">
        <v>0</v>
      </c>
      <c r="AJ2466" s="1" t="s">
        <v>54</v>
      </c>
      <c r="AK2466" s="2">
        <v>46365</v>
      </c>
      <c r="AL2466" t="s">
        <v>52</v>
      </c>
    </row>
    <row r="2467" spans="1:38" x14ac:dyDescent="0.45">
      <c r="A2467" s="1" t="s">
        <v>7144</v>
      </c>
      <c r="B2467" s="2">
        <v>46001</v>
      </c>
      <c r="C2467" s="1" t="s">
        <v>8515</v>
      </c>
      <c r="D2467" s="1" t="s">
        <v>83</v>
      </c>
      <c r="E2467" s="1" t="s">
        <v>41</v>
      </c>
      <c r="F2467" s="1" t="s">
        <v>42</v>
      </c>
      <c r="G2467" s="1" t="s">
        <v>43</v>
      </c>
      <c r="H2467" s="1" t="s">
        <v>44</v>
      </c>
      <c r="I2467" s="2">
        <v>46001</v>
      </c>
      <c r="J2467" s="1" t="s">
        <v>7146</v>
      </c>
      <c r="K2467" s="1" t="s">
        <v>46</v>
      </c>
      <c r="L2467" s="1" t="s">
        <v>47</v>
      </c>
      <c r="M2467">
        <v>10000</v>
      </c>
      <c r="N2467">
        <v>10000</v>
      </c>
      <c r="O2467">
        <v>0</v>
      </c>
      <c r="P2467">
        <v>0.27179999999999999</v>
      </c>
      <c r="Q2467">
        <v>2718</v>
      </c>
      <c r="R2467">
        <v>9670</v>
      </c>
      <c r="S2467">
        <v>330</v>
      </c>
      <c r="T2467">
        <v>9670</v>
      </c>
      <c r="U2467">
        <v>3.3</v>
      </c>
      <c r="V2467" s="1" t="s">
        <v>48</v>
      </c>
      <c r="W2467">
        <v>0</v>
      </c>
      <c r="X2467">
        <v>0</v>
      </c>
      <c r="Y2467">
        <v>0</v>
      </c>
      <c r="Z2467">
        <v>-2388</v>
      </c>
      <c r="AA2467" s="1" t="s">
        <v>8516</v>
      </c>
      <c r="AB2467" s="1" t="s">
        <v>8517</v>
      </c>
      <c r="AC2467" s="1" t="s">
        <v>51</v>
      </c>
      <c r="AD2467" t="s">
        <v>52</v>
      </c>
      <c r="AE2467" s="1" t="s">
        <v>51</v>
      </c>
      <c r="AF2467" t="s">
        <v>52</v>
      </c>
      <c r="AG2467">
        <v>0</v>
      </c>
      <c r="AH2467">
        <v>0</v>
      </c>
      <c r="AI2467">
        <v>0</v>
      </c>
      <c r="AJ2467" s="1" t="s">
        <v>54</v>
      </c>
      <c r="AK2467" s="2">
        <v>46365</v>
      </c>
      <c r="AL2467" t="s">
        <v>52</v>
      </c>
    </row>
    <row r="2468" spans="1:38" x14ac:dyDescent="0.45">
      <c r="A2468" s="1" t="s">
        <v>7144</v>
      </c>
      <c r="B2468" s="2">
        <v>46001</v>
      </c>
      <c r="C2468" s="1" t="s">
        <v>8518</v>
      </c>
      <c r="D2468" s="1" t="s">
        <v>83</v>
      </c>
      <c r="E2468" s="1" t="s">
        <v>56</v>
      </c>
      <c r="F2468" s="1" t="s">
        <v>57</v>
      </c>
      <c r="G2468" s="1" t="s">
        <v>58</v>
      </c>
      <c r="H2468" s="1" t="s">
        <v>44</v>
      </c>
      <c r="I2468" s="2">
        <v>46001</v>
      </c>
      <c r="J2468" s="1" t="s">
        <v>7146</v>
      </c>
      <c r="K2468" s="1" t="s">
        <v>59</v>
      </c>
      <c r="L2468" s="1" t="s">
        <v>60</v>
      </c>
      <c r="M2468">
        <v>10000</v>
      </c>
      <c r="N2468">
        <v>10000</v>
      </c>
      <c r="O2468">
        <v>0</v>
      </c>
      <c r="P2468">
        <v>0.27179999999999999</v>
      </c>
      <c r="Q2468">
        <v>2718</v>
      </c>
      <c r="R2468">
        <v>9800</v>
      </c>
      <c r="S2468">
        <v>200</v>
      </c>
      <c r="T2468">
        <v>9800</v>
      </c>
      <c r="U2468">
        <v>2</v>
      </c>
      <c r="V2468" s="1" t="s">
        <v>48</v>
      </c>
      <c r="W2468">
        <v>0</v>
      </c>
      <c r="X2468">
        <v>0</v>
      </c>
      <c r="Y2468">
        <v>0</v>
      </c>
      <c r="Z2468">
        <v>-2518</v>
      </c>
      <c r="AA2468" s="1" t="s">
        <v>8519</v>
      </c>
      <c r="AB2468" s="1" t="s">
        <v>8520</v>
      </c>
      <c r="AC2468" s="1" t="s">
        <v>51</v>
      </c>
      <c r="AD2468" t="s">
        <v>52</v>
      </c>
      <c r="AE2468" s="1" t="s">
        <v>51</v>
      </c>
      <c r="AF2468" t="s">
        <v>52</v>
      </c>
      <c r="AG2468">
        <v>0</v>
      </c>
      <c r="AH2468">
        <v>0</v>
      </c>
      <c r="AI2468">
        <v>0</v>
      </c>
      <c r="AJ2468" s="1" t="s">
        <v>54</v>
      </c>
      <c r="AK2468" s="2">
        <v>46365</v>
      </c>
      <c r="AL2468" t="s">
        <v>52</v>
      </c>
    </row>
    <row r="2469" spans="1:38" x14ac:dyDescent="0.45">
      <c r="A2469" s="1" t="s">
        <v>7144</v>
      </c>
      <c r="B2469" s="2">
        <v>46001</v>
      </c>
      <c r="C2469" s="1" t="s">
        <v>8521</v>
      </c>
      <c r="D2469" s="1" t="s">
        <v>83</v>
      </c>
      <c r="E2469" s="1" t="s">
        <v>56</v>
      </c>
      <c r="F2469" s="1" t="s">
        <v>57</v>
      </c>
      <c r="G2469" s="1" t="s">
        <v>58</v>
      </c>
      <c r="H2469" s="1" t="s">
        <v>44</v>
      </c>
      <c r="I2469" s="2">
        <v>46001</v>
      </c>
      <c r="J2469" s="1" t="s">
        <v>7146</v>
      </c>
      <c r="K2469" s="1" t="s">
        <v>59</v>
      </c>
      <c r="L2469" s="1" t="s">
        <v>60</v>
      </c>
      <c r="M2469">
        <v>10000</v>
      </c>
      <c r="N2469">
        <v>10000</v>
      </c>
      <c r="O2469">
        <v>0</v>
      </c>
      <c r="P2469">
        <v>0.27179999999999999</v>
      </c>
      <c r="Q2469">
        <v>2718</v>
      </c>
      <c r="R2469">
        <v>9800</v>
      </c>
      <c r="S2469">
        <v>200</v>
      </c>
      <c r="T2469">
        <v>9800</v>
      </c>
      <c r="U2469">
        <v>2</v>
      </c>
      <c r="V2469" s="1" t="s">
        <v>48</v>
      </c>
      <c r="W2469">
        <v>0</v>
      </c>
      <c r="X2469">
        <v>0</v>
      </c>
      <c r="Y2469">
        <v>0</v>
      </c>
      <c r="Z2469">
        <v>-2518</v>
      </c>
      <c r="AA2469" s="1" t="s">
        <v>8522</v>
      </c>
      <c r="AB2469" s="1" t="s">
        <v>8523</v>
      </c>
      <c r="AC2469" s="1" t="s">
        <v>51</v>
      </c>
      <c r="AD2469" t="s">
        <v>52</v>
      </c>
      <c r="AE2469" s="1" t="s">
        <v>51</v>
      </c>
      <c r="AF2469" t="s">
        <v>52</v>
      </c>
      <c r="AG2469">
        <v>0</v>
      </c>
      <c r="AH2469">
        <v>0</v>
      </c>
      <c r="AI2469">
        <v>0</v>
      </c>
      <c r="AJ2469" s="1" t="s">
        <v>54</v>
      </c>
      <c r="AK2469" s="2">
        <v>46365</v>
      </c>
      <c r="AL2469" t="s">
        <v>52</v>
      </c>
    </row>
    <row r="2470" spans="1:38" x14ac:dyDescent="0.45">
      <c r="A2470" s="1" t="s">
        <v>7144</v>
      </c>
      <c r="B2470" s="2">
        <v>46001</v>
      </c>
      <c r="C2470" s="1" t="s">
        <v>8524</v>
      </c>
      <c r="D2470" s="1" t="s">
        <v>83</v>
      </c>
      <c r="E2470" s="1" t="s">
        <v>56</v>
      </c>
      <c r="F2470" s="1" t="s">
        <v>57</v>
      </c>
      <c r="G2470" s="1" t="s">
        <v>58</v>
      </c>
      <c r="H2470" s="1" t="s">
        <v>44</v>
      </c>
      <c r="I2470" s="2">
        <v>46001</v>
      </c>
      <c r="J2470" s="1" t="s">
        <v>7146</v>
      </c>
      <c r="K2470" s="1" t="s">
        <v>59</v>
      </c>
      <c r="L2470" s="1" t="s">
        <v>60</v>
      </c>
      <c r="M2470">
        <v>10000</v>
      </c>
      <c r="N2470">
        <v>10000</v>
      </c>
      <c r="O2470">
        <v>0</v>
      </c>
      <c r="P2470">
        <v>0.27179999999999999</v>
      </c>
      <c r="Q2470">
        <v>2718</v>
      </c>
      <c r="R2470">
        <v>9800</v>
      </c>
      <c r="S2470">
        <v>200</v>
      </c>
      <c r="T2470">
        <v>9800</v>
      </c>
      <c r="U2470">
        <v>2</v>
      </c>
      <c r="V2470" s="1" t="s">
        <v>48</v>
      </c>
      <c r="W2470">
        <v>0</v>
      </c>
      <c r="X2470">
        <v>0</v>
      </c>
      <c r="Y2470">
        <v>0</v>
      </c>
      <c r="Z2470">
        <v>-2518</v>
      </c>
      <c r="AA2470" s="1" t="s">
        <v>8525</v>
      </c>
      <c r="AB2470" s="1" t="s">
        <v>8526</v>
      </c>
      <c r="AC2470" s="1" t="s">
        <v>51</v>
      </c>
      <c r="AD2470" t="s">
        <v>52</v>
      </c>
      <c r="AE2470" s="1" t="s">
        <v>51</v>
      </c>
      <c r="AF2470" t="s">
        <v>52</v>
      </c>
      <c r="AG2470">
        <v>0</v>
      </c>
      <c r="AH2470">
        <v>0</v>
      </c>
      <c r="AI2470">
        <v>0</v>
      </c>
      <c r="AJ2470" s="1" t="s">
        <v>54</v>
      </c>
      <c r="AK2470" s="2">
        <v>46365</v>
      </c>
      <c r="AL2470" t="s">
        <v>52</v>
      </c>
    </row>
    <row r="2471" spans="1:38" x14ac:dyDescent="0.45">
      <c r="A2471" s="1" t="s">
        <v>7144</v>
      </c>
      <c r="B2471" s="2">
        <v>46001</v>
      </c>
      <c r="C2471" s="1" t="s">
        <v>8527</v>
      </c>
      <c r="D2471" s="1" t="s">
        <v>40</v>
      </c>
      <c r="E2471" s="1" t="s">
        <v>73</v>
      </c>
      <c r="F2471" s="1" t="s">
        <v>74</v>
      </c>
      <c r="G2471" s="1" t="s">
        <v>75</v>
      </c>
      <c r="H2471" s="1" t="s">
        <v>76</v>
      </c>
      <c r="I2471" s="2">
        <v>46012</v>
      </c>
      <c r="J2471" s="1" t="s">
        <v>7146</v>
      </c>
      <c r="K2471" s="1" t="s">
        <v>77</v>
      </c>
      <c r="L2471" s="1" t="s">
        <v>78</v>
      </c>
      <c r="M2471">
        <v>10000</v>
      </c>
      <c r="N2471">
        <v>10000</v>
      </c>
      <c r="O2471">
        <v>0</v>
      </c>
      <c r="P2471">
        <v>0.27179999999999999</v>
      </c>
      <c r="Q2471">
        <v>2718</v>
      </c>
      <c r="R2471">
        <v>220</v>
      </c>
      <c r="S2471">
        <v>220</v>
      </c>
      <c r="T2471">
        <v>9780</v>
      </c>
      <c r="U2471">
        <v>2.2000000000000002</v>
      </c>
      <c r="V2471" s="1" t="s">
        <v>48</v>
      </c>
      <c r="W2471">
        <v>0</v>
      </c>
      <c r="X2471">
        <v>0</v>
      </c>
      <c r="Y2471">
        <v>0</v>
      </c>
      <c r="Z2471">
        <v>-2498</v>
      </c>
      <c r="AA2471" s="1" t="s">
        <v>8528</v>
      </c>
      <c r="AB2471" s="1" t="s">
        <v>8529</v>
      </c>
      <c r="AC2471" s="1" t="s">
        <v>51</v>
      </c>
      <c r="AD2471" t="s">
        <v>52</v>
      </c>
      <c r="AE2471" s="1" t="s">
        <v>8530</v>
      </c>
      <c r="AF2471" t="s">
        <v>52</v>
      </c>
      <c r="AG2471">
        <v>0</v>
      </c>
      <c r="AH2471">
        <v>0</v>
      </c>
      <c r="AI2471">
        <v>0</v>
      </c>
      <c r="AJ2471" s="1" t="s">
        <v>54</v>
      </c>
      <c r="AK2471" s="2">
        <v>46366</v>
      </c>
      <c r="AL2471" t="s">
        <v>52</v>
      </c>
    </row>
    <row r="2472" spans="1:38" x14ac:dyDescent="0.45">
      <c r="A2472" s="1" t="s">
        <v>7144</v>
      </c>
      <c r="B2472" s="2">
        <v>46001</v>
      </c>
      <c r="C2472" s="1" t="s">
        <v>8531</v>
      </c>
      <c r="D2472" s="1" t="s">
        <v>40</v>
      </c>
      <c r="E2472" s="1" t="s">
        <v>56</v>
      </c>
      <c r="F2472" s="1" t="s">
        <v>57</v>
      </c>
      <c r="G2472" s="1" t="s">
        <v>58</v>
      </c>
      <c r="H2472" s="1" t="s">
        <v>44</v>
      </c>
      <c r="I2472" s="2">
        <v>46018</v>
      </c>
      <c r="J2472" s="1" t="s">
        <v>7146</v>
      </c>
      <c r="K2472" s="1" t="s">
        <v>59</v>
      </c>
      <c r="L2472" s="1" t="s">
        <v>60</v>
      </c>
      <c r="M2472">
        <v>10000</v>
      </c>
      <c r="N2472">
        <v>10000</v>
      </c>
      <c r="O2472">
        <v>0</v>
      </c>
      <c r="P2472">
        <v>0.27179999999999999</v>
      </c>
      <c r="Q2472">
        <v>2718</v>
      </c>
      <c r="R2472">
        <v>200</v>
      </c>
      <c r="S2472">
        <v>200</v>
      </c>
      <c r="T2472">
        <v>9800</v>
      </c>
      <c r="U2472">
        <v>2</v>
      </c>
      <c r="V2472" s="1" t="s">
        <v>48</v>
      </c>
      <c r="W2472">
        <v>0</v>
      </c>
      <c r="X2472">
        <v>0</v>
      </c>
      <c r="Y2472">
        <v>0</v>
      </c>
      <c r="Z2472">
        <v>-2518</v>
      </c>
      <c r="AA2472" s="1" t="s">
        <v>8532</v>
      </c>
      <c r="AB2472" s="1" t="s">
        <v>8533</v>
      </c>
      <c r="AC2472" s="1" t="s">
        <v>51</v>
      </c>
      <c r="AD2472" t="s">
        <v>52</v>
      </c>
      <c r="AE2472" s="1" t="s">
        <v>8534</v>
      </c>
      <c r="AF2472" t="s">
        <v>52</v>
      </c>
      <c r="AG2472">
        <v>0</v>
      </c>
      <c r="AH2472">
        <v>0</v>
      </c>
      <c r="AI2472">
        <v>0</v>
      </c>
      <c r="AJ2472" s="1" t="s">
        <v>54</v>
      </c>
      <c r="AK2472" s="2">
        <v>46365</v>
      </c>
      <c r="AL2472" t="s">
        <v>52</v>
      </c>
    </row>
    <row r="2473" spans="1:38" x14ac:dyDescent="0.45">
      <c r="A2473" s="1" t="s">
        <v>7144</v>
      </c>
      <c r="B2473" s="2">
        <v>46001</v>
      </c>
      <c r="C2473" s="1" t="s">
        <v>8535</v>
      </c>
      <c r="D2473" s="1" t="s">
        <v>40</v>
      </c>
      <c r="E2473" s="1" t="s">
        <v>56</v>
      </c>
      <c r="F2473" s="1" t="s">
        <v>57</v>
      </c>
      <c r="G2473" s="1" t="s">
        <v>58</v>
      </c>
      <c r="H2473" s="1" t="s">
        <v>44</v>
      </c>
      <c r="I2473" s="2">
        <v>46001</v>
      </c>
      <c r="J2473" s="1" t="s">
        <v>7146</v>
      </c>
      <c r="K2473" s="1" t="s">
        <v>59</v>
      </c>
      <c r="L2473" s="1" t="s">
        <v>60</v>
      </c>
      <c r="M2473">
        <v>10000</v>
      </c>
      <c r="N2473">
        <v>10000</v>
      </c>
      <c r="O2473">
        <v>0</v>
      </c>
      <c r="P2473">
        <v>0.27179999999999999</v>
      </c>
      <c r="Q2473">
        <v>2718</v>
      </c>
      <c r="R2473">
        <v>200</v>
      </c>
      <c r="S2473">
        <v>200</v>
      </c>
      <c r="T2473">
        <v>9800</v>
      </c>
      <c r="U2473">
        <v>2</v>
      </c>
      <c r="V2473" s="1" t="s">
        <v>48</v>
      </c>
      <c r="W2473">
        <v>0</v>
      </c>
      <c r="X2473">
        <v>0</v>
      </c>
      <c r="Y2473">
        <v>0</v>
      </c>
      <c r="Z2473">
        <v>-2518</v>
      </c>
      <c r="AA2473" s="1" t="s">
        <v>8536</v>
      </c>
      <c r="AB2473" s="1" t="s">
        <v>8537</v>
      </c>
      <c r="AC2473" s="1" t="s">
        <v>51</v>
      </c>
      <c r="AD2473" t="s">
        <v>52</v>
      </c>
      <c r="AE2473" s="1" t="s">
        <v>8538</v>
      </c>
      <c r="AF2473" t="s">
        <v>52</v>
      </c>
      <c r="AG2473">
        <v>0</v>
      </c>
      <c r="AH2473">
        <v>0</v>
      </c>
      <c r="AI2473">
        <v>0</v>
      </c>
      <c r="AJ2473" s="1" t="s">
        <v>54</v>
      </c>
      <c r="AK2473" s="2">
        <v>46365</v>
      </c>
      <c r="AL2473" t="s">
        <v>52</v>
      </c>
    </row>
    <row r="2474" spans="1:38" x14ac:dyDescent="0.45">
      <c r="A2474" s="1" t="s">
        <v>7144</v>
      </c>
      <c r="B2474" s="2">
        <v>46001</v>
      </c>
      <c r="C2474" s="1" t="s">
        <v>8539</v>
      </c>
      <c r="D2474" s="1" t="s">
        <v>40</v>
      </c>
      <c r="E2474" s="1" t="s">
        <v>41</v>
      </c>
      <c r="F2474" s="1" t="s">
        <v>42</v>
      </c>
      <c r="G2474" s="1" t="s">
        <v>43</v>
      </c>
      <c r="H2474" s="1" t="s">
        <v>44</v>
      </c>
      <c r="I2474" s="2">
        <v>46002</v>
      </c>
      <c r="J2474" s="1" t="s">
        <v>7146</v>
      </c>
      <c r="K2474" s="1" t="s">
        <v>46</v>
      </c>
      <c r="L2474" s="1" t="s">
        <v>47</v>
      </c>
      <c r="M2474">
        <v>10000</v>
      </c>
      <c r="N2474">
        <v>7240</v>
      </c>
      <c r="O2474">
        <v>0</v>
      </c>
      <c r="P2474">
        <v>0.27179999999999999</v>
      </c>
      <c r="Q2474">
        <v>2718</v>
      </c>
      <c r="R2474">
        <v>238.92</v>
      </c>
      <c r="S2474">
        <v>238.92</v>
      </c>
      <c r="T2474">
        <v>7001.08</v>
      </c>
      <c r="U2474">
        <v>3.3</v>
      </c>
      <c r="V2474" s="1" t="s">
        <v>48</v>
      </c>
      <c r="W2474">
        <v>0</v>
      </c>
      <c r="X2474">
        <v>0</v>
      </c>
      <c r="Y2474">
        <v>0</v>
      </c>
      <c r="Z2474">
        <v>-2479.08</v>
      </c>
      <c r="AA2474" s="1" t="s">
        <v>8540</v>
      </c>
      <c r="AB2474" s="1" t="s">
        <v>8541</v>
      </c>
      <c r="AC2474" s="1" t="s">
        <v>51</v>
      </c>
      <c r="AD2474" t="s">
        <v>52</v>
      </c>
      <c r="AE2474" s="1" t="s">
        <v>8542</v>
      </c>
      <c r="AF2474" t="s">
        <v>52</v>
      </c>
      <c r="AG2474">
        <v>0</v>
      </c>
      <c r="AH2474">
        <v>0</v>
      </c>
      <c r="AI2474">
        <v>0</v>
      </c>
      <c r="AJ2474" s="1" t="s">
        <v>54</v>
      </c>
      <c r="AK2474" s="2">
        <v>46365</v>
      </c>
      <c r="AL2474" t="s">
        <v>52</v>
      </c>
    </row>
    <row r="2475" spans="1:38" x14ac:dyDescent="0.45">
      <c r="A2475" s="1" t="s">
        <v>7144</v>
      </c>
      <c r="B2475" s="2">
        <v>46001</v>
      </c>
      <c r="C2475" s="1" t="s">
        <v>8543</v>
      </c>
      <c r="D2475" s="1" t="s">
        <v>40</v>
      </c>
      <c r="E2475" s="1" t="s">
        <v>41</v>
      </c>
      <c r="F2475" s="1" t="s">
        <v>42</v>
      </c>
      <c r="G2475" s="1" t="s">
        <v>43</v>
      </c>
      <c r="H2475" s="1" t="s">
        <v>44</v>
      </c>
      <c r="I2475" s="2">
        <v>46005</v>
      </c>
      <c r="J2475" s="1" t="s">
        <v>7146</v>
      </c>
      <c r="K2475" s="1" t="s">
        <v>46</v>
      </c>
      <c r="L2475" s="1" t="s">
        <v>47</v>
      </c>
      <c r="M2475">
        <v>10000</v>
      </c>
      <c r="N2475">
        <v>10000</v>
      </c>
      <c r="O2475">
        <v>0</v>
      </c>
      <c r="P2475">
        <v>0.27179999999999999</v>
      </c>
      <c r="Q2475">
        <v>2718</v>
      </c>
      <c r="R2475">
        <v>330</v>
      </c>
      <c r="S2475">
        <v>330</v>
      </c>
      <c r="T2475">
        <v>9670</v>
      </c>
      <c r="U2475">
        <v>3.3</v>
      </c>
      <c r="V2475" s="1" t="s">
        <v>48</v>
      </c>
      <c r="W2475">
        <v>0</v>
      </c>
      <c r="X2475">
        <v>0</v>
      </c>
      <c r="Y2475">
        <v>0</v>
      </c>
      <c r="Z2475">
        <v>-2388</v>
      </c>
      <c r="AA2475" s="1" t="s">
        <v>8544</v>
      </c>
      <c r="AB2475" s="1" t="s">
        <v>8545</v>
      </c>
      <c r="AC2475" s="1" t="s">
        <v>51</v>
      </c>
      <c r="AD2475" t="s">
        <v>52</v>
      </c>
      <c r="AE2475" s="1" t="s">
        <v>8546</v>
      </c>
      <c r="AF2475" t="s">
        <v>52</v>
      </c>
      <c r="AG2475">
        <v>0</v>
      </c>
      <c r="AH2475">
        <v>0</v>
      </c>
      <c r="AI2475">
        <v>0</v>
      </c>
      <c r="AJ2475" s="1" t="s">
        <v>54</v>
      </c>
      <c r="AK2475" s="2">
        <v>46365</v>
      </c>
      <c r="AL2475" t="s">
        <v>52</v>
      </c>
    </row>
    <row r="2476" spans="1:38" x14ac:dyDescent="0.45">
      <c r="A2476" s="1" t="s">
        <v>7144</v>
      </c>
      <c r="B2476" s="2">
        <v>46001</v>
      </c>
      <c r="C2476" s="1" t="s">
        <v>8547</v>
      </c>
      <c r="D2476" s="1" t="s">
        <v>40</v>
      </c>
      <c r="E2476" s="1" t="s">
        <v>56</v>
      </c>
      <c r="F2476" s="1" t="s">
        <v>57</v>
      </c>
      <c r="G2476" s="1" t="s">
        <v>58</v>
      </c>
      <c r="H2476" s="1" t="s">
        <v>44</v>
      </c>
      <c r="I2476" s="2">
        <v>46018</v>
      </c>
      <c r="J2476" s="1" t="s">
        <v>7146</v>
      </c>
      <c r="K2476" s="1" t="s">
        <v>59</v>
      </c>
      <c r="L2476" s="1" t="s">
        <v>60</v>
      </c>
      <c r="M2476">
        <v>10000</v>
      </c>
      <c r="N2476">
        <v>7200</v>
      </c>
      <c r="O2476">
        <v>0</v>
      </c>
      <c r="P2476">
        <v>0.27179999999999999</v>
      </c>
      <c r="Q2476">
        <v>2718</v>
      </c>
      <c r="R2476">
        <v>144</v>
      </c>
      <c r="S2476">
        <v>144</v>
      </c>
      <c r="T2476">
        <v>7056</v>
      </c>
      <c r="U2476">
        <v>2</v>
      </c>
      <c r="V2476" s="1" t="s">
        <v>48</v>
      </c>
      <c r="W2476">
        <v>0</v>
      </c>
      <c r="X2476">
        <v>0</v>
      </c>
      <c r="Y2476">
        <v>0</v>
      </c>
      <c r="Z2476">
        <v>-2574</v>
      </c>
      <c r="AA2476" s="1" t="s">
        <v>8548</v>
      </c>
      <c r="AB2476" s="1" t="s">
        <v>8549</v>
      </c>
      <c r="AC2476" s="1" t="s">
        <v>51</v>
      </c>
      <c r="AD2476" t="s">
        <v>52</v>
      </c>
      <c r="AE2476" s="1" t="s">
        <v>8550</v>
      </c>
      <c r="AF2476" t="s">
        <v>52</v>
      </c>
      <c r="AG2476">
        <v>0</v>
      </c>
      <c r="AH2476">
        <v>0</v>
      </c>
      <c r="AI2476">
        <v>0</v>
      </c>
      <c r="AJ2476" s="1" t="s">
        <v>54</v>
      </c>
      <c r="AK2476" s="2">
        <v>46365</v>
      </c>
      <c r="AL2476" t="s">
        <v>52</v>
      </c>
    </row>
    <row r="2477" spans="1:38" x14ac:dyDescent="0.45">
      <c r="A2477" s="1" t="s">
        <v>7144</v>
      </c>
      <c r="B2477" s="2">
        <v>46001</v>
      </c>
      <c r="C2477" s="1" t="s">
        <v>8551</v>
      </c>
      <c r="D2477" s="1" t="s">
        <v>40</v>
      </c>
      <c r="E2477" s="1" t="s">
        <v>56</v>
      </c>
      <c r="F2477" s="1" t="s">
        <v>57</v>
      </c>
      <c r="G2477" s="1" t="s">
        <v>58</v>
      </c>
      <c r="H2477" s="1" t="s">
        <v>44</v>
      </c>
      <c r="I2477" s="2">
        <v>46007</v>
      </c>
      <c r="J2477" s="1" t="s">
        <v>7146</v>
      </c>
      <c r="K2477" s="1" t="s">
        <v>59</v>
      </c>
      <c r="L2477" s="1" t="s">
        <v>60</v>
      </c>
      <c r="M2477">
        <v>10000</v>
      </c>
      <c r="N2477">
        <v>10000</v>
      </c>
      <c r="O2477">
        <v>0</v>
      </c>
      <c r="P2477">
        <v>0.27179999999999999</v>
      </c>
      <c r="Q2477">
        <v>2718</v>
      </c>
      <c r="R2477">
        <v>200</v>
      </c>
      <c r="S2477">
        <v>200</v>
      </c>
      <c r="T2477">
        <v>9800</v>
      </c>
      <c r="U2477">
        <v>2</v>
      </c>
      <c r="V2477" s="1" t="s">
        <v>48</v>
      </c>
      <c r="W2477">
        <v>0</v>
      </c>
      <c r="X2477">
        <v>0</v>
      </c>
      <c r="Y2477">
        <v>0</v>
      </c>
      <c r="Z2477">
        <v>-2518</v>
      </c>
      <c r="AA2477" s="1" t="s">
        <v>8552</v>
      </c>
      <c r="AB2477" s="1" t="s">
        <v>8553</v>
      </c>
      <c r="AC2477" s="1" t="s">
        <v>51</v>
      </c>
      <c r="AD2477" t="s">
        <v>52</v>
      </c>
      <c r="AE2477" s="1" t="s">
        <v>676</v>
      </c>
      <c r="AF2477" t="s">
        <v>52</v>
      </c>
      <c r="AG2477">
        <v>0</v>
      </c>
      <c r="AH2477">
        <v>0</v>
      </c>
      <c r="AI2477">
        <v>0</v>
      </c>
      <c r="AJ2477" s="1" t="s">
        <v>54</v>
      </c>
      <c r="AK2477" s="2">
        <v>46365</v>
      </c>
      <c r="AL2477" t="s">
        <v>52</v>
      </c>
    </row>
    <row r="2478" spans="1:38" x14ac:dyDescent="0.45">
      <c r="A2478" s="1" t="s">
        <v>7144</v>
      </c>
      <c r="B2478" s="2">
        <v>46001</v>
      </c>
      <c r="C2478" s="1" t="s">
        <v>8554</v>
      </c>
      <c r="D2478" s="1" t="s">
        <v>83</v>
      </c>
      <c r="E2478" s="1" t="s">
        <v>41</v>
      </c>
      <c r="F2478" s="1" t="s">
        <v>42</v>
      </c>
      <c r="G2478" s="1" t="s">
        <v>43</v>
      </c>
      <c r="H2478" s="1" t="s">
        <v>44</v>
      </c>
      <c r="I2478" s="2">
        <v>46001</v>
      </c>
      <c r="J2478" s="1" t="s">
        <v>7146</v>
      </c>
      <c r="K2478" s="1" t="s">
        <v>46</v>
      </c>
      <c r="L2478" s="1" t="s">
        <v>47</v>
      </c>
      <c r="M2478">
        <v>10000</v>
      </c>
      <c r="N2478">
        <v>10000</v>
      </c>
      <c r="O2478">
        <v>0</v>
      </c>
      <c r="P2478">
        <v>0.27179999999999999</v>
      </c>
      <c r="Q2478">
        <v>2718</v>
      </c>
      <c r="R2478">
        <v>9670</v>
      </c>
      <c r="S2478">
        <v>330</v>
      </c>
      <c r="T2478">
        <v>9670</v>
      </c>
      <c r="U2478">
        <v>3.3</v>
      </c>
      <c r="V2478" s="1" t="s">
        <v>48</v>
      </c>
      <c r="W2478">
        <v>0</v>
      </c>
      <c r="X2478">
        <v>0</v>
      </c>
      <c r="Y2478">
        <v>0</v>
      </c>
      <c r="Z2478">
        <v>-2388</v>
      </c>
      <c r="AA2478" s="1" t="s">
        <v>8555</v>
      </c>
      <c r="AB2478" s="1" t="s">
        <v>8556</v>
      </c>
      <c r="AC2478" s="1" t="s">
        <v>51</v>
      </c>
      <c r="AD2478" t="s">
        <v>52</v>
      </c>
      <c r="AE2478" s="1" t="s">
        <v>51</v>
      </c>
      <c r="AF2478" t="s">
        <v>52</v>
      </c>
      <c r="AG2478">
        <v>0</v>
      </c>
      <c r="AH2478">
        <v>0</v>
      </c>
      <c r="AI2478">
        <v>0</v>
      </c>
      <c r="AJ2478" s="1" t="s">
        <v>54</v>
      </c>
      <c r="AK2478" s="2">
        <v>46365</v>
      </c>
      <c r="AL2478" t="s">
        <v>52</v>
      </c>
    </row>
    <row r="2479" spans="1:38" x14ac:dyDescent="0.45">
      <c r="A2479" s="1" t="s">
        <v>7144</v>
      </c>
      <c r="B2479" s="2">
        <v>46001</v>
      </c>
      <c r="C2479" s="1" t="s">
        <v>8557</v>
      </c>
      <c r="D2479" s="1" t="s">
        <v>40</v>
      </c>
      <c r="E2479" s="1" t="s">
        <v>41</v>
      </c>
      <c r="F2479" s="1" t="s">
        <v>42</v>
      </c>
      <c r="G2479" s="1" t="s">
        <v>43</v>
      </c>
      <c r="H2479" s="1" t="s">
        <v>44</v>
      </c>
      <c r="I2479" s="2">
        <v>46008</v>
      </c>
      <c r="J2479" s="1" t="s">
        <v>7146</v>
      </c>
      <c r="K2479" s="1" t="s">
        <v>46</v>
      </c>
      <c r="L2479" s="1" t="s">
        <v>47</v>
      </c>
      <c r="M2479">
        <v>10000</v>
      </c>
      <c r="N2479">
        <v>10000</v>
      </c>
      <c r="O2479">
        <v>0</v>
      </c>
      <c r="P2479">
        <v>0.27179999999999999</v>
      </c>
      <c r="Q2479">
        <v>2718</v>
      </c>
      <c r="R2479">
        <v>330</v>
      </c>
      <c r="S2479">
        <v>330</v>
      </c>
      <c r="T2479">
        <v>9670</v>
      </c>
      <c r="U2479">
        <v>3.3</v>
      </c>
      <c r="V2479" s="1" t="s">
        <v>48</v>
      </c>
      <c r="W2479">
        <v>0</v>
      </c>
      <c r="X2479">
        <v>0</v>
      </c>
      <c r="Y2479">
        <v>0</v>
      </c>
      <c r="Z2479">
        <v>-2388</v>
      </c>
      <c r="AA2479" s="1" t="s">
        <v>8558</v>
      </c>
      <c r="AB2479" s="1" t="s">
        <v>8559</v>
      </c>
      <c r="AC2479" s="1" t="s">
        <v>51</v>
      </c>
      <c r="AD2479" t="s">
        <v>52</v>
      </c>
      <c r="AE2479" s="1" t="s">
        <v>8560</v>
      </c>
      <c r="AF2479" t="s">
        <v>52</v>
      </c>
      <c r="AG2479">
        <v>0</v>
      </c>
      <c r="AH2479">
        <v>0</v>
      </c>
      <c r="AI2479">
        <v>0</v>
      </c>
      <c r="AJ2479" s="1" t="s">
        <v>54</v>
      </c>
      <c r="AK2479" s="2">
        <v>46365</v>
      </c>
      <c r="AL2479" t="s">
        <v>52</v>
      </c>
    </row>
    <row r="2480" spans="1:38" x14ac:dyDescent="0.45">
      <c r="A2480" s="1" t="s">
        <v>7144</v>
      </c>
      <c r="B2480" s="2">
        <v>46001</v>
      </c>
      <c r="C2480" s="1" t="s">
        <v>8561</v>
      </c>
      <c r="D2480" s="1" t="s">
        <v>83</v>
      </c>
      <c r="E2480" s="1" t="s">
        <v>41</v>
      </c>
      <c r="F2480" s="1" t="s">
        <v>42</v>
      </c>
      <c r="G2480" s="1" t="s">
        <v>43</v>
      </c>
      <c r="H2480" s="1" t="s">
        <v>44</v>
      </c>
      <c r="I2480" s="2">
        <v>46001</v>
      </c>
      <c r="J2480" s="1" t="s">
        <v>7146</v>
      </c>
      <c r="K2480" s="1" t="s">
        <v>46</v>
      </c>
      <c r="L2480" s="1" t="s">
        <v>47</v>
      </c>
      <c r="M2480">
        <v>10000</v>
      </c>
      <c r="N2480">
        <v>10000</v>
      </c>
      <c r="O2480">
        <v>0</v>
      </c>
      <c r="P2480">
        <v>0.27179999999999999</v>
      </c>
      <c r="Q2480">
        <v>2718</v>
      </c>
      <c r="R2480">
        <v>9670</v>
      </c>
      <c r="S2480">
        <v>330</v>
      </c>
      <c r="T2480">
        <v>9670</v>
      </c>
      <c r="U2480">
        <v>3.3</v>
      </c>
      <c r="V2480" s="1" t="s">
        <v>48</v>
      </c>
      <c r="W2480">
        <v>0</v>
      </c>
      <c r="X2480">
        <v>0</v>
      </c>
      <c r="Y2480">
        <v>0</v>
      </c>
      <c r="Z2480">
        <v>-2388</v>
      </c>
      <c r="AA2480" s="1" t="s">
        <v>8562</v>
      </c>
      <c r="AB2480" s="1" t="s">
        <v>8563</v>
      </c>
      <c r="AC2480" s="1" t="s">
        <v>51</v>
      </c>
      <c r="AD2480" t="s">
        <v>52</v>
      </c>
      <c r="AE2480" s="1" t="s">
        <v>51</v>
      </c>
      <c r="AF2480" t="s">
        <v>52</v>
      </c>
      <c r="AG2480">
        <v>0</v>
      </c>
      <c r="AH2480">
        <v>0</v>
      </c>
      <c r="AI2480">
        <v>0</v>
      </c>
      <c r="AJ2480" s="1" t="s">
        <v>54</v>
      </c>
      <c r="AK2480" s="2">
        <v>46365</v>
      </c>
      <c r="AL2480" t="s">
        <v>52</v>
      </c>
    </row>
    <row r="2481" spans="1:38" x14ac:dyDescent="0.45">
      <c r="A2481" s="1" t="s">
        <v>7144</v>
      </c>
      <c r="B2481" s="2">
        <v>46001</v>
      </c>
      <c r="C2481" s="1" t="s">
        <v>8564</v>
      </c>
      <c r="D2481" s="1" t="s">
        <v>40</v>
      </c>
      <c r="E2481" s="1" t="s">
        <v>56</v>
      </c>
      <c r="F2481" s="1" t="s">
        <v>57</v>
      </c>
      <c r="G2481" s="1" t="s">
        <v>58</v>
      </c>
      <c r="H2481" s="1" t="s">
        <v>44</v>
      </c>
      <c r="I2481" s="2">
        <v>46009</v>
      </c>
      <c r="J2481" s="1" t="s">
        <v>7146</v>
      </c>
      <c r="K2481" s="1" t="s">
        <v>59</v>
      </c>
      <c r="L2481" s="1" t="s">
        <v>60</v>
      </c>
      <c r="M2481">
        <v>10000</v>
      </c>
      <c r="N2481">
        <v>4400</v>
      </c>
      <c r="O2481">
        <v>0</v>
      </c>
      <c r="P2481">
        <v>0.27179999999999999</v>
      </c>
      <c r="Q2481">
        <v>2718</v>
      </c>
      <c r="R2481">
        <v>88</v>
      </c>
      <c r="S2481">
        <v>88</v>
      </c>
      <c r="T2481">
        <v>4312</v>
      </c>
      <c r="U2481">
        <v>2</v>
      </c>
      <c r="V2481" s="1" t="s">
        <v>48</v>
      </c>
      <c r="W2481">
        <v>0</v>
      </c>
      <c r="X2481">
        <v>0</v>
      </c>
      <c r="Y2481">
        <v>0</v>
      </c>
      <c r="Z2481">
        <v>-2630</v>
      </c>
      <c r="AA2481" s="1" t="s">
        <v>8565</v>
      </c>
      <c r="AB2481" s="1" t="s">
        <v>8566</v>
      </c>
      <c r="AC2481" s="1" t="s">
        <v>51</v>
      </c>
      <c r="AD2481" t="s">
        <v>52</v>
      </c>
      <c r="AE2481" s="1" t="s">
        <v>8567</v>
      </c>
      <c r="AF2481" t="s">
        <v>52</v>
      </c>
      <c r="AG2481">
        <v>0</v>
      </c>
      <c r="AH2481">
        <v>0</v>
      </c>
      <c r="AI2481">
        <v>0</v>
      </c>
      <c r="AJ2481" s="1" t="s">
        <v>54</v>
      </c>
      <c r="AK2481" s="2">
        <v>46365</v>
      </c>
      <c r="AL2481" t="s">
        <v>52</v>
      </c>
    </row>
    <row r="2482" spans="1:38" x14ac:dyDescent="0.45">
      <c r="A2482" s="1" t="s">
        <v>7144</v>
      </c>
      <c r="B2482" s="2">
        <v>46001</v>
      </c>
      <c r="C2482" s="1" t="s">
        <v>8568</v>
      </c>
      <c r="D2482" s="1" t="s">
        <v>83</v>
      </c>
      <c r="E2482" s="1" t="s">
        <v>56</v>
      </c>
      <c r="F2482" s="1" t="s">
        <v>57</v>
      </c>
      <c r="G2482" s="1" t="s">
        <v>58</v>
      </c>
      <c r="H2482" s="1" t="s">
        <v>44</v>
      </c>
      <c r="I2482" s="2">
        <v>46001</v>
      </c>
      <c r="J2482" s="1" t="s">
        <v>7146</v>
      </c>
      <c r="K2482" s="1" t="s">
        <v>59</v>
      </c>
      <c r="L2482" s="1" t="s">
        <v>60</v>
      </c>
      <c r="M2482">
        <v>10000</v>
      </c>
      <c r="N2482">
        <v>10000</v>
      </c>
      <c r="O2482">
        <v>0</v>
      </c>
      <c r="P2482">
        <v>0.27179999999999999</v>
      </c>
      <c r="Q2482">
        <v>2718</v>
      </c>
      <c r="R2482">
        <v>9800</v>
      </c>
      <c r="S2482">
        <v>200</v>
      </c>
      <c r="T2482">
        <v>9800</v>
      </c>
      <c r="U2482">
        <v>2</v>
      </c>
      <c r="V2482" s="1" t="s">
        <v>48</v>
      </c>
      <c r="W2482">
        <v>0</v>
      </c>
      <c r="X2482">
        <v>0</v>
      </c>
      <c r="Y2482">
        <v>0</v>
      </c>
      <c r="Z2482">
        <v>-2518</v>
      </c>
      <c r="AA2482" s="1" t="s">
        <v>8569</v>
      </c>
      <c r="AB2482" s="1" t="s">
        <v>8570</v>
      </c>
      <c r="AC2482" s="1" t="s">
        <v>51</v>
      </c>
      <c r="AD2482" t="s">
        <v>52</v>
      </c>
      <c r="AE2482" s="1" t="s">
        <v>51</v>
      </c>
      <c r="AF2482" t="s">
        <v>52</v>
      </c>
      <c r="AG2482">
        <v>0</v>
      </c>
      <c r="AH2482">
        <v>0</v>
      </c>
      <c r="AI2482">
        <v>0</v>
      </c>
      <c r="AJ2482" s="1" t="s">
        <v>54</v>
      </c>
      <c r="AK2482" s="2">
        <v>46365</v>
      </c>
      <c r="AL2482" t="s">
        <v>52</v>
      </c>
    </row>
    <row r="2483" spans="1:38" x14ac:dyDescent="0.45">
      <c r="A2483" s="1" t="s">
        <v>7144</v>
      </c>
      <c r="B2483" s="2">
        <v>46001</v>
      </c>
      <c r="C2483" s="1" t="s">
        <v>8571</v>
      </c>
      <c r="D2483" s="1" t="s">
        <v>40</v>
      </c>
      <c r="E2483" s="1" t="s">
        <v>41</v>
      </c>
      <c r="F2483" s="1" t="s">
        <v>42</v>
      </c>
      <c r="G2483" s="1" t="s">
        <v>43</v>
      </c>
      <c r="H2483" s="1" t="s">
        <v>44</v>
      </c>
      <c r="I2483" s="2">
        <v>46012</v>
      </c>
      <c r="J2483" s="1" t="s">
        <v>7146</v>
      </c>
      <c r="K2483" s="1" t="s">
        <v>46</v>
      </c>
      <c r="L2483" s="1" t="s">
        <v>47</v>
      </c>
      <c r="M2483">
        <v>10000</v>
      </c>
      <c r="N2483">
        <v>10000</v>
      </c>
      <c r="O2483">
        <v>0</v>
      </c>
      <c r="P2483">
        <v>0.27179999999999999</v>
      </c>
      <c r="Q2483">
        <v>2718</v>
      </c>
      <c r="R2483">
        <v>330</v>
      </c>
      <c r="S2483">
        <v>330</v>
      </c>
      <c r="T2483">
        <v>9670</v>
      </c>
      <c r="U2483">
        <v>3.3</v>
      </c>
      <c r="V2483" s="1" t="s">
        <v>48</v>
      </c>
      <c r="W2483">
        <v>0</v>
      </c>
      <c r="X2483">
        <v>0</v>
      </c>
      <c r="Y2483">
        <v>0</v>
      </c>
      <c r="Z2483">
        <v>-2388</v>
      </c>
      <c r="AA2483" s="1" t="s">
        <v>8572</v>
      </c>
      <c r="AB2483" s="1" t="s">
        <v>8573</v>
      </c>
      <c r="AC2483" s="1" t="s">
        <v>51</v>
      </c>
      <c r="AD2483" t="s">
        <v>52</v>
      </c>
      <c r="AE2483" s="1" t="s">
        <v>535</v>
      </c>
      <c r="AF2483" t="s">
        <v>52</v>
      </c>
      <c r="AG2483">
        <v>0</v>
      </c>
      <c r="AH2483">
        <v>0</v>
      </c>
      <c r="AI2483">
        <v>0</v>
      </c>
      <c r="AJ2483" s="1" t="s">
        <v>54</v>
      </c>
      <c r="AK2483" s="2">
        <v>46365</v>
      </c>
      <c r="AL2483" t="s">
        <v>52</v>
      </c>
    </row>
    <row r="2484" spans="1:38" x14ac:dyDescent="0.45">
      <c r="A2484" s="1" t="s">
        <v>7144</v>
      </c>
      <c r="B2484" s="2">
        <v>46001</v>
      </c>
      <c r="C2484" s="1" t="s">
        <v>8574</v>
      </c>
      <c r="D2484" s="1" t="s">
        <v>40</v>
      </c>
      <c r="E2484" s="1" t="s">
        <v>41</v>
      </c>
      <c r="F2484" s="1" t="s">
        <v>42</v>
      </c>
      <c r="G2484" s="1" t="s">
        <v>43</v>
      </c>
      <c r="H2484" s="1" t="s">
        <v>44</v>
      </c>
      <c r="I2484" s="2">
        <v>46004</v>
      </c>
      <c r="J2484" s="1" t="s">
        <v>7146</v>
      </c>
      <c r="K2484" s="1" t="s">
        <v>46</v>
      </c>
      <c r="L2484" s="1" t="s">
        <v>47</v>
      </c>
      <c r="M2484">
        <v>10000</v>
      </c>
      <c r="N2484">
        <v>10000</v>
      </c>
      <c r="O2484">
        <v>0</v>
      </c>
      <c r="P2484">
        <v>0.27179999999999999</v>
      </c>
      <c r="Q2484">
        <v>2718</v>
      </c>
      <c r="R2484">
        <v>330</v>
      </c>
      <c r="S2484">
        <v>330</v>
      </c>
      <c r="T2484">
        <v>9670</v>
      </c>
      <c r="U2484">
        <v>3.3</v>
      </c>
      <c r="V2484" s="1" t="s">
        <v>48</v>
      </c>
      <c r="W2484">
        <v>0</v>
      </c>
      <c r="X2484">
        <v>0</v>
      </c>
      <c r="Y2484">
        <v>0</v>
      </c>
      <c r="Z2484">
        <v>-2388</v>
      </c>
      <c r="AA2484" s="1" t="s">
        <v>8575</v>
      </c>
      <c r="AB2484" s="1" t="s">
        <v>8576</v>
      </c>
      <c r="AC2484" s="1" t="s">
        <v>51</v>
      </c>
      <c r="AD2484" t="s">
        <v>52</v>
      </c>
      <c r="AE2484" s="1" t="s">
        <v>8577</v>
      </c>
      <c r="AF2484" t="s">
        <v>52</v>
      </c>
      <c r="AG2484">
        <v>0</v>
      </c>
      <c r="AH2484">
        <v>0</v>
      </c>
      <c r="AI2484">
        <v>0</v>
      </c>
      <c r="AJ2484" s="1" t="s">
        <v>54</v>
      </c>
      <c r="AK2484" s="2">
        <v>46365</v>
      </c>
      <c r="AL2484" t="s">
        <v>52</v>
      </c>
    </row>
    <row r="2485" spans="1:38" x14ac:dyDescent="0.45">
      <c r="A2485" s="1" t="s">
        <v>7144</v>
      </c>
      <c r="B2485" s="2">
        <v>46001</v>
      </c>
      <c r="C2485" s="1" t="s">
        <v>8578</v>
      </c>
      <c r="D2485" s="1" t="s">
        <v>83</v>
      </c>
      <c r="E2485" s="1" t="s">
        <v>56</v>
      </c>
      <c r="F2485" s="1" t="s">
        <v>57</v>
      </c>
      <c r="G2485" s="1" t="s">
        <v>58</v>
      </c>
      <c r="H2485" s="1" t="s">
        <v>44</v>
      </c>
      <c r="I2485" s="2">
        <v>46001</v>
      </c>
      <c r="J2485" s="1" t="s">
        <v>7146</v>
      </c>
      <c r="K2485" s="1" t="s">
        <v>59</v>
      </c>
      <c r="L2485" s="1" t="s">
        <v>60</v>
      </c>
      <c r="M2485">
        <v>10000</v>
      </c>
      <c r="N2485">
        <v>10000</v>
      </c>
      <c r="O2485">
        <v>0</v>
      </c>
      <c r="P2485">
        <v>0.27179999999999999</v>
      </c>
      <c r="Q2485">
        <v>2718</v>
      </c>
      <c r="R2485">
        <v>9800</v>
      </c>
      <c r="S2485">
        <v>200</v>
      </c>
      <c r="T2485">
        <v>9800</v>
      </c>
      <c r="U2485">
        <v>2</v>
      </c>
      <c r="V2485" s="1" t="s">
        <v>48</v>
      </c>
      <c r="W2485">
        <v>0</v>
      </c>
      <c r="X2485">
        <v>0</v>
      </c>
      <c r="Y2485">
        <v>0</v>
      </c>
      <c r="Z2485">
        <v>-2518</v>
      </c>
      <c r="AA2485" s="1" t="s">
        <v>8579</v>
      </c>
      <c r="AB2485" s="1" t="s">
        <v>8580</v>
      </c>
      <c r="AC2485" s="1" t="s">
        <v>51</v>
      </c>
      <c r="AD2485" t="s">
        <v>52</v>
      </c>
      <c r="AE2485" s="1" t="s">
        <v>51</v>
      </c>
      <c r="AF2485" t="s">
        <v>52</v>
      </c>
      <c r="AG2485">
        <v>0</v>
      </c>
      <c r="AH2485">
        <v>0</v>
      </c>
      <c r="AI2485">
        <v>0</v>
      </c>
      <c r="AJ2485" s="1" t="s">
        <v>54</v>
      </c>
      <c r="AK2485" s="2">
        <v>46365</v>
      </c>
      <c r="AL2485" t="s">
        <v>52</v>
      </c>
    </row>
    <row r="2486" spans="1:38" x14ac:dyDescent="0.45">
      <c r="A2486" s="1" t="s">
        <v>7144</v>
      </c>
      <c r="B2486" s="2">
        <v>46001</v>
      </c>
      <c r="C2486" s="1" t="s">
        <v>8581</v>
      </c>
      <c r="D2486" s="1" t="s">
        <v>83</v>
      </c>
      <c r="E2486" s="1" t="s">
        <v>41</v>
      </c>
      <c r="F2486" s="1" t="s">
        <v>42</v>
      </c>
      <c r="G2486" s="1" t="s">
        <v>43</v>
      </c>
      <c r="H2486" s="1" t="s">
        <v>44</v>
      </c>
      <c r="I2486" s="2">
        <v>46001</v>
      </c>
      <c r="J2486" s="1" t="s">
        <v>7146</v>
      </c>
      <c r="K2486" s="1" t="s">
        <v>46</v>
      </c>
      <c r="L2486" s="1" t="s">
        <v>47</v>
      </c>
      <c r="M2486">
        <v>10000</v>
      </c>
      <c r="N2486">
        <v>10000</v>
      </c>
      <c r="O2486">
        <v>0</v>
      </c>
      <c r="P2486">
        <v>0.27179999999999999</v>
      </c>
      <c r="Q2486">
        <v>2718</v>
      </c>
      <c r="R2486">
        <v>9670</v>
      </c>
      <c r="S2486">
        <v>330</v>
      </c>
      <c r="T2486">
        <v>9670</v>
      </c>
      <c r="U2486">
        <v>3.3</v>
      </c>
      <c r="V2486" s="1" t="s">
        <v>48</v>
      </c>
      <c r="W2486">
        <v>0</v>
      </c>
      <c r="X2486">
        <v>0</v>
      </c>
      <c r="Y2486">
        <v>0</v>
      </c>
      <c r="Z2486">
        <v>-2388</v>
      </c>
      <c r="AA2486" s="1" t="s">
        <v>8582</v>
      </c>
      <c r="AB2486" s="1" t="s">
        <v>8583</v>
      </c>
      <c r="AC2486" s="1" t="s">
        <v>51</v>
      </c>
      <c r="AD2486" t="s">
        <v>52</v>
      </c>
      <c r="AE2486" s="1" t="s">
        <v>51</v>
      </c>
      <c r="AF2486" t="s">
        <v>52</v>
      </c>
      <c r="AG2486">
        <v>0</v>
      </c>
      <c r="AH2486">
        <v>0</v>
      </c>
      <c r="AI2486">
        <v>0</v>
      </c>
      <c r="AJ2486" s="1" t="s">
        <v>54</v>
      </c>
      <c r="AK2486" s="2">
        <v>46365</v>
      </c>
      <c r="AL2486" t="s">
        <v>52</v>
      </c>
    </row>
    <row r="2487" spans="1:38" x14ac:dyDescent="0.45">
      <c r="A2487" s="1" t="s">
        <v>7144</v>
      </c>
      <c r="B2487" s="2">
        <v>46001</v>
      </c>
      <c r="C2487" s="1" t="s">
        <v>8584</v>
      </c>
      <c r="D2487" s="1" t="s">
        <v>83</v>
      </c>
      <c r="E2487" s="1" t="s">
        <v>56</v>
      </c>
      <c r="F2487" s="1" t="s">
        <v>57</v>
      </c>
      <c r="G2487" s="1" t="s">
        <v>58</v>
      </c>
      <c r="H2487" s="1" t="s">
        <v>44</v>
      </c>
      <c r="I2487" s="2">
        <v>46001</v>
      </c>
      <c r="J2487" s="1" t="s">
        <v>7146</v>
      </c>
      <c r="K2487" s="1" t="s">
        <v>59</v>
      </c>
      <c r="L2487" s="1" t="s">
        <v>60</v>
      </c>
      <c r="M2487">
        <v>10000</v>
      </c>
      <c r="N2487">
        <v>10000</v>
      </c>
      <c r="O2487">
        <v>0</v>
      </c>
      <c r="P2487">
        <v>0.27179999999999999</v>
      </c>
      <c r="Q2487">
        <v>2718</v>
      </c>
      <c r="R2487">
        <v>9800</v>
      </c>
      <c r="S2487">
        <v>200</v>
      </c>
      <c r="T2487">
        <v>9800</v>
      </c>
      <c r="U2487">
        <v>2</v>
      </c>
      <c r="V2487" s="1" t="s">
        <v>48</v>
      </c>
      <c r="W2487">
        <v>0</v>
      </c>
      <c r="X2487">
        <v>0</v>
      </c>
      <c r="Y2487">
        <v>0</v>
      </c>
      <c r="Z2487">
        <v>-2518</v>
      </c>
      <c r="AA2487" s="1" t="s">
        <v>8585</v>
      </c>
      <c r="AB2487" s="1" t="s">
        <v>8586</v>
      </c>
      <c r="AC2487" s="1" t="s">
        <v>51</v>
      </c>
      <c r="AD2487" t="s">
        <v>52</v>
      </c>
      <c r="AE2487" s="1" t="s">
        <v>51</v>
      </c>
      <c r="AF2487" t="s">
        <v>52</v>
      </c>
      <c r="AG2487">
        <v>0</v>
      </c>
      <c r="AH2487">
        <v>0</v>
      </c>
      <c r="AI2487">
        <v>0</v>
      </c>
      <c r="AJ2487" s="1" t="s">
        <v>54</v>
      </c>
      <c r="AK2487" s="2">
        <v>46365</v>
      </c>
      <c r="AL2487" t="s">
        <v>52</v>
      </c>
    </row>
    <row r="2488" spans="1:38" x14ac:dyDescent="0.45">
      <c r="A2488" s="1" t="s">
        <v>7144</v>
      </c>
      <c r="B2488" s="2">
        <v>46001</v>
      </c>
      <c r="C2488" s="1" t="s">
        <v>8587</v>
      </c>
      <c r="D2488" s="1" t="s">
        <v>83</v>
      </c>
      <c r="E2488" s="1" t="s">
        <v>56</v>
      </c>
      <c r="F2488" s="1" t="s">
        <v>57</v>
      </c>
      <c r="G2488" s="1" t="s">
        <v>58</v>
      </c>
      <c r="H2488" s="1" t="s">
        <v>44</v>
      </c>
      <c r="I2488" s="2">
        <v>46001</v>
      </c>
      <c r="J2488" s="1" t="s">
        <v>7146</v>
      </c>
      <c r="K2488" s="1" t="s">
        <v>59</v>
      </c>
      <c r="L2488" s="1" t="s">
        <v>60</v>
      </c>
      <c r="M2488">
        <v>10000</v>
      </c>
      <c r="N2488">
        <v>10000</v>
      </c>
      <c r="O2488">
        <v>0</v>
      </c>
      <c r="P2488">
        <v>0.27179999999999999</v>
      </c>
      <c r="Q2488">
        <v>2718</v>
      </c>
      <c r="R2488">
        <v>9800</v>
      </c>
      <c r="S2488">
        <v>200</v>
      </c>
      <c r="T2488">
        <v>9800</v>
      </c>
      <c r="U2488">
        <v>2</v>
      </c>
      <c r="V2488" s="1" t="s">
        <v>48</v>
      </c>
      <c r="W2488">
        <v>0</v>
      </c>
      <c r="X2488">
        <v>0</v>
      </c>
      <c r="Y2488">
        <v>0</v>
      </c>
      <c r="Z2488">
        <v>-2518</v>
      </c>
      <c r="AA2488" s="1" t="s">
        <v>8588</v>
      </c>
      <c r="AB2488" s="1" t="s">
        <v>8589</v>
      </c>
      <c r="AC2488" s="1" t="s">
        <v>51</v>
      </c>
      <c r="AD2488" t="s">
        <v>52</v>
      </c>
      <c r="AE2488" s="1" t="s">
        <v>51</v>
      </c>
      <c r="AF2488" t="s">
        <v>52</v>
      </c>
      <c r="AG2488">
        <v>0</v>
      </c>
      <c r="AH2488">
        <v>0</v>
      </c>
      <c r="AI2488">
        <v>0</v>
      </c>
      <c r="AJ2488" s="1" t="s">
        <v>54</v>
      </c>
      <c r="AK2488" s="2">
        <v>46365</v>
      </c>
      <c r="AL2488" t="s">
        <v>52</v>
      </c>
    </row>
    <row r="2489" spans="1:38" x14ac:dyDescent="0.45">
      <c r="A2489" s="1" t="s">
        <v>7144</v>
      </c>
      <c r="B2489" s="2">
        <v>46001</v>
      </c>
      <c r="C2489" s="1" t="s">
        <v>8590</v>
      </c>
      <c r="D2489" s="1" t="s">
        <v>40</v>
      </c>
      <c r="E2489" s="1" t="s">
        <v>41</v>
      </c>
      <c r="F2489" s="1" t="s">
        <v>42</v>
      </c>
      <c r="G2489" s="1" t="s">
        <v>43</v>
      </c>
      <c r="H2489" s="1" t="s">
        <v>44</v>
      </c>
      <c r="I2489" s="2">
        <v>46006</v>
      </c>
      <c r="J2489" s="1" t="s">
        <v>7146</v>
      </c>
      <c r="K2489" s="1" t="s">
        <v>46</v>
      </c>
      <c r="L2489" s="1" t="s">
        <v>47</v>
      </c>
      <c r="M2489">
        <v>10000</v>
      </c>
      <c r="N2489">
        <v>10000</v>
      </c>
      <c r="O2489">
        <v>0</v>
      </c>
      <c r="P2489">
        <v>0.27179999999999999</v>
      </c>
      <c r="Q2489">
        <v>2718</v>
      </c>
      <c r="R2489">
        <v>330</v>
      </c>
      <c r="S2489">
        <v>330</v>
      </c>
      <c r="T2489">
        <v>9670</v>
      </c>
      <c r="U2489">
        <v>3.3</v>
      </c>
      <c r="V2489" s="1" t="s">
        <v>48</v>
      </c>
      <c r="W2489">
        <v>0</v>
      </c>
      <c r="X2489">
        <v>0</v>
      </c>
      <c r="Y2489">
        <v>0</v>
      </c>
      <c r="Z2489">
        <v>-2388</v>
      </c>
      <c r="AA2489" s="1" t="s">
        <v>8591</v>
      </c>
      <c r="AB2489" s="1" t="s">
        <v>8592</v>
      </c>
      <c r="AC2489" s="1" t="s">
        <v>51</v>
      </c>
      <c r="AD2489" t="s">
        <v>52</v>
      </c>
      <c r="AE2489" s="1" t="s">
        <v>8593</v>
      </c>
      <c r="AF2489" t="s">
        <v>52</v>
      </c>
      <c r="AG2489">
        <v>0</v>
      </c>
      <c r="AH2489">
        <v>0</v>
      </c>
      <c r="AI2489">
        <v>0</v>
      </c>
      <c r="AJ2489" s="1" t="s">
        <v>54</v>
      </c>
      <c r="AK2489" s="2">
        <v>46365</v>
      </c>
      <c r="AL2489" t="s">
        <v>52</v>
      </c>
    </row>
    <row r="2490" spans="1:38" x14ac:dyDescent="0.45">
      <c r="A2490" s="1" t="s">
        <v>7144</v>
      </c>
      <c r="B2490" s="2">
        <v>46001</v>
      </c>
      <c r="C2490" s="1" t="s">
        <v>8594</v>
      </c>
      <c r="D2490" s="1" t="s">
        <v>83</v>
      </c>
      <c r="E2490" s="1" t="s">
        <v>41</v>
      </c>
      <c r="F2490" s="1" t="s">
        <v>42</v>
      </c>
      <c r="G2490" s="1" t="s">
        <v>43</v>
      </c>
      <c r="H2490" s="1" t="s">
        <v>44</v>
      </c>
      <c r="I2490" s="2">
        <v>46001</v>
      </c>
      <c r="J2490" s="1" t="s">
        <v>7146</v>
      </c>
      <c r="K2490" s="1" t="s">
        <v>46</v>
      </c>
      <c r="L2490" s="1" t="s">
        <v>47</v>
      </c>
      <c r="M2490">
        <v>10000</v>
      </c>
      <c r="N2490">
        <v>10000</v>
      </c>
      <c r="O2490">
        <v>0</v>
      </c>
      <c r="P2490">
        <v>0.27179999999999999</v>
      </c>
      <c r="Q2490">
        <v>2718</v>
      </c>
      <c r="R2490">
        <v>9670</v>
      </c>
      <c r="S2490">
        <v>330</v>
      </c>
      <c r="T2490">
        <v>9670</v>
      </c>
      <c r="U2490">
        <v>3.3</v>
      </c>
      <c r="V2490" s="1" t="s">
        <v>48</v>
      </c>
      <c r="W2490">
        <v>0</v>
      </c>
      <c r="X2490">
        <v>0</v>
      </c>
      <c r="Y2490">
        <v>0</v>
      </c>
      <c r="Z2490">
        <v>-2388</v>
      </c>
      <c r="AA2490" s="1" t="s">
        <v>8595</v>
      </c>
      <c r="AB2490" s="1" t="s">
        <v>8596</v>
      </c>
      <c r="AC2490" s="1" t="s">
        <v>51</v>
      </c>
      <c r="AD2490" t="s">
        <v>52</v>
      </c>
      <c r="AE2490" s="1" t="s">
        <v>51</v>
      </c>
      <c r="AF2490" t="s">
        <v>52</v>
      </c>
      <c r="AG2490">
        <v>0</v>
      </c>
      <c r="AH2490">
        <v>0</v>
      </c>
      <c r="AI2490">
        <v>0</v>
      </c>
      <c r="AJ2490" s="1" t="s">
        <v>54</v>
      </c>
      <c r="AK2490" s="2">
        <v>46365</v>
      </c>
      <c r="AL2490" t="s">
        <v>52</v>
      </c>
    </row>
    <row r="2491" spans="1:38" x14ac:dyDescent="0.45">
      <c r="A2491" s="1" t="s">
        <v>7144</v>
      </c>
      <c r="B2491" s="2">
        <v>46001</v>
      </c>
      <c r="C2491" s="1" t="s">
        <v>8597</v>
      </c>
      <c r="D2491" s="1" t="s">
        <v>40</v>
      </c>
      <c r="E2491" s="1" t="s">
        <v>41</v>
      </c>
      <c r="F2491" s="1" t="s">
        <v>42</v>
      </c>
      <c r="G2491" s="1" t="s">
        <v>43</v>
      </c>
      <c r="H2491" s="1" t="s">
        <v>44</v>
      </c>
      <c r="I2491" s="2">
        <v>46005</v>
      </c>
      <c r="J2491" s="1" t="s">
        <v>7146</v>
      </c>
      <c r="K2491" s="1" t="s">
        <v>46</v>
      </c>
      <c r="L2491" s="1" t="s">
        <v>47</v>
      </c>
      <c r="M2491">
        <v>10000</v>
      </c>
      <c r="N2491">
        <v>10000</v>
      </c>
      <c r="O2491">
        <v>0</v>
      </c>
      <c r="P2491">
        <v>0.27179999999999999</v>
      </c>
      <c r="Q2491">
        <v>2718</v>
      </c>
      <c r="R2491">
        <v>330</v>
      </c>
      <c r="S2491">
        <v>330</v>
      </c>
      <c r="T2491">
        <v>9670</v>
      </c>
      <c r="U2491">
        <v>3.3</v>
      </c>
      <c r="V2491" s="1" t="s">
        <v>48</v>
      </c>
      <c r="W2491">
        <v>0</v>
      </c>
      <c r="X2491">
        <v>0</v>
      </c>
      <c r="Y2491">
        <v>0</v>
      </c>
      <c r="Z2491">
        <v>-2388</v>
      </c>
      <c r="AA2491" s="1" t="s">
        <v>8598</v>
      </c>
      <c r="AB2491" s="1" t="s">
        <v>8599</v>
      </c>
      <c r="AC2491" s="1" t="s">
        <v>51</v>
      </c>
      <c r="AD2491" t="s">
        <v>52</v>
      </c>
      <c r="AE2491" s="1" t="s">
        <v>8600</v>
      </c>
      <c r="AF2491" t="s">
        <v>52</v>
      </c>
      <c r="AG2491">
        <v>0</v>
      </c>
      <c r="AH2491">
        <v>0</v>
      </c>
      <c r="AI2491">
        <v>0</v>
      </c>
      <c r="AJ2491" s="1" t="s">
        <v>54</v>
      </c>
      <c r="AK2491" s="2">
        <v>46365</v>
      </c>
      <c r="AL2491" t="s">
        <v>52</v>
      </c>
    </row>
    <row r="2492" spans="1:38" x14ac:dyDescent="0.45">
      <c r="A2492" s="1" t="s">
        <v>7144</v>
      </c>
      <c r="B2492" s="2">
        <v>46001</v>
      </c>
      <c r="C2492" s="1" t="s">
        <v>8601</v>
      </c>
      <c r="D2492" s="1" t="s">
        <v>83</v>
      </c>
      <c r="E2492" s="1" t="s">
        <v>56</v>
      </c>
      <c r="F2492" s="1" t="s">
        <v>57</v>
      </c>
      <c r="G2492" s="1" t="s">
        <v>58</v>
      </c>
      <c r="H2492" s="1" t="s">
        <v>44</v>
      </c>
      <c r="I2492" s="2">
        <v>46001</v>
      </c>
      <c r="J2492" s="1" t="s">
        <v>7146</v>
      </c>
      <c r="K2492" s="1" t="s">
        <v>59</v>
      </c>
      <c r="L2492" s="1" t="s">
        <v>60</v>
      </c>
      <c r="M2492">
        <v>10000</v>
      </c>
      <c r="N2492">
        <v>10000</v>
      </c>
      <c r="O2492">
        <v>0</v>
      </c>
      <c r="P2492">
        <v>0.27179999999999999</v>
      </c>
      <c r="Q2492">
        <v>2718</v>
      </c>
      <c r="R2492">
        <v>9800</v>
      </c>
      <c r="S2492">
        <v>200</v>
      </c>
      <c r="T2492">
        <v>9800</v>
      </c>
      <c r="U2492">
        <v>2</v>
      </c>
      <c r="V2492" s="1" t="s">
        <v>48</v>
      </c>
      <c r="W2492">
        <v>0</v>
      </c>
      <c r="X2492">
        <v>0</v>
      </c>
      <c r="Y2492">
        <v>0</v>
      </c>
      <c r="Z2492">
        <v>-2518</v>
      </c>
      <c r="AA2492" s="1" t="s">
        <v>8602</v>
      </c>
      <c r="AB2492" s="1" t="s">
        <v>8603</v>
      </c>
      <c r="AC2492" s="1" t="s">
        <v>51</v>
      </c>
      <c r="AD2492" t="s">
        <v>52</v>
      </c>
      <c r="AE2492" s="1" t="s">
        <v>51</v>
      </c>
      <c r="AF2492" t="s">
        <v>52</v>
      </c>
      <c r="AG2492">
        <v>0</v>
      </c>
      <c r="AH2492">
        <v>0</v>
      </c>
      <c r="AI2492">
        <v>0</v>
      </c>
      <c r="AJ2492" s="1" t="s">
        <v>54</v>
      </c>
      <c r="AK2492" s="2">
        <v>46365</v>
      </c>
      <c r="AL2492" t="s">
        <v>52</v>
      </c>
    </row>
    <row r="2493" spans="1:38" x14ac:dyDescent="0.45">
      <c r="A2493" s="1" t="s">
        <v>7144</v>
      </c>
      <c r="B2493" s="2">
        <v>46001</v>
      </c>
      <c r="C2493" s="1" t="s">
        <v>8604</v>
      </c>
      <c r="D2493" s="1" t="s">
        <v>40</v>
      </c>
      <c r="E2493" s="1" t="s">
        <v>56</v>
      </c>
      <c r="F2493" s="1" t="s">
        <v>57</v>
      </c>
      <c r="G2493" s="1" t="s">
        <v>58</v>
      </c>
      <c r="H2493" s="1" t="s">
        <v>44</v>
      </c>
      <c r="I2493" s="2">
        <v>46017</v>
      </c>
      <c r="J2493" s="1" t="s">
        <v>7146</v>
      </c>
      <c r="K2493" s="1" t="s">
        <v>59</v>
      </c>
      <c r="L2493" s="1" t="s">
        <v>60</v>
      </c>
      <c r="M2493">
        <v>10000</v>
      </c>
      <c r="N2493">
        <v>10000</v>
      </c>
      <c r="O2493">
        <v>0</v>
      </c>
      <c r="P2493">
        <v>0.27179999999999999</v>
      </c>
      <c r="Q2493">
        <v>2718</v>
      </c>
      <c r="R2493">
        <v>200</v>
      </c>
      <c r="S2493">
        <v>200</v>
      </c>
      <c r="T2493">
        <v>9800</v>
      </c>
      <c r="U2493">
        <v>2</v>
      </c>
      <c r="V2493" s="1" t="s">
        <v>48</v>
      </c>
      <c r="W2493">
        <v>0</v>
      </c>
      <c r="X2493">
        <v>0</v>
      </c>
      <c r="Y2493">
        <v>0</v>
      </c>
      <c r="Z2493">
        <v>-2518</v>
      </c>
      <c r="AA2493" s="1" t="s">
        <v>8605</v>
      </c>
      <c r="AB2493" s="1" t="s">
        <v>8606</v>
      </c>
      <c r="AC2493" s="1" t="s">
        <v>51</v>
      </c>
      <c r="AD2493" t="s">
        <v>52</v>
      </c>
      <c r="AE2493" s="1" t="s">
        <v>8607</v>
      </c>
      <c r="AF2493" t="s">
        <v>52</v>
      </c>
      <c r="AG2493">
        <v>0</v>
      </c>
      <c r="AH2493">
        <v>0</v>
      </c>
      <c r="AI2493">
        <v>0</v>
      </c>
      <c r="AJ2493" s="1" t="s">
        <v>54</v>
      </c>
      <c r="AK2493" s="2">
        <v>46365</v>
      </c>
      <c r="AL2493" t="s">
        <v>52</v>
      </c>
    </row>
    <row r="2494" spans="1:38" x14ac:dyDescent="0.45">
      <c r="A2494" s="1" t="s">
        <v>7144</v>
      </c>
      <c r="B2494" s="2">
        <v>46001</v>
      </c>
      <c r="C2494" s="1" t="s">
        <v>8608</v>
      </c>
      <c r="D2494" s="1" t="s">
        <v>83</v>
      </c>
      <c r="E2494" s="1" t="s">
        <v>41</v>
      </c>
      <c r="F2494" s="1" t="s">
        <v>42</v>
      </c>
      <c r="G2494" s="1" t="s">
        <v>43</v>
      </c>
      <c r="H2494" s="1" t="s">
        <v>44</v>
      </c>
      <c r="I2494" s="2">
        <v>46001</v>
      </c>
      <c r="J2494" s="1" t="s">
        <v>7146</v>
      </c>
      <c r="K2494" s="1" t="s">
        <v>46</v>
      </c>
      <c r="L2494" s="1" t="s">
        <v>47</v>
      </c>
      <c r="M2494">
        <v>10000</v>
      </c>
      <c r="N2494">
        <v>10000</v>
      </c>
      <c r="O2494">
        <v>0</v>
      </c>
      <c r="P2494">
        <v>0.27179999999999999</v>
      </c>
      <c r="Q2494">
        <v>2718</v>
      </c>
      <c r="R2494">
        <v>9670</v>
      </c>
      <c r="S2494">
        <v>330</v>
      </c>
      <c r="T2494">
        <v>9670</v>
      </c>
      <c r="U2494">
        <v>3.3</v>
      </c>
      <c r="V2494" s="1" t="s">
        <v>48</v>
      </c>
      <c r="W2494">
        <v>0</v>
      </c>
      <c r="X2494">
        <v>0</v>
      </c>
      <c r="Y2494">
        <v>0</v>
      </c>
      <c r="Z2494">
        <v>-2388</v>
      </c>
      <c r="AA2494" s="1" t="s">
        <v>8609</v>
      </c>
      <c r="AB2494" s="1" t="s">
        <v>8610</v>
      </c>
      <c r="AC2494" s="1" t="s">
        <v>51</v>
      </c>
      <c r="AD2494" t="s">
        <v>52</v>
      </c>
      <c r="AE2494" s="1" t="s">
        <v>51</v>
      </c>
      <c r="AF2494" t="s">
        <v>52</v>
      </c>
      <c r="AG2494">
        <v>0</v>
      </c>
      <c r="AH2494">
        <v>0</v>
      </c>
      <c r="AI2494">
        <v>0</v>
      </c>
      <c r="AJ2494" s="1" t="s">
        <v>54</v>
      </c>
      <c r="AK2494" s="2">
        <v>46365</v>
      </c>
      <c r="AL2494" t="s">
        <v>52</v>
      </c>
    </row>
    <row r="2495" spans="1:38" x14ac:dyDescent="0.45">
      <c r="A2495" s="1" t="s">
        <v>7144</v>
      </c>
      <c r="B2495" s="2">
        <v>46001</v>
      </c>
      <c r="C2495" s="1" t="s">
        <v>8611</v>
      </c>
      <c r="D2495" s="1" t="s">
        <v>40</v>
      </c>
      <c r="E2495" s="1" t="s">
        <v>56</v>
      </c>
      <c r="F2495" s="1" t="s">
        <v>57</v>
      </c>
      <c r="G2495" s="1" t="s">
        <v>58</v>
      </c>
      <c r="H2495" s="1" t="s">
        <v>44</v>
      </c>
      <c r="I2495" s="2">
        <v>46003</v>
      </c>
      <c r="J2495" s="1" t="s">
        <v>7146</v>
      </c>
      <c r="K2495" s="1" t="s">
        <v>59</v>
      </c>
      <c r="L2495" s="1" t="s">
        <v>60</v>
      </c>
      <c r="M2495">
        <v>10000</v>
      </c>
      <c r="N2495">
        <v>10000</v>
      </c>
      <c r="O2495">
        <v>0</v>
      </c>
      <c r="P2495">
        <v>0.27179999999999999</v>
      </c>
      <c r="Q2495">
        <v>2718</v>
      </c>
      <c r="R2495">
        <v>200</v>
      </c>
      <c r="S2495">
        <v>200</v>
      </c>
      <c r="T2495">
        <v>9800</v>
      </c>
      <c r="U2495">
        <v>2</v>
      </c>
      <c r="V2495" s="1" t="s">
        <v>48</v>
      </c>
      <c r="W2495">
        <v>0</v>
      </c>
      <c r="X2495">
        <v>0</v>
      </c>
      <c r="Y2495">
        <v>0</v>
      </c>
      <c r="Z2495">
        <v>-2518</v>
      </c>
      <c r="AA2495" s="1" t="s">
        <v>8612</v>
      </c>
      <c r="AB2495" s="1" t="s">
        <v>8613</v>
      </c>
      <c r="AC2495" s="1" t="s">
        <v>51</v>
      </c>
      <c r="AD2495" t="s">
        <v>52</v>
      </c>
      <c r="AE2495" s="1" t="s">
        <v>2660</v>
      </c>
      <c r="AF2495" t="s">
        <v>52</v>
      </c>
      <c r="AG2495">
        <v>0</v>
      </c>
      <c r="AH2495">
        <v>0</v>
      </c>
      <c r="AI2495">
        <v>0</v>
      </c>
      <c r="AJ2495" s="1" t="s">
        <v>54</v>
      </c>
      <c r="AK2495" s="2">
        <v>46365</v>
      </c>
      <c r="AL2495" t="s">
        <v>52</v>
      </c>
    </row>
    <row r="2496" spans="1:38" x14ac:dyDescent="0.45">
      <c r="A2496" s="1" t="s">
        <v>7144</v>
      </c>
      <c r="B2496" s="2">
        <v>46001</v>
      </c>
      <c r="C2496" s="1" t="s">
        <v>8614</v>
      </c>
      <c r="D2496" s="1" t="s">
        <v>83</v>
      </c>
      <c r="E2496" s="1" t="s">
        <v>87</v>
      </c>
      <c r="F2496" s="1" t="s">
        <v>88</v>
      </c>
      <c r="G2496" s="1" t="s">
        <v>89</v>
      </c>
      <c r="H2496" s="1" t="s">
        <v>44</v>
      </c>
      <c r="I2496" s="2">
        <v>46001</v>
      </c>
      <c r="J2496" s="1" t="s">
        <v>7146</v>
      </c>
      <c r="K2496" s="1" t="s">
        <v>90</v>
      </c>
      <c r="L2496" s="1" t="s">
        <v>91</v>
      </c>
      <c r="M2496">
        <v>10000</v>
      </c>
      <c r="N2496">
        <v>10000</v>
      </c>
      <c r="O2496">
        <v>0</v>
      </c>
      <c r="P2496">
        <v>0.27179999999999999</v>
      </c>
      <c r="Q2496">
        <v>2718</v>
      </c>
      <c r="R2496">
        <v>9560</v>
      </c>
      <c r="S2496">
        <v>440</v>
      </c>
      <c r="T2496">
        <v>9560</v>
      </c>
      <c r="U2496">
        <v>4.4000000000000004</v>
      </c>
      <c r="V2496" s="1" t="s">
        <v>48</v>
      </c>
      <c r="W2496">
        <v>0</v>
      </c>
      <c r="X2496">
        <v>0</v>
      </c>
      <c r="Y2496">
        <v>0</v>
      </c>
      <c r="Z2496">
        <v>-2278</v>
      </c>
      <c r="AA2496" s="1" t="s">
        <v>8615</v>
      </c>
      <c r="AB2496" s="1" t="s">
        <v>8616</v>
      </c>
      <c r="AC2496" s="1" t="s">
        <v>51</v>
      </c>
      <c r="AD2496" t="s">
        <v>52</v>
      </c>
      <c r="AE2496" s="1" t="s">
        <v>51</v>
      </c>
      <c r="AF2496" t="s">
        <v>52</v>
      </c>
      <c r="AG2496">
        <v>0</v>
      </c>
      <c r="AH2496">
        <v>0</v>
      </c>
      <c r="AI2496">
        <v>0</v>
      </c>
      <c r="AJ2496" s="1" t="s">
        <v>54</v>
      </c>
      <c r="AK2496" s="2">
        <v>46367</v>
      </c>
      <c r="AL2496" t="s">
        <v>52</v>
      </c>
    </row>
    <row r="2497" spans="1:38" x14ac:dyDescent="0.45">
      <c r="A2497" s="1" t="s">
        <v>7144</v>
      </c>
      <c r="B2497" s="2">
        <v>46001</v>
      </c>
      <c r="C2497" s="1" t="s">
        <v>8617</v>
      </c>
      <c r="D2497" s="1" t="s">
        <v>83</v>
      </c>
      <c r="E2497" s="1" t="s">
        <v>41</v>
      </c>
      <c r="F2497" s="1" t="s">
        <v>42</v>
      </c>
      <c r="G2497" s="1" t="s">
        <v>43</v>
      </c>
      <c r="H2497" s="1" t="s">
        <v>44</v>
      </c>
      <c r="I2497" s="2">
        <v>46001</v>
      </c>
      <c r="J2497" s="1" t="s">
        <v>7146</v>
      </c>
      <c r="K2497" s="1" t="s">
        <v>46</v>
      </c>
      <c r="L2497" s="1" t="s">
        <v>47</v>
      </c>
      <c r="M2497">
        <v>10000</v>
      </c>
      <c r="N2497">
        <v>10000</v>
      </c>
      <c r="O2497">
        <v>0</v>
      </c>
      <c r="P2497">
        <v>0.27179999999999999</v>
      </c>
      <c r="Q2497">
        <v>2718</v>
      </c>
      <c r="R2497">
        <v>9670</v>
      </c>
      <c r="S2497">
        <v>330</v>
      </c>
      <c r="T2497">
        <v>9670</v>
      </c>
      <c r="U2497">
        <v>3.3</v>
      </c>
      <c r="V2497" s="1" t="s">
        <v>48</v>
      </c>
      <c r="W2497">
        <v>0</v>
      </c>
      <c r="X2497">
        <v>0</v>
      </c>
      <c r="Y2497">
        <v>0</v>
      </c>
      <c r="Z2497">
        <v>-2388</v>
      </c>
      <c r="AA2497" s="1" t="s">
        <v>8618</v>
      </c>
      <c r="AB2497" s="1" t="s">
        <v>8619</v>
      </c>
      <c r="AC2497" s="1" t="s">
        <v>51</v>
      </c>
      <c r="AD2497" t="s">
        <v>52</v>
      </c>
      <c r="AE2497" s="1" t="s">
        <v>51</v>
      </c>
      <c r="AF2497" t="s">
        <v>52</v>
      </c>
      <c r="AG2497">
        <v>0</v>
      </c>
      <c r="AH2497">
        <v>0</v>
      </c>
      <c r="AI2497">
        <v>0</v>
      </c>
      <c r="AJ2497" s="1" t="s">
        <v>54</v>
      </c>
      <c r="AK2497" s="2">
        <v>46365</v>
      </c>
      <c r="AL2497" t="s">
        <v>52</v>
      </c>
    </row>
    <row r="2498" spans="1:38" x14ac:dyDescent="0.45">
      <c r="A2498" s="1" t="s">
        <v>7144</v>
      </c>
      <c r="B2498" s="2">
        <v>46001</v>
      </c>
      <c r="C2498" s="1" t="s">
        <v>8620</v>
      </c>
      <c r="D2498" s="1" t="s">
        <v>83</v>
      </c>
      <c r="E2498" s="1" t="s">
        <v>41</v>
      </c>
      <c r="F2498" s="1" t="s">
        <v>42</v>
      </c>
      <c r="G2498" s="1" t="s">
        <v>43</v>
      </c>
      <c r="H2498" s="1" t="s">
        <v>44</v>
      </c>
      <c r="I2498" s="2">
        <v>46001</v>
      </c>
      <c r="J2498" s="1" t="s">
        <v>7146</v>
      </c>
      <c r="K2498" s="1" t="s">
        <v>46</v>
      </c>
      <c r="L2498" s="1" t="s">
        <v>47</v>
      </c>
      <c r="M2498">
        <v>10000</v>
      </c>
      <c r="N2498">
        <v>10000</v>
      </c>
      <c r="O2498">
        <v>0</v>
      </c>
      <c r="P2498">
        <v>0.27179999999999999</v>
      </c>
      <c r="Q2498">
        <v>2718</v>
      </c>
      <c r="R2498">
        <v>9670</v>
      </c>
      <c r="S2498">
        <v>330</v>
      </c>
      <c r="T2498">
        <v>9670</v>
      </c>
      <c r="U2498">
        <v>3.3</v>
      </c>
      <c r="V2498" s="1" t="s">
        <v>48</v>
      </c>
      <c r="W2498">
        <v>0</v>
      </c>
      <c r="X2498">
        <v>0</v>
      </c>
      <c r="Y2498">
        <v>0</v>
      </c>
      <c r="Z2498">
        <v>-2388</v>
      </c>
      <c r="AA2498" s="1" t="s">
        <v>8621</v>
      </c>
      <c r="AB2498" s="1" t="s">
        <v>8622</v>
      </c>
      <c r="AC2498" s="1" t="s">
        <v>51</v>
      </c>
      <c r="AD2498" t="s">
        <v>52</v>
      </c>
      <c r="AE2498" s="1" t="s">
        <v>51</v>
      </c>
      <c r="AF2498" t="s">
        <v>52</v>
      </c>
      <c r="AG2498">
        <v>0</v>
      </c>
      <c r="AH2498">
        <v>0</v>
      </c>
      <c r="AI2498">
        <v>0</v>
      </c>
      <c r="AJ2498" s="1" t="s">
        <v>54</v>
      </c>
      <c r="AK2498" s="2">
        <v>46365</v>
      </c>
      <c r="AL2498" t="s">
        <v>52</v>
      </c>
    </row>
    <row r="2499" spans="1:38" x14ac:dyDescent="0.45">
      <c r="A2499" s="1" t="s">
        <v>7144</v>
      </c>
      <c r="B2499" s="2">
        <v>46001</v>
      </c>
      <c r="C2499" s="1" t="s">
        <v>8623</v>
      </c>
      <c r="D2499" s="1" t="s">
        <v>40</v>
      </c>
      <c r="E2499" s="1" t="s">
        <v>56</v>
      </c>
      <c r="F2499" s="1" t="s">
        <v>57</v>
      </c>
      <c r="G2499" s="1" t="s">
        <v>58</v>
      </c>
      <c r="H2499" s="1" t="s">
        <v>44</v>
      </c>
      <c r="I2499" s="2">
        <v>46011</v>
      </c>
      <c r="J2499" s="1" t="s">
        <v>7146</v>
      </c>
      <c r="K2499" s="1" t="s">
        <v>59</v>
      </c>
      <c r="L2499" s="1" t="s">
        <v>60</v>
      </c>
      <c r="M2499">
        <v>10000</v>
      </c>
      <c r="N2499">
        <v>9700</v>
      </c>
      <c r="O2499">
        <v>0</v>
      </c>
      <c r="P2499">
        <v>0.27179999999999999</v>
      </c>
      <c r="Q2499">
        <v>2718</v>
      </c>
      <c r="R2499">
        <v>194</v>
      </c>
      <c r="S2499">
        <v>194</v>
      </c>
      <c r="T2499">
        <v>9506</v>
      </c>
      <c r="U2499">
        <v>2</v>
      </c>
      <c r="V2499" s="1" t="s">
        <v>48</v>
      </c>
      <c r="W2499">
        <v>0</v>
      </c>
      <c r="X2499">
        <v>0</v>
      </c>
      <c r="Y2499">
        <v>0</v>
      </c>
      <c r="Z2499">
        <v>-2524</v>
      </c>
      <c r="AA2499" s="1" t="s">
        <v>8624</v>
      </c>
      <c r="AB2499" s="1" t="s">
        <v>8625</v>
      </c>
      <c r="AC2499" s="1" t="s">
        <v>51</v>
      </c>
      <c r="AD2499" t="s">
        <v>52</v>
      </c>
      <c r="AE2499" s="1" t="s">
        <v>8626</v>
      </c>
      <c r="AF2499" t="s">
        <v>52</v>
      </c>
      <c r="AG2499">
        <v>0</v>
      </c>
      <c r="AH2499">
        <v>0</v>
      </c>
      <c r="AI2499">
        <v>0</v>
      </c>
      <c r="AJ2499" s="1" t="s">
        <v>54</v>
      </c>
      <c r="AK2499" s="2">
        <v>46365</v>
      </c>
      <c r="AL2499" t="s">
        <v>52</v>
      </c>
    </row>
    <row r="2500" spans="1:38" x14ac:dyDescent="0.45">
      <c r="A2500" s="1" t="s">
        <v>7144</v>
      </c>
      <c r="B2500" s="2">
        <v>46001</v>
      </c>
      <c r="C2500" s="1" t="s">
        <v>8627</v>
      </c>
      <c r="D2500" s="1" t="s">
        <v>40</v>
      </c>
      <c r="E2500" s="1" t="s">
        <v>56</v>
      </c>
      <c r="F2500" s="1" t="s">
        <v>57</v>
      </c>
      <c r="G2500" s="1" t="s">
        <v>58</v>
      </c>
      <c r="H2500" s="1" t="s">
        <v>44</v>
      </c>
      <c r="I2500" s="2">
        <v>46017</v>
      </c>
      <c r="J2500" s="1" t="s">
        <v>7146</v>
      </c>
      <c r="K2500" s="1" t="s">
        <v>59</v>
      </c>
      <c r="L2500" s="1" t="s">
        <v>60</v>
      </c>
      <c r="M2500">
        <v>10000</v>
      </c>
      <c r="N2500">
        <v>10000</v>
      </c>
      <c r="O2500">
        <v>0</v>
      </c>
      <c r="P2500">
        <v>0.27179999999999999</v>
      </c>
      <c r="Q2500">
        <v>2718</v>
      </c>
      <c r="R2500">
        <v>200</v>
      </c>
      <c r="S2500">
        <v>200</v>
      </c>
      <c r="T2500">
        <v>9800</v>
      </c>
      <c r="U2500">
        <v>2</v>
      </c>
      <c r="V2500" s="1" t="s">
        <v>48</v>
      </c>
      <c r="W2500">
        <v>0</v>
      </c>
      <c r="X2500">
        <v>0</v>
      </c>
      <c r="Y2500">
        <v>0</v>
      </c>
      <c r="Z2500">
        <v>-2518</v>
      </c>
      <c r="AA2500" s="1" t="s">
        <v>8628</v>
      </c>
      <c r="AB2500" s="1" t="s">
        <v>8629</v>
      </c>
      <c r="AC2500" s="1" t="s">
        <v>51</v>
      </c>
      <c r="AD2500" t="s">
        <v>52</v>
      </c>
      <c r="AE2500" s="1" t="s">
        <v>8630</v>
      </c>
      <c r="AF2500" t="s">
        <v>52</v>
      </c>
      <c r="AG2500">
        <v>0</v>
      </c>
      <c r="AH2500">
        <v>0</v>
      </c>
      <c r="AI2500">
        <v>0</v>
      </c>
      <c r="AJ2500" s="1" t="s">
        <v>54</v>
      </c>
      <c r="AK2500" s="2">
        <v>46365</v>
      </c>
      <c r="AL2500" t="s">
        <v>52</v>
      </c>
    </row>
    <row r="2501" spans="1:38" x14ac:dyDescent="0.45">
      <c r="A2501" s="1" t="s">
        <v>7144</v>
      </c>
      <c r="B2501" s="2">
        <v>46001</v>
      </c>
      <c r="C2501" s="1" t="s">
        <v>8631</v>
      </c>
      <c r="D2501" s="1" t="s">
        <v>83</v>
      </c>
      <c r="E2501" s="1" t="s">
        <v>41</v>
      </c>
      <c r="F2501" s="1" t="s">
        <v>42</v>
      </c>
      <c r="G2501" s="1" t="s">
        <v>43</v>
      </c>
      <c r="H2501" s="1" t="s">
        <v>44</v>
      </c>
      <c r="I2501" s="2">
        <v>46001</v>
      </c>
      <c r="J2501" s="1" t="s">
        <v>7146</v>
      </c>
      <c r="K2501" s="1" t="s">
        <v>46</v>
      </c>
      <c r="L2501" s="1" t="s">
        <v>47</v>
      </c>
      <c r="M2501">
        <v>10000</v>
      </c>
      <c r="N2501">
        <v>10000</v>
      </c>
      <c r="O2501">
        <v>0</v>
      </c>
      <c r="P2501">
        <v>0.27179999999999999</v>
      </c>
      <c r="Q2501">
        <v>2718</v>
      </c>
      <c r="R2501">
        <v>9670</v>
      </c>
      <c r="S2501">
        <v>330</v>
      </c>
      <c r="T2501">
        <v>9670</v>
      </c>
      <c r="U2501">
        <v>3.3</v>
      </c>
      <c r="V2501" s="1" t="s">
        <v>48</v>
      </c>
      <c r="W2501">
        <v>0</v>
      </c>
      <c r="X2501">
        <v>0</v>
      </c>
      <c r="Y2501">
        <v>0</v>
      </c>
      <c r="Z2501">
        <v>-2388</v>
      </c>
      <c r="AA2501" s="1" t="s">
        <v>8632</v>
      </c>
      <c r="AB2501" s="1" t="s">
        <v>8633</v>
      </c>
      <c r="AC2501" s="1" t="s">
        <v>51</v>
      </c>
      <c r="AD2501" t="s">
        <v>52</v>
      </c>
      <c r="AE2501" s="1" t="s">
        <v>51</v>
      </c>
      <c r="AF2501" t="s">
        <v>52</v>
      </c>
      <c r="AG2501">
        <v>0</v>
      </c>
      <c r="AH2501">
        <v>0</v>
      </c>
      <c r="AI2501">
        <v>0</v>
      </c>
      <c r="AJ2501" s="1" t="s">
        <v>54</v>
      </c>
      <c r="AK2501" s="2">
        <v>46365</v>
      </c>
      <c r="AL2501" t="s">
        <v>52</v>
      </c>
    </row>
    <row r="2502" spans="1:38" x14ac:dyDescent="0.45">
      <c r="A2502" s="1" t="s">
        <v>7144</v>
      </c>
      <c r="B2502" s="2">
        <v>46001</v>
      </c>
      <c r="C2502" s="1" t="s">
        <v>8634</v>
      </c>
      <c r="D2502" s="1" t="s">
        <v>83</v>
      </c>
      <c r="E2502" s="1" t="s">
        <v>56</v>
      </c>
      <c r="F2502" s="1" t="s">
        <v>57</v>
      </c>
      <c r="G2502" s="1" t="s">
        <v>58</v>
      </c>
      <c r="H2502" s="1" t="s">
        <v>44</v>
      </c>
      <c r="I2502" s="2">
        <v>46001</v>
      </c>
      <c r="J2502" s="1" t="s">
        <v>7146</v>
      </c>
      <c r="K2502" s="1" t="s">
        <v>59</v>
      </c>
      <c r="L2502" s="1" t="s">
        <v>60</v>
      </c>
      <c r="M2502">
        <v>10000</v>
      </c>
      <c r="N2502">
        <v>10000</v>
      </c>
      <c r="O2502">
        <v>0</v>
      </c>
      <c r="P2502">
        <v>0.27179999999999999</v>
      </c>
      <c r="Q2502">
        <v>2718</v>
      </c>
      <c r="R2502">
        <v>9800</v>
      </c>
      <c r="S2502">
        <v>200</v>
      </c>
      <c r="T2502">
        <v>9800</v>
      </c>
      <c r="U2502">
        <v>2</v>
      </c>
      <c r="V2502" s="1" t="s">
        <v>48</v>
      </c>
      <c r="W2502">
        <v>0</v>
      </c>
      <c r="X2502">
        <v>0</v>
      </c>
      <c r="Y2502">
        <v>0</v>
      </c>
      <c r="Z2502">
        <v>-2518</v>
      </c>
      <c r="AA2502" s="1" t="s">
        <v>8635</v>
      </c>
      <c r="AB2502" s="1" t="s">
        <v>8636</v>
      </c>
      <c r="AC2502" s="1" t="s">
        <v>51</v>
      </c>
      <c r="AD2502" t="s">
        <v>52</v>
      </c>
      <c r="AE2502" s="1" t="s">
        <v>51</v>
      </c>
      <c r="AF2502" t="s">
        <v>52</v>
      </c>
      <c r="AG2502">
        <v>0</v>
      </c>
      <c r="AH2502">
        <v>0</v>
      </c>
      <c r="AI2502">
        <v>0</v>
      </c>
      <c r="AJ2502" s="1" t="s">
        <v>54</v>
      </c>
      <c r="AK2502" s="2">
        <v>46365</v>
      </c>
      <c r="AL2502" t="s">
        <v>52</v>
      </c>
    </row>
    <row r="2503" spans="1:38" x14ac:dyDescent="0.45">
      <c r="A2503" s="1" t="s">
        <v>7144</v>
      </c>
      <c r="B2503" s="2">
        <v>46001</v>
      </c>
      <c r="C2503" s="1" t="s">
        <v>8637</v>
      </c>
      <c r="D2503" s="1" t="s">
        <v>40</v>
      </c>
      <c r="E2503" s="1" t="s">
        <v>56</v>
      </c>
      <c r="F2503" s="1" t="s">
        <v>57</v>
      </c>
      <c r="G2503" s="1" t="s">
        <v>58</v>
      </c>
      <c r="H2503" s="1" t="s">
        <v>44</v>
      </c>
      <c r="I2503" s="2">
        <v>46015</v>
      </c>
      <c r="J2503" s="1" t="s">
        <v>7146</v>
      </c>
      <c r="K2503" s="1" t="s">
        <v>59</v>
      </c>
      <c r="L2503" s="1" t="s">
        <v>60</v>
      </c>
      <c r="M2503">
        <v>10000</v>
      </c>
      <c r="N2503">
        <v>10000</v>
      </c>
      <c r="O2503">
        <v>0</v>
      </c>
      <c r="P2503">
        <v>0.27179999999999999</v>
      </c>
      <c r="Q2503">
        <v>2718</v>
      </c>
      <c r="R2503">
        <v>200</v>
      </c>
      <c r="S2503">
        <v>200</v>
      </c>
      <c r="T2503">
        <v>9800</v>
      </c>
      <c r="U2503">
        <v>2</v>
      </c>
      <c r="V2503" s="1" t="s">
        <v>48</v>
      </c>
      <c r="W2503">
        <v>0</v>
      </c>
      <c r="X2503">
        <v>0</v>
      </c>
      <c r="Y2503">
        <v>0</v>
      </c>
      <c r="Z2503">
        <v>-2518</v>
      </c>
      <c r="AA2503" s="1" t="s">
        <v>8638</v>
      </c>
      <c r="AB2503" s="1" t="s">
        <v>8639</v>
      </c>
      <c r="AC2503" s="1" t="s">
        <v>51</v>
      </c>
      <c r="AD2503" t="s">
        <v>52</v>
      </c>
      <c r="AE2503" s="1" t="s">
        <v>8640</v>
      </c>
      <c r="AF2503" t="s">
        <v>52</v>
      </c>
      <c r="AG2503">
        <v>0</v>
      </c>
      <c r="AH2503">
        <v>0</v>
      </c>
      <c r="AI2503">
        <v>0</v>
      </c>
      <c r="AJ2503" s="1" t="s">
        <v>54</v>
      </c>
      <c r="AK2503" s="2">
        <v>46365</v>
      </c>
      <c r="AL2503" t="s">
        <v>52</v>
      </c>
    </row>
    <row r="2504" spans="1:38" x14ac:dyDescent="0.45">
      <c r="A2504" s="1" t="s">
        <v>7144</v>
      </c>
      <c r="B2504" s="2">
        <v>46001</v>
      </c>
      <c r="C2504" s="1" t="s">
        <v>8641</v>
      </c>
      <c r="D2504" s="1" t="s">
        <v>83</v>
      </c>
      <c r="E2504" s="1" t="s">
        <v>87</v>
      </c>
      <c r="F2504" s="1" t="s">
        <v>88</v>
      </c>
      <c r="G2504" s="1" t="s">
        <v>89</v>
      </c>
      <c r="H2504" s="1" t="s">
        <v>44</v>
      </c>
      <c r="I2504" s="2">
        <v>46001</v>
      </c>
      <c r="J2504" s="1" t="s">
        <v>7146</v>
      </c>
      <c r="K2504" s="1" t="s">
        <v>90</v>
      </c>
      <c r="L2504" s="1" t="s">
        <v>91</v>
      </c>
      <c r="M2504">
        <v>10000</v>
      </c>
      <c r="N2504">
        <v>10000</v>
      </c>
      <c r="O2504">
        <v>0</v>
      </c>
      <c r="P2504">
        <v>0.27179999999999999</v>
      </c>
      <c r="Q2504">
        <v>2718</v>
      </c>
      <c r="R2504">
        <v>9560</v>
      </c>
      <c r="S2504">
        <v>440</v>
      </c>
      <c r="T2504">
        <v>9560</v>
      </c>
      <c r="U2504">
        <v>4.4000000000000004</v>
      </c>
      <c r="V2504" s="1" t="s">
        <v>48</v>
      </c>
      <c r="W2504">
        <v>0</v>
      </c>
      <c r="X2504">
        <v>0</v>
      </c>
      <c r="Y2504">
        <v>0</v>
      </c>
      <c r="Z2504">
        <v>-2278</v>
      </c>
      <c r="AA2504" s="1" t="s">
        <v>8642</v>
      </c>
      <c r="AB2504" s="1" t="s">
        <v>8643</v>
      </c>
      <c r="AC2504" s="1" t="s">
        <v>51</v>
      </c>
      <c r="AD2504" t="s">
        <v>52</v>
      </c>
      <c r="AE2504" s="1" t="s">
        <v>51</v>
      </c>
      <c r="AF2504" t="s">
        <v>52</v>
      </c>
      <c r="AG2504">
        <v>0</v>
      </c>
      <c r="AH2504">
        <v>0</v>
      </c>
      <c r="AI2504">
        <v>0</v>
      </c>
      <c r="AJ2504" s="1" t="s">
        <v>54</v>
      </c>
      <c r="AK2504" s="2">
        <v>46367</v>
      </c>
      <c r="AL2504" t="s">
        <v>52</v>
      </c>
    </row>
    <row r="2505" spans="1:38" x14ac:dyDescent="0.45">
      <c r="A2505" s="1" t="s">
        <v>7144</v>
      </c>
      <c r="B2505" s="2">
        <v>46001</v>
      </c>
      <c r="C2505" s="1" t="s">
        <v>8644</v>
      </c>
      <c r="D2505" s="1" t="s">
        <v>40</v>
      </c>
      <c r="E2505" s="1" t="s">
        <v>56</v>
      </c>
      <c r="F2505" s="1" t="s">
        <v>57</v>
      </c>
      <c r="G2505" s="1" t="s">
        <v>58</v>
      </c>
      <c r="H2505" s="1" t="s">
        <v>44</v>
      </c>
      <c r="I2505" s="2">
        <v>46001</v>
      </c>
      <c r="J2505" s="1" t="s">
        <v>7146</v>
      </c>
      <c r="K2505" s="1" t="s">
        <v>59</v>
      </c>
      <c r="L2505" s="1" t="s">
        <v>60</v>
      </c>
      <c r="M2505">
        <v>10000</v>
      </c>
      <c r="N2505">
        <v>6600</v>
      </c>
      <c r="O2505">
        <v>0</v>
      </c>
      <c r="P2505">
        <v>0.27179999999999999</v>
      </c>
      <c r="Q2505">
        <v>2718</v>
      </c>
      <c r="R2505">
        <v>132</v>
      </c>
      <c r="S2505">
        <v>132</v>
      </c>
      <c r="T2505">
        <v>6468</v>
      </c>
      <c r="U2505">
        <v>2</v>
      </c>
      <c r="V2505" s="1" t="s">
        <v>48</v>
      </c>
      <c r="W2505">
        <v>0</v>
      </c>
      <c r="X2505">
        <v>0</v>
      </c>
      <c r="Y2505">
        <v>0</v>
      </c>
      <c r="Z2505">
        <v>-2586</v>
      </c>
      <c r="AA2505" s="1" t="s">
        <v>8645</v>
      </c>
      <c r="AB2505" s="1" t="s">
        <v>8646</v>
      </c>
      <c r="AC2505" s="1" t="s">
        <v>51</v>
      </c>
      <c r="AD2505" t="s">
        <v>52</v>
      </c>
      <c r="AE2505" s="1" t="s">
        <v>8647</v>
      </c>
      <c r="AF2505" t="s">
        <v>52</v>
      </c>
      <c r="AG2505">
        <v>0</v>
      </c>
      <c r="AH2505">
        <v>0</v>
      </c>
      <c r="AI2505">
        <v>0</v>
      </c>
      <c r="AJ2505" s="1" t="s">
        <v>54</v>
      </c>
      <c r="AK2505" s="2">
        <v>46365</v>
      </c>
      <c r="AL2505" t="s">
        <v>52</v>
      </c>
    </row>
    <row r="2506" spans="1:38" x14ac:dyDescent="0.45">
      <c r="A2506" s="1" t="s">
        <v>7144</v>
      </c>
      <c r="B2506" s="2">
        <v>46001</v>
      </c>
      <c r="C2506" s="1" t="s">
        <v>8648</v>
      </c>
      <c r="D2506" s="1" t="s">
        <v>40</v>
      </c>
      <c r="E2506" s="1" t="s">
        <v>41</v>
      </c>
      <c r="F2506" s="1" t="s">
        <v>42</v>
      </c>
      <c r="G2506" s="1" t="s">
        <v>43</v>
      </c>
      <c r="H2506" s="1" t="s">
        <v>44</v>
      </c>
      <c r="I2506" s="2">
        <v>46012</v>
      </c>
      <c r="J2506" s="1" t="s">
        <v>7146</v>
      </c>
      <c r="K2506" s="1" t="s">
        <v>46</v>
      </c>
      <c r="L2506" s="1" t="s">
        <v>47</v>
      </c>
      <c r="M2506">
        <v>10000</v>
      </c>
      <c r="N2506">
        <v>10000</v>
      </c>
      <c r="O2506">
        <v>0</v>
      </c>
      <c r="P2506">
        <v>0.27179999999999999</v>
      </c>
      <c r="Q2506">
        <v>2718</v>
      </c>
      <c r="R2506">
        <v>330</v>
      </c>
      <c r="S2506">
        <v>330</v>
      </c>
      <c r="T2506">
        <v>9670</v>
      </c>
      <c r="U2506">
        <v>3.3</v>
      </c>
      <c r="V2506" s="1" t="s">
        <v>48</v>
      </c>
      <c r="W2506">
        <v>0</v>
      </c>
      <c r="X2506">
        <v>0</v>
      </c>
      <c r="Y2506">
        <v>0</v>
      </c>
      <c r="Z2506">
        <v>-2388</v>
      </c>
      <c r="AA2506" s="1" t="s">
        <v>8649</v>
      </c>
      <c r="AB2506" s="1" t="s">
        <v>8650</v>
      </c>
      <c r="AC2506" s="1" t="s">
        <v>51</v>
      </c>
      <c r="AD2506" t="s">
        <v>52</v>
      </c>
      <c r="AE2506" s="1" t="s">
        <v>8651</v>
      </c>
      <c r="AF2506" t="s">
        <v>52</v>
      </c>
      <c r="AG2506">
        <v>0</v>
      </c>
      <c r="AH2506">
        <v>0</v>
      </c>
      <c r="AI2506">
        <v>0</v>
      </c>
      <c r="AJ2506" s="1" t="s">
        <v>54</v>
      </c>
      <c r="AK2506" s="2">
        <v>46365</v>
      </c>
      <c r="AL2506" t="s">
        <v>52</v>
      </c>
    </row>
    <row r="2507" spans="1:38" x14ac:dyDescent="0.45">
      <c r="A2507" s="1" t="s">
        <v>7144</v>
      </c>
      <c r="B2507" s="2">
        <v>46001</v>
      </c>
      <c r="C2507" s="1" t="s">
        <v>8652</v>
      </c>
      <c r="D2507" s="1" t="s">
        <v>40</v>
      </c>
      <c r="E2507" s="1" t="s">
        <v>56</v>
      </c>
      <c r="F2507" s="1" t="s">
        <v>57</v>
      </c>
      <c r="G2507" s="1" t="s">
        <v>58</v>
      </c>
      <c r="H2507" s="1" t="s">
        <v>44</v>
      </c>
      <c r="I2507" s="2">
        <v>46002</v>
      </c>
      <c r="J2507" s="1" t="s">
        <v>7146</v>
      </c>
      <c r="K2507" s="1" t="s">
        <v>59</v>
      </c>
      <c r="L2507" s="1" t="s">
        <v>60</v>
      </c>
      <c r="M2507">
        <v>10000</v>
      </c>
      <c r="N2507">
        <v>9800</v>
      </c>
      <c r="O2507">
        <v>0</v>
      </c>
      <c r="P2507">
        <v>0.27179999999999999</v>
      </c>
      <c r="Q2507">
        <v>2718</v>
      </c>
      <c r="R2507">
        <v>196</v>
      </c>
      <c r="S2507">
        <v>196</v>
      </c>
      <c r="T2507">
        <v>9604</v>
      </c>
      <c r="U2507">
        <v>2</v>
      </c>
      <c r="V2507" s="1" t="s">
        <v>48</v>
      </c>
      <c r="W2507">
        <v>0</v>
      </c>
      <c r="X2507">
        <v>0</v>
      </c>
      <c r="Y2507">
        <v>0</v>
      </c>
      <c r="Z2507">
        <v>-2522</v>
      </c>
      <c r="AA2507" s="1" t="s">
        <v>8653</v>
      </c>
      <c r="AB2507" s="1" t="s">
        <v>8654</v>
      </c>
      <c r="AC2507" s="1" t="s">
        <v>51</v>
      </c>
      <c r="AD2507" t="s">
        <v>52</v>
      </c>
      <c r="AE2507" s="1" t="s">
        <v>8655</v>
      </c>
      <c r="AF2507" t="s">
        <v>52</v>
      </c>
      <c r="AG2507">
        <v>0</v>
      </c>
      <c r="AH2507">
        <v>0</v>
      </c>
      <c r="AI2507">
        <v>0</v>
      </c>
      <c r="AJ2507" s="1" t="s">
        <v>54</v>
      </c>
      <c r="AK2507" s="2">
        <v>46365</v>
      </c>
      <c r="AL2507" t="s">
        <v>52</v>
      </c>
    </row>
    <row r="2508" spans="1:38" x14ac:dyDescent="0.45">
      <c r="A2508" s="1" t="s">
        <v>7144</v>
      </c>
      <c r="B2508" s="2">
        <v>46001</v>
      </c>
      <c r="C2508" s="1" t="s">
        <v>8656</v>
      </c>
      <c r="D2508" s="1" t="s">
        <v>83</v>
      </c>
      <c r="E2508" s="1" t="s">
        <v>56</v>
      </c>
      <c r="F2508" s="1" t="s">
        <v>57</v>
      </c>
      <c r="G2508" s="1" t="s">
        <v>58</v>
      </c>
      <c r="H2508" s="1" t="s">
        <v>44</v>
      </c>
      <c r="I2508" s="2">
        <v>46001</v>
      </c>
      <c r="J2508" s="1" t="s">
        <v>7146</v>
      </c>
      <c r="K2508" s="1" t="s">
        <v>59</v>
      </c>
      <c r="L2508" s="1" t="s">
        <v>60</v>
      </c>
      <c r="M2508">
        <v>10000</v>
      </c>
      <c r="N2508">
        <v>10000</v>
      </c>
      <c r="O2508">
        <v>0</v>
      </c>
      <c r="P2508">
        <v>0.27179999999999999</v>
      </c>
      <c r="Q2508">
        <v>2718</v>
      </c>
      <c r="R2508">
        <v>9800</v>
      </c>
      <c r="S2508">
        <v>200</v>
      </c>
      <c r="T2508">
        <v>9800</v>
      </c>
      <c r="U2508">
        <v>2</v>
      </c>
      <c r="V2508" s="1" t="s">
        <v>48</v>
      </c>
      <c r="W2508">
        <v>0</v>
      </c>
      <c r="X2508">
        <v>0</v>
      </c>
      <c r="Y2508">
        <v>0</v>
      </c>
      <c r="Z2508">
        <v>-2518</v>
      </c>
      <c r="AA2508" s="1" t="s">
        <v>8657</v>
      </c>
      <c r="AB2508" s="1" t="s">
        <v>8658</v>
      </c>
      <c r="AC2508" s="1" t="s">
        <v>51</v>
      </c>
      <c r="AD2508" t="s">
        <v>52</v>
      </c>
      <c r="AE2508" s="1" t="s">
        <v>51</v>
      </c>
      <c r="AF2508" t="s">
        <v>52</v>
      </c>
      <c r="AG2508">
        <v>0</v>
      </c>
      <c r="AH2508">
        <v>0</v>
      </c>
      <c r="AI2508">
        <v>0</v>
      </c>
      <c r="AJ2508" s="1" t="s">
        <v>54</v>
      </c>
      <c r="AK2508" s="2">
        <v>46365</v>
      </c>
      <c r="AL2508" t="s">
        <v>52</v>
      </c>
    </row>
    <row r="2509" spans="1:38" x14ac:dyDescent="0.45">
      <c r="A2509" s="1" t="s">
        <v>7144</v>
      </c>
      <c r="B2509" s="2">
        <v>46001</v>
      </c>
      <c r="C2509" s="1" t="s">
        <v>8659</v>
      </c>
      <c r="D2509" s="1" t="s">
        <v>83</v>
      </c>
      <c r="E2509" s="1" t="s">
        <v>41</v>
      </c>
      <c r="F2509" s="1" t="s">
        <v>42</v>
      </c>
      <c r="G2509" s="1" t="s">
        <v>43</v>
      </c>
      <c r="H2509" s="1" t="s">
        <v>44</v>
      </c>
      <c r="I2509" s="2">
        <v>46001</v>
      </c>
      <c r="J2509" s="1" t="s">
        <v>7146</v>
      </c>
      <c r="K2509" s="1" t="s">
        <v>46</v>
      </c>
      <c r="L2509" s="1" t="s">
        <v>47</v>
      </c>
      <c r="M2509">
        <v>10000</v>
      </c>
      <c r="N2509">
        <v>10000</v>
      </c>
      <c r="O2509">
        <v>0</v>
      </c>
      <c r="P2509">
        <v>0.27179999999999999</v>
      </c>
      <c r="Q2509">
        <v>2718</v>
      </c>
      <c r="R2509">
        <v>9670</v>
      </c>
      <c r="S2509">
        <v>330</v>
      </c>
      <c r="T2509">
        <v>9670</v>
      </c>
      <c r="U2509">
        <v>3.3</v>
      </c>
      <c r="V2509" s="1" t="s">
        <v>48</v>
      </c>
      <c r="W2509">
        <v>0</v>
      </c>
      <c r="X2509">
        <v>0</v>
      </c>
      <c r="Y2509">
        <v>0</v>
      </c>
      <c r="Z2509">
        <v>-2388</v>
      </c>
      <c r="AA2509" s="1" t="s">
        <v>8660</v>
      </c>
      <c r="AB2509" s="1" t="s">
        <v>8661</v>
      </c>
      <c r="AC2509" s="1" t="s">
        <v>51</v>
      </c>
      <c r="AD2509" t="s">
        <v>52</v>
      </c>
      <c r="AE2509" s="1" t="s">
        <v>51</v>
      </c>
      <c r="AF2509" t="s">
        <v>52</v>
      </c>
      <c r="AG2509">
        <v>0</v>
      </c>
      <c r="AH2509">
        <v>0</v>
      </c>
      <c r="AI2509">
        <v>0</v>
      </c>
      <c r="AJ2509" s="1" t="s">
        <v>54</v>
      </c>
      <c r="AK2509" s="2">
        <v>46365</v>
      </c>
      <c r="AL2509" t="s">
        <v>52</v>
      </c>
    </row>
    <row r="2510" spans="1:38" x14ac:dyDescent="0.45">
      <c r="A2510" s="1" t="s">
        <v>7144</v>
      </c>
      <c r="B2510" s="2">
        <v>46001</v>
      </c>
      <c r="C2510" s="1" t="s">
        <v>8662</v>
      </c>
      <c r="D2510" s="1" t="s">
        <v>40</v>
      </c>
      <c r="E2510" s="1" t="s">
        <v>56</v>
      </c>
      <c r="F2510" s="1" t="s">
        <v>57</v>
      </c>
      <c r="G2510" s="1" t="s">
        <v>58</v>
      </c>
      <c r="H2510" s="1" t="s">
        <v>44</v>
      </c>
      <c r="I2510" s="2">
        <v>46004</v>
      </c>
      <c r="J2510" s="1" t="s">
        <v>7146</v>
      </c>
      <c r="K2510" s="1" t="s">
        <v>59</v>
      </c>
      <c r="L2510" s="1" t="s">
        <v>60</v>
      </c>
      <c r="M2510">
        <v>10000</v>
      </c>
      <c r="N2510">
        <v>10000</v>
      </c>
      <c r="O2510">
        <v>0</v>
      </c>
      <c r="P2510">
        <v>0.27179999999999999</v>
      </c>
      <c r="Q2510">
        <v>2718</v>
      </c>
      <c r="R2510">
        <v>200</v>
      </c>
      <c r="S2510">
        <v>200</v>
      </c>
      <c r="T2510">
        <v>9800</v>
      </c>
      <c r="U2510">
        <v>2</v>
      </c>
      <c r="V2510" s="1" t="s">
        <v>48</v>
      </c>
      <c r="W2510">
        <v>0</v>
      </c>
      <c r="X2510">
        <v>0</v>
      </c>
      <c r="Y2510">
        <v>0</v>
      </c>
      <c r="Z2510">
        <v>-2518</v>
      </c>
      <c r="AA2510" s="1" t="s">
        <v>8663</v>
      </c>
      <c r="AB2510" s="1" t="s">
        <v>8664</v>
      </c>
      <c r="AC2510" s="1" t="s">
        <v>51</v>
      </c>
      <c r="AD2510" t="s">
        <v>52</v>
      </c>
      <c r="AE2510" s="1" t="s">
        <v>8665</v>
      </c>
      <c r="AF2510" t="s">
        <v>52</v>
      </c>
      <c r="AG2510">
        <v>0</v>
      </c>
      <c r="AH2510">
        <v>0</v>
      </c>
      <c r="AI2510">
        <v>0</v>
      </c>
      <c r="AJ2510" s="1" t="s">
        <v>54</v>
      </c>
      <c r="AK2510" s="2">
        <v>46365</v>
      </c>
      <c r="AL2510" t="s">
        <v>52</v>
      </c>
    </row>
    <row r="2511" spans="1:38" x14ac:dyDescent="0.45">
      <c r="A2511" s="1" t="s">
        <v>7144</v>
      </c>
      <c r="B2511" s="2">
        <v>46001</v>
      </c>
      <c r="C2511" s="1" t="s">
        <v>8666</v>
      </c>
      <c r="D2511" s="1" t="s">
        <v>83</v>
      </c>
      <c r="E2511" s="1" t="s">
        <v>56</v>
      </c>
      <c r="F2511" s="1" t="s">
        <v>57</v>
      </c>
      <c r="G2511" s="1" t="s">
        <v>58</v>
      </c>
      <c r="H2511" s="1" t="s">
        <v>44</v>
      </c>
      <c r="I2511" s="2">
        <v>46001</v>
      </c>
      <c r="J2511" s="1" t="s">
        <v>7146</v>
      </c>
      <c r="K2511" s="1" t="s">
        <v>59</v>
      </c>
      <c r="L2511" s="1" t="s">
        <v>60</v>
      </c>
      <c r="M2511">
        <v>10000</v>
      </c>
      <c r="N2511">
        <v>10000</v>
      </c>
      <c r="O2511">
        <v>0</v>
      </c>
      <c r="P2511">
        <v>0.27179999999999999</v>
      </c>
      <c r="Q2511">
        <v>2718</v>
      </c>
      <c r="R2511">
        <v>9800</v>
      </c>
      <c r="S2511">
        <v>200</v>
      </c>
      <c r="T2511">
        <v>9800</v>
      </c>
      <c r="U2511">
        <v>2</v>
      </c>
      <c r="V2511" s="1" t="s">
        <v>48</v>
      </c>
      <c r="W2511">
        <v>0</v>
      </c>
      <c r="X2511">
        <v>0</v>
      </c>
      <c r="Y2511">
        <v>0</v>
      </c>
      <c r="Z2511">
        <v>-2518</v>
      </c>
      <c r="AA2511" s="1" t="s">
        <v>8667</v>
      </c>
      <c r="AB2511" s="1" t="s">
        <v>8668</v>
      </c>
      <c r="AC2511" s="1" t="s">
        <v>51</v>
      </c>
      <c r="AD2511" t="s">
        <v>52</v>
      </c>
      <c r="AE2511" s="1" t="s">
        <v>51</v>
      </c>
      <c r="AF2511" t="s">
        <v>52</v>
      </c>
      <c r="AG2511">
        <v>0</v>
      </c>
      <c r="AH2511">
        <v>0</v>
      </c>
      <c r="AI2511">
        <v>0</v>
      </c>
      <c r="AJ2511" s="1" t="s">
        <v>54</v>
      </c>
      <c r="AK2511" s="2">
        <v>46365</v>
      </c>
      <c r="AL2511" t="s">
        <v>52</v>
      </c>
    </row>
    <row r="2512" spans="1:38" x14ac:dyDescent="0.45">
      <c r="A2512" s="1" t="s">
        <v>7144</v>
      </c>
      <c r="B2512" s="2">
        <v>46001</v>
      </c>
      <c r="C2512" s="1" t="s">
        <v>8669</v>
      </c>
      <c r="D2512" s="1" t="s">
        <v>83</v>
      </c>
      <c r="E2512" s="1" t="s">
        <v>41</v>
      </c>
      <c r="F2512" s="1" t="s">
        <v>42</v>
      </c>
      <c r="G2512" s="1" t="s">
        <v>43</v>
      </c>
      <c r="H2512" s="1" t="s">
        <v>44</v>
      </c>
      <c r="I2512" s="2">
        <v>46001</v>
      </c>
      <c r="J2512" s="1" t="s">
        <v>7146</v>
      </c>
      <c r="K2512" s="1" t="s">
        <v>46</v>
      </c>
      <c r="L2512" s="1" t="s">
        <v>47</v>
      </c>
      <c r="M2512">
        <v>10000</v>
      </c>
      <c r="N2512">
        <v>10000</v>
      </c>
      <c r="O2512">
        <v>0</v>
      </c>
      <c r="P2512">
        <v>0.27179999999999999</v>
      </c>
      <c r="Q2512">
        <v>2718</v>
      </c>
      <c r="R2512">
        <v>9670</v>
      </c>
      <c r="S2512">
        <v>330</v>
      </c>
      <c r="T2512">
        <v>9670</v>
      </c>
      <c r="U2512">
        <v>3.3</v>
      </c>
      <c r="V2512" s="1" t="s">
        <v>48</v>
      </c>
      <c r="W2512">
        <v>0</v>
      </c>
      <c r="X2512">
        <v>0</v>
      </c>
      <c r="Y2512">
        <v>0</v>
      </c>
      <c r="Z2512">
        <v>-2388</v>
      </c>
      <c r="AA2512" s="1" t="s">
        <v>8670</v>
      </c>
      <c r="AB2512" s="1" t="s">
        <v>8671</v>
      </c>
      <c r="AC2512" s="1" t="s">
        <v>51</v>
      </c>
      <c r="AD2512" t="s">
        <v>52</v>
      </c>
      <c r="AE2512" s="1" t="s">
        <v>51</v>
      </c>
      <c r="AF2512" t="s">
        <v>52</v>
      </c>
      <c r="AG2512">
        <v>0</v>
      </c>
      <c r="AH2512">
        <v>0</v>
      </c>
      <c r="AI2512">
        <v>0</v>
      </c>
      <c r="AJ2512" s="1" t="s">
        <v>54</v>
      </c>
      <c r="AK2512" s="2">
        <v>46365</v>
      </c>
      <c r="AL2512" t="s">
        <v>52</v>
      </c>
    </row>
    <row r="2513" spans="1:38" x14ac:dyDescent="0.45">
      <c r="A2513" s="1" t="s">
        <v>7144</v>
      </c>
      <c r="B2513" s="2">
        <v>46001</v>
      </c>
      <c r="C2513" s="1" t="s">
        <v>8672</v>
      </c>
      <c r="D2513" s="1" t="s">
        <v>40</v>
      </c>
      <c r="E2513" s="1" t="s">
        <v>87</v>
      </c>
      <c r="F2513" s="1" t="s">
        <v>88</v>
      </c>
      <c r="G2513" s="1" t="s">
        <v>89</v>
      </c>
      <c r="H2513" s="1" t="s">
        <v>44</v>
      </c>
      <c r="I2513" s="2">
        <v>46002</v>
      </c>
      <c r="J2513" s="1" t="s">
        <v>7146</v>
      </c>
      <c r="K2513" s="1" t="s">
        <v>90</v>
      </c>
      <c r="L2513" s="1" t="s">
        <v>91</v>
      </c>
      <c r="M2513">
        <v>10000</v>
      </c>
      <c r="N2513">
        <v>10000</v>
      </c>
      <c r="O2513">
        <v>0</v>
      </c>
      <c r="P2513">
        <v>0.27179999999999999</v>
      </c>
      <c r="Q2513">
        <v>2718</v>
      </c>
      <c r="R2513">
        <v>440</v>
      </c>
      <c r="S2513">
        <v>440</v>
      </c>
      <c r="T2513">
        <v>9560</v>
      </c>
      <c r="U2513">
        <v>4.4000000000000004</v>
      </c>
      <c r="V2513" s="1" t="s">
        <v>48</v>
      </c>
      <c r="W2513">
        <v>0</v>
      </c>
      <c r="X2513">
        <v>0</v>
      </c>
      <c r="Y2513">
        <v>0</v>
      </c>
      <c r="Z2513">
        <v>-2278</v>
      </c>
      <c r="AA2513" s="1" t="s">
        <v>8673</v>
      </c>
      <c r="AB2513" s="1" t="s">
        <v>8674</v>
      </c>
      <c r="AC2513" s="1" t="s">
        <v>51</v>
      </c>
      <c r="AD2513" t="s">
        <v>52</v>
      </c>
      <c r="AE2513" s="1" t="s">
        <v>202</v>
      </c>
      <c r="AF2513" t="s">
        <v>52</v>
      </c>
      <c r="AG2513">
        <v>0</v>
      </c>
      <c r="AH2513">
        <v>0</v>
      </c>
      <c r="AI2513">
        <v>0</v>
      </c>
      <c r="AJ2513" s="1" t="s">
        <v>54</v>
      </c>
      <c r="AK2513" s="2">
        <v>46367</v>
      </c>
      <c r="AL2513" t="s">
        <v>52</v>
      </c>
    </row>
    <row r="2514" spans="1:38" x14ac:dyDescent="0.45">
      <c r="A2514" s="1" t="s">
        <v>7144</v>
      </c>
      <c r="B2514" s="2">
        <v>46001</v>
      </c>
      <c r="C2514" s="1" t="s">
        <v>8675</v>
      </c>
      <c r="D2514" s="1" t="s">
        <v>40</v>
      </c>
      <c r="E2514" s="1" t="s">
        <v>41</v>
      </c>
      <c r="F2514" s="1" t="s">
        <v>42</v>
      </c>
      <c r="G2514" s="1" t="s">
        <v>43</v>
      </c>
      <c r="H2514" s="1" t="s">
        <v>44</v>
      </c>
      <c r="I2514" s="2">
        <v>46007</v>
      </c>
      <c r="J2514" s="1" t="s">
        <v>7146</v>
      </c>
      <c r="K2514" s="1" t="s">
        <v>46</v>
      </c>
      <c r="L2514" s="1" t="s">
        <v>47</v>
      </c>
      <c r="M2514">
        <v>10000</v>
      </c>
      <c r="N2514">
        <v>10000</v>
      </c>
      <c r="O2514">
        <v>0</v>
      </c>
      <c r="P2514">
        <v>0.27179999999999999</v>
      </c>
      <c r="Q2514">
        <v>2718</v>
      </c>
      <c r="R2514">
        <v>330</v>
      </c>
      <c r="S2514">
        <v>330</v>
      </c>
      <c r="T2514">
        <v>9670</v>
      </c>
      <c r="U2514">
        <v>3.3</v>
      </c>
      <c r="V2514" s="1" t="s">
        <v>48</v>
      </c>
      <c r="W2514">
        <v>0</v>
      </c>
      <c r="X2514">
        <v>0</v>
      </c>
      <c r="Y2514">
        <v>0</v>
      </c>
      <c r="Z2514">
        <v>-2388</v>
      </c>
      <c r="AA2514" s="1" t="s">
        <v>8676</v>
      </c>
      <c r="AB2514" s="1" t="s">
        <v>8677</v>
      </c>
      <c r="AC2514" s="1" t="s">
        <v>51</v>
      </c>
      <c r="AD2514" t="s">
        <v>52</v>
      </c>
      <c r="AE2514" s="1" t="s">
        <v>8678</v>
      </c>
      <c r="AF2514" t="s">
        <v>52</v>
      </c>
      <c r="AG2514">
        <v>0</v>
      </c>
      <c r="AH2514">
        <v>0</v>
      </c>
      <c r="AI2514">
        <v>0</v>
      </c>
      <c r="AJ2514" s="1" t="s">
        <v>54</v>
      </c>
      <c r="AK2514" s="2">
        <v>46365</v>
      </c>
      <c r="AL2514" t="s">
        <v>52</v>
      </c>
    </row>
    <row r="2515" spans="1:38" x14ac:dyDescent="0.45">
      <c r="A2515" s="1" t="s">
        <v>7144</v>
      </c>
      <c r="B2515" s="2">
        <v>46001</v>
      </c>
      <c r="C2515" s="1" t="s">
        <v>8679</v>
      </c>
      <c r="D2515" s="1" t="s">
        <v>83</v>
      </c>
      <c r="E2515" s="1" t="s">
        <v>56</v>
      </c>
      <c r="F2515" s="1" t="s">
        <v>57</v>
      </c>
      <c r="G2515" s="1" t="s">
        <v>58</v>
      </c>
      <c r="H2515" s="1" t="s">
        <v>44</v>
      </c>
      <c r="I2515" s="2">
        <v>46001</v>
      </c>
      <c r="J2515" s="1" t="s">
        <v>7146</v>
      </c>
      <c r="K2515" s="1" t="s">
        <v>59</v>
      </c>
      <c r="L2515" s="1" t="s">
        <v>60</v>
      </c>
      <c r="M2515">
        <v>10000</v>
      </c>
      <c r="N2515">
        <v>10000</v>
      </c>
      <c r="O2515">
        <v>0</v>
      </c>
      <c r="P2515">
        <v>0.27179999999999999</v>
      </c>
      <c r="Q2515">
        <v>2718</v>
      </c>
      <c r="R2515">
        <v>9800</v>
      </c>
      <c r="S2515">
        <v>200</v>
      </c>
      <c r="T2515">
        <v>9800</v>
      </c>
      <c r="U2515">
        <v>2</v>
      </c>
      <c r="V2515" s="1" t="s">
        <v>48</v>
      </c>
      <c r="W2515">
        <v>0</v>
      </c>
      <c r="X2515">
        <v>0</v>
      </c>
      <c r="Y2515">
        <v>0</v>
      </c>
      <c r="Z2515">
        <v>-2518</v>
      </c>
      <c r="AA2515" s="1" t="s">
        <v>8680</v>
      </c>
      <c r="AB2515" s="1" t="s">
        <v>8681</v>
      </c>
      <c r="AC2515" s="1" t="s">
        <v>51</v>
      </c>
      <c r="AD2515" t="s">
        <v>52</v>
      </c>
      <c r="AE2515" s="1" t="s">
        <v>51</v>
      </c>
      <c r="AF2515" t="s">
        <v>52</v>
      </c>
      <c r="AG2515">
        <v>0</v>
      </c>
      <c r="AH2515">
        <v>0</v>
      </c>
      <c r="AI2515">
        <v>0</v>
      </c>
      <c r="AJ2515" s="1" t="s">
        <v>54</v>
      </c>
      <c r="AK2515" s="2">
        <v>46365</v>
      </c>
      <c r="AL2515" t="s">
        <v>52</v>
      </c>
    </row>
    <row r="2516" spans="1:38" x14ac:dyDescent="0.45">
      <c r="A2516" s="1" t="s">
        <v>7144</v>
      </c>
      <c r="B2516" s="2">
        <v>46001</v>
      </c>
      <c r="C2516" s="1" t="s">
        <v>8682</v>
      </c>
      <c r="D2516" s="1" t="s">
        <v>40</v>
      </c>
      <c r="E2516" s="1" t="s">
        <v>56</v>
      </c>
      <c r="F2516" s="1" t="s">
        <v>57</v>
      </c>
      <c r="G2516" s="1" t="s">
        <v>58</v>
      </c>
      <c r="H2516" s="1" t="s">
        <v>44</v>
      </c>
      <c r="I2516" s="2">
        <v>46016</v>
      </c>
      <c r="J2516" s="1" t="s">
        <v>7146</v>
      </c>
      <c r="K2516" s="1" t="s">
        <v>59</v>
      </c>
      <c r="L2516" s="1" t="s">
        <v>60</v>
      </c>
      <c r="M2516">
        <v>10000</v>
      </c>
      <c r="N2516">
        <v>10000</v>
      </c>
      <c r="O2516">
        <v>0</v>
      </c>
      <c r="P2516">
        <v>0.27179999999999999</v>
      </c>
      <c r="Q2516">
        <v>2718</v>
      </c>
      <c r="R2516">
        <v>200</v>
      </c>
      <c r="S2516">
        <v>200</v>
      </c>
      <c r="T2516">
        <v>9800</v>
      </c>
      <c r="U2516">
        <v>2</v>
      </c>
      <c r="V2516" s="1" t="s">
        <v>48</v>
      </c>
      <c r="W2516">
        <v>0</v>
      </c>
      <c r="X2516">
        <v>0</v>
      </c>
      <c r="Y2516">
        <v>0</v>
      </c>
      <c r="Z2516">
        <v>-2518</v>
      </c>
      <c r="AA2516" s="1" t="s">
        <v>8683</v>
      </c>
      <c r="AB2516" s="1" t="s">
        <v>8684</v>
      </c>
      <c r="AC2516" s="1" t="s">
        <v>51</v>
      </c>
      <c r="AD2516" t="s">
        <v>52</v>
      </c>
      <c r="AE2516" s="1" t="s">
        <v>8685</v>
      </c>
      <c r="AF2516" t="s">
        <v>52</v>
      </c>
      <c r="AG2516">
        <v>0</v>
      </c>
      <c r="AH2516">
        <v>0</v>
      </c>
      <c r="AI2516">
        <v>0</v>
      </c>
      <c r="AJ2516" s="1" t="s">
        <v>54</v>
      </c>
      <c r="AK2516" s="2">
        <v>46365</v>
      </c>
      <c r="AL2516" t="s">
        <v>52</v>
      </c>
    </row>
    <row r="2517" spans="1:38" x14ac:dyDescent="0.45">
      <c r="A2517" s="1" t="s">
        <v>7144</v>
      </c>
      <c r="B2517" s="2">
        <v>46001</v>
      </c>
      <c r="C2517" s="1" t="s">
        <v>8686</v>
      </c>
      <c r="D2517" s="1" t="s">
        <v>40</v>
      </c>
      <c r="E2517" s="1" t="s">
        <v>56</v>
      </c>
      <c r="F2517" s="1" t="s">
        <v>57</v>
      </c>
      <c r="G2517" s="1" t="s">
        <v>58</v>
      </c>
      <c r="H2517" s="1" t="s">
        <v>44</v>
      </c>
      <c r="I2517" s="2">
        <v>46004</v>
      </c>
      <c r="J2517" s="1" t="s">
        <v>7146</v>
      </c>
      <c r="K2517" s="1" t="s">
        <v>59</v>
      </c>
      <c r="L2517" s="1" t="s">
        <v>60</v>
      </c>
      <c r="M2517">
        <v>10000</v>
      </c>
      <c r="N2517">
        <v>10000</v>
      </c>
      <c r="O2517">
        <v>0</v>
      </c>
      <c r="P2517">
        <v>0.27179999999999999</v>
      </c>
      <c r="Q2517">
        <v>2718</v>
      </c>
      <c r="R2517">
        <v>200</v>
      </c>
      <c r="S2517">
        <v>200</v>
      </c>
      <c r="T2517">
        <v>9800</v>
      </c>
      <c r="U2517">
        <v>2</v>
      </c>
      <c r="V2517" s="1" t="s">
        <v>48</v>
      </c>
      <c r="W2517">
        <v>0</v>
      </c>
      <c r="X2517">
        <v>0</v>
      </c>
      <c r="Y2517">
        <v>0</v>
      </c>
      <c r="Z2517">
        <v>-2518</v>
      </c>
      <c r="AA2517" s="1" t="s">
        <v>8687</v>
      </c>
      <c r="AB2517" s="1" t="s">
        <v>8688</v>
      </c>
      <c r="AC2517" s="1" t="s">
        <v>51</v>
      </c>
      <c r="AD2517" t="s">
        <v>52</v>
      </c>
      <c r="AE2517" s="1" t="s">
        <v>8689</v>
      </c>
      <c r="AF2517" t="s">
        <v>52</v>
      </c>
      <c r="AG2517">
        <v>0</v>
      </c>
      <c r="AH2517">
        <v>0</v>
      </c>
      <c r="AI2517">
        <v>0</v>
      </c>
      <c r="AJ2517" s="1" t="s">
        <v>54</v>
      </c>
      <c r="AK2517" s="2">
        <v>46365</v>
      </c>
      <c r="AL2517" t="s">
        <v>52</v>
      </c>
    </row>
    <row r="2518" spans="1:38" x14ac:dyDescent="0.45">
      <c r="A2518" s="1" t="s">
        <v>7144</v>
      </c>
      <c r="B2518" s="2">
        <v>46001</v>
      </c>
      <c r="C2518" s="1" t="s">
        <v>8690</v>
      </c>
      <c r="D2518" s="1" t="s">
        <v>40</v>
      </c>
      <c r="E2518" s="1" t="s">
        <v>87</v>
      </c>
      <c r="F2518" s="1" t="s">
        <v>88</v>
      </c>
      <c r="G2518" s="1" t="s">
        <v>89</v>
      </c>
      <c r="H2518" s="1" t="s">
        <v>44</v>
      </c>
      <c r="I2518" s="2">
        <v>46004</v>
      </c>
      <c r="J2518" s="1" t="s">
        <v>7146</v>
      </c>
      <c r="K2518" s="1" t="s">
        <v>90</v>
      </c>
      <c r="L2518" s="1" t="s">
        <v>91</v>
      </c>
      <c r="M2518">
        <v>10000</v>
      </c>
      <c r="N2518">
        <v>9950</v>
      </c>
      <c r="O2518">
        <v>0</v>
      </c>
      <c r="P2518">
        <v>0.27179999999999999</v>
      </c>
      <c r="Q2518">
        <v>2718</v>
      </c>
      <c r="R2518">
        <v>437.8</v>
      </c>
      <c r="S2518">
        <v>438</v>
      </c>
      <c r="T2518">
        <v>9512</v>
      </c>
      <c r="U2518">
        <v>4.4020101</v>
      </c>
      <c r="V2518" s="1" t="s">
        <v>48</v>
      </c>
      <c r="W2518">
        <v>0</v>
      </c>
      <c r="X2518">
        <v>0</v>
      </c>
      <c r="Y2518">
        <v>0</v>
      </c>
      <c r="Z2518">
        <v>-2280</v>
      </c>
      <c r="AA2518" s="1" t="s">
        <v>8691</v>
      </c>
      <c r="AB2518" s="1" t="s">
        <v>8692</v>
      </c>
      <c r="AC2518" s="1" t="s">
        <v>51</v>
      </c>
      <c r="AD2518" t="s">
        <v>52</v>
      </c>
      <c r="AE2518" s="1" t="s">
        <v>8693</v>
      </c>
      <c r="AF2518" t="s">
        <v>52</v>
      </c>
      <c r="AG2518">
        <v>0</v>
      </c>
      <c r="AH2518">
        <v>0</v>
      </c>
      <c r="AI2518">
        <v>0</v>
      </c>
      <c r="AJ2518" s="1" t="s">
        <v>54</v>
      </c>
      <c r="AK2518" s="2">
        <v>46367</v>
      </c>
      <c r="AL2518" t="s">
        <v>52</v>
      </c>
    </row>
    <row r="2519" spans="1:38" x14ac:dyDescent="0.45">
      <c r="A2519" s="1" t="s">
        <v>7144</v>
      </c>
      <c r="B2519" s="2">
        <v>46001</v>
      </c>
      <c r="C2519" s="1" t="s">
        <v>8694</v>
      </c>
      <c r="D2519" s="1" t="s">
        <v>83</v>
      </c>
      <c r="E2519" s="1" t="s">
        <v>41</v>
      </c>
      <c r="F2519" s="1" t="s">
        <v>42</v>
      </c>
      <c r="G2519" s="1" t="s">
        <v>43</v>
      </c>
      <c r="H2519" s="1" t="s">
        <v>44</v>
      </c>
      <c r="I2519" s="2">
        <v>46001</v>
      </c>
      <c r="J2519" s="1" t="s">
        <v>7146</v>
      </c>
      <c r="K2519" s="1" t="s">
        <v>46</v>
      </c>
      <c r="L2519" s="1" t="s">
        <v>47</v>
      </c>
      <c r="M2519">
        <v>10000</v>
      </c>
      <c r="N2519">
        <v>10000</v>
      </c>
      <c r="O2519">
        <v>0</v>
      </c>
      <c r="P2519">
        <v>0.27179999999999999</v>
      </c>
      <c r="Q2519">
        <v>2718</v>
      </c>
      <c r="R2519">
        <v>9670</v>
      </c>
      <c r="S2519">
        <v>330</v>
      </c>
      <c r="T2519">
        <v>9670</v>
      </c>
      <c r="U2519">
        <v>3.3</v>
      </c>
      <c r="V2519" s="1" t="s">
        <v>48</v>
      </c>
      <c r="W2519">
        <v>0</v>
      </c>
      <c r="X2519">
        <v>0</v>
      </c>
      <c r="Y2519">
        <v>0</v>
      </c>
      <c r="Z2519">
        <v>-2388</v>
      </c>
      <c r="AA2519" s="1" t="s">
        <v>8695</v>
      </c>
      <c r="AB2519" s="1" t="s">
        <v>8696</v>
      </c>
      <c r="AC2519" s="1" t="s">
        <v>51</v>
      </c>
      <c r="AD2519" t="s">
        <v>52</v>
      </c>
      <c r="AE2519" s="1" t="s">
        <v>51</v>
      </c>
      <c r="AF2519" t="s">
        <v>52</v>
      </c>
      <c r="AG2519">
        <v>0</v>
      </c>
      <c r="AH2519">
        <v>0</v>
      </c>
      <c r="AI2519">
        <v>0</v>
      </c>
      <c r="AJ2519" s="1" t="s">
        <v>54</v>
      </c>
      <c r="AK2519" s="2">
        <v>46365</v>
      </c>
      <c r="AL2519" t="s">
        <v>52</v>
      </c>
    </row>
    <row r="2520" spans="1:38" x14ac:dyDescent="0.45">
      <c r="A2520" s="1" t="s">
        <v>7144</v>
      </c>
      <c r="B2520" s="2">
        <v>46001</v>
      </c>
      <c r="C2520" s="1" t="s">
        <v>8697</v>
      </c>
      <c r="D2520" s="1" t="s">
        <v>83</v>
      </c>
      <c r="E2520" s="1" t="s">
        <v>41</v>
      </c>
      <c r="F2520" s="1" t="s">
        <v>42</v>
      </c>
      <c r="G2520" s="1" t="s">
        <v>43</v>
      </c>
      <c r="H2520" s="1" t="s">
        <v>44</v>
      </c>
      <c r="I2520" s="2">
        <v>46001</v>
      </c>
      <c r="J2520" s="1" t="s">
        <v>7146</v>
      </c>
      <c r="K2520" s="1" t="s">
        <v>46</v>
      </c>
      <c r="L2520" s="1" t="s">
        <v>47</v>
      </c>
      <c r="M2520">
        <v>10000</v>
      </c>
      <c r="N2520">
        <v>10000</v>
      </c>
      <c r="O2520">
        <v>0</v>
      </c>
      <c r="P2520">
        <v>0.27179999999999999</v>
      </c>
      <c r="Q2520">
        <v>2718</v>
      </c>
      <c r="R2520">
        <v>9670</v>
      </c>
      <c r="S2520">
        <v>330</v>
      </c>
      <c r="T2520">
        <v>9670</v>
      </c>
      <c r="U2520">
        <v>3.3</v>
      </c>
      <c r="V2520" s="1" t="s">
        <v>48</v>
      </c>
      <c r="W2520">
        <v>0</v>
      </c>
      <c r="X2520">
        <v>0</v>
      </c>
      <c r="Y2520">
        <v>0</v>
      </c>
      <c r="Z2520">
        <v>-2388</v>
      </c>
      <c r="AA2520" s="1" t="s">
        <v>8698</v>
      </c>
      <c r="AB2520" s="1" t="s">
        <v>8699</v>
      </c>
      <c r="AC2520" s="1" t="s">
        <v>51</v>
      </c>
      <c r="AD2520" t="s">
        <v>52</v>
      </c>
      <c r="AE2520" s="1" t="s">
        <v>51</v>
      </c>
      <c r="AF2520" t="s">
        <v>52</v>
      </c>
      <c r="AG2520">
        <v>0</v>
      </c>
      <c r="AH2520">
        <v>0</v>
      </c>
      <c r="AI2520">
        <v>0</v>
      </c>
      <c r="AJ2520" s="1" t="s">
        <v>54</v>
      </c>
      <c r="AK2520" s="2">
        <v>46365</v>
      </c>
      <c r="AL2520" t="s">
        <v>52</v>
      </c>
    </row>
    <row r="2521" spans="1:38" x14ac:dyDescent="0.45">
      <c r="A2521" s="1" t="s">
        <v>7144</v>
      </c>
      <c r="B2521" s="2">
        <v>46001</v>
      </c>
      <c r="C2521" s="1" t="s">
        <v>8700</v>
      </c>
      <c r="D2521" s="1" t="s">
        <v>40</v>
      </c>
      <c r="E2521" s="1" t="s">
        <v>41</v>
      </c>
      <c r="F2521" s="1" t="s">
        <v>42</v>
      </c>
      <c r="G2521" s="1" t="s">
        <v>43</v>
      </c>
      <c r="H2521" s="1" t="s">
        <v>44</v>
      </c>
      <c r="I2521" s="2">
        <v>46015</v>
      </c>
      <c r="J2521" s="1" t="s">
        <v>7146</v>
      </c>
      <c r="K2521" s="1" t="s">
        <v>46</v>
      </c>
      <c r="L2521" s="1" t="s">
        <v>47</v>
      </c>
      <c r="M2521">
        <v>10000</v>
      </c>
      <c r="N2521">
        <v>10000</v>
      </c>
      <c r="O2521">
        <v>0</v>
      </c>
      <c r="P2521">
        <v>0.27179999999999999</v>
      </c>
      <c r="Q2521">
        <v>2718</v>
      </c>
      <c r="R2521">
        <v>330</v>
      </c>
      <c r="S2521">
        <v>330</v>
      </c>
      <c r="T2521">
        <v>9670</v>
      </c>
      <c r="U2521">
        <v>3.3</v>
      </c>
      <c r="V2521" s="1" t="s">
        <v>48</v>
      </c>
      <c r="W2521">
        <v>0</v>
      </c>
      <c r="X2521">
        <v>0</v>
      </c>
      <c r="Y2521">
        <v>0</v>
      </c>
      <c r="Z2521">
        <v>-2388</v>
      </c>
      <c r="AA2521" s="1" t="s">
        <v>8701</v>
      </c>
      <c r="AB2521" s="1" t="s">
        <v>8702</v>
      </c>
      <c r="AC2521" s="1" t="s">
        <v>51</v>
      </c>
      <c r="AD2521" t="s">
        <v>52</v>
      </c>
      <c r="AE2521" s="1" t="s">
        <v>8703</v>
      </c>
      <c r="AF2521" t="s">
        <v>52</v>
      </c>
      <c r="AG2521">
        <v>0</v>
      </c>
      <c r="AH2521">
        <v>0</v>
      </c>
      <c r="AI2521">
        <v>0</v>
      </c>
      <c r="AJ2521" s="1" t="s">
        <v>54</v>
      </c>
      <c r="AK2521" s="2">
        <v>46365</v>
      </c>
      <c r="AL2521" t="s">
        <v>52</v>
      </c>
    </row>
    <row r="2522" spans="1:38" x14ac:dyDescent="0.45">
      <c r="A2522" s="1" t="s">
        <v>7144</v>
      </c>
      <c r="B2522" s="2">
        <v>46001</v>
      </c>
      <c r="C2522" s="1" t="s">
        <v>8704</v>
      </c>
      <c r="D2522" s="1" t="s">
        <v>83</v>
      </c>
      <c r="E2522" s="1" t="s">
        <v>56</v>
      </c>
      <c r="F2522" s="1" t="s">
        <v>57</v>
      </c>
      <c r="G2522" s="1" t="s">
        <v>58</v>
      </c>
      <c r="H2522" s="1" t="s">
        <v>44</v>
      </c>
      <c r="I2522" s="2">
        <v>46001</v>
      </c>
      <c r="J2522" s="1" t="s">
        <v>7146</v>
      </c>
      <c r="K2522" s="1" t="s">
        <v>59</v>
      </c>
      <c r="L2522" s="1" t="s">
        <v>60</v>
      </c>
      <c r="M2522">
        <v>10000</v>
      </c>
      <c r="N2522">
        <v>10000</v>
      </c>
      <c r="O2522">
        <v>0</v>
      </c>
      <c r="P2522">
        <v>0.27179999999999999</v>
      </c>
      <c r="Q2522">
        <v>2718</v>
      </c>
      <c r="R2522">
        <v>9800</v>
      </c>
      <c r="S2522">
        <v>200</v>
      </c>
      <c r="T2522">
        <v>9800</v>
      </c>
      <c r="U2522">
        <v>2</v>
      </c>
      <c r="V2522" s="1" t="s">
        <v>48</v>
      </c>
      <c r="W2522">
        <v>0</v>
      </c>
      <c r="X2522">
        <v>0</v>
      </c>
      <c r="Y2522">
        <v>0</v>
      </c>
      <c r="Z2522">
        <v>-2518</v>
      </c>
      <c r="AA2522" s="1" t="s">
        <v>8705</v>
      </c>
      <c r="AB2522" s="1" t="s">
        <v>8706</v>
      </c>
      <c r="AC2522" s="1" t="s">
        <v>51</v>
      </c>
      <c r="AD2522" t="s">
        <v>52</v>
      </c>
      <c r="AE2522" s="1" t="s">
        <v>51</v>
      </c>
      <c r="AF2522" t="s">
        <v>52</v>
      </c>
      <c r="AG2522">
        <v>0</v>
      </c>
      <c r="AH2522">
        <v>0</v>
      </c>
      <c r="AI2522">
        <v>0</v>
      </c>
      <c r="AJ2522" s="1" t="s">
        <v>54</v>
      </c>
      <c r="AK2522" s="2">
        <v>46365</v>
      </c>
      <c r="AL2522" t="s">
        <v>52</v>
      </c>
    </row>
    <row r="2523" spans="1:38" x14ac:dyDescent="0.45">
      <c r="A2523" s="1" t="s">
        <v>7144</v>
      </c>
      <c r="B2523" s="2">
        <v>46001</v>
      </c>
      <c r="C2523" s="1" t="s">
        <v>8707</v>
      </c>
      <c r="D2523" s="1" t="s">
        <v>83</v>
      </c>
      <c r="E2523" s="1" t="s">
        <v>56</v>
      </c>
      <c r="F2523" s="1" t="s">
        <v>57</v>
      </c>
      <c r="G2523" s="1" t="s">
        <v>58</v>
      </c>
      <c r="H2523" s="1" t="s">
        <v>44</v>
      </c>
      <c r="I2523" s="2">
        <v>46001</v>
      </c>
      <c r="J2523" s="1" t="s">
        <v>7146</v>
      </c>
      <c r="K2523" s="1" t="s">
        <v>59</v>
      </c>
      <c r="L2523" s="1" t="s">
        <v>60</v>
      </c>
      <c r="M2523">
        <v>10000</v>
      </c>
      <c r="N2523">
        <v>10000</v>
      </c>
      <c r="O2523">
        <v>0</v>
      </c>
      <c r="P2523">
        <v>0.27179999999999999</v>
      </c>
      <c r="Q2523">
        <v>2718</v>
      </c>
      <c r="R2523">
        <v>9800</v>
      </c>
      <c r="S2523">
        <v>200</v>
      </c>
      <c r="T2523">
        <v>9800</v>
      </c>
      <c r="U2523">
        <v>2</v>
      </c>
      <c r="V2523" s="1" t="s">
        <v>48</v>
      </c>
      <c r="W2523">
        <v>0</v>
      </c>
      <c r="X2523">
        <v>0</v>
      </c>
      <c r="Y2523">
        <v>0</v>
      </c>
      <c r="Z2523">
        <v>-2518</v>
      </c>
      <c r="AA2523" s="1" t="s">
        <v>8708</v>
      </c>
      <c r="AB2523" s="1" t="s">
        <v>8709</v>
      </c>
      <c r="AC2523" s="1" t="s">
        <v>51</v>
      </c>
      <c r="AD2523" t="s">
        <v>52</v>
      </c>
      <c r="AE2523" s="1" t="s">
        <v>51</v>
      </c>
      <c r="AF2523" t="s">
        <v>52</v>
      </c>
      <c r="AG2523">
        <v>0</v>
      </c>
      <c r="AH2523">
        <v>0</v>
      </c>
      <c r="AI2523">
        <v>0</v>
      </c>
      <c r="AJ2523" s="1" t="s">
        <v>54</v>
      </c>
      <c r="AK2523" s="2">
        <v>46365</v>
      </c>
      <c r="AL2523" t="s">
        <v>52</v>
      </c>
    </row>
    <row r="2524" spans="1:38" x14ac:dyDescent="0.45">
      <c r="A2524" s="1" t="s">
        <v>7144</v>
      </c>
      <c r="B2524" s="2">
        <v>46001</v>
      </c>
      <c r="C2524" s="1" t="s">
        <v>8710</v>
      </c>
      <c r="D2524" s="1" t="s">
        <v>83</v>
      </c>
      <c r="E2524" s="1" t="s">
        <v>56</v>
      </c>
      <c r="F2524" s="1" t="s">
        <v>57</v>
      </c>
      <c r="G2524" s="1" t="s">
        <v>58</v>
      </c>
      <c r="H2524" s="1" t="s">
        <v>44</v>
      </c>
      <c r="I2524" s="2">
        <v>46001</v>
      </c>
      <c r="J2524" s="1" t="s">
        <v>7146</v>
      </c>
      <c r="K2524" s="1" t="s">
        <v>59</v>
      </c>
      <c r="L2524" s="1" t="s">
        <v>60</v>
      </c>
      <c r="M2524">
        <v>10000</v>
      </c>
      <c r="N2524">
        <v>10000</v>
      </c>
      <c r="O2524">
        <v>0</v>
      </c>
      <c r="P2524">
        <v>0.27179999999999999</v>
      </c>
      <c r="Q2524">
        <v>2718</v>
      </c>
      <c r="R2524">
        <v>9800</v>
      </c>
      <c r="S2524">
        <v>200</v>
      </c>
      <c r="T2524">
        <v>9800</v>
      </c>
      <c r="U2524">
        <v>2</v>
      </c>
      <c r="V2524" s="1" t="s">
        <v>48</v>
      </c>
      <c r="W2524">
        <v>0</v>
      </c>
      <c r="X2524">
        <v>0</v>
      </c>
      <c r="Y2524">
        <v>0</v>
      </c>
      <c r="Z2524">
        <v>-2518</v>
      </c>
      <c r="AA2524" s="1" t="s">
        <v>8711</v>
      </c>
      <c r="AB2524" s="1" t="s">
        <v>8712</v>
      </c>
      <c r="AC2524" s="1" t="s">
        <v>51</v>
      </c>
      <c r="AD2524" t="s">
        <v>52</v>
      </c>
      <c r="AE2524" s="1" t="s">
        <v>51</v>
      </c>
      <c r="AF2524" t="s">
        <v>52</v>
      </c>
      <c r="AG2524">
        <v>0</v>
      </c>
      <c r="AH2524">
        <v>0</v>
      </c>
      <c r="AI2524">
        <v>0</v>
      </c>
      <c r="AJ2524" s="1" t="s">
        <v>54</v>
      </c>
      <c r="AK2524" s="2">
        <v>46365</v>
      </c>
      <c r="AL2524" t="s">
        <v>52</v>
      </c>
    </row>
    <row r="2525" spans="1:38" x14ac:dyDescent="0.45">
      <c r="A2525" s="1" t="s">
        <v>7144</v>
      </c>
      <c r="B2525" s="2">
        <v>46001</v>
      </c>
      <c r="C2525" s="1" t="s">
        <v>8713</v>
      </c>
      <c r="D2525" s="1" t="s">
        <v>40</v>
      </c>
      <c r="E2525" s="1" t="s">
        <v>56</v>
      </c>
      <c r="F2525" s="1" t="s">
        <v>57</v>
      </c>
      <c r="G2525" s="1" t="s">
        <v>58</v>
      </c>
      <c r="H2525" s="1" t="s">
        <v>44</v>
      </c>
      <c r="I2525" s="2">
        <v>46004</v>
      </c>
      <c r="J2525" s="1" t="s">
        <v>7146</v>
      </c>
      <c r="K2525" s="1" t="s">
        <v>59</v>
      </c>
      <c r="L2525" s="1" t="s">
        <v>60</v>
      </c>
      <c r="M2525">
        <v>10000</v>
      </c>
      <c r="N2525">
        <v>10000</v>
      </c>
      <c r="O2525">
        <v>0</v>
      </c>
      <c r="P2525">
        <v>0.27179999999999999</v>
      </c>
      <c r="Q2525">
        <v>2718</v>
      </c>
      <c r="R2525">
        <v>200</v>
      </c>
      <c r="S2525">
        <v>200</v>
      </c>
      <c r="T2525">
        <v>9800</v>
      </c>
      <c r="U2525">
        <v>2</v>
      </c>
      <c r="V2525" s="1" t="s">
        <v>48</v>
      </c>
      <c r="W2525">
        <v>0</v>
      </c>
      <c r="X2525">
        <v>0</v>
      </c>
      <c r="Y2525">
        <v>0</v>
      </c>
      <c r="Z2525">
        <v>-2518</v>
      </c>
      <c r="AA2525" s="1" t="s">
        <v>8714</v>
      </c>
      <c r="AB2525" s="1" t="s">
        <v>8715</v>
      </c>
      <c r="AC2525" s="1" t="s">
        <v>51</v>
      </c>
      <c r="AD2525" t="s">
        <v>52</v>
      </c>
      <c r="AE2525" s="1" t="s">
        <v>8716</v>
      </c>
      <c r="AF2525" t="s">
        <v>52</v>
      </c>
      <c r="AG2525">
        <v>0</v>
      </c>
      <c r="AH2525">
        <v>0</v>
      </c>
      <c r="AI2525">
        <v>0</v>
      </c>
      <c r="AJ2525" s="1" t="s">
        <v>54</v>
      </c>
      <c r="AK2525" s="2">
        <v>46365</v>
      </c>
      <c r="AL2525" t="s">
        <v>52</v>
      </c>
    </row>
    <row r="2526" spans="1:38" x14ac:dyDescent="0.45">
      <c r="A2526" s="1" t="s">
        <v>7144</v>
      </c>
      <c r="B2526" s="2">
        <v>46001</v>
      </c>
      <c r="C2526" s="1" t="s">
        <v>8717</v>
      </c>
      <c r="D2526" s="1" t="s">
        <v>83</v>
      </c>
      <c r="E2526" s="1" t="s">
        <v>56</v>
      </c>
      <c r="F2526" s="1" t="s">
        <v>57</v>
      </c>
      <c r="G2526" s="1" t="s">
        <v>58</v>
      </c>
      <c r="H2526" s="1" t="s">
        <v>44</v>
      </c>
      <c r="I2526" s="2">
        <v>46001</v>
      </c>
      <c r="J2526" s="1" t="s">
        <v>7146</v>
      </c>
      <c r="K2526" s="1" t="s">
        <v>59</v>
      </c>
      <c r="L2526" s="1" t="s">
        <v>60</v>
      </c>
      <c r="M2526">
        <v>10000</v>
      </c>
      <c r="N2526">
        <v>10000</v>
      </c>
      <c r="O2526">
        <v>0</v>
      </c>
      <c r="P2526">
        <v>0.27179999999999999</v>
      </c>
      <c r="Q2526">
        <v>2718</v>
      </c>
      <c r="R2526">
        <v>9800</v>
      </c>
      <c r="S2526">
        <v>200</v>
      </c>
      <c r="T2526">
        <v>9800</v>
      </c>
      <c r="U2526">
        <v>2</v>
      </c>
      <c r="V2526" s="1" t="s">
        <v>48</v>
      </c>
      <c r="W2526">
        <v>0</v>
      </c>
      <c r="X2526">
        <v>0</v>
      </c>
      <c r="Y2526">
        <v>0</v>
      </c>
      <c r="Z2526">
        <v>-2518</v>
      </c>
      <c r="AA2526" s="1" t="s">
        <v>8718</v>
      </c>
      <c r="AB2526" s="1" t="s">
        <v>8719</v>
      </c>
      <c r="AC2526" s="1" t="s">
        <v>51</v>
      </c>
      <c r="AD2526" t="s">
        <v>52</v>
      </c>
      <c r="AE2526" s="1" t="s">
        <v>51</v>
      </c>
      <c r="AF2526" t="s">
        <v>52</v>
      </c>
      <c r="AG2526">
        <v>0</v>
      </c>
      <c r="AH2526">
        <v>0</v>
      </c>
      <c r="AI2526">
        <v>0</v>
      </c>
      <c r="AJ2526" s="1" t="s">
        <v>54</v>
      </c>
      <c r="AK2526" s="2">
        <v>46365</v>
      </c>
      <c r="AL2526" t="s">
        <v>52</v>
      </c>
    </row>
    <row r="2527" spans="1:38" x14ac:dyDescent="0.45">
      <c r="A2527" s="1" t="s">
        <v>7144</v>
      </c>
      <c r="B2527" s="2">
        <v>46001</v>
      </c>
      <c r="C2527" s="1" t="s">
        <v>8720</v>
      </c>
      <c r="D2527" s="1" t="s">
        <v>83</v>
      </c>
      <c r="E2527" s="1" t="s">
        <v>56</v>
      </c>
      <c r="F2527" s="1" t="s">
        <v>57</v>
      </c>
      <c r="G2527" s="1" t="s">
        <v>58</v>
      </c>
      <c r="H2527" s="1" t="s">
        <v>44</v>
      </c>
      <c r="I2527" s="2">
        <v>46001</v>
      </c>
      <c r="J2527" s="1" t="s">
        <v>7146</v>
      </c>
      <c r="K2527" s="1" t="s">
        <v>59</v>
      </c>
      <c r="L2527" s="1" t="s">
        <v>60</v>
      </c>
      <c r="M2527">
        <v>10000</v>
      </c>
      <c r="N2527">
        <v>10000</v>
      </c>
      <c r="O2527">
        <v>0</v>
      </c>
      <c r="P2527">
        <v>0.27179999999999999</v>
      </c>
      <c r="Q2527">
        <v>2718</v>
      </c>
      <c r="R2527">
        <v>9800</v>
      </c>
      <c r="S2527">
        <v>200</v>
      </c>
      <c r="T2527">
        <v>9800</v>
      </c>
      <c r="U2527">
        <v>2</v>
      </c>
      <c r="V2527" s="1" t="s">
        <v>48</v>
      </c>
      <c r="W2527">
        <v>0</v>
      </c>
      <c r="X2527">
        <v>0</v>
      </c>
      <c r="Y2527">
        <v>0</v>
      </c>
      <c r="Z2527">
        <v>-2518</v>
      </c>
      <c r="AA2527" s="1" t="s">
        <v>8721</v>
      </c>
      <c r="AB2527" s="1" t="s">
        <v>8722</v>
      </c>
      <c r="AC2527" s="1" t="s">
        <v>51</v>
      </c>
      <c r="AD2527" t="s">
        <v>52</v>
      </c>
      <c r="AE2527" s="1" t="s">
        <v>51</v>
      </c>
      <c r="AF2527" t="s">
        <v>52</v>
      </c>
      <c r="AG2527">
        <v>0</v>
      </c>
      <c r="AH2527">
        <v>0</v>
      </c>
      <c r="AI2527">
        <v>0</v>
      </c>
      <c r="AJ2527" s="1" t="s">
        <v>54</v>
      </c>
      <c r="AK2527" s="2">
        <v>46365</v>
      </c>
      <c r="AL2527" t="s">
        <v>52</v>
      </c>
    </row>
    <row r="2528" spans="1:38" x14ac:dyDescent="0.45">
      <c r="A2528" s="1" t="s">
        <v>7144</v>
      </c>
      <c r="B2528" s="2">
        <v>46001</v>
      </c>
      <c r="C2528" s="1" t="s">
        <v>8723</v>
      </c>
      <c r="D2528" s="1" t="s">
        <v>40</v>
      </c>
      <c r="E2528" s="1" t="s">
        <v>56</v>
      </c>
      <c r="F2528" s="1" t="s">
        <v>57</v>
      </c>
      <c r="G2528" s="1" t="s">
        <v>58</v>
      </c>
      <c r="H2528" s="1" t="s">
        <v>44</v>
      </c>
      <c r="I2528" s="2">
        <v>46021</v>
      </c>
      <c r="J2528" s="1" t="s">
        <v>7146</v>
      </c>
      <c r="K2528" s="1" t="s">
        <v>59</v>
      </c>
      <c r="L2528" s="1" t="s">
        <v>60</v>
      </c>
      <c r="M2528">
        <v>10000</v>
      </c>
      <c r="N2528">
        <v>4900</v>
      </c>
      <c r="O2528">
        <v>0</v>
      </c>
      <c r="P2528">
        <v>0.27179999999999999</v>
      </c>
      <c r="Q2528">
        <v>2718</v>
      </c>
      <c r="R2528">
        <v>98</v>
      </c>
      <c r="S2528">
        <v>98</v>
      </c>
      <c r="T2528">
        <v>4802</v>
      </c>
      <c r="U2528">
        <v>2</v>
      </c>
      <c r="V2528" s="1" t="s">
        <v>48</v>
      </c>
      <c r="W2528">
        <v>0</v>
      </c>
      <c r="X2528">
        <v>0</v>
      </c>
      <c r="Y2528">
        <v>0</v>
      </c>
      <c r="Z2528">
        <v>-2620</v>
      </c>
      <c r="AA2528" s="1" t="s">
        <v>8724</v>
      </c>
      <c r="AB2528" s="1" t="s">
        <v>8725</v>
      </c>
      <c r="AC2528" s="1" t="s">
        <v>51</v>
      </c>
      <c r="AD2528" t="s">
        <v>52</v>
      </c>
      <c r="AE2528" s="1" t="s">
        <v>8726</v>
      </c>
      <c r="AF2528" t="s">
        <v>52</v>
      </c>
      <c r="AG2528">
        <v>0</v>
      </c>
      <c r="AH2528">
        <v>0</v>
      </c>
      <c r="AI2528">
        <v>0</v>
      </c>
      <c r="AJ2528" s="1" t="s">
        <v>54</v>
      </c>
      <c r="AK2528" s="2">
        <v>46365</v>
      </c>
      <c r="AL2528" t="s">
        <v>52</v>
      </c>
    </row>
    <row r="2529" spans="1:38" x14ac:dyDescent="0.45">
      <c r="A2529" s="1" t="s">
        <v>7144</v>
      </c>
      <c r="B2529" s="2">
        <v>46001</v>
      </c>
      <c r="C2529" s="1" t="s">
        <v>8727</v>
      </c>
      <c r="D2529" s="1" t="s">
        <v>40</v>
      </c>
      <c r="E2529" s="1" t="s">
        <v>41</v>
      </c>
      <c r="F2529" s="1" t="s">
        <v>42</v>
      </c>
      <c r="G2529" s="1" t="s">
        <v>43</v>
      </c>
      <c r="H2529" s="1" t="s">
        <v>44</v>
      </c>
      <c r="I2529" s="2">
        <v>46016</v>
      </c>
      <c r="J2529" s="1" t="s">
        <v>7146</v>
      </c>
      <c r="K2529" s="1" t="s">
        <v>46</v>
      </c>
      <c r="L2529" s="1" t="s">
        <v>47</v>
      </c>
      <c r="M2529">
        <v>10000</v>
      </c>
      <c r="N2529">
        <v>5500</v>
      </c>
      <c r="O2529">
        <v>0</v>
      </c>
      <c r="P2529">
        <v>0.27179999999999999</v>
      </c>
      <c r="Q2529">
        <v>2718</v>
      </c>
      <c r="R2529">
        <v>181.5</v>
      </c>
      <c r="S2529">
        <v>181.5</v>
      </c>
      <c r="T2529">
        <v>5318.5</v>
      </c>
      <c r="U2529">
        <v>3.3</v>
      </c>
      <c r="V2529" s="1" t="s">
        <v>48</v>
      </c>
      <c r="W2529">
        <v>0</v>
      </c>
      <c r="X2529">
        <v>0</v>
      </c>
      <c r="Y2529">
        <v>0</v>
      </c>
      <c r="Z2529">
        <v>-2536.5</v>
      </c>
      <c r="AA2529" s="1" t="s">
        <v>8728</v>
      </c>
      <c r="AB2529" s="1" t="s">
        <v>8729</v>
      </c>
      <c r="AC2529" s="1" t="s">
        <v>51</v>
      </c>
      <c r="AD2529" t="s">
        <v>52</v>
      </c>
      <c r="AE2529" s="1" t="s">
        <v>8730</v>
      </c>
      <c r="AF2529" t="s">
        <v>52</v>
      </c>
      <c r="AG2529">
        <v>0</v>
      </c>
      <c r="AH2529">
        <v>0</v>
      </c>
      <c r="AI2529">
        <v>0</v>
      </c>
      <c r="AJ2529" s="1" t="s">
        <v>54</v>
      </c>
      <c r="AK2529" s="2">
        <v>46365</v>
      </c>
      <c r="AL2529" t="s">
        <v>52</v>
      </c>
    </row>
    <row r="2530" spans="1:38" x14ac:dyDescent="0.45">
      <c r="A2530" s="1" t="s">
        <v>7144</v>
      </c>
      <c r="B2530" s="2">
        <v>46001</v>
      </c>
      <c r="C2530" s="1" t="s">
        <v>8731</v>
      </c>
      <c r="D2530" s="1" t="s">
        <v>40</v>
      </c>
      <c r="E2530" s="1" t="s">
        <v>56</v>
      </c>
      <c r="F2530" s="1" t="s">
        <v>57</v>
      </c>
      <c r="G2530" s="1" t="s">
        <v>58</v>
      </c>
      <c r="H2530" s="1" t="s">
        <v>44</v>
      </c>
      <c r="I2530" s="2">
        <v>46001</v>
      </c>
      <c r="J2530" s="1" t="s">
        <v>7146</v>
      </c>
      <c r="K2530" s="1" t="s">
        <v>59</v>
      </c>
      <c r="L2530" s="1" t="s">
        <v>60</v>
      </c>
      <c r="M2530">
        <v>10000</v>
      </c>
      <c r="N2530">
        <v>10000</v>
      </c>
      <c r="O2530">
        <v>0</v>
      </c>
      <c r="P2530">
        <v>0.27179999999999999</v>
      </c>
      <c r="Q2530">
        <v>2718</v>
      </c>
      <c r="R2530">
        <v>200</v>
      </c>
      <c r="S2530">
        <v>200</v>
      </c>
      <c r="T2530">
        <v>9800</v>
      </c>
      <c r="U2530">
        <v>2</v>
      </c>
      <c r="V2530" s="1" t="s">
        <v>48</v>
      </c>
      <c r="W2530">
        <v>0</v>
      </c>
      <c r="X2530">
        <v>0</v>
      </c>
      <c r="Y2530">
        <v>0</v>
      </c>
      <c r="Z2530">
        <v>-2518</v>
      </c>
      <c r="AA2530" s="1" t="s">
        <v>8732</v>
      </c>
      <c r="AB2530" s="1" t="s">
        <v>8733</v>
      </c>
      <c r="AC2530" s="1" t="s">
        <v>51</v>
      </c>
      <c r="AD2530" t="s">
        <v>52</v>
      </c>
      <c r="AE2530" s="1" t="s">
        <v>8734</v>
      </c>
      <c r="AF2530" t="s">
        <v>52</v>
      </c>
      <c r="AG2530">
        <v>0</v>
      </c>
      <c r="AH2530">
        <v>0</v>
      </c>
      <c r="AI2530">
        <v>0</v>
      </c>
      <c r="AJ2530" s="1" t="s">
        <v>54</v>
      </c>
      <c r="AK2530" s="2">
        <v>46365</v>
      </c>
      <c r="AL2530" t="s">
        <v>52</v>
      </c>
    </row>
    <row r="2531" spans="1:38" x14ac:dyDescent="0.45">
      <c r="A2531" s="1" t="s">
        <v>7144</v>
      </c>
      <c r="B2531" s="2">
        <v>46001</v>
      </c>
      <c r="C2531" s="1" t="s">
        <v>8735</v>
      </c>
      <c r="D2531" s="1" t="s">
        <v>40</v>
      </c>
      <c r="E2531" s="1" t="s">
        <v>41</v>
      </c>
      <c r="F2531" s="1" t="s">
        <v>42</v>
      </c>
      <c r="G2531" s="1" t="s">
        <v>43</v>
      </c>
      <c r="H2531" s="1" t="s">
        <v>44</v>
      </c>
      <c r="I2531" s="2">
        <v>46017</v>
      </c>
      <c r="J2531" s="1" t="s">
        <v>7146</v>
      </c>
      <c r="K2531" s="1" t="s">
        <v>46</v>
      </c>
      <c r="L2531" s="1" t="s">
        <v>47</v>
      </c>
      <c r="M2531">
        <v>10000</v>
      </c>
      <c r="N2531">
        <v>10000</v>
      </c>
      <c r="O2531">
        <v>0</v>
      </c>
      <c r="P2531">
        <v>0.27179999999999999</v>
      </c>
      <c r="Q2531">
        <v>2718</v>
      </c>
      <c r="R2531">
        <v>330</v>
      </c>
      <c r="S2531">
        <v>330</v>
      </c>
      <c r="T2531">
        <v>9670</v>
      </c>
      <c r="U2531">
        <v>3.3</v>
      </c>
      <c r="V2531" s="1" t="s">
        <v>48</v>
      </c>
      <c r="W2531">
        <v>0</v>
      </c>
      <c r="X2531">
        <v>0</v>
      </c>
      <c r="Y2531">
        <v>0</v>
      </c>
      <c r="Z2531">
        <v>-2388</v>
      </c>
      <c r="AA2531" s="1" t="s">
        <v>8736</v>
      </c>
      <c r="AB2531" s="1" t="s">
        <v>8737</v>
      </c>
      <c r="AC2531" s="1" t="s">
        <v>51</v>
      </c>
      <c r="AD2531" t="s">
        <v>52</v>
      </c>
      <c r="AE2531" s="1" t="s">
        <v>4888</v>
      </c>
      <c r="AF2531" t="s">
        <v>52</v>
      </c>
      <c r="AG2531">
        <v>0</v>
      </c>
      <c r="AH2531">
        <v>0</v>
      </c>
      <c r="AI2531">
        <v>0</v>
      </c>
      <c r="AJ2531" s="1" t="s">
        <v>54</v>
      </c>
      <c r="AK2531" s="2">
        <v>46365</v>
      </c>
      <c r="AL2531" t="s">
        <v>52</v>
      </c>
    </row>
    <row r="2532" spans="1:38" x14ac:dyDescent="0.45">
      <c r="A2532" s="1" t="s">
        <v>7144</v>
      </c>
      <c r="B2532" s="2">
        <v>46001</v>
      </c>
      <c r="C2532" s="1" t="s">
        <v>8738</v>
      </c>
      <c r="D2532" s="1" t="s">
        <v>40</v>
      </c>
      <c r="E2532" s="1" t="s">
        <v>41</v>
      </c>
      <c r="F2532" s="1" t="s">
        <v>42</v>
      </c>
      <c r="G2532" s="1" t="s">
        <v>43</v>
      </c>
      <c r="H2532" s="1" t="s">
        <v>44</v>
      </c>
      <c r="I2532" s="2">
        <v>46002</v>
      </c>
      <c r="J2532" s="1" t="s">
        <v>7146</v>
      </c>
      <c r="K2532" s="1" t="s">
        <v>46</v>
      </c>
      <c r="L2532" s="1" t="s">
        <v>47</v>
      </c>
      <c r="M2532">
        <v>10000</v>
      </c>
      <c r="N2532">
        <v>9400</v>
      </c>
      <c r="O2532">
        <v>0</v>
      </c>
      <c r="P2532">
        <v>0.27179999999999999</v>
      </c>
      <c r="Q2532">
        <v>2718</v>
      </c>
      <c r="R2532">
        <v>310.2</v>
      </c>
      <c r="S2532">
        <v>310.2</v>
      </c>
      <c r="T2532">
        <v>9089.7999999999993</v>
      </c>
      <c r="U2532">
        <v>3.3</v>
      </c>
      <c r="V2532" s="1" t="s">
        <v>48</v>
      </c>
      <c r="W2532">
        <v>0</v>
      </c>
      <c r="X2532">
        <v>0</v>
      </c>
      <c r="Y2532">
        <v>0</v>
      </c>
      <c r="Z2532">
        <v>-2407.8000000000002</v>
      </c>
      <c r="AA2532" s="1" t="s">
        <v>8739</v>
      </c>
      <c r="AB2532" s="1" t="s">
        <v>8740</v>
      </c>
      <c r="AC2532" s="1" t="s">
        <v>51</v>
      </c>
      <c r="AD2532" t="s">
        <v>52</v>
      </c>
      <c r="AE2532" s="1" t="s">
        <v>8741</v>
      </c>
      <c r="AF2532" t="s">
        <v>52</v>
      </c>
      <c r="AG2532">
        <v>0</v>
      </c>
      <c r="AH2532">
        <v>0</v>
      </c>
      <c r="AI2532">
        <v>0</v>
      </c>
      <c r="AJ2532" s="1" t="s">
        <v>54</v>
      </c>
      <c r="AK2532" s="2">
        <v>46365</v>
      </c>
      <c r="AL2532" t="s">
        <v>52</v>
      </c>
    </row>
    <row r="2533" spans="1:38" x14ac:dyDescent="0.45">
      <c r="A2533" s="1" t="s">
        <v>7144</v>
      </c>
      <c r="B2533" s="2">
        <v>46001</v>
      </c>
      <c r="C2533" s="1" t="s">
        <v>8742</v>
      </c>
      <c r="D2533" s="1" t="s">
        <v>83</v>
      </c>
      <c r="E2533" s="1" t="s">
        <v>41</v>
      </c>
      <c r="F2533" s="1" t="s">
        <v>42</v>
      </c>
      <c r="G2533" s="1" t="s">
        <v>43</v>
      </c>
      <c r="H2533" s="1" t="s">
        <v>44</v>
      </c>
      <c r="I2533" s="2">
        <v>46001</v>
      </c>
      <c r="J2533" s="1" t="s">
        <v>7146</v>
      </c>
      <c r="K2533" s="1" t="s">
        <v>46</v>
      </c>
      <c r="L2533" s="1" t="s">
        <v>47</v>
      </c>
      <c r="M2533">
        <v>10000</v>
      </c>
      <c r="N2533">
        <v>10000</v>
      </c>
      <c r="O2533">
        <v>0</v>
      </c>
      <c r="P2533">
        <v>0.27179999999999999</v>
      </c>
      <c r="Q2533">
        <v>2718</v>
      </c>
      <c r="R2533">
        <v>9670</v>
      </c>
      <c r="S2533">
        <v>330</v>
      </c>
      <c r="T2533">
        <v>9670</v>
      </c>
      <c r="U2533">
        <v>3.3</v>
      </c>
      <c r="V2533" s="1" t="s">
        <v>48</v>
      </c>
      <c r="W2533">
        <v>0</v>
      </c>
      <c r="X2533">
        <v>0</v>
      </c>
      <c r="Y2533">
        <v>0</v>
      </c>
      <c r="Z2533">
        <v>-2388</v>
      </c>
      <c r="AA2533" s="1" t="s">
        <v>8743</v>
      </c>
      <c r="AB2533" s="1" t="s">
        <v>8744</v>
      </c>
      <c r="AC2533" s="1" t="s">
        <v>51</v>
      </c>
      <c r="AD2533" t="s">
        <v>52</v>
      </c>
      <c r="AE2533" s="1" t="s">
        <v>51</v>
      </c>
      <c r="AF2533" t="s">
        <v>52</v>
      </c>
      <c r="AG2533">
        <v>0</v>
      </c>
      <c r="AH2533">
        <v>0</v>
      </c>
      <c r="AI2533">
        <v>0</v>
      </c>
      <c r="AJ2533" s="1" t="s">
        <v>54</v>
      </c>
      <c r="AK2533" s="2">
        <v>46365</v>
      </c>
      <c r="AL2533" t="s">
        <v>52</v>
      </c>
    </row>
    <row r="2534" spans="1:38" x14ac:dyDescent="0.45">
      <c r="A2534" s="1" t="s">
        <v>7144</v>
      </c>
      <c r="B2534" s="2">
        <v>46001</v>
      </c>
      <c r="C2534" s="1" t="s">
        <v>8745</v>
      </c>
      <c r="D2534" s="1" t="s">
        <v>40</v>
      </c>
      <c r="E2534" s="1" t="s">
        <v>73</v>
      </c>
      <c r="F2534" s="1" t="s">
        <v>74</v>
      </c>
      <c r="G2534" s="1" t="s">
        <v>75</v>
      </c>
      <c r="H2534" s="1" t="s">
        <v>76</v>
      </c>
      <c r="I2534" s="2">
        <v>46001</v>
      </c>
      <c r="J2534" s="1" t="s">
        <v>7146</v>
      </c>
      <c r="K2534" s="1" t="s">
        <v>77</v>
      </c>
      <c r="L2534" s="1" t="s">
        <v>78</v>
      </c>
      <c r="M2534">
        <v>10000</v>
      </c>
      <c r="N2534">
        <v>10000</v>
      </c>
      <c r="O2534">
        <v>0</v>
      </c>
      <c r="P2534">
        <v>0.27179999999999999</v>
      </c>
      <c r="Q2534">
        <v>2718</v>
      </c>
      <c r="R2534">
        <v>220</v>
      </c>
      <c r="S2534">
        <v>220</v>
      </c>
      <c r="T2534">
        <v>9780</v>
      </c>
      <c r="U2534">
        <v>2.2000000000000002</v>
      </c>
      <c r="V2534" s="1" t="s">
        <v>48</v>
      </c>
      <c r="W2534">
        <v>0</v>
      </c>
      <c r="X2534">
        <v>0</v>
      </c>
      <c r="Y2534">
        <v>0</v>
      </c>
      <c r="Z2534">
        <v>-2498</v>
      </c>
      <c r="AA2534" s="1" t="s">
        <v>8746</v>
      </c>
      <c r="AB2534" s="1" t="s">
        <v>8747</v>
      </c>
      <c r="AC2534" s="1" t="s">
        <v>51</v>
      </c>
      <c r="AD2534" t="s">
        <v>52</v>
      </c>
      <c r="AE2534" s="1" t="s">
        <v>1549</v>
      </c>
      <c r="AF2534" t="s">
        <v>52</v>
      </c>
      <c r="AG2534">
        <v>0</v>
      </c>
      <c r="AH2534">
        <v>0</v>
      </c>
      <c r="AI2534">
        <v>0</v>
      </c>
      <c r="AJ2534" s="1" t="s">
        <v>54</v>
      </c>
      <c r="AK2534" s="2">
        <v>46366</v>
      </c>
      <c r="AL2534" t="s">
        <v>52</v>
      </c>
    </row>
    <row r="2535" spans="1:38" x14ac:dyDescent="0.45">
      <c r="A2535" s="1" t="s">
        <v>7144</v>
      </c>
      <c r="B2535" s="2">
        <v>46001</v>
      </c>
      <c r="C2535" s="1" t="s">
        <v>8748</v>
      </c>
      <c r="D2535" s="1" t="s">
        <v>83</v>
      </c>
      <c r="E2535" s="1" t="s">
        <v>56</v>
      </c>
      <c r="F2535" s="1" t="s">
        <v>57</v>
      </c>
      <c r="G2535" s="1" t="s">
        <v>58</v>
      </c>
      <c r="H2535" s="1" t="s">
        <v>44</v>
      </c>
      <c r="I2535" s="2">
        <v>46001</v>
      </c>
      <c r="J2535" s="1" t="s">
        <v>7146</v>
      </c>
      <c r="K2535" s="1" t="s">
        <v>59</v>
      </c>
      <c r="L2535" s="1" t="s">
        <v>60</v>
      </c>
      <c r="M2535">
        <v>10000</v>
      </c>
      <c r="N2535">
        <v>10000</v>
      </c>
      <c r="O2535">
        <v>0</v>
      </c>
      <c r="P2535">
        <v>0.27179999999999999</v>
      </c>
      <c r="Q2535">
        <v>2718</v>
      </c>
      <c r="R2535">
        <v>9800</v>
      </c>
      <c r="S2535">
        <v>200</v>
      </c>
      <c r="T2535">
        <v>9800</v>
      </c>
      <c r="U2535">
        <v>2</v>
      </c>
      <c r="V2535" s="1" t="s">
        <v>48</v>
      </c>
      <c r="W2535">
        <v>0</v>
      </c>
      <c r="X2535">
        <v>0</v>
      </c>
      <c r="Y2535">
        <v>0</v>
      </c>
      <c r="Z2535">
        <v>-2518</v>
      </c>
      <c r="AA2535" s="1" t="s">
        <v>8749</v>
      </c>
      <c r="AB2535" s="1" t="s">
        <v>8750</v>
      </c>
      <c r="AC2535" s="1" t="s">
        <v>51</v>
      </c>
      <c r="AD2535" t="s">
        <v>52</v>
      </c>
      <c r="AE2535" s="1" t="s">
        <v>51</v>
      </c>
      <c r="AF2535" t="s">
        <v>52</v>
      </c>
      <c r="AG2535">
        <v>0</v>
      </c>
      <c r="AH2535">
        <v>0</v>
      </c>
      <c r="AI2535">
        <v>0</v>
      </c>
      <c r="AJ2535" s="1" t="s">
        <v>54</v>
      </c>
      <c r="AK2535" s="2">
        <v>46365</v>
      </c>
      <c r="AL2535" t="s">
        <v>52</v>
      </c>
    </row>
    <row r="2536" spans="1:38" x14ac:dyDescent="0.45">
      <c r="A2536" s="1" t="s">
        <v>7144</v>
      </c>
      <c r="B2536" s="2">
        <v>46001</v>
      </c>
      <c r="C2536" s="1" t="s">
        <v>8751</v>
      </c>
      <c r="D2536" s="1" t="s">
        <v>83</v>
      </c>
      <c r="E2536" s="1" t="s">
        <v>73</v>
      </c>
      <c r="F2536" s="1" t="s">
        <v>74</v>
      </c>
      <c r="G2536" s="1" t="s">
        <v>75</v>
      </c>
      <c r="H2536" s="1" t="s">
        <v>76</v>
      </c>
      <c r="I2536" s="2">
        <v>46001</v>
      </c>
      <c r="J2536" s="1" t="s">
        <v>7146</v>
      </c>
      <c r="K2536" s="1" t="s">
        <v>77</v>
      </c>
      <c r="L2536" s="1" t="s">
        <v>78</v>
      </c>
      <c r="M2536">
        <v>10000</v>
      </c>
      <c r="N2536">
        <v>10000</v>
      </c>
      <c r="O2536">
        <v>0</v>
      </c>
      <c r="P2536">
        <v>0.27179999999999999</v>
      </c>
      <c r="Q2536">
        <v>2718</v>
      </c>
      <c r="R2536">
        <v>9780</v>
      </c>
      <c r="S2536">
        <v>220</v>
      </c>
      <c r="T2536">
        <v>9780</v>
      </c>
      <c r="U2536">
        <v>2.2000000000000002</v>
      </c>
      <c r="V2536" s="1" t="s">
        <v>48</v>
      </c>
      <c r="W2536">
        <v>0</v>
      </c>
      <c r="X2536">
        <v>0</v>
      </c>
      <c r="Y2536">
        <v>0</v>
      </c>
      <c r="Z2536">
        <v>-2498</v>
      </c>
      <c r="AA2536" s="1" t="s">
        <v>8752</v>
      </c>
      <c r="AB2536" s="1" t="s">
        <v>8753</v>
      </c>
      <c r="AC2536" s="1" t="s">
        <v>51</v>
      </c>
      <c r="AD2536" t="s">
        <v>52</v>
      </c>
      <c r="AE2536" s="1" t="s">
        <v>51</v>
      </c>
      <c r="AF2536" t="s">
        <v>52</v>
      </c>
      <c r="AG2536">
        <v>0</v>
      </c>
      <c r="AH2536">
        <v>0</v>
      </c>
      <c r="AI2536">
        <v>0</v>
      </c>
      <c r="AJ2536" s="1" t="s">
        <v>54</v>
      </c>
      <c r="AK2536" s="2">
        <v>46366</v>
      </c>
      <c r="AL2536" t="s">
        <v>52</v>
      </c>
    </row>
    <row r="2537" spans="1:38" x14ac:dyDescent="0.45">
      <c r="A2537" s="1" t="s">
        <v>7144</v>
      </c>
      <c r="B2537" s="2">
        <v>46001</v>
      </c>
      <c r="C2537" s="1" t="s">
        <v>8754</v>
      </c>
      <c r="D2537" s="1" t="s">
        <v>40</v>
      </c>
      <c r="E2537" s="1" t="s">
        <v>56</v>
      </c>
      <c r="F2537" s="1" t="s">
        <v>57</v>
      </c>
      <c r="G2537" s="1" t="s">
        <v>58</v>
      </c>
      <c r="H2537" s="1" t="s">
        <v>44</v>
      </c>
      <c r="I2537" s="2">
        <v>46004</v>
      </c>
      <c r="J2537" s="1" t="s">
        <v>7146</v>
      </c>
      <c r="K2537" s="1" t="s">
        <v>59</v>
      </c>
      <c r="L2537" s="1" t="s">
        <v>60</v>
      </c>
      <c r="M2537">
        <v>10000</v>
      </c>
      <c r="N2537">
        <v>10000</v>
      </c>
      <c r="O2537">
        <v>0</v>
      </c>
      <c r="P2537">
        <v>0.27179999999999999</v>
      </c>
      <c r="Q2537">
        <v>2718</v>
      </c>
      <c r="R2537">
        <v>200</v>
      </c>
      <c r="S2537">
        <v>200</v>
      </c>
      <c r="T2537">
        <v>9800</v>
      </c>
      <c r="U2537">
        <v>2</v>
      </c>
      <c r="V2537" s="1" t="s">
        <v>48</v>
      </c>
      <c r="W2537">
        <v>0</v>
      </c>
      <c r="X2537">
        <v>0</v>
      </c>
      <c r="Y2537">
        <v>0</v>
      </c>
      <c r="Z2537">
        <v>-2518</v>
      </c>
      <c r="AA2537" s="1" t="s">
        <v>8755</v>
      </c>
      <c r="AB2537" s="1" t="s">
        <v>8756</v>
      </c>
      <c r="AC2537" s="1" t="s">
        <v>51</v>
      </c>
      <c r="AD2537" t="s">
        <v>52</v>
      </c>
      <c r="AE2537" s="1" t="s">
        <v>8757</v>
      </c>
      <c r="AF2537" t="s">
        <v>52</v>
      </c>
      <c r="AG2537">
        <v>0</v>
      </c>
      <c r="AH2537">
        <v>0</v>
      </c>
      <c r="AI2537">
        <v>0</v>
      </c>
      <c r="AJ2537" s="1" t="s">
        <v>54</v>
      </c>
      <c r="AK2537" s="2">
        <v>46365</v>
      </c>
      <c r="AL2537" t="s">
        <v>52</v>
      </c>
    </row>
    <row r="2538" spans="1:38" x14ac:dyDescent="0.45">
      <c r="A2538" s="1" t="s">
        <v>7144</v>
      </c>
      <c r="B2538" s="2">
        <v>46001</v>
      </c>
      <c r="C2538" s="1" t="s">
        <v>8758</v>
      </c>
      <c r="D2538" s="1" t="s">
        <v>83</v>
      </c>
      <c r="E2538" s="1" t="s">
        <v>41</v>
      </c>
      <c r="F2538" s="1" t="s">
        <v>42</v>
      </c>
      <c r="G2538" s="1" t="s">
        <v>43</v>
      </c>
      <c r="H2538" s="1" t="s">
        <v>44</v>
      </c>
      <c r="I2538" s="2">
        <v>46001</v>
      </c>
      <c r="J2538" s="1" t="s">
        <v>7146</v>
      </c>
      <c r="K2538" s="1" t="s">
        <v>46</v>
      </c>
      <c r="L2538" s="1" t="s">
        <v>47</v>
      </c>
      <c r="M2538">
        <v>10000</v>
      </c>
      <c r="N2538">
        <v>10000</v>
      </c>
      <c r="O2538">
        <v>0</v>
      </c>
      <c r="P2538">
        <v>0.27179999999999999</v>
      </c>
      <c r="Q2538">
        <v>2718</v>
      </c>
      <c r="R2538">
        <v>9670</v>
      </c>
      <c r="S2538">
        <v>330</v>
      </c>
      <c r="T2538">
        <v>9670</v>
      </c>
      <c r="U2538">
        <v>3.3</v>
      </c>
      <c r="V2538" s="1" t="s">
        <v>48</v>
      </c>
      <c r="W2538">
        <v>0</v>
      </c>
      <c r="X2538">
        <v>0</v>
      </c>
      <c r="Y2538">
        <v>0</v>
      </c>
      <c r="Z2538">
        <v>-2388</v>
      </c>
      <c r="AA2538" s="1" t="s">
        <v>8759</v>
      </c>
      <c r="AB2538" s="1" t="s">
        <v>8760</v>
      </c>
      <c r="AC2538" s="1" t="s">
        <v>51</v>
      </c>
      <c r="AD2538" t="s">
        <v>52</v>
      </c>
      <c r="AE2538" s="1" t="s">
        <v>51</v>
      </c>
      <c r="AF2538" t="s">
        <v>52</v>
      </c>
      <c r="AG2538">
        <v>0</v>
      </c>
      <c r="AH2538">
        <v>0</v>
      </c>
      <c r="AI2538">
        <v>0</v>
      </c>
      <c r="AJ2538" s="1" t="s">
        <v>54</v>
      </c>
      <c r="AK2538" s="2">
        <v>46365</v>
      </c>
      <c r="AL2538" t="s">
        <v>52</v>
      </c>
    </row>
    <row r="2539" spans="1:38" x14ac:dyDescent="0.45">
      <c r="A2539" s="1" t="s">
        <v>7144</v>
      </c>
      <c r="B2539" s="2">
        <v>46001</v>
      </c>
      <c r="C2539" s="1" t="s">
        <v>8761</v>
      </c>
      <c r="D2539" s="1" t="s">
        <v>83</v>
      </c>
      <c r="E2539" s="1" t="s">
        <v>41</v>
      </c>
      <c r="F2539" s="1" t="s">
        <v>42</v>
      </c>
      <c r="G2539" s="1" t="s">
        <v>43</v>
      </c>
      <c r="H2539" s="1" t="s">
        <v>44</v>
      </c>
      <c r="I2539" s="2">
        <v>46001</v>
      </c>
      <c r="J2539" s="1" t="s">
        <v>7146</v>
      </c>
      <c r="K2539" s="1" t="s">
        <v>46</v>
      </c>
      <c r="L2539" s="1" t="s">
        <v>47</v>
      </c>
      <c r="M2539">
        <v>10000</v>
      </c>
      <c r="N2539">
        <v>10000</v>
      </c>
      <c r="O2539">
        <v>0</v>
      </c>
      <c r="P2539">
        <v>0.27179999999999999</v>
      </c>
      <c r="Q2539">
        <v>2718</v>
      </c>
      <c r="R2539">
        <v>9670</v>
      </c>
      <c r="S2539">
        <v>330</v>
      </c>
      <c r="T2539">
        <v>9670</v>
      </c>
      <c r="U2539">
        <v>3.3</v>
      </c>
      <c r="V2539" s="1" t="s">
        <v>48</v>
      </c>
      <c r="W2539">
        <v>0</v>
      </c>
      <c r="X2539">
        <v>0</v>
      </c>
      <c r="Y2539">
        <v>0</v>
      </c>
      <c r="Z2539">
        <v>-2388</v>
      </c>
      <c r="AA2539" s="1" t="s">
        <v>8762</v>
      </c>
      <c r="AB2539" s="1" t="s">
        <v>8763</v>
      </c>
      <c r="AC2539" s="1" t="s">
        <v>51</v>
      </c>
      <c r="AD2539" t="s">
        <v>52</v>
      </c>
      <c r="AE2539" s="1" t="s">
        <v>51</v>
      </c>
      <c r="AF2539" t="s">
        <v>52</v>
      </c>
      <c r="AG2539">
        <v>0</v>
      </c>
      <c r="AH2539">
        <v>0</v>
      </c>
      <c r="AI2539">
        <v>0</v>
      </c>
      <c r="AJ2539" s="1" t="s">
        <v>54</v>
      </c>
      <c r="AK2539" s="2">
        <v>46365</v>
      </c>
      <c r="AL2539" t="s">
        <v>52</v>
      </c>
    </row>
    <row r="2540" spans="1:38" x14ac:dyDescent="0.45">
      <c r="A2540" s="1" t="s">
        <v>8764</v>
      </c>
      <c r="B2540" s="2">
        <v>46038</v>
      </c>
      <c r="C2540" s="1" t="s">
        <v>8765</v>
      </c>
      <c r="D2540" s="1" t="s">
        <v>83</v>
      </c>
      <c r="E2540" s="1" t="s">
        <v>41</v>
      </c>
      <c r="F2540" s="1" t="s">
        <v>42</v>
      </c>
      <c r="G2540" s="1" t="s">
        <v>43</v>
      </c>
      <c r="H2540" s="1" t="s">
        <v>44</v>
      </c>
      <c r="I2540" s="2">
        <v>46038</v>
      </c>
      <c r="J2540" s="1" t="s">
        <v>7146</v>
      </c>
      <c r="K2540" s="1" t="s">
        <v>46</v>
      </c>
      <c r="L2540" s="1" t="s">
        <v>47</v>
      </c>
      <c r="M2540">
        <v>10000</v>
      </c>
      <c r="N2540">
        <v>10000</v>
      </c>
      <c r="O2540">
        <v>0</v>
      </c>
      <c r="P2540">
        <v>0.27179999999999999</v>
      </c>
      <c r="Q2540">
        <v>2718</v>
      </c>
      <c r="R2540">
        <v>9670</v>
      </c>
      <c r="S2540">
        <v>330</v>
      </c>
      <c r="T2540">
        <v>9670</v>
      </c>
      <c r="U2540">
        <v>3.3</v>
      </c>
      <c r="V2540" s="1" t="s">
        <v>48</v>
      </c>
      <c r="W2540">
        <v>0</v>
      </c>
      <c r="X2540">
        <v>0</v>
      </c>
      <c r="Y2540">
        <v>0</v>
      </c>
      <c r="Z2540">
        <v>-2388</v>
      </c>
      <c r="AA2540" s="1" t="s">
        <v>8766</v>
      </c>
      <c r="AB2540" s="1" t="s">
        <v>8767</v>
      </c>
      <c r="AC2540" s="1" t="s">
        <v>51</v>
      </c>
      <c r="AD2540" t="s">
        <v>52</v>
      </c>
      <c r="AE2540" s="1" t="s">
        <v>51</v>
      </c>
      <c r="AF2540" t="s">
        <v>52</v>
      </c>
      <c r="AG2540">
        <v>0</v>
      </c>
      <c r="AH2540">
        <v>0</v>
      </c>
      <c r="AI2540">
        <v>0</v>
      </c>
      <c r="AJ2540" s="1" t="s">
        <v>54</v>
      </c>
      <c r="AK2540" s="2">
        <v>46402</v>
      </c>
      <c r="AL2540" t="s">
        <v>52</v>
      </c>
    </row>
    <row r="2541" spans="1:38" x14ac:dyDescent="0.45">
      <c r="A2541" s="1" t="s">
        <v>8764</v>
      </c>
      <c r="B2541" s="2">
        <v>46053</v>
      </c>
      <c r="C2541" s="1" t="s">
        <v>8768</v>
      </c>
      <c r="D2541" s="1" t="s">
        <v>83</v>
      </c>
      <c r="E2541" s="1" t="s">
        <v>41</v>
      </c>
      <c r="F2541" s="1" t="s">
        <v>42</v>
      </c>
      <c r="G2541" s="1" t="s">
        <v>43</v>
      </c>
      <c r="H2541" s="1" t="s">
        <v>44</v>
      </c>
      <c r="I2541" s="2">
        <v>46053</v>
      </c>
      <c r="J2541" s="1" t="s">
        <v>7146</v>
      </c>
      <c r="K2541" s="1" t="s">
        <v>46</v>
      </c>
      <c r="L2541" s="1" t="s">
        <v>47</v>
      </c>
      <c r="M2541">
        <v>10000</v>
      </c>
      <c r="N2541">
        <v>10000</v>
      </c>
      <c r="O2541">
        <v>0</v>
      </c>
      <c r="P2541">
        <v>0.27179999999999999</v>
      </c>
      <c r="Q2541">
        <v>2718</v>
      </c>
      <c r="R2541">
        <v>9670</v>
      </c>
      <c r="S2541">
        <v>330</v>
      </c>
      <c r="T2541">
        <v>9670</v>
      </c>
      <c r="U2541">
        <v>3.3</v>
      </c>
      <c r="V2541" s="1" t="s">
        <v>48</v>
      </c>
      <c r="W2541">
        <v>0</v>
      </c>
      <c r="X2541">
        <v>0</v>
      </c>
      <c r="Y2541">
        <v>0</v>
      </c>
      <c r="Z2541">
        <v>-2388</v>
      </c>
      <c r="AA2541" s="1" t="s">
        <v>8769</v>
      </c>
      <c r="AB2541" s="1" t="s">
        <v>8770</v>
      </c>
      <c r="AC2541" s="1" t="s">
        <v>51</v>
      </c>
      <c r="AD2541" t="s">
        <v>52</v>
      </c>
      <c r="AE2541" s="1" t="s">
        <v>51</v>
      </c>
      <c r="AF2541" t="s">
        <v>52</v>
      </c>
      <c r="AG2541">
        <v>0</v>
      </c>
      <c r="AH2541">
        <v>0</v>
      </c>
      <c r="AI2541">
        <v>0</v>
      </c>
      <c r="AJ2541" s="1" t="s">
        <v>54</v>
      </c>
      <c r="AK2541" s="2">
        <v>46417</v>
      </c>
      <c r="AL2541" t="s">
        <v>52</v>
      </c>
    </row>
    <row r="2542" spans="1:38" x14ac:dyDescent="0.45">
      <c r="A2542" s="1" t="s">
        <v>8764</v>
      </c>
      <c r="B2542" s="2">
        <v>46050</v>
      </c>
      <c r="C2542" s="1" t="s">
        <v>8771</v>
      </c>
      <c r="D2542" s="1" t="s">
        <v>40</v>
      </c>
      <c r="E2542" s="1" t="s">
        <v>56</v>
      </c>
      <c r="F2542" s="1" t="s">
        <v>57</v>
      </c>
      <c r="G2542" s="1" t="s">
        <v>58</v>
      </c>
      <c r="H2542" s="1" t="s">
        <v>44</v>
      </c>
      <c r="I2542" s="2">
        <v>46053</v>
      </c>
      <c r="J2542" s="1" t="s">
        <v>7146</v>
      </c>
      <c r="K2542" s="1" t="s">
        <v>59</v>
      </c>
      <c r="L2542" s="1" t="s">
        <v>60</v>
      </c>
      <c r="M2542">
        <v>10000</v>
      </c>
      <c r="N2542">
        <v>10000</v>
      </c>
      <c r="O2542">
        <v>0</v>
      </c>
      <c r="P2542">
        <v>0.27179999999999999</v>
      </c>
      <c r="Q2542">
        <v>2718</v>
      </c>
      <c r="R2542">
        <v>200</v>
      </c>
      <c r="S2542">
        <v>200</v>
      </c>
      <c r="T2542">
        <v>9800</v>
      </c>
      <c r="U2542">
        <v>2</v>
      </c>
      <c r="V2542" s="1" t="s">
        <v>48</v>
      </c>
      <c r="W2542">
        <v>0</v>
      </c>
      <c r="X2542">
        <v>0</v>
      </c>
      <c r="Y2542">
        <v>0</v>
      </c>
      <c r="Z2542">
        <v>-2518</v>
      </c>
      <c r="AA2542" s="1" t="s">
        <v>8772</v>
      </c>
      <c r="AB2542" s="1" t="s">
        <v>8773</v>
      </c>
      <c r="AC2542" s="1" t="s">
        <v>51</v>
      </c>
      <c r="AD2542" t="s">
        <v>52</v>
      </c>
      <c r="AE2542" s="1" t="s">
        <v>8774</v>
      </c>
      <c r="AF2542" t="s">
        <v>52</v>
      </c>
      <c r="AG2542">
        <v>0</v>
      </c>
      <c r="AH2542">
        <v>0</v>
      </c>
      <c r="AI2542">
        <v>0</v>
      </c>
      <c r="AJ2542" s="1" t="s">
        <v>54</v>
      </c>
      <c r="AK2542" s="2">
        <v>46414</v>
      </c>
      <c r="AL2542" t="s">
        <v>52</v>
      </c>
    </row>
    <row r="2543" spans="1:38" x14ac:dyDescent="0.45">
      <c r="A2543" s="1" t="s">
        <v>8764</v>
      </c>
      <c r="B2543" s="2">
        <v>46050</v>
      </c>
      <c r="C2543" s="1" t="s">
        <v>8775</v>
      </c>
      <c r="D2543" s="1" t="s">
        <v>83</v>
      </c>
      <c r="E2543" s="1" t="s">
        <v>73</v>
      </c>
      <c r="F2543" s="1" t="s">
        <v>74</v>
      </c>
      <c r="G2543" s="1" t="s">
        <v>75</v>
      </c>
      <c r="H2543" s="1" t="s">
        <v>76</v>
      </c>
      <c r="I2543" s="2">
        <v>46050</v>
      </c>
      <c r="J2543" s="1" t="s">
        <v>7146</v>
      </c>
      <c r="K2543" s="1" t="s">
        <v>77</v>
      </c>
      <c r="L2543" s="1" t="s">
        <v>78</v>
      </c>
      <c r="M2543">
        <v>10000</v>
      </c>
      <c r="N2543">
        <v>10000</v>
      </c>
      <c r="O2543">
        <v>0</v>
      </c>
      <c r="P2543">
        <v>0.27179999999999999</v>
      </c>
      <c r="Q2543">
        <v>2718</v>
      </c>
      <c r="R2543">
        <v>9780</v>
      </c>
      <c r="S2543">
        <v>220</v>
      </c>
      <c r="T2543">
        <v>9780</v>
      </c>
      <c r="U2543">
        <v>2.2000000000000002</v>
      </c>
      <c r="V2543" s="1" t="s">
        <v>48</v>
      </c>
      <c r="W2543">
        <v>0</v>
      </c>
      <c r="X2543">
        <v>0</v>
      </c>
      <c r="Y2543">
        <v>0</v>
      </c>
      <c r="Z2543">
        <v>-2498</v>
      </c>
      <c r="AA2543" s="1" t="s">
        <v>8776</v>
      </c>
      <c r="AB2543" s="1" t="s">
        <v>8777</v>
      </c>
      <c r="AC2543" s="1" t="s">
        <v>51</v>
      </c>
      <c r="AD2543" t="s">
        <v>52</v>
      </c>
      <c r="AE2543" s="1" t="s">
        <v>51</v>
      </c>
      <c r="AF2543" t="s">
        <v>52</v>
      </c>
      <c r="AG2543">
        <v>0</v>
      </c>
      <c r="AH2543">
        <v>0</v>
      </c>
      <c r="AI2543">
        <v>0</v>
      </c>
      <c r="AJ2543" s="1" t="s">
        <v>54</v>
      </c>
      <c r="AK2543" s="2">
        <v>46415</v>
      </c>
      <c r="AL2543" t="s">
        <v>52</v>
      </c>
    </row>
    <row r="2544" spans="1:38" x14ac:dyDescent="0.45">
      <c r="A2544" s="1" t="s">
        <v>8764</v>
      </c>
      <c r="B2544" s="2">
        <v>46050</v>
      </c>
      <c r="C2544" s="1" t="s">
        <v>8778</v>
      </c>
      <c r="D2544" s="1" t="s">
        <v>40</v>
      </c>
      <c r="E2544" s="1" t="s">
        <v>41</v>
      </c>
      <c r="F2544" s="1" t="s">
        <v>42</v>
      </c>
      <c r="G2544" s="1" t="s">
        <v>43</v>
      </c>
      <c r="H2544" s="1" t="s">
        <v>44</v>
      </c>
      <c r="I2544" s="2">
        <v>46050</v>
      </c>
      <c r="J2544" s="1" t="s">
        <v>7146</v>
      </c>
      <c r="K2544" s="1" t="s">
        <v>46</v>
      </c>
      <c r="L2544" s="1" t="s">
        <v>47</v>
      </c>
      <c r="M2544">
        <v>10000</v>
      </c>
      <c r="N2544">
        <v>5900</v>
      </c>
      <c r="O2544">
        <v>0</v>
      </c>
      <c r="P2544">
        <v>0.27179999999999999</v>
      </c>
      <c r="Q2544">
        <v>2718</v>
      </c>
      <c r="R2544">
        <v>194.7</v>
      </c>
      <c r="S2544">
        <v>194.7</v>
      </c>
      <c r="T2544">
        <v>5705.3</v>
      </c>
      <c r="U2544">
        <v>3.3</v>
      </c>
      <c r="V2544" s="1" t="s">
        <v>48</v>
      </c>
      <c r="W2544">
        <v>0</v>
      </c>
      <c r="X2544">
        <v>0</v>
      </c>
      <c r="Y2544">
        <v>0</v>
      </c>
      <c r="Z2544">
        <v>-2523.3000000000002</v>
      </c>
      <c r="AA2544" s="1" t="s">
        <v>8779</v>
      </c>
      <c r="AB2544" s="1" t="s">
        <v>8780</v>
      </c>
      <c r="AC2544" s="1" t="s">
        <v>51</v>
      </c>
      <c r="AD2544" t="s">
        <v>52</v>
      </c>
      <c r="AE2544" s="1" t="s">
        <v>7275</v>
      </c>
      <c r="AF2544" t="s">
        <v>52</v>
      </c>
      <c r="AG2544">
        <v>0</v>
      </c>
      <c r="AH2544">
        <v>0</v>
      </c>
      <c r="AI2544">
        <v>0</v>
      </c>
      <c r="AJ2544" s="1" t="s">
        <v>54</v>
      </c>
      <c r="AK2544" s="2">
        <v>46414</v>
      </c>
      <c r="AL2544" t="s">
        <v>52</v>
      </c>
    </row>
    <row r="2545" spans="1:38" x14ac:dyDescent="0.45">
      <c r="A2545" s="1" t="s">
        <v>8764</v>
      </c>
      <c r="B2545" s="2">
        <v>46048</v>
      </c>
      <c r="C2545" s="1" t="s">
        <v>8781</v>
      </c>
      <c r="D2545" s="1" t="s">
        <v>83</v>
      </c>
      <c r="E2545" s="1" t="s">
        <v>87</v>
      </c>
      <c r="F2545" s="1" t="s">
        <v>88</v>
      </c>
      <c r="G2545" s="1" t="s">
        <v>89</v>
      </c>
      <c r="H2545" s="1" t="s">
        <v>44</v>
      </c>
      <c r="I2545" s="2">
        <v>46048</v>
      </c>
      <c r="J2545" s="1" t="s">
        <v>7146</v>
      </c>
      <c r="K2545" s="1" t="s">
        <v>90</v>
      </c>
      <c r="L2545" s="1" t="s">
        <v>91</v>
      </c>
      <c r="M2545">
        <v>10000</v>
      </c>
      <c r="N2545">
        <v>10000</v>
      </c>
      <c r="O2545">
        <v>0</v>
      </c>
      <c r="P2545">
        <v>0.27179999999999999</v>
      </c>
      <c r="Q2545">
        <v>2718</v>
      </c>
      <c r="R2545">
        <v>9560</v>
      </c>
      <c r="S2545">
        <v>440</v>
      </c>
      <c r="T2545">
        <v>9560</v>
      </c>
      <c r="U2545">
        <v>4.4000000000000004</v>
      </c>
      <c r="V2545" s="1" t="s">
        <v>48</v>
      </c>
      <c r="W2545">
        <v>0</v>
      </c>
      <c r="X2545">
        <v>0</v>
      </c>
      <c r="Y2545">
        <v>0</v>
      </c>
      <c r="Z2545">
        <v>-2278</v>
      </c>
      <c r="AA2545" s="1" t="s">
        <v>8782</v>
      </c>
      <c r="AB2545" s="1" t="s">
        <v>8783</v>
      </c>
      <c r="AC2545" s="1" t="s">
        <v>51</v>
      </c>
      <c r="AD2545" t="s">
        <v>52</v>
      </c>
      <c r="AE2545" s="1" t="s">
        <v>51</v>
      </c>
      <c r="AF2545" t="s">
        <v>52</v>
      </c>
      <c r="AG2545">
        <v>0</v>
      </c>
      <c r="AH2545">
        <v>0</v>
      </c>
      <c r="AI2545">
        <v>0</v>
      </c>
      <c r="AJ2545" s="1" t="s">
        <v>54</v>
      </c>
      <c r="AK2545" s="2">
        <v>46414</v>
      </c>
      <c r="AL2545" t="s">
        <v>52</v>
      </c>
    </row>
    <row r="2546" spans="1:38" x14ac:dyDescent="0.45">
      <c r="A2546" s="1" t="s">
        <v>8764</v>
      </c>
      <c r="B2546" s="2">
        <v>46046</v>
      </c>
      <c r="C2546" s="1" t="s">
        <v>8784</v>
      </c>
      <c r="D2546" s="1" t="s">
        <v>40</v>
      </c>
      <c r="E2546" s="1" t="s">
        <v>41</v>
      </c>
      <c r="F2546" s="1" t="s">
        <v>42</v>
      </c>
      <c r="G2546" s="1" t="s">
        <v>43</v>
      </c>
      <c r="H2546" s="1" t="s">
        <v>44</v>
      </c>
      <c r="I2546" s="2">
        <v>46051</v>
      </c>
      <c r="J2546" s="1" t="s">
        <v>7146</v>
      </c>
      <c r="K2546" s="1" t="s">
        <v>46</v>
      </c>
      <c r="L2546" s="1" t="s">
        <v>47</v>
      </c>
      <c r="M2546">
        <v>10000</v>
      </c>
      <c r="N2546">
        <v>10000</v>
      </c>
      <c r="O2546">
        <v>0</v>
      </c>
      <c r="P2546">
        <v>0.27179999999999999</v>
      </c>
      <c r="Q2546">
        <v>2718</v>
      </c>
      <c r="R2546">
        <v>330</v>
      </c>
      <c r="S2546">
        <v>330</v>
      </c>
      <c r="T2546">
        <v>9670</v>
      </c>
      <c r="U2546">
        <v>3.3</v>
      </c>
      <c r="V2546" s="1" t="s">
        <v>48</v>
      </c>
      <c r="W2546">
        <v>0</v>
      </c>
      <c r="X2546">
        <v>0</v>
      </c>
      <c r="Y2546">
        <v>0</v>
      </c>
      <c r="Z2546">
        <v>-2388</v>
      </c>
      <c r="AA2546" s="1" t="s">
        <v>8785</v>
      </c>
      <c r="AB2546" s="1" t="s">
        <v>8786</v>
      </c>
      <c r="AC2546" s="1" t="s">
        <v>51</v>
      </c>
      <c r="AD2546" t="s">
        <v>52</v>
      </c>
      <c r="AE2546" s="1" t="s">
        <v>8787</v>
      </c>
      <c r="AF2546" t="s">
        <v>52</v>
      </c>
      <c r="AG2546">
        <v>0</v>
      </c>
      <c r="AH2546">
        <v>0</v>
      </c>
      <c r="AI2546">
        <v>0</v>
      </c>
      <c r="AJ2546" s="1" t="s">
        <v>54</v>
      </c>
      <c r="AK2546" s="2">
        <v>46410</v>
      </c>
      <c r="AL2546" t="s">
        <v>52</v>
      </c>
    </row>
    <row r="2547" spans="1:38" x14ac:dyDescent="0.45">
      <c r="A2547" s="1" t="s">
        <v>8764</v>
      </c>
      <c r="B2547" s="2">
        <v>46046</v>
      </c>
      <c r="C2547" s="1" t="s">
        <v>8788</v>
      </c>
      <c r="D2547" s="1" t="s">
        <v>40</v>
      </c>
      <c r="E2547" s="1" t="s">
        <v>56</v>
      </c>
      <c r="F2547" s="1" t="s">
        <v>57</v>
      </c>
      <c r="G2547" s="1" t="s">
        <v>58</v>
      </c>
      <c r="H2547" s="1" t="s">
        <v>44</v>
      </c>
      <c r="I2547" s="2">
        <v>46049</v>
      </c>
      <c r="J2547" s="1" t="s">
        <v>7146</v>
      </c>
      <c r="K2547" s="1" t="s">
        <v>59</v>
      </c>
      <c r="L2547" s="1" t="s">
        <v>60</v>
      </c>
      <c r="M2547">
        <v>10000</v>
      </c>
      <c r="N2547">
        <v>10000</v>
      </c>
      <c r="O2547">
        <v>0</v>
      </c>
      <c r="P2547">
        <v>0.27179999999999999</v>
      </c>
      <c r="Q2547">
        <v>2718</v>
      </c>
      <c r="R2547">
        <v>200</v>
      </c>
      <c r="S2547">
        <v>200</v>
      </c>
      <c r="T2547">
        <v>9800</v>
      </c>
      <c r="U2547">
        <v>2</v>
      </c>
      <c r="V2547" s="1" t="s">
        <v>48</v>
      </c>
      <c r="W2547">
        <v>0</v>
      </c>
      <c r="X2547">
        <v>0</v>
      </c>
      <c r="Y2547">
        <v>0</v>
      </c>
      <c r="Z2547">
        <v>-2518</v>
      </c>
      <c r="AA2547" s="1" t="s">
        <v>8789</v>
      </c>
      <c r="AB2547" s="1" t="s">
        <v>8790</v>
      </c>
      <c r="AC2547" s="1" t="s">
        <v>51</v>
      </c>
      <c r="AD2547" t="s">
        <v>52</v>
      </c>
      <c r="AE2547" s="1" t="s">
        <v>2335</v>
      </c>
      <c r="AF2547" t="s">
        <v>52</v>
      </c>
      <c r="AG2547">
        <v>0</v>
      </c>
      <c r="AH2547">
        <v>0</v>
      </c>
      <c r="AI2547">
        <v>0</v>
      </c>
      <c r="AJ2547" s="1" t="s">
        <v>54</v>
      </c>
      <c r="AK2547" s="2">
        <v>46410</v>
      </c>
      <c r="AL2547" t="s">
        <v>52</v>
      </c>
    </row>
    <row r="2548" spans="1:38" x14ac:dyDescent="0.45">
      <c r="A2548" s="1" t="s">
        <v>8764</v>
      </c>
      <c r="B2548" s="2">
        <v>46041</v>
      </c>
      <c r="C2548" s="1" t="s">
        <v>8791</v>
      </c>
      <c r="D2548" s="1" t="s">
        <v>40</v>
      </c>
      <c r="E2548" s="1" t="s">
        <v>56</v>
      </c>
      <c r="F2548" s="1" t="s">
        <v>57</v>
      </c>
      <c r="G2548" s="1" t="s">
        <v>58</v>
      </c>
      <c r="H2548" s="1" t="s">
        <v>44</v>
      </c>
      <c r="I2548" s="2">
        <v>46044</v>
      </c>
      <c r="J2548" s="1" t="s">
        <v>7146</v>
      </c>
      <c r="K2548" s="1" t="s">
        <v>59</v>
      </c>
      <c r="L2548" s="1" t="s">
        <v>60</v>
      </c>
      <c r="M2548">
        <v>10000</v>
      </c>
      <c r="N2548">
        <v>10000</v>
      </c>
      <c r="O2548">
        <v>0</v>
      </c>
      <c r="P2548">
        <v>0.27179999999999999</v>
      </c>
      <c r="Q2548">
        <v>2718</v>
      </c>
      <c r="R2548">
        <v>200</v>
      </c>
      <c r="S2548">
        <v>200</v>
      </c>
      <c r="T2548">
        <v>9800</v>
      </c>
      <c r="U2548">
        <v>2</v>
      </c>
      <c r="V2548" s="1" t="s">
        <v>48</v>
      </c>
      <c r="W2548">
        <v>0</v>
      </c>
      <c r="X2548">
        <v>0</v>
      </c>
      <c r="Y2548">
        <v>0</v>
      </c>
      <c r="Z2548">
        <v>-2518</v>
      </c>
      <c r="AA2548" s="1" t="s">
        <v>8792</v>
      </c>
      <c r="AB2548" s="1" t="s">
        <v>8793</v>
      </c>
      <c r="AC2548" s="1" t="s">
        <v>51</v>
      </c>
      <c r="AD2548" t="s">
        <v>52</v>
      </c>
      <c r="AE2548" s="1" t="s">
        <v>8794</v>
      </c>
      <c r="AF2548" t="s">
        <v>52</v>
      </c>
      <c r="AG2548">
        <v>0</v>
      </c>
      <c r="AH2548">
        <v>0</v>
      </c>
      <c r="AI2548">
        <v>0</v>
      </c>
      <c r="AJ2548" s="1" t="s">
        <v>54</v>
      </c>
      <c r="AK2548" s="2">
        <v>46405</v>
      </c>
      <c r="AL2548" t="s">
        <v>52</v>
      </c>
    </row>
    <row r="2549" spans="1:38" x14ac:dyDescent="0.45">
      <c r="A2549" s="1" t="s">
        <v>8764</v>
      </c>
      <c r="B2549" s="2">
        <v>46041</v>
      </c>
      <c r="C2549" s="1" t="s">
        <v>8795</v>
      </c>
      <c r="D2549" s="1" t="s">
        <v>83</v>
      </c>
      <c r="E2549" s="1" t="s">
        <v>41</v>
      </c>
      <c r="F2549" s="1" t="s">
        <v>42</v>
      </c>
      <c r="G2549" s="1" t="s">
        <v>43</v>
      </c>
      <c r="H2549" s="1" t="s">
        <v>44</v>
      </c>
      <c r="I2549" s="2">
        <v>46041</v>
      </c>
      <c r="J2549" s="1" t="s">
        <v>7146</v>
      </c>
      <c r="K2549" s="1" t="s">
        <v>46</v>
      </c>
      <c r="L2549" s="1" t="s">
        <v>47</v>
      </c>
      <c r="M2549">
        <v>10000</v>
      </c>
      <c r="N2549">
        <v>10000</v>
      </c>
      <c r="O2549">
        <v>0</v>
      </c>
      <c r="P2549">
        <v>0.27179999999999999</v>
      </c>
      <c r="Q2549">
        <v>2718</v>
      </c>
      <c r="R2549">
        <v>9670</v>
      </c>
      <c r="S2549">
        <v>330</v>
      </c>
      <c r="T2549">
        <v>9670</v>
      </c>
      <c r="U2549">
        <v>3.3</v>
      </c>
      <c r="V2549" s="1" t="s">
        <v>48</v>
      </c>
      <c r="W2549">
        <v>0</v>
      </c>
      <c r="X2549">
        <v>0</v>
      </c>
      <c r="Y2549">
        <v>0</v>
      </c>
      <c r="Z2549">
        <v>-2388</v>
      </c>
      <c r="AA2549" s="1" t="s">
        <v>8796</v>
      </c>
      <c r="AB2549" s="1" t="s">
        <v>8797</v>
      </c>
      <c r="AC2549" s="1" t="s">
        <v>51</v>
      </c>
      <c r="AD2549" t="s">
        <v>52</v>
      </c>
      <c r="AE2549" s="1" t="s">
        <v>51</v>
      </c>
      <c r="AF2549" t="s">
        <v>52</v>
      </c>
      <c r="AG2549">
        <v>0</v>
      </c>
      <c r="AH2549">
        <v>0</v>
      </c>
      <c r="AI2549">
        <v>0</v>
      </c>
      <c r="AJ2549" s="1" t="s">
        <v>54</v>
      </c>
      <c r="AK2549" s="2">
        <v>46405</v>
      </c>
      <c r="AL2549" t="s">
        <v>52</v>
      </c>
    </row>
    <row r="2550" spans="1:38" x14ac:dyDescent="0.45">
      <c r="A2550" s="1" t="s">
        <v>8764</v>
      </c>
      <c r="B2550" s="2">
        <v>46024</v>
      </c>
      <c r="C2550" s="1" t="s">
        <v>8798</v>
      </c>
      <c r="D2550" s="1" t="s">
        <v>40</v>
      </c>
      <c r="E2550" s="1" t="s">
        <v>41</v>
      </c>
      <c r="F2550" s="1" t="s">
        <v>42</v>
      </c>
      <c r="G2550" s="1" t="s">
        <v>43</v>
      </c>
      <c r="H2550" s="1" t="s">
        <v>44</v>
      </c>
      <c r="I2550" s="2">
        <v>46028</v>
      </c>
      <c r="J2550" s="1" t="s">
        <v>7146</v>
      </c>
      <c r="K2550" s="1" t="s">
        <v>46</v>
      </c>
      <c r="L2550" s="1" t="s">
        <v>47</v>
      </c>
      <c r="M2550">
        <v>10000</v>
      </c>
      <c r="N2550">
        <v>10000</v>
      </c>
      <c r="O2550">
        <v>0</v>
      </c>
      <c r="P2550">
        <v>0.27179999999999999</v>
      </c>
      <c r="Q2550">
        <v>2718</v>
      </c>
      <c r="R2550">
        <v>330</v>
      </c>
      <c r="S2550">
        <v>330</v>
      </c>
      <c r="T2550">
        <v>9670</v>
      </c>
      <c r="U2550">
        <v>3.3</v>
      </c>
      <c r="V2550" s="1" t="s">
        <v>48</v>
      </c>
      <c r="W2550">
        <v>0</v>
      </c>
      <c r="X2550">
        <v>0</v>
      </c>
      <c r="Y2550">
        <v>0</v>
      </c>
      <c r="Z2550">
        <v>-2388</v>
      </c>
      <c r="AA2550" s="1" t="s">
        <v>8799</v>
      </c>
      <c r="AB2550" s="1" t="s">
        <v>8800</v>
      </c>
      <c r="AC2550" s="1" t="s">
        <v>51</v>
      </c>
      <c r="AD2550" t="s">
        <v>52</v>
      </c>
      <c r="AE2550" s="1" t="s">
        <v>8801</v>
      </c>
      <c r="AF2550" t="s">
        <v>52</v>
      </c>
      <c r="AG2550">
        <v>0</v>
      </c>
      <c r="AH2550">
        <v>0</v>
      </c>
      <c r="AI2550">
        <v>0</v>
      </c>
      <c r="AJ2550" s="1" t="s">
        <v>54</v>
      </c>
      <c r="AK2550" s="2">
        <v>46388</v>
      </c>
      <c r="AL2550" t="s">
        <v>52</v>
      </c>
    </row>
    <row r="2551" spans="1:38" x14ac:dyDescent="0.45">
      <c r="A2551" s="1" t="s">
        <v>8764</v>
      </c>
      <c r="B2551" s="2">
        <v>46036</v>
      </c>
      <c r="C2551" s="1" t="s">
        <v>8802</v>
      </c>
      <c r="D2551" s="1" t="s">
        <v>83</v>
      </c>
      <c r="E2551" s="1" t="s">
        <v>41</v>
      </c>
      <c r="F2551" s="1" t="s">
        <v>42</v>
      </c>
      <c r="G2551" s="1" t="s">
        <v>43</v>
      </c>
      <c r="H2551" s="1" t="s">
        <v>44</v>
      </c>
      <c r="I2551" s="2">
        <v>46036</v>
      </c>
      <c r="J2551" s="1" t="s">
        <v>7146</v>
      </c>
      <c r="K2551" s="1" t="s">
        <v>46</v>
      </c>
      <c r="L2551" s="1" t="s">
        <v>47</v>
      </c>
      <c r="M2551">
        <v>10000</v>
      </c>
      <c r="N2551">
        <v>10000</v>
      </c>
      <c r="O2551">
        <v>0</v>
      </c>
      <c r="P2551">
        <v>0.27179999999999999</v>
      </c>
      <c r="Q2551">
        <v>2718</v>
      </c>
      <c r="R2551">
        <v>9670</v>
      </c>
      <c r="S2551">
        <v>330</v>
      </c>
      <c r="T2551">
        <v>9670</v>
      </c>
      <c r="U2551">
        <v>3.3</v>
      </c>
      <c r="V2551" s="1" t="s">
        <v>48</v>
      </c>
      <c r="W2551">
        <v>0</v>
      </c>
      <c r="X2551">
        <v>0</v>
      </c>
      <c r="Y2551">
        <v>0</v>
      </c>
      <c r="Z2551">
        <v>-2388</v>
      </c>
      <c r="AA2551" s="1" t="s">
        <v>8803</v>
      </c>
      <c r="AB2551" s="1" t="s">
        <v>8804</v>
      </c>
      <c r="AC2551" s="1" t="s">
        <v>51</v>
      </c>
      <c r="AD2551" t="s">
        <v>52</v>
      </c>
      <c r="AE2551" s="1" t="s">
        <v>51</v>
      </c>
      <c r="AF2551" t="s">
        <v>52</v>
      </c>
      <c r="AG2551">
        <v>0</v>
      </c>
      <c r="AH2551">
        <v>0</v>
      </c>
      <c r="AI2551">
        <v>0</v>
      </c>
      <c r="AJ2551" s="1" t="s">
        <v>54</v>
      </c>
      <c r="AK2551" s="2">
        <v>46400</v>
      </c>
      <c r="AL2551" t="s">
        <v>52</v>
      </c>
    </row>
    <row r="2552" spans="1:38" x14ac:dyDescent="0.45">
      <c r="A2552" s="1" t="s">
        <v>8764</v>
      </c>
      <c r="B2552" s="2">
        <v>46031</v>
      </c>
      <c r="C2552" s="1" t="s">
        <v>8805</v>
      </c>
      <c r="D2552" s="1" t="s">
        <v>83</v>
      </c>
      <c r="E2552" s="1" t="s">
        <v>41</v>
      </c>
      <c r="F2552" s="1" t="s">
        <v>42</v>
      </c>
      <c r="G2552" s="1" t="s">
        <v>43</v>
      </c>
      <c r="H2552" s="1" t="s">
        <v>44</v>
      </c>
      <c r="I2552" s="2">
        <v>46031</v>
      </c>
      <c r="J2552" s="1" t="s">
        <v>7146</v>
      </c>
      <c r="K2552" s="1" t="s">
        <v>46</v>
      </c>
      <c r="L2552" s="1" t="s">
        <v>47</v>
      </c>
      <c r="M2552">
        <v>10000</v>
      </c>
      <c r="N2552">
        <v>10000</v>
      </c>
      <c r="O2552">
        <v>0</v>
      </c>
      <c r="P2552">
        <v>0.27179999999999999</v>
      </c>
      <c r="Q2552">
        <v>2718</v>
      </c>
      <c r="R2552">
        <v>9670</v>
      </c>
      <c r="S2552">
        <v>330</v>
      </c>
      <c r="T2552">
        <v>9670</v>
      </c>
      <c r="U2552">
        <v>3.3</v>
      </c>
      <c r="V2552" s="1" t="s">
        <v>48</v>
      </c>
      <c r="W2552">
        <v>0</v>
      </c>
      <c r="X2552">
        <v>0</v>
      </c>
      <c r="Y2552">
        <v>0</v>
      </c>
      <c r="Z2552">
        <v>-2388</v>
      </c>
      <c r="AA2552" s="1" t="s">
        <v>8806</v>
      </c>
      <c r="AB2552" s="1" t="s">
        <v>8807</v>
      </c>
      <c r="AC2552" s="1" t="s">
        <v>51</v>
      </c>
      <c r="AD2552" t="s">
        <v>52</v>
      </c>
      <c r="AE2552" s="1" t="s">
        <v>51</v>
      </c>
      <c r="AF2552" t="s">
        <v>52</v>
      </c>
      <c r="AG2552">
        <v>0</v>
      </c>
      <c r="AH2552">
        <v>0</v>
      </c>
      <c r="AI2552">
        <v>0</v>
      </c>
      <c r="AJ2552" s="1" t="s">
        <v>54</v>
      </c>
      <c r="AK2552" s="2">
        <v>46395</v>
      </c>
      <c r="AL2552" t="s">
        <v>52</v>
      </c>
    </row>
    <row r="2553" spans="1:38" x14ac:dyDescent="0.45">
      <c r="A2553" s="1" t="s">
        <v>8764</v>
      </c>
      <c r="B2553" s="2">
        <v>46031</v>
      </c>
      <c r="C2553" s="1" t="s">
        <v>8808</v>
      </c>
      <c r="D2553" s="1" t="s">
        <v>83</v>
      </c>
      <c r="E2553" s="1" t="s">
        <v>56</v>
      </c>
      <c r="F2553" s="1" t="s">
        <v>57</v>
      </c>
      <c r="G2553" s="1" t="s">
        <v>58</v>
      </c>
      <c r="H2553" s="1" t="s">
        <v>44</v>
      </c>
      <c r="I2553" s="2">
        <v>46031</v>
      </c>
      <c r="J2553" s="1" t="s">
        <v>7146</v>
      </c>
      <c r="K2553" s="1" t="s">
        <v>59</v>
      </c>
      <c r="L2553" s="1" t="s">
        <v>60</v>
      </c>
      <c r="M2553">
        <v>10000</v>
      </c>
      <c r="N2553">
        <v>10000</v>
      </c>
      <c r="O2553">
        <v>0</v>
      </c>
      <c r="P2553">
        <v>0.27179999999999999</v>
      </c>
      <c r="Q2553">
        <v>2718</v>
      </c>
      <c r="R2553">
        <v>9800</v>
      </c>
      <c r="S2553">
        <v>200</v>
      </c>
      <c r="T2553">
        <v>9800</v>
      </c>
      <c r="U2553">
        <v>2</v>
      </c>
      <c r="V2553" s="1" t="s">
        <v>48</v>
      </c>
      <c r="W2553">
        <v>0</v>
      </c>
      <c r="X2553">
        <v>0</v>
      </c>
      <c r="Y2553">
        <v>0</v>
      </c>
      <c r="Z2553">
        <v>-2518</v>
      </c>
      <c r="AA2553" s="1" t="s">
        <v>8809</v>
      </c>
      <c r="AB2553" s="1" t="s">
        <v>8810</v>
      </c>
      <c r="AC2553" s="1" t="s">
        <v>51</v>
      </c>
      <c r="AD2553" t="s">
        <v>52</v>
      </c>
      <c r="AE2553" s="1" t="s">
        <v>51</v>
      </c>
      <c r="AF2553" t="s">
        <v>52</v>
      </c>
      <c r="AG2553">
        <v>0</v>
      </c>
      <c r="AH2553">
        <v>0</v>
      </c>
      <c r="AI2553">
        <v>0</v>
      </c>
      <c r="AJ2553" s="1" t="s">
        <v>54</v>
      </c>
      <c r="AK2553" s="2">
        <v>46395</v>
      </c>
      <c r="AL2553" t="s">
        <v>52</v>
      </c>
    </row>
    <row r="2554" spans="1:38" x14ac:dyDescent="0.45">
      <c r="A2554" s="1" t="s">
        <v>8764</v>
      </c>
      <c r="B2554" s="2">
        <v>46028</v>
      </c>
      <c r="C2554" s="1" t="s">
        <v>8811</v>
      </c>
      <c r="D2554" s="1" t="s">
        <v>40</v>
      </c>
      <c r="E2554" s="1" t="s">
        <v>41</v>
      </c>
      <c r="F2554" s="1" t="s">
        <v>42</v>
      </c>
      <c r="G2554" s="1" t="s">
        <v>43</v>
      </c>
      <c r="H2554" s="1" t="s">
        <v>44</v>
      </c>
      <c r="I2554" s="2">
        <v>46053</v>
      </c>
      <c r="J2554" s="1" t="s">
        <v>7146</v>
      </c>
      <c r="K2554" s="1" t="s">
        <v>46</v>
      </c>
      <c r="L2554" s="1" t="s">
        <v>47</v>
      </c>
      <c r="M2554">
        <v>10000</v>
      </c>
      <c r="N2554">
        <v>3600</v>
      </c>
      <c r="O2554">
        <v>0</v>
      </c>
      <c r="P2554">
        <v>0.27179999999999999</v>
      </c>
      <c r="Q2554">
        <v>2718</v>
      </c>
      <c r="R2554">
        <v>118.8</v>
      </c>
      <c r="S2554">
        <v>118.8</v>
      </c>
      <c r="T2554">
        <v>3481.2</v>
      </c>
      <c r="U2554">
        <v>3.3</v>
      </c>
      <c r="V2554" s="1" t="s">
        <v>48</v>
      </c>
      <c r="W2554">
        <v>0</v>
      </c>
      <c r="X2554">
        <v>0</v>
      </c>
      <c r="Y2554">
        <v>0</v>
      </c>
      <c r="Z2554">
        <v>-2599.1999999999998</v>
      </c>
      <c r="AA2554" s="1" t="s">
        <v>8812</v>
      </c>
      <c r="AB2554" s="1" t="s">
        <v>8813</v>
      </c>
      <c r="AC2554" s="1" t="s">
        <v>51</v>
      </c>
      <c r="AD2554" t="s">
        <v>52</v>
      </c>
      <c r="AE2554" s="1" t="s">
        <v>8814</v>
      </c>
      <c r="AF2554" t="s">
        <v>52</v>
      </c>
      <c r="AG2554">
        <v>0</v>
      </c>
      <c r="AH2554">
        <v>0</v>
      </c>
      <c r="AI2554">
        <v>0</v>
      </c>
      <c r="AJ2554" s="1" t="s">
        <v>54</v>
      </c>
      <c r="AK2554" s="2">
        <v>46392</v>
      </c>
      <c r="AL2554" t="s">
        <v>52</v>
      </c>
    </row>
    <row r="2555" spans="1:38" x14ac:dyDescent="0.45">
      <c r="A2555" s="1" t="s">
        <v>8764</v>
      </c>
      <c r="B2555" s="2">
        <v>46028</v>
      </c>
      <c r="C2555" s="1" t="s">
        <v>8815</v>
      </c>
      <c r="D2555" s="1" t="s">
        <v>40</v>
      </c>
      <c r="E2555" s="1" t="s">
        <v>73</v>
      </c>
      <c r="F2555" s="1" t="s">
        <v>74</v>
      </c>
      <c r="G2555" s="1" t="s">
        <v>75</v>
      </c>
      <c r="H2555" s="1" t="s">
        <v>76</v>
      </c>
      <c r="I2555" s="2">
        <v>46051</v>
      </c>
      <c r="J2555" s="1" t="s">
        <v>7146</v>
      </c>
      <c r="K2555" s="1" t="s">
        <v>77</v>
      </c>
      <c r="L2555" s="1" t="s">
        <v>78</v>
      </c>
      <c r="M2555">
        <v>10000</v>
      </c>
      <c r="N2555">
        <v>6200</v>
      </c>
      <c r="O2555">
        <v>0</v>
      </c>
      <c r="P2555">
        <v>0.27179999999999999</v>
      </c>
      <c r="Q2555">
        <v>2718</v>
      </c>
      <c r="R2555">
        <v>136.4</v>
      </c>
      <c r="S2555">
        <v>136.4</v>
      </c>
      <c r="T2555">
        <v>6063.6</v>
      </c>
      <c r="U2555">
        <v>2.2000000000000002</v>
      </c>
      <c r="V2555" s="1" t="s">
        <v>48</v>
      </c>
      <c r="W2555">
        <v>0</v>
      </c>
      <c r="X2555">
        <v>0</v>
      </c>
      <c r="Y2555">
        <v>0</v>
      </c>
      <c r="Z2555">
        <v>-2581.6</v>
      </c>
      <c r="AA2555" s="1" t="s">
        <v>8816</v>
      </c>
      <c r="AB2555" s="1" t="s">
        <v>8817</v>
      </c>
      <c r="AC2555" s="1" t="s">
        <v>51</v>
      </c>
      <c r="AD2555" t="s">
        <v>52</v>
      </c>
      <c r="AE2555" s="1" t="s">
        <v>8818</v>
      </c>
      <c r="AF2555" t="s">
        <v>52</v>
      </c>
      <c r="AG2555">
        <v>0</v>
      </c>
      <c r="AH2555">
        <v>0</v>
      </c>
      <c r="AI2555">
        <v>0</v>
      </c>
      <c r="AJ2555" s="1" t="s">
        <v>54</v>
      </c>
      <c r="AK2555" s="2">
        <v>46393</v>
      </c>
      <c r="AL2555" t="s">
        <v>52</v>
      </c>
    </row>
    <row r="2556" spans="1:38" x14ac:dyDescent="0.45">
      <c r="A2556" s="1" t="s">
        <v>8764</v>
      </c>
      <c r="B2556" s="2">
        <v>46027</v>
      </c>
      <c r="C2556" s="1" t="s">
        <v>8819</v>
      </c>
      <c r="D2556" s="1" t="s">
        <v>83</v>
      </c>
      <c r="E2556" s="1" t="s">
        <v>73</v>
      </c>
      <c r="F2556" s="1" t="s">
        <v>74</v>
      </c>
      <c r="G2556" s="1" t="s">
        <v>75</v>
      </c>
      <c r="H2556" s="1" t="s">
        <v>76</v>
      </c>
      <c r="I2556" s="2">
        <v>46027</v>
      </c>
      <c r="J2556" s="1" t="s">
        <v>7146</v>
      </c>
      <c r="K2556" s="1" t="s">
        <v>77</v>
      </c>
      <c r="L2556" s="1" t="s">
        <v>78</v>
      </c>
      <c r="M2556">
        <v>10000</v>
      </c>
      <c r="N2556">
        <v>10000</v>
      </c>
      <c r="O2556">
        <v>0</v>
      </c>
      <c r="P2556">
        <v>0.27179999999999999</v>
      </c>
      <c r="Q2556">
        <v>2718</v>
      </c>
      <c r="R2556">
        <v>9780</v>
      </c>
      <c r="S2556">
        <v>220</v>
      </c>
      <c r="T2556">
        <v>9780</v>
      </c>
      <c r="U2556">
        <v>2.2000000000000002</v>
      </c>
      <c r="V2556" s="1" t="s">
        <v>48</v>
      </c>
      <c r="W2556">
        <v>0</v>
      </c>
      <c r="X2556">
        <v>0</v>
      </c>
      <c r="Y2556">
        <v>0</v>
      </c>
      <c r="Z2556">
        <v>-2498</v>
      </c>
      <c r="AA2556" s="1" t="s">
        <v>8820</v>
      </c>
      <c r="AB2556" s="1" t="s">
        <v>8821</v>
      </c>
      <c r="AC2556" s="1" t="s">
        <v>51</v>
      </c>
      <c r="AD2556" t="s">
        <v>52</v>
      </c>
      <c r="AE2556" s="1" t="s">
        <v>51</v>
      </c>
      <c r="AF2556" t="s">
        <v>52</v>
      </c>
      <c r="AG2556">
        <v>0</v>
      </c>
      <c r="AH2556">
        <v>0</v>
      </c>
      <c r="AI2556">
        <v>0</v>
      </c>
      <c r="AJ2556" s="1" t="s">
        <v>54</v>
      </c>
      <c r="AK2556" s="2">
        <v>46392</v>
      </c>
      <c r="AL2556" t="s">
        <v>52</v>
      </c>
    </row>
    <row r="2557" spans="1:38" x14ac:dyDescent="0.45">
      <c r="A2557" s="1" t="s">
        <v>8764</v>
      </c>
      <c r="B2557" s="2">
        <v>46026</v>
      </c>
      <c r="C2557" s="1" t="s">
        <v>8822</v>
      </c>
      <c r="D2557" s="1" t="s">
        <v>83</v>
      </c>
      <c r="E2557" s="1" t="s">
        <v>56</v>
      </c>
      <c r="F2557" s="1" t="s">
        <v>57</v>
      </c>
      <c r="G2557" s="1" t="s">
        <v>58</v>
      </c>
      <c r="H2557" s="1" t="s">
        <v>44</v>
      </c>
      <c r="I2557" s="2">
        <v>46026</v>
      </c>
      <c r="J2557" s="1" t="s">
        <v>7146</v>
      </c>
      <c r="K2557" s="1" t="s">
        <v>59</v>
      </c>
      <c r="L2557" s="1" t="s">
        <v>60</v>
      </c>
      <c r="M2557">
        <v>10000</v>
      </c>
      <c r="N2557">
        <v>10000</v>
      </c>
      <c r="O2557">
        <v>0</v>
      </c>
      <c r="P2557">
        <v>0.27179999999999999</v>
      </c>
      <c r="Q2557">
        <v>2718</v>
      </c>
      <c r="R2557">
        <v>9800</v>
      </c>
      <c r="S2557">
        <v>200</v>
      </c>
      <c r="T2557">
        <v>9800</v>
      </c>
      <c r="U2557">
        <v>2</v>
      </c>
      <c r="V2557" s="1" t="s">
        <v>48</v>
      </c>
      <c r="W2557">
        <v>0</v>
      </c>
      <c r="X2557">
        <v>0</v>
      </c>
      <c r="Y2557">
        <v>0</v>
      </c>
      <c r="Z2557">
        <v>-2518</v>
      </c>
      <c r="AA2557" s="1" t="s">
        <v>8823</v>
      </c>
      <c r="AB2557" s="1" t="s">
        <v>8824</v>
      </c>
      <c r="AC2557" s="1" t="s">
        <v>51</v>
      </c>
      <c r="AD2557" t="s">
        <v>52</v>
      </c>
      <c r="AE2557" s="1" t="s">
        <v>51</v>
      </c>
      <c r="AF2557" t="s">
        <v>52</v>
      </c>
      <c r="AG2557">
        <v>0</v>
      </c>
      <c r="AH2557">
        <v>0</v>
      </c>
      <c r="AI2557">
        <v>0</v>
      </c>
      <c r="AJ2557" s="1" t="s">
        <v>54</v>
      </c>
      <c r="AK2557" s="2">
        <v>46390</v>
      </c>
      <c r="AL2557" t="s">
        <v>52</v>
      </c>
    </row>
    <row r="2558" spans="1:38" x14ac:dyDescent="0.45">
      <c r="A2558" s="1" t="s">
        <v>8764</v>
      </c>
      <c r="B2558" s="2">
        <v>46026</v>
      </c>
      <c r="C2558" s="1" t="s">
        <v>8825</v>
      </c>
      <c r="D2558" s="1" t="s">
        <v>40</v>
      </c>
      <c r="E2558" s="1" t="s">
        <v>41</v>
      </c>
      <c r="F2558" s="1" t="s">
        <v>42</v>
      </c>
      <c r="G2558" s="1" t="s">
        <v>43</v>
      </c>
      <c r="H2558" s="1" t="s">
        <v>44</v>
      </c>
      <c r="I2558" s="2">
        <v>46026</v>
      </c>
      <c r="J2558" s="1" t="s">
        <v>7146</v>
      </c>
      <c r="K2558" s="1" t="s">
        <v>46</v>
      </c>
      <c r="L2558" s="1" t="s">
        <v>47</v>
      </c>
      <c r="M2558">
        <v>10000</v>
      </c>
      <c r="N2558">
        <v>10000</v>
      </c>
      <c r="O2558">
        <v>0</v>
      </c>
      <c r="P2558">
        <v>0.27179999999999999</v>
      </c>
      <c r="Q2558">
        <v>2718</v>
      </c>
      <c r="R2558">
        <v>330</v>
      </c>
      <c r="S2558">
        <v>330</v>
      </c>
      <c r="T2558">
        <v>9670</v>
      </c>
      <c r="U2558">
        <v>3.3</v>
      </c>
      <c r="V2558" s="1" t="s">
        <v>48</v>
      </c>
      <c r="W2558">
        <v>0</v>
      </c>
      <c r="X2558">
        <v>0</v>
      </c>
      <c r="Y2558">
        <v>0</v>
      </c>
      <c r="Z2558">
        <v>-2388</v>
      </c>
      <c r="AA2558" s="1" t="s">
        <v>8826</v>
      </c>
      <c r="AB2558" s="1" t="s">
        <v>8827</v>
      </c>
      <c r="AC2558" s="1" t="s">
        <v>51</v>
      </c>
      <c r="AD2558" t="s">
        <v>52</v>
      </c>
      <c r="AE2558" s="1" t="s">
        <v>8828</v>
      </c>
      <c r="AF2558" t="s">
        <v>52</v>
      </c>
      <c r="AG2558">
        <v>0</v>
      </c>
      <c r="AH2558">
        <v>0</v>
      </c>
      <c r="AI2558">
        <v>0</v>
      </c>
      <c r="AJ2558" s="1" t="s">
        <v>54</v>
      </c>
      <c r="AK2558" s="2">
        <v>46390</v>
      </c>
      <c r="AL2558" t="s">
        <v>52</v>
      </c>
    </row>
    <row r="2559" spans="1:38" x14ac:dyDescent="0.45">
      <c r="A2559" s="1" t="s">
        <v>8764</v>
      </c>
      <c r="B2559" s="2">
        <v>46025</v>
      </c>
      <c r="C2559" s="1" t="s">
        <v>8829</v>
      </c>
      <c r="D2559" s="1" t="s">
        <v>40</v>
      </c>
      <c r="E2559" s="1" t="s">
        <v>73</v>
      </c>
      <c r="F2559" s="1" t="s">
        <v>74</v>
      </c>
      <c r="G2559" s="1" t="s">
        <v>75</v>
      </c>
      <c r="H2559" s="1" t="s">
        <v>76</v>
      </c>
      <c r="I2559" s="2">
        <v>46026</v>
      </c>
      <c r="J2559" s="1" t="s">
        <v>7146</v>
      </c>
      <c r="K2559" s="1" t="s">
        <v>77</v>
      </c>
      <c r="L2559" s="1" t="s">
        <v>78</v>
      </c>
      <c r="M2559">
        <v>10000</v>
      </c>
      <c r="N2559">
        <v>10000</v>
      </c>
      <c r="O2559">
        <v>0</v>
      </c>
      <c r="P2559">
        <v>0.27179999999999999</v>
      </c>
      <c r="Q2559">
        <v>2718</v>
      </c>
      <c r="R2559">
        <v>220</v>
      </c>
      <c r="S2559">
        <v>220</v>
      </c>
      <c r="T2559">
        <v>9780</v>
      </c>
      <c r="U2559">
        <v>2.2000000000000002</v>
      </c>
      <c r="V2559" s="1" t="s">
        <v>48</v>
      </c>
      <c r="W2559">
        <v>0</v>
      </c>
      <c r="X2559">
        <v>0</v>
      </c>
      <c r="Y2559">
        <v>0</v>
      </c>
      <c r="Z2559">
        <v>-2498</v>
      </c>
      <c r="AA2559" s="1" t="s">
        <v>8830</v>
      </c>
      <c r="AB2559" s="1" t="s">
        <v>8831</v>
      </c>
      <c r="AC2559" s="1" t="s">
        <v>51</v>
      </c>
      <c r="AD2559" t="s">
        <v>52</v>
      </c>
      <c r="AE2559" s="1" t="s">
        <v>8832</v>
      </c>
      <c r="AF2559" t="s">
        <v>52</v>
      </c>
      <c r="AG2559">
        <v>0</v>
      </c>
      <c r="AH2559">
        <v>0</v>
      </c>
      <c r="AI2559">
        <v>0</v>
      </c>
      <c r="AJ2559" s="1" t="s">
        <v>54</v>
      </c>
      <c r="AK2559" s="2">
        <v>46390</v>
      </c>
      <c r="AL2559" t="s">
        <v>52</v>
      </c>
    </row>
    <row r="2560" spans="1:38" x14ac:dyDescent="0.45">
      <c r="A2560" s="1" t="s">
        <v>8833</v>
      </c>
      <c r="B2560" s="2">
        <v>46056</v>
      </c>
      <c r="C2560" s="1" t="s">
        <v>8834</v>
      </c>
      <c r="D2560" s="1" t="s">
        <v>40</v>
      </c>
      <c r="E2560" s="1" t="s">
        <v>56</v>
      </c>
      <c r="F2560" s="1" t="s">
        <v>57</v>
      </c>
      <c r="G2560" s="1" t="s">
        <v>58</v>
      </c>
      <c r="H2560" s="1" t="s">
        <v>44</v>
      </c>
      <c r="I2560" s="2">
        <v>46056</v>
      </c>
      <c r="J2560" s="1" t="s">
        <v>7146</v>
      </c>
      <c r="K2560" s="1" t="s">
        <v>59</v>
      </c>
      <c r="L2560" s="1" t="s">
        <v>60</v>
      </c>
      <c r="M2560">
        <v>10000</v>
      </c>
      <c r="N2560">
        <v>10000</v>
      </c>
      <c r="O2560">
        <v>0</v>
      </c>
      <c r="P2560">
        <v>0.27179999999999999</v>
      </c>
      <c r="Q2560">
        <v>2718</v>
      </c>
      <c r="R2560">
        <v>200</v>
      </c>
      <c r="S2560">
        <v>200</v>
      </c>
      <c r="T2560">
        <v>9800</v>
      </c>
      <c r="U2560">
        <v>2</v>
      </c>
      <c r="V2560" s="1" t="s">
        <v>48</v>
      </c>
      <c r="W2560">
        <v>0</v>
      </c>
      <c r="X2560">
        <v>0</v>
      </c>
      <c r="Y2560">
        <v>0</v>
      </c>
      <c r="Z2560">
        <v>-2518</v>
      </c>
      <c r="AA2560" s="1" t="s">
        <v>8835</v>
      </c>
      <c r="AB2560" s="1" t="s">
        <v>8836</v>
      </c>
      <c r="AC2560" s="1" t="s">
        <v>51</v>
      </c>
      <c r="AD2560" t="s">
        <v>52</v>
      </c>
      <c r="AE2560" s="1" t="s">
        <v>8837</v>
      </c>
      <c r="AF2560" t="s">
        <v>52</v>
      </c>
      <c r="AG2560">
        <v>0</v>
      </c>
      <c r="AH2560">
        <v>0</v>
      </c>
      <c r="AI2560">
        <v>0</v>
      </c>
      <c r="AJ2560" s="1" t="s">
        <v>54</v>
      </c>
      <c r="AK2560" s="2">
        <v>46420</v>
      </c>
      <c r="AL2560" t="s">
        <v>52</v>
      </c>
    </row>
    <row r="2561" spans="1:38" x14ac:dyDescent="0.45">
      <c r="A2561" s="1" t="s">
        <v>8833</v>
      </c>
      <c r="B2561" s="2">
        <v>46058</v>
      </c>
      <c r="C2561" s="1" t="s">
        <v>8838</v>
      </c>
      <c r="D2561" s="1" t="s">
        <v>40</v>
      </c>
      <c r="E2561" s="1" t="s">
        <v>41</v>
      </c>
      <c r="F2561" s="1" t="s">
        <v>42</v>
      </c>
      <c r="G2561" s="1" t="s">
        <v>43</v>
      </c>
      <c r="H2561" s="1" t="s">
        <v>44</v>
      </c>
      <c r="I2561" s="2">
        <v>46058</v>
      </c>
      <c r="J2561" s="1" t="s">
        <v>7146</v>
      </c>
      <c r="K2561" s="1" t="s">
        <v>46</v>
      </c>
      <c r="L2561" s="1" t="s">
        <v>47</v>
      </c>
      <c r="M2561">
        <v>10000</v>
      </c>
      <c r="N2561">
        <v>10000</v>
      </c>
      <c r="O2561">
        <v>0</v>
      </c>
      <c r="P2561">
        <v>0.27179999999999999</v>
      </c>
      <c r="Q2561">
        <v>2718</v>
      </c>
      <c r="R2561">
        <v>330</v>
      </c>
      <c r="S2561">
        <v>330</v>
      </c>
      <c r="T2561">
        <v>9670</v>
      </c>
      <c r="U2561">
        <v>3.3</v>
      </c>
      <c r="V2561" s="1" t="s">
        <v>48</v>
      </c>
      <c r="W2561">
        <v>0</v>
      </c>
      <c r="X2561">
        <v>0</v>
      </c>
      <c r="Y2561">
        <v>0</v>
      </c>
      <c r="Z2561">
        <v>-2388</v>
      </c>
      <c r="AA2561" s="1" t="s">
        <v>8839</v>
      </c>
      <c r="AB2561" s="1" t="s">
        <v>8840</v>
      </c>
      <c r="AC2561" s="1" t="s">
        <v>51</v>
      </c>
      <c r="AD2561" t="s">
        <v>52</v>
      </c>
      <c r="AE2561" s="1" t="s">
        <v>7449</v>
      </c>
      <c r="AF2561" t="s">
        <v>52</v>
      </c>
      <c r="AG2561">
        <v>0</v>
      </c>
      <c r="AH2561">
        <v>0</v>
      </c>
      <c r="AI2561">
        <v>0</v>
      </c>
      <c r="AJ2561" s="1" t="s">
        <v>54</v>
      </c>
      <c r="AK2561" s="2">
        <v>46422</v>
      </c>
      <c r="AL2561" t="s">
        <v>52</v>
      </c>
    </row>
    <row r="2562" spans="1:38" x14ac:dyDescent="0.45">
      <c r="A2562" s="1" t="s">
        <v>8833</v>
      </c>
      <c r="B2562" s="2">
        <v>46058</v>
      </c>
      <c r="C2562" s="1" t="s">
        <v>8841</v>
      </c>
      <c r="D2562" s="1" t="s">
        <v>83</v>
      </c>
      <c r="E2562" s="1" t="s">
        <v>56</v>
      </c>
      <c r="F2562" s="1" t="s">
        <v>57</v>
      </c>
      <c r="G2562" s="1" t="s">
        <v>58</v>
      </c>
      <c r="H2562" s="1" t="s">
        <v>44</v>
      </c>
      <c r="I2562" s="2">
        <v>46058</v>
      </c>
      <c r="J2562" s="1" t="s">
        <v>7146</v>
      </c>
      <c r="K2562" s="1" t="s">
        <v>59</v>
      </c>
      <c r="L2562" s="1" t="s">
        <v>60</v>
      </c>
      <c r="M2562">
        <v>10000</v>
      </c>
      <c r="N2562">
        <v>10000</v>
      </c>
      <c r="O2562">
        <v>0</v>
      </c>
      <c r="P2562">
        <v>0.27179999999999999</v>
      </c>
      <c r="Q2562">
        <v>2718</v>
      </c>
      <c r="R2562">
        <v>9800</v>
      </c>
      <c r="S2562">
        <v>200</v>
      </c>
      <c r="T2562">
        <v>9800</v>
      </c>
      <c r="U2562">
        <v>2</v>
      </c>
      <c r="V2562" s="1" t="s">
        <v>48</v>
      </c>
      <c r="W2562">
        <v>0</v>
      </c>
      <c r="X2562">
        <v>0</v>
      </c>
      <c r="Y2562">
        <v>0</v>
      </c>
      <c r="Z2562">
        <v>-2518</v>
      </c>
      <c r="AA2562" s="1" t="s">
        <v>8842</v>
      </c>
      <c r="AB2562" s="1" t="s">
        <v>8843</v>
      </c>
      <c r="AC2562" s="1" t="s">
        <v>51</v>
      </c>
      <c r="AD2562" t="s">
        <v>52</v>
      </c>
      <c r="AE2562" s="1" t="s">
        <v>51</v>
      </c>
      <c r="AF2562" t="s">
        <v>52</v>
      </c>
      <c r="AG2562">
        <v>0</v>
      </c>
      <c r="AH2562">
        <v>0</v>
      </c>
      <c r="AI2562">
        <v>0</v>
      </c>
      <c r="AJ2562" s="1" t="s">
        <v>54</v>
      </c>
      <c r="AK2562" s="2">
        <v>46422</v>
      </c>
      <c r="AL2562" t="s">
        <v>52</v>
      </c>
    </row>
    <row r="2563" spans="1:38" x14ac:dyDescent="0.45">
      <c r="A2563" s="1" t="s">
        <v>8833</v>
      </c>
      <c r="B2563" s="2">
        <v>46058</v>
      </c>
      <c r="C2563" s="1" t="s">
        <v>8844</v>
      </c>
      <c r="D2563" s="1" t="s">
        <v>83</v>
      </c>
      <c r="E2563" s="1" t="s">
        <v>56</v>
      </c>
      <c r="F2563" s="1" t="s">
        <v>57</v>
      </c>
      <c r="G2563" s="1" t="s">
        <v>58</v>
      </c>
      <c r="H2563" s="1" t="s">
        <v>44</v>
      </c>
      <c r="I2563" s="2">
        <v>46058</v>
      </c>
      <c r="J2563" s="1" t="s">
        <v>7146</v>
      </c>
      <c r="K2563" s="1" t="s">
        <v>59</v>
      </c>
      <c r="L2563" s="1" t="s">
        <v>60</v>
      </c>
      <c r="M2563">
        <v>10000</v>
      </c>
      <c r="N2563">
        <v>10000</v>
      </c>
      <c r="O2563">
        <v>0</v>
      </c>
      <c r="P2563">
        <v>0.27179999999999999</v>
      </c>
      <c r="Q2563">
        <v>2718</v>
      </c>
      <c r="R2563">
        <v>9800</v>
      </c>
      <c r="S2563">
        <v>200</v>
      </c>
      <c r="T2563">
        <v>9800</v>
      </c>
      <c r="U2563">
        <v>2</v>
      </c>
      <c r="V2563" s="1" t="s">
        <v>48</v>
      </c>
      <c r="W2563">
        <v>0</v>
      </c>
      <c r="X2563">
        <v>0</v>
      </c>
      <c r="Y2563">
        <v>0</v>
      </c>
      <c r="Z2563">
        <v>-2518</v>
      </c>
      <c r="AA2563" s="1" t="s">
        <v>8845</v>
      </c>
      <c r="AB2563" s="1" t="s">
        <v>8846</v>
      </c>
      <c r="AC2563" s="1" t="s">
        <v>51</v>
      </c>
      <c r="AD2563" t="s">
        <v>52</v>
      </c>
      <c r="AE2563" s="1" t="s">
        <v>51</v>
      </c>
      <c r="AF2563" t="s">
        <v>52</v>
      </c>
      <c r="AG2563">
        <v>0</v>
      </c>
      <c r="AH2563">
        <v>0</v>
      </c>
      <c r="AI2563">
        <v>0</v>
      </c>
      <c r="AJ2563" s="1" t="s">
        <v>54</v>
      </c>
      <c r="AK2563" s="2">
        <v>46422</v>
      </c>
      <c r="AL2563" t="s">
        <v>52</v>
      </c>
    </row>
    <row r="2564" spans="1:38" x14ac:dyDescent="0.45">
      <c r="A2564" s="1" t="s">
        <v>8833</v>
      </c>
      <c r="B2564" s="2">
        <v>46060</v>
      </c>
      <c r="C2564" s="1" t="s">
        <v>8847</v>
      </c>
      <c r="D2564" s="1" t="s">
        <v>40</v>
      </c>
      <c r="E2564" s="1" t="s">
        <v>56</v>
      </c>
      <c r="F2564" s="1" t="s">
        <v>57</v>
      </c>
      <c r="G2564" s="1" t="s">
        <v>58</v>
      </c>
      <c r="H2564" s="1" t="s">
        <v>44</v>
      </c>
      <c r="I2564" s="2">
        <v>46069</v>
      </c>
      <c r="J2564" s="1" t="s">
        <v>7146</v>
      </c>
      <c r="K2564" s="1" t="s">
        <v>59</v>
      </c>
      <c r="L2564" s="1" t="s">
        <v>60</v>
      </c>
      <c r="M2564">
        <v>10000</v>
      </c>
      <c r="N2564">
        <v>10000</v>
      </c>
      <c r="O2564">
        <v>0</v>
      </c>
      <c r="P2564">
        <v>0.27179999999999999</v>
      </c>
      <c r="Q2564">
        <v>2718</v>
      </c>
      <c r="R2564">
        <v>200</v>
      </c>
      <c r="S2564">
        <v>200</v>
      </c>
      <c r="T2564">
        <v>9800</v>
      </c>
      <c r="U2564">
        <v>2</v>
      </c>
      <c r="V2564" s="1" t="s">
        <v>48</v>
      </c>
      <c r="W2564">
        <v>0</v>
      </c>
      <c r="X2564">
        <v>0</v>
      </c>
      <c r="Y2564">
        <v>0</v>
      </c>
      <c r="Z2564">
        <v>-2518</v>
      </c>
      <c r="AA2564" s="1" t="s">
        <v>8848</v>
      </c>
      <c r="AB2564" s="1" t="s">
        <v>8849</v>
      </c>
      <c r="AC2564" s="1" t="s">
        <v>51</v>
      </c>
      <c r="AD2564" t="s">
        <v>52</v>
      </c>
      <c r="AE2564" s="1" t="s">
        <v>8850</v>
      </c>
      <c r="AF2564" t="s">
        <v>52</v>
      </c>
      <c r="AG2564">
        <v>0</v>
      </c>
      <c r="AH2564">
        <v>0</v>
      </c>
      <c r="AI2564">
        <v>0</v>
      </c>
      <c r="AJ2564" s="1" t="s">
        <v>54</v>
      </c>
      <c r="AK2564" s="2">
        <v>46424</v>
      </c>
      <c r="AL2564" t="s">
        <v>52</v>
      </c>
    </row>
    <row r="2565" spans="1:38" x14ac:dyDescent="0.45">
      <c r="A2565" s="1" t="s">
        <v>8833</v>
      </c>
      <c r="B2565" s="2">
        <v>46079</v>
      </c>
      <c r="C2565" s="1" t="s">
        <v>8851</v>
      </c>
      <c r="D2565" s="1" t="s">
        <v>40</v>
      </c>
      <c r="E2565" s="1" t="s">
        <v>56</v>
      </c>
      <c r="F2565" s="1" t="s">
        <v>57</v>
      </c>
      <c r="G2565" s="1" t="s">
        <v>58</v>
      </c>
      <c r="H2565" s="1" t="s">
        <v>44</v>
      </c>
      <c r="I2565" s="2">
        <v>46079</v>
      </c>
      <c r="J2565" s="1" t="s">
        <v>7146</v>
      </c>
      <c r="K2565" s="1" t="s">
        <v>59</v>
      </c>
      <c r="L2565" s="1" t="s">
        <v>60</v>
      </c>
      <c r="M2565">
        <v>10000</v>
      </c>
      <c r="N2565">
        <v>10000</v>
      </c>
      <c r="O2565">
        <v>0</v>
      </c>
      <c r="P2565">
        <v>0.27179999999999999</v>
      </c>
      <c r="Q2565">
        <v>2718</v>
      </c>
      <c r="R2565">
        <v>200</v>
      </c>
      <c r="S2565">
        <v>200</v>
      </c>
      <c r="T2565">
        <v>9800</v>
      </c>
      <c r="U2565">
        <v>2</v>
      </c>
      <c r="V2565" s="1" t="s">
        <v>48</v>
      </c>
      <c r="W2565">
        <v>0</v>
      </c>
      <c r="X2565">
        <v>0</v>
      </c>
      <c r="Y2565">
        <v>0</v>
      </c>
      <c r="Z2565">
        <v>-2518</v>
      </c>
      <c r="AA2565" s="1" t="s">
        <v>8852</v>
      </c>
      <c r="AB2565" s="1" t="s">
        <v>8853</v>
      </c>
      <c r="AC2565" s="1" t="s">
        <v>51</v>
      </c>
      <c r="AD2565" t="s">
        <v>52</v>
      </c>
      <c r="AE2565" s="1" t="s">
        <v>6664</v>
      </c>
      <c r="AF2565" t="s">
        <v>52</v>
      </c>
      <c r="AG2565">
        <v>0</v>
      </c>
      <c r="AH2565">
        <v>0</v>
      </c>
      <c r="AI2565">
        <v>0</v>
      </c>
      <c r="AJ2565" s="1" t="s">
        <v>54</v>
      </c>
      <c r="AK2565" s="2">
        <v>46443</v>
      </c>
      <c r="AL2565" t="s">
        <v>52</v>
      </c>
    </row>
    <row r="2566" spans="1:38" x14ac:dyDescent="0.45">
      <c r="A2566" s="1" t="s">
        <v>8833</v>
      </c>
      <c r="B2566" s="2">
        <v>46079</v>
      </c>
      <c r="C2566" s="1" t="s">
        <v>8854</v>
      </c>
      <c r="D2566" s="1" t="s">
        <v>83</v>
      </c>
      <c r="E2566" s="1" t="s">
        <v>73</v>
      </c>
      <c r="F2566" s="1" t="s">
        <v>74</v>
      </c>
      <c r="G2566" s="1" t="s">
        <v>75</v>
      </c>
      <c r="H2566" s="1" t="s">
        <v>76</v>
      </c>
      <c r="I2566" s="2">
        <v>46079</v>
      </c>
      <c r="J2566" s="1" t="s">
        <v>7146</v>
      </c>
      <c r="K2566" s="1" t="s">
        <v>77</v>
      </c>
      <c r="L2566" s="1" t="s">
        <v>78</v>
      </c>
      <c r="M2566">
        <v>10000</v>
      </c>
      <c r="N2566">
        <v>10000</v>
      </c>
      <c r="O2566">
        <v>0</v>
      </c>
      <c r="P2566">
        <v>0.27179999999999999</v>
      </c>
      <c r="Q2566">
        <v>2718</v>
      </c>
      <c r="R2566">
        <v>9780</v>
      </c>
      <c r="S2566">
        <v>220</v>
      </c>
      <c r="T2566">
        <v>9780</v>
      </c>
      <c r="U2566">
        <v>2.2000000000000002</v>
      </c>
      <c r="V2566" s="1" t="s">
        <v>48</v>
      </c>
      <c r="W2566">
        <v>0</v>
      </c>
      <c r="X2566">
        <v>0</v>
      </c>
      <c r="Y2566">
        <v>0</v>
      </c>
      <c r="Z2566">
        <v>-2498</v>
      </c>
      <c r="AA2566" s="1" t="s">
        <v>8855</v>
      </c>
      <c r="AB2566" s="1" t="s">
        <v>8856</v>
      </c>
      <c r="AC2566" s="1" t="s">
        <v>51</v>
      </c>
      <c r="AD2566" t="s">
        <v>52</v>
      </c>
      <c r="AE2566" s="1" t="s">
        <v>51</v>
      </c>
      <c r="AF2566" t="s">
        <v>52</v>
      </c>
      <c r="AG2566">
        <v>0</v>
      </c>
      <c r="AH2566">
        <v>0</v>
      </c>
      <c r="AI2566">
        <v>0</v>
      </c>
      <c r="AJ2566" s="1" t="s">
        <v>54</v>
      </c>
      <c r="AK2566" s="2">
        <v>46444</v>
      </c>
      <c r="AL2566" t="s">
        <v>52</v>
      </c>
    </row>
    <row r="2567" spans="1:38" x14ac:dyDescent="0.45">
      <c r="A2567" s="1" t="s">
        <v>8857</v>
      </c>
      <c r="B2567" s="2">
        <v>46093</v>
      </c>
      <c r="C2567" s="1" t="s">
        <v>8858</v>
      </c>
      <c r="D2567" s="1" t="s">
        <v>40</v>
      </c>
      <c r="E2567" s="1" t="s">
        <v>87</v>
      </c>
      <c r="F2567" s="1" t="s">
        <v>88</v>
      </c>
      <c r="G2567" s="1" t="s">
        <v>89</v>
      </c>
      <c r="H2567" s="1" t="s">
        <v>44</v>
      </c>
      <c r="I2567" s="2">
        <v>46093</v>
      </c>
      <c r="J2567" s="1" t="s">
        <v>7146</v>
      </c>
      <c r="K2567" s="1" t="s">
        <v>90</v>
      </c>
      <c r="L2567" s="1" t="s">
        <v>91</v>
      </c>
      <c r="M2567">
        <v>10000</v>
      </c>
      <c r="N2567">
        <v>10000</v>
      </c>
      <c r="O2567">
        <v>0</v>
      </c>
      <c r="P2567">
        <v>0.27179999999999999</v>
      </c>
      <c r="Q2567">
        <v>2718</v>
      </c>
      <c r="R2567">
        <v>440</v>
      </c>
      <c r="S2567">
        <v>440</v>
      </c>
      <c r="T2567">
        <v>9560</v>
      </c>
      <c r="U2567">
        <v>4.4000000000000004</v>
      </c>
      <c r="V2567" s="1" t="s">
        <v>48</v>
      </c>
      <c r="W2567">
        <v>0</v>
      </c>
      <c r="X2567">
        <v>0</v>
      </c>
      <c r="Y2567">
        <v>0</v>
      </c>
      <c r="Z2567">
        <v>-2278</v>
      </c>
      <c r="AA2567" s="1" t="s">
        <v>8859</v>
      </c>
      <c r="AB2567" s="1" t="s">
        <v>8860</v>
      </c>
      <c r="AC2567" s="1" t="s">
        <v>51</v>
      </c>
      <c r="AD2567" t="s">
        <v>52</v>
      </c>
      <c r="AE2567" s="1" t="s">
        <v>8861</v>
      </c>
      <c r="AF2567" t="s">
        <v>52</v>
      </c>
      <c r="AG2567">
        <v>0</v>
      </c>
      <c r="AH2567">
        <v>0</v>
      </c>
      <c r="AI2567">
        <v>0</v>
      </c>
      <c r="AJ2567" s="1" t="s">
        <v>54</v>
      </c>
      <c r="AK2567" s="2">
        <v>46459</v>
      </c>
      <c r="AL2567" t="s">
        <v>52</v>
      </c>
    </row>
    <row r="2568" spans="1:38" x14ac:dyDescent="0.45">
      <c r="A2568" s="1" t="s">
        <v>8857</v>
      </c>
      <c r="B2568" s="2">
        <v>46095</v>
      </c>
      <c r="C2568" s="1" t="s">
        <v>8862</v>
      </c>
      <c r="D2568" s="1" t="s">
        <v>40</v>
      </c>
      <c r="E2568" s="1" t="s">
        <v>56</v>
      </c>
      <c r="F2568" s="1" t="s">
        <v>57</v>
      </c>
      <c r="G2568" s="1" t="s">
        <v>58</v>
      </c>
      <c r="H2568" s="1" t="s">
        <v>44</v>
      </c>
      <c r="I2568" s="2">
        <v>46095</v>
      </c>
      <c r="J2568" s="1" t="s">
        <v>7146</v>
      </c>
      <c r="K2568" s="1" t="s">
        <v>59</v>
      </c>
      <c r="L2568" s="1" t="s">
        <v>60</v>
      </c>
      <c r="M2568">
        <v>10000</v>
      </c>
      <c r="N2568">
        <v>10000</v>
      </c>
      <c r="O2568">
        <v>0</v>
      </c>
      <c r="P2568">
        <v>0.27179999999999999</v>
      </c>
      <c r="Q2568">
        <v>2718</v>
      </c>
      <c r="R2568">
        <v>200</v>
      </c>
      <c r="S2568">
        <v>200</v>
      </c>
      <c r="T2568">
        <v>9800</v>
      </c>
      <c r="U2568">
        <v>2</v>
      </c>
      <c r="V2568" s="1" t="s">
        <v>48</v>
      </c>
      <c r="W2568">
        <v>0</v>
      </c>
      <c r="X2568">
        <v>0</v>
      </c>
      <c r="Y2568">
        <v>0</v>
      </c>
      <c r="Z2568">
        <v>-2518</v>
      </c>
      <c r="AA2568" s="1" t="s">
        <v>8863</v>
      </c>
      <c r="AB2568" s="1" t="s">
        <v>8864</v>
      </c>
      <c r="AC2568" s="1" t="s">
        <v>51</v>
      </c>
      <c r="AD2568" t="s">
        <v>52</v>
      </c>
      <c r="AE2568" s="1" t="s">
        <v>8865</v>
      </c>
      <c r="AF2568" t="s">
        <v>52</v>
      </c>
      <c r="AG2568">
        <v>0</v>
      </c>
      <c r="AH2568">
        <v>0</v>
      </c>
      <c r="AI2568">
        <v>0</v>
      </c>
      <c r="AJ2568" s="1" t="s">
        <v>54</v>
      </c>
      <c r="AK2568" s="2">
        <v>46459</v>
      </c>
      <c r="AL2568" t="s">
        <v>52</v>
      </c>
    </row>
    <row r="2569" spans="1:38" x14ac:dyDescent="0.45">
      <c r="A2569" s="1" t="s">
        <v>8857</v>
      </c>
      <c r="B2569" s="2">
        <v>46100</v>
      </c>
      <c r="C2569" s="1" t="s">
        <v>8866</v>
      </c>
      <c r="D2569" s="1" t="s">
        <v>40</v>
      </c>
      <c r="E2569" s="1" t="s">
        <v>41</v>
      </c>
      <c r="F2569" s="1" t="s">
        <v>42</v>
      </c>
      <c r="G2569" s="1" t="s">
        <v>43</v>
      </c>
      <c r="H2569" s="1" t="s">
        <v>44</v>
      </c>
      <c r="I2569" s="2">
        <v>46104</v>
      </c>
      <c r="J2569" s="1" t="s">
        <v>7146</v>
      </c>
      <c r="K2569" s="1" t="s">
        <v>46</v>
      </c>
      <c r="L2569" s="1" t="s">
        <v>47</v>
      </c>
      <c r="M2569">
        <v>10000</v>
      </c>
      <c r="N2569">
        <v>6300</v>
      </c>
      <c r="O2569">
        <v>0</v>
      </c>
      <c r="P2569">
        <v>0.27179999999999999</v>
      </c>
      <c r="Q2569">
        <v>2718</v>
      </c>
      <c r="R2569">
        <v>207.9</v>
      </c>
      <c r="S2569">
        <v>207.9</v>
      </c>
      <c r="T2569">
        <v>6092.1</v>
      </c>
      <c r="U2569">
        <v>3.3</v>
      </c>
      <c r="V2569" s="1" t="s">
        <v>48</v>
      </c>
      <c r="W2569">
        <v>0</v>
      </c>
      <c r="X2569">
        <v>0</v>
      </c>
      <c r="Y2569">
        <v>0</v>
      </c>
      <c r="Z2569">
        <v>-2510.1</v>
      </c>
      <c r="AA2569" s="1" t="s">
        <v>8867</v>
      </c>
      <c r="AB2569" s="1" t="s">
        <v>8868</v>
      </c>
      <c r="AC2569" s="1" t="s">
        <v>51</v>
      </c>
      <c r="AD2569" t="s">
        <v>52</v>
      </c>
      <c r="AE2569" s="1" t="s">
        <v>8869</v>
      </c>
      <c r="AF2569" t="s">
        <v>52</v>
      </c>
      <c r="AG2569">
        <v>0</v>
      </c>
      <c r="AH2569">
        <v>0</v>
      </c>
      <c r="AI2569">
        <v>0</v>
      </c>
      <c r="AJ2569" s="1" t="s">
        <v>54</v>
      </c>
      <c r="AK2569" s="2">
        <v>46464</v>
      </c>
      <c r="AL2569" t="s">
        <v>52</v>
      </c>
    </row>
    <row r="2570" spans="1:38" x14ac:dyDescent="0.45">
      <c r="A2570" s="1" t="s">
        <v>8857</v>
      </c>
      <c r="B2570" s="2">
        <v>46104</v>
      </c>
      <c r="C2570" s="1" t="s">
        <v>8870</v>
      </c>
      <c r="D2570" s="1" t="s">
        <v>83</v>
      </c>
      <c r="E2570" s="1" t="s">
        <v>41</v>
      </c>
      <c r="F2570" s="1" t="s">
        <v>42</v>
      </c>
      <c r="G2570" s="1" t="s">
        <v>43</v>
      </c>
      <c r="H2570" s="1" t="s">
        <v>44</v>
      </c>
      <c r="I2570" s="2">
        <v>46104</v>
      </c>
      <c r="J2570" s="1" t="s">
        <v>7146</v>
      </c>
      <c r="K2570" s="1" t="s">
        <v>46</v>
      </c>
      <c r="L2570" s="1" t="s">
        <v>47</v>
      </c>
      <c r="M2570">
        <v>10000</v>
      </c>
      <c r="N2570">
        <v>10000</v>
      </c>
      <c r="O2570">
        <v>0</v>
      </c>
      <c r="P2570">
        <v>0.27179999999999999</v>
      </c>
      <c r="Q2570">
        <v>2718</v>
      </c>
      <c r="R2570">
        <v>9670</v>
      </c>
      <c r="S2570">
        <v>330</v>
      </c>
      <c r="T2570">
        <v>9670</v>
      </c>
      <c r="U2570">
        <v>3.3</v>
      </c>
      <c r="V2570" s="1" t="s">
        <v>48</v>
      </c>
      <c r="W2570">
        <v>0</v>
      </c>
      <c r="X2570">
        <v>0</v>
      </c>
      <c r="Y2570">
        <v>0</v>
      </c>
      <c r="Z2570">
        <v>-2388</v>
      </c>
      <c r="AA2570" s="1" t="s">
        <v>8871</v>
      </c>
      <c r="AB2570" s="1" t="s">
        <v>8872</v>
      </c>
      <c r="AC2570" s="1" t="s">
        <v>51</v>
      </c>
      <c r="AD2570" t="s">
        <v>52</v>
      </c>
      <c r="AE2570" s="1" t="s">
        <v>51</v>
      </c>
      <c r="AF2570" t="s">
        <v>52</v>
      </c>
      <c r="AG2570">
        <v>0</v>
      </c>
      <c r="AH2570">
        <v>0</v>
      </c>
      <c r="AI2570">
        <v>0</v>
      </c>
      <c r="AJ2570" s="1" t="s">
        <v>54</v>
      </c>
      <c r="AK2570" s="2">
        <v>46468</v>
      </c>
      <c r="AL2570" t="s">
        <v>52</v>
      </c>
    </row>
    <row r="2571" spans="1:38" x14ac:dyDescent="0.45">
      <c r="A2571" s="1" t="s">
        <v>8873</v>
      </c>
      <c r="B2571" s="2"/>
      <c r="C2571" s="1"/>
      <c r="D2571" s="1"/>
      <c r="E2571" s="1"/>
      <c r="F2571" s="1"/>
      <c r="G2571" s="1"/>
      <c r="H2571" s="1"/>
      <c r="I2571" s="2"/>
      <c r="J2571" s="1"/>
      <c r="K2571" s="1"/>
      <c r="L2571" s="1"/>
      <c r="V2571" s="1"/>
      <c r="AA2571" s="1"/>
      <c r="AB2571" s="1"/>
      <c r="AC2571" s="1"/>
      <c r="AE2571" s="1"/>
      <c r="AJ2571" s="1"/>
      <c r="AK2571" s="2"/>
    </row>
    <row r="2572" spans="1:38" x14ac:dyDescent="0.45">
      <c r="A2572" s="1" t="s">
        <v>8874</v>
      </c>
      <c r="B2572" s="2">
        <v>46031</v>
      </c>
      <c r="C2572" s="1" t="s">
        <v>8875</v>
      </c>
      <c r="D2572" s="1" t="s">
        <v>40</v>
      </c>
      <c r="E2572" s="1" t="s">
        <v>87</v>
      </c>
      <c r="F2572" s="1" t="s">
        <v>88</v>
      </c>
      <c r="G2572" s="1" t="s">
        <v>89</v>
      </c>
      <c r="H2572" s="1" t="s">
        <v>44</v>
      </c>
      <c r="I2572" s="2">
        <v>46053</v>
      </c>
      <c r="J2572" s="1" t="s">
        <v>8876</v>
      </c>
      <c r="K2572" s="1" t="s">
        <v>90</v>
      </c>
      <c r="L2572" s="1" t="s">
        <v>91</v>
      </c>
      <c r="M2572">
        <v>10000</v>
      </c>
      <c r="N2572">
        <v>5500</v>
      </c>
      <c r="O2572">
        <v>0</v>
      </c>
      <c r="P2572">
        <v>0.27179999999999999</v>
      </c>
      <c r="Q2572">
        <v>2718</v>
      </c>
      <c r="R2572">
        <v>242</v>
      </c>
      <c r="S2572">
        <v>242</v>
      </c>
      <c r="T2572">
        <v>5258</v>
      </c>
      <c r="U2572">
        <v>4.4000000000000004</v>
      </c>
      <c r="V2572" s="1" t="s">
        <v>48</v>
      </c>
      <c r="W2572">
        <v>0</v>
      </c>
      <c r="X2572">
        <v>0</v>
      </c>
      <c r="Y2572">
        <v>0</v>
      </c>
      <c r="Z2572">
        <v>-2476</v>
      </c>
      <c r="AA2572" s="1" t="s">
        <v>8877</v>
      </c>
      <c r="AB2572" s="1" t="s">
        <v>8878</v>
      </c>
      <c r="AC2572" s="1" t="s">
        <v>51</v>
      </c>
      <c r="AD2572" t="s">
        <v>52</v>
      </c>
      <c r="AE2572" s="1" t="s">
        <v>434</v>
      </c>
      <c r="AF2572" t="s">
        <v>52</v>
      </c>
      <c r="AG2572">
        <v>0</v>
      </c>
      <c r="AH2572">
        <v>0</v>
      </c>
      <c r="AI2572">
        <v>0</v>
      </c>
      <c r="AJ2572" s="1" t="s">
        <v>54</v>
      </c>
      <c r="AK2572" s="2">
        <v>46397</v>
      </c>
      <c r="AL2572" t="s">
        <v>52</v>
      </c>
    </row>
    <row r="2573" spans="1:38" x14ac:dyDescent="0.45">
      <c r="A2573" s="1" t="s">
        <v>8874</v>
      </c>
      <c r="B2573" s="2">
        <v>46031</v>
      </c>
      <c r="C2573" s="1" t="s">
        <v>8879</v>
      </c>
      <c r="D2573" s="1" t="s">
        <v>83</v>
      </c>
      <c r="E2573" s="1" t="s">
        <v>56</v>
      </c>
      <c r="F2573" s="1" t="s">
        <v>57</v>
      </c>
      <c r="G2573" s="1" t="s">
        <v>58</v>
      </c>
      <c r="H2573" s="1" t="s">
        <v>44</v>
      </c>
      <c r="I2573" s="2">
        <v>46031</v>
      </c>
      <c r="J2573" s="1" t="s">
        <v>8876</v>
      </c>
      <c r="K2573" s="1" t="s">
        <v>59</v>
      </c>
      <c r="L2573" s="1" t="s">
        <v>60</v>
      </c>
      <c r="M2573">
        <v>10000</v>
      </c>
      <c r="N2573">
        <v>10000</v>
      </c>
      <c r="O2573">
        <v>0</v>
      </c>
      <c r="P2573">
        <v>0.27179999999999999</v>
      </c>
      <c r="Q2573">
        <v>2718</v>
      </c>
      <c r="R2573">
        <v>9800</v>
      </c>
      <c r="S2573">
        <v>200</v>
      </c>
      <c r="T2573">
        <v>9800</v>
      </c>
      <c r="U2573">
        <v>2</v>
      </c>
      <c r="V2573" s="1" t="s">
        <v>48</v>
      </c>
      <c r="W2573">
        <v>0</v>
      </c>
      <c r="X2573">
        <v>0</v>
      </c>
      <c r="Y2573">
        <v>0</v>
      </c>
      <c r="Z2573">
        <v>-2518</v>
      </c>
      <c r="AA2573" s="1" t="s">
        <v>8880</v>
      </c>
      <c r="AB2573" s="1" t="s">
        <v>8881</v>
      </c>
      <c r="AC2573" s="1" t="s">
        <v>51</v>
      </c>
      <c r="AD2573" t="s">
        <v>52</v>
      </c>
      <c r="AE2573" s="1" t="s">
        <v>51</v>
      </c>
      <c r="AF2573" t="s">
        <v>52</v>
      </c>
      <c r="AG2573">
        <v>0</v>
      </c>
      <c r="AH2573">
        <v>0</v>
      </c>
      <c r="AI2573">
        <v>0</v>
      </c>
      <c r="AJ2573" s="1" t="s">
        <v>54</v>
      </c>
      <c r="AK2573" s="2">
        <v>46395</v>
      </c>
      <c r="AL2573" t="s">
        <v>52</v>
      </c>
    </row>
    <row r="2574" spans="1:38" x14ac:dyDescent="0.45">
      <c r="A2574" s="1" t="s">
        <v>8874</v>
      </c>
      <c r="B2574" s="2">
        <v>46031</v>
      </c>
      <c r="C2574" s="1" t="s">
        <v>8882</v>
      </c>
      <c r="D2574" s="1" t="s">
        <v>83</v>
      </c>
      <c r="E2574" s="1" t="s">
        <v>56</v>
      </c>
      <c r="F2574" s="1" t="s">
        <v>57</v>
      </c>
      <c r="G2574" s="1" t="s">
        <v>58</v>
      </c>
      <c r="H2574" s="1" t="s">
        <v>44</v>
      </c>
      <c r="I2574" s="2">
        <v>46031</v>
      </c>
      <c r="J2574" s="1" t="s">
        <v>8876</v>
      </c>
      <c r="K2574" s="1" t="s">
        <v>59</v>
      </c>
      <c r="L2574" s="1" t="s">
        <v>60</v>
      </c>
      <c r="M2574">
        <v>10000</v>
      </c>
      <c r="N2574">
        <v>10000</v>
      </c>
      <c r="O2574">
        <v>0</v>
      </c>
      <c r="P2574">
        <v>0.27179999999999999</v>
      </c>
      <c r="Q2574">
        <v>2718</v>
      </c>
      <c r="R2574">
        <v>9800</v>
      </c>
      <c r="S2574">
        <v>200</v>
      </c>
      <c r="T2574">
        <v>9800</v>
      </c>
      <c r="U2574">
        <v>2</v>
      </c>
      <c r="V2574" s="1" t="s">
        <v>48</v>
      </c>
      <c r="W2574">
        <v>0</v>
      </c>
      <c r="X2574">
        <v>0</v>
      </c>
      <c r="Y2574">
        <v>0</v>
      </c>
      <c r="Z2574">
        <v>-2518</v>
      </c>
      <c r="AA2574" s="1" t="s">
        <v>8883</v>
      </c>
      <c r="AB2574" s="1" t="s">
        <v>8884</v>
      </c>
      <c r="AC2574" s="1" t="s">
        <v>51</v>
      </c>
      <c r="AD2574" t="s">
        <v>52</v>
      </c>
      <c r="AE2574" s="1" t="s">
        <v>51</v>
      </c>
      <c r="AF2574" t="s">
        <v>52</v>
      </c>
      <c r="AG2574">
        <v>0</v>
      </c>
      <c r="AH2574">
        <v>0</v>
      </c>
      <c r="AI2574">
        <v>0</v>
      </c>
      <c r="AJ2574" s="1" t="s">
        <v>54</v>
      </c>
      <c r="AK2574" s="2">
        <v>46395</v>
      </c>
      <c r="AL2574" t="s">
        <v>52</v>
      </c>
    </row>
    <row r="2575" spans="1:38" x14ac:dyDescent="0.45">
      <c r="A2575" s="1" t="s">
        <v>8874</v>
      </c>
      <c r="B2575" s="2">
        <v>46031</v>
      </c>
      <c r="C2575" s="1" t="s">
        <v>8885</v>
      </c>
      <c r="D2575" s="1" t="s">
        <v>83</v>
      </c>
      <c r="E2575" s="1" t="s">
        <v>56</v>
      </c>
      <c r="F2575" s="1" t="s">
        <v>57</v>
      </c>
      <c r="G2575" s="1" t="s">
        <v>58</v>
      </c>
      <c r="H2575" s="1" t="s">
        <v>44</v>
      </c>
      <c r="I2575" s="2">
        <v>46031</v>
      </c>
      <c r="J2575" s="1" t="s">
        <v>8876</v>
      </c>
      <c r="K2575" s="1" t="s">
        <v>59</v>
      </c>
      <c r="L2575" s="1" t="s">
        <v>60</v>
      </c>
      <c r="M2575">
        <v>10000</v>
      </c>
      <c r="N2575">
        <v>10000</v>
      </c>
      <c r="O2575">
        <v>0</v>
      </c>
      <c r="P2575">
        <v>0.27179999999999999</v>
      </c>
      <c r="Q2575">
        <v>2718</v>
      </c>
      <c r="R2575">
        <v>9800</v>
      </c>
      <c r="S2575">
        <v>200</v>
      </c>
      <c r="T2575">
        <v>9800</v>
      </c>
      <c r="U2575">
        <v>2</v>
      </c>
      <c r="V2575" s="1" t="s">
        <v>48</v>
      </c>
      <c r="W2575">
        <v>0</v>
      </c>
      <c r="X2575">
        <v>0</v>
      </c>
      <c r="Y2575">
        <v>0</v>
      </c>
      <c r="Z2575">
        <v>-2518</v>
      </c>
      <c r="AA2575" s="1" t="s">
        <v>8886</v>
      </c>
      <c r="AB2575" s="1" t="s">
        <v>8887</v>
      </c>
      <c r="AC2575" s="1" t="s">
        <v>51</v>
      </c>
      <c r="AD2575" t="s">
        <v>52</v>
      </c>
      <c r="AE2575" s="1" t="s">
        <v>51</v>
      </c>
      <c r="AF2575" t="s">
        <v>52</v>
      </c>
      <c r="AG2575">
        <v>0</v>
      </c>
      <c r="AH2575">
        <v>0</v>
      </c>
      <c r="AI2575">
        <v>0</v>
      </c>
      <c r="AJ2575" s="1" t="s">
        <v>54</v>
      </c>
      <c r="AK2575" s="2">
        <v>46395</v>
      </c>
      <c r="AL2575" t="s">
        <v>52</v>
      </c>
    </row>
    <row r="2576" spans="1:38" x14ac:dyDescent="0.45">
      <c r="A2576" s="1" t="s">
        <v>8874</v>
      </c>
      <c r="B2576" s="2">
        <v>46031</v>
      </c>
      <c r="C2576" s="1" t="s">
        <v>8888</v>
      </c>
      <c r="D2576" s="1" t="s">
        <v>40</v>
      </c>
      <c r="E2576" s="1" t="s">
        <v>41</v>
      </c>
      <c r="F2576" s="1" t="s">
        <v>42</v>
      </c>
      <c r="G2576" s="1" t="s">
        <v>43</v>
      </c>
      <c r="H2576" s="1" t="s">
        <v>44</v>
      </c>
      <c r="I2576" s="2">
        <v>46031</v>
      </c>
      <c r="J2576" s="1" t="s">
        <v>8876</v>
      </c>
      <c r="K2576" s="1" t="s">
        <v>46</v>
      </c>
      <c r="L2576" s="1" t="s">
        <v>47</v>
      </c>
      <c r="M2576">
        <v>10000</v>
      </c>
      <c r="N2576">
        <v>10000</v>
      </c>
      <c r="O2576">
        <v>0</v>
      </c>
      <c r="P2576">
        <v>0.27179999999999999</v>
      </c>
      <c r="Q2576">
        <v>2718</v>
      </c>
      <c r="R2576">
        <v>330</v>
      </c>
      <c r="S2576">
        <v>330</v>
      </c>
      <c r="T2576">
        <v>9670</v>
      </c>
      <c r="U2576">
        <v>3.3</v>
      </c>
      <c r="V2576" s="1" t="s">
        <v>48</v>
      </c>
      <c r="W2576">
        <v>0</v>
      </c>
      <c r="X2576">
        <v>0</v>
      </c>
      <c r="Y2576">
        <v>0</v>
      </c>
      <c r="Z2576">
        <v>-2388</v>
      </c>
      <c r="AA2576" s="1" t="s">
        <v>8889</v>
      </c>
      <c r="AB2576" s="1" t="s">
        <v>8890</v>
      </c>
      <c r="AC2576" s="1" t="s">
        <v>51</v>
      </c>
      <c r="AD2576" t="s">
        <v>52</v>
      </c>
      <c r="AE2576" s="1" t="s">
        <v>8891</v>
      </c>
      <c r="AF2576" t="s">
        <v>52</v>
      </c>
      <c r="AG2576">
        <v>0</v>
      </c>
      <c r="AH2576">
        <v>0</v>
      </c>
      <c r="AI2576">
        <v>0</v>
      </c>
      <c r="AJ2576" s="1" t="s">
        <v>54</v>
      </c>
      <c r="AK2576" s="2">
        <v>46395</v>
      </c>
      <c r="AL2576" t="s">
        <v>52</v>
      </c>
    </row>
    <row r="2577" spans="1:38" x14ac:dyDescent="0.45">
      <c r="A2577" s="1" t="s">
        <v>8874</v>
      </c>
      <c r="B2577" s="2">
        <v>46031</v>
      </c>
      <c r="C2577" s="1" t="s">
        <v>8892</v>
      </c>
      <c r="D2577" s="1" t="s">
        <v>83</v>
      </c>
      <c r="E2577" s="1" t="s">
        <v>56</v>
      </c>
      <c r="F2577" s="1" t="s">
        <v>57</v>
      </c>
      <c r="G2577" s="1" t="s">
        <v>58</v>
      </c>
      <c r="H2577" s="1" t="s">
        <v>44</v>
      </c>
      <c r="I2577" s="2">
        <v>46031</v>
      </c>
      <c r="J2577" s="1" t="s">
        <v>8876</v>
      </c>
      <c r="K2577" s="1" t="s">
        <v>59</v>
      </c>
      <c r="L2577" s="1" t="s">
        <v>60</v>
      </c>
      <c r="M2577">
        <v>10000</v>
      </c>
      <c r="N2577">
        <v>10000</v>
      </c>
      <c r="O2577">
        <v>0</v>
      </c>
      <c r="P2577">
        <v>0.27179999999999999</v>
      </c>
      <c r="Q2577">
        <v>2718</v>
      </c>
      <c r="R2577">
        <v>9800</v>
      </c>
      <c r="S2577">
        <v>200</v>
      </c>
      <c r="T2577">
        <v>9800</v>
      </c>
      <c r="U2577">
        <v>2</v>
      </c>
      <c r="V2577" s="1" t="s">
        <v>48</v>
      </c>
      <c r="W2577">
        <v>0</v>
      </c>
      <c r="X2577">
        <v>0</v>
      </c>
      <c r="Y2577">
        <v>0</v>
      </c>
      <c r="Z2577">
        <v>-2518</v>
      </c>
      <c r="AA2577" s="1" t="s">
        <v>8893</v>
      </c>
      <c r="AB2577" s="1" t="s">
        <v>8894</v>
      </c>
      <c r="AC2577" s="1" t="s">
        <v>51</v>
      </c>
      <c r="AD2577" t="s">
        <v>52</v>
      </c>
      <c r="AE2577" s="1" t="s">
        <v>51</v>
      </c>
      <c r="AF2577" t="s">
        <v>52</v>
      </c>
      <c r="AG2577">
        <v>0</v>
      </c>
      <c r="AH2577">
        <v>0</v>
      </c>
      <c r="AI2577">
        <v>0</v>
      </c>
      <c r="AJ2577" s="1" t="s">
        <v>54</v>
      </c>
      <c r="AK2577" s="2">
        <v>46395</v>
      </c>
      <c r="AL2577" t="s">
        <v>52</v>
      </c>
    </row>
    <row r="2578" spans="1:38" x14ac:dyDescent="0.45">
      <c r="A2578" s="1" t="s">
        <v>8874</v>
      </c>
      <c r="B2578" s="2">
        <v>46031</v>
      </c>
      <c r="C2578" s="1" t="s">
        <v>8895</v>
      </c>
      <c r="D2578" s="1" t="s">
        <v>40</v>
      </c>
      <c r="E2578" s="1" t="s">
        <v>56</v>
      </c>
      <c r="F2578" s="1" t="s">
        <v>57</v>
      </c>
      <c r="G2578" s="1" t="s">
        <v>58</v>
      </c>
      <c r="H2578" s="1" t="s">
        <v>44</v>
      </c>
      <c r="I2578" s="2">
        <v>46036</v>
      </c>
      <c r="J2578" s="1" t="s">
        <v>8876</v>
      </c>
      <c r="K2578" s="1" t="s">
        <v>59</v>
      </c>
      <c r="L2578" s="1" t="s">
        <v>60</v>
      </c>
      <c r="M2578">
        <v>10000</v>
      </c>
      <c r="N2578">
        <v>10000</v>
      </c>
      <c r="O2578">
        <v>0</v>
      </c>
      <c r="P2578">
        <v>0.27179999999999999</v>
      </c>
      <c r="Q2578">
        <v>2718</v>
      </c>
      <c r="R2578">
        <v>200</v>
      </c>
      <c r="S2578">
        <v>200</v>
      </c>
      <c r="T2578">
        <v>9800</v>
      </c>
      <c r="U2578">
        <v>2</v>
      </c>
      <c r="V2578" s="1" t="s">
        <v>48</v>
      </c>
      <c r="W2578">
        <v>0</v>
      </c>
      <c r="X2578">
        <v>0</v>
      </c>
      <c r="Y2578">
        <v>0</v>
      </c>
      <c r="Z2578">
        <v>-2518</v>
      </c>
      <c r="AA2578" s="1" t="s">
        <v>8896</v>
      </c>
      <c r="AB2578" s="1" t="s">
        <v>8897</v>
      </c>
      <c r="AC2578" s="1" t="s">
        <v>51</v>
      </c>
      <c r="AD2578" t="s">
        <v>52</v>
      </c>
      <c r="AE2578" s="1" t="s">
        <v>8898</v>
      </c>
      <c r="AF2578" t="s">
        <v>52</v>
      </c>
      <c r="AG2578">
        <v>0</v>
      </c>
      <c r="AH2578">
        <v>0</v>
      </c>
      <c r="AI2578">
        <v>0</v>
      </c>
      <c r="AJ2578" s="1" t="s">
        <v>54</v>
      </c>
      <c r="AK2578" s="2">
        <v>46395</v>
      </c>
      <c r="AL2578" t="s">
        <v>52</v>
      </c>
    </row>
    <row r="2579" spans="1:38" x14ac:dyDescent="0.45">
      <c r="A2579" s="1" t="s">
        <v>8874</v>
      </c>
      <c r="B2579" s="2">
        <v>46031</v>
      </c>
      <c r="C2579" s="1" t="s">
        <v>8899</v>
      </c>
      <c r="D2579" s="1" t="s">
        <v>83</v>
      </c>
      <c r="E2579" s="1" t="s">
        <v>56</v>
      </c>
      <c r="F2579" s="1" t="s">
        <v>57</v>
      </c>
      <c r="G2579" s="1" t="s">
        <v>58</v>
      </c>
      <c r="H2579" s="1" t="s">
        <v>44</v>
      </c>
      <c r="I2579" s="2">
        <v>46031</v>
      </c>
      <c r="J2579" s="1" t="s">
        <v>8876</v>
      </c>
      <c r="K2579" s="1" t="s">
        <v>59</v>
      </c>
      <c r="L2579" s="1" t="s">
        <v>60</v>
      </c>
      <c r="M2579">
        <v>10000</v>
      </c>
      <c r="N2579">
        <v>10000</v>
      </c>
      <c r="O2579">
        <v>0</v>
      </c>
      <c r="P2579">
        <v>0.27179999999999999</v>
      </c>
      <c r="Q2579">
        <v>2718</v>
      </c>
      <c r="R2579">
        <v>9800</v>
      </c>
      <c r="S2579">
        <v>200</v>
      </c>
      <c r="T2579">
        <v>9800</v>
      </c>
      <c r="U2579">
        <v>2</v>
      </c>
      <c r="V2579" s="1" t="s">
        <v>48</v>
      </c>
      <c r="W2579">
        <v>0</v>
      </c>
      <c r="X2579">
        <v>0</v>
      </c>
      <c r="Y2579">
        <v>0</v>
      </c>
      <c r="Z2579">
        <v>-2518</v>
      </c>
      <c r="AA2579" s="1" t="s">
        <v>8900</v>
      </c>
      <c r="AB2579" s="1" t="s">
        <v>8901</v>
      </c>
      <c r="AC2579" s="1" t="s">
        <v>51</v>
      </c>
      <c r="AD2579" t="s">
        <v>52</v>
      </c>
      <c r="AE2579" s="1" t="s">
        <v>51</v>
      </c>
      <c r="AF2579" t="s">
        <v>52</v>
      </c>
      <c r="AG2579">
        <v>0</v>
      </c>
      <c r="AH2579">
        <v>0</v>
      </c>
      <c r="AI2579">
        <v>0</v>
      </c>
      <c r="AJ2579" s="1" t="s">
        <v>54</v>
      </c>
      <c r="AK2579" s="2">
        <v>46395</v>
      </c>
      <c r="AL2579" t="s">
        <v>52</v>
      </c>
    </row>
    <row r="2580" spans="1:38" x14ac:dyDescent="0.45">
      <c r="A2580" s="1" t="s">
        <v>8874</v>
      </c>
      <c r="B2580" s="2">
        <v>46031</v>
      </c>
      <c r="C2580" s="1" t="s">
        <v>8902</v>
      </c>
      <c r="D2580" s="1" t="s">
        <v>83</v>
      </c>
      <c r="E2580" s="1" t="s">
        <v>56</v>
      </c>
      <c r="F2580" s="1" t="s">
        <v>57</v>
      </c>
      <c r="G2580" s="1" t="s">
        <v>58</v>
      </c>
      <c r="H2580" s="1" t="s">
        <v>44</v>
      </c>
      <c r="I2580" s="2">
        <v>46031</v>
      </c>
      <c r="J2580" s="1" t="s">
        <v>8876</v>
      </c>
      <c r="K2580" s="1" t="s">
        <v>59</v>
      </c>
      <c r="L2580" s="1" t="s">
        <v>60</v>
      </c>
      <c r="M2580">
        <v>10000</v>
      </c>
      <c r="N2580">
        <v>10000</v>
      </c>
      <c r="O2580">
        <v>0</v>
      </c>
      <c r="P2580">
        <v>0.27179999999999999</v>
      </c>
      <c r="Q2580">
        <v>2718</v>
      </c>
      <c r="R2580">
        <v>9800</v>
      </c>
      <c r="S2580">
        <v>200</v>
      </c>
      <c r="T2580">
        <v>9800</v>
      </c>
      <c r="U2580">
        <v>2</v>
      </c>
      <c r="V2580" s="1" t="s">
        <v>48</v>
      </c>
      <c r="W2580">
        <v>0</v>
      </c>
      <c r="X2580">
        <v>0</v>
      </c>
      <c r="Y2580">
        <v>0</v>
      </c>
      <c r="Z2580">
        <v>-2518</v>
      </c>
      <c r="AA2580" s="1" t="s">
        <v>8903</v>
      </c>
      <c r="AB2580" s="1" t="s">
        <v>8904</v>
      </c>
      <c r="AC2580" s="1" t="s">
        <v>51</v>
      </c>
      <c r="AD2580" t="s">
        <v>52</v>
      </c>
      <c r="AE2580" s="1" t="s">
        <v>51</v>
      </c>
      <c r="AF2580" t="s">
        <v>52</v>
      </c>
      <c r="AG2580">
        <v>0</v>
      </c>
      <c r="AH2580">
        <v>0</v>
      </c>
      <c r="AI2580">
        <v>0</v>
      </c>
      <c r="AJ2580" s="1" t="s">
        <v>54</v>
      </c>
      <c r="AK2580" s="2">
        <v>46395</v>
      </c>
      <c r="AL2580" t="s">
        <v>52</v>
      </c>
    </row>
    <row r="2581" spans="1:38" x14ac:dyDescent="0.45">
      <c r="A2581" s="1" t="s">
        <v>8874</v>
      </c>
      <c r="B2581" s="2">
        <v>46031</v>
      </c>
      <c r="C2581" s="1" t="s">
        <v>8905</v>
      </c>
      <c r="D2581" s="1" t="s">
        <v>83</v>
      </c>
      <c r="E2581" s="1" t="s">
        <v>41</v>
      </c>
      <c r="F2581" s="1" t="s">
        <v>42</v>
      </c>
      <c r="G2581" s="1" t="s">
        <v>43</v>
      </c>
      <c r="H2581" s="1" t="s">
        <v>44</v>
      </c>
      <c r="I2581" s="2">
        <v>46031</v>
      </c>
      <c r="J2581" s="1" t="s">
        <v>8876</v>
      </c>
      <c r="K2581" s="1" t="s">
        <v>46</v>
      </c>
      <c r="L2581" s="1" t="s">
        <v>47</v>
      </c>
      <c r="M2581">
        <v>10000</v>
      </c>
      <c r="N2581">
        <v>10000</v>
      </c>
      <c r="O2581">
        <v>0</v>
      </c>
      <c r="P2581">
        <v>0.27179999999999999</v>
      </c>
      <c r="Q2581">
        <v>2718</v>
      </c>
      <c r="R2581">
        <v>9670</v>
      </c>
      <c r="S2581">
        <v>330</v>
      </c>
      <c r="T2581">
        <v>9670</v>
      </c>
      <c r="U2581">
        <v>3.3</v>
      </c>
      <c r="V2581" s="1" t="s">
        <v>48</v>
      </c>
      <c r="W2581">
        <v>0</v>
      </c>
      <c r="X2581">
        <v>0</v>
      </c>
      <c r="Y2581">
        <v>0</v>
      </c>
      <c r="Z2581">
        <v>-2388</v>
      </c>
      <c r="AA2581" s="1" t="s">
        <v>8906</v>
      </c>
      <c r="AB2581" s="1" t="s">
        <v>8907</v>
      </c>
      <c r="AC2581" s="1" t="s">
        <v>51</v>
      </c>
      <c r="AD2581" t="s">
        <v>52</v>
      </c>
      <c r="AE2581" s="1" t="s">
        <v>51</v>
      </c>
      <c r="AF2581" t="s">
        <v>52</v>
      </c>
      <c r="AG2581">
        <v>0</v>
      </c>
      <c r="AH2581">
        <v>0</v>
      </c>
      <c r="AI2581">
        <v>0</v>
      </c>
      <c r="AJ2581" s="1" t="s">
        <v>54</v>
      </c>
      <c r="AK2581" s="2">
        <v>46395</v>
      </c>
      <c r="AL2581" t="s">
        <v>52</v>
      </c>
    </row>
    <row r="2582" spans="1:38" x14ac:dyDescent="0.45">
      <c r="A2582" s="1" t="s">
        <v>8874</v>
      </c>
      <c r="B2582" s="2">
        <v>46031</v>
      </c>
      <c r="C2582" s="1" t="s">
        <v>8908</v>
      </c>
      <c r="D2582" s="1" t="s">
        <v>40</v>
      </c>
      <c r="E2582" s="1" t="s">
        <v>41</v>
      </c>
      <c r="F2582" s="1" t="s">
        <v>42</v>
      </c>
      <c r="G2582" s="1" t="s">
        <v>43</v>
      </c>
      <c r="H2582" s="1" t="s">
        <v>44</v>
      </c>
      <c r="I2582" s="2">
        <v>46043</v>
      </c>
      <c r="J2582" s="1" t="s">
        <v>8876</v>
      </c>
      <c r="K2582" s="1" t="s">
        <v>46</v>
      </c>
      <c r="L2582" s="1" t="s">
        <v>47</v>
      </c>
      <c r="M2582">
        <v>10000</v>
      </c>
      <c r="N2582">
        <v>8800</v>
      </c>
      <c r="O2582">
        <v>0</v>
      </c>
      <c r="P2582">
        <v>0.27179999999999999</v>
      </c>
      <c r="Q2582">
        <v>2718</v>
      </c>
      <c r="R2582">
        <v>290.39999999999998</v>
      </c>
      <c r="S2582">
        <v>290.39999999999998</v>
      </c>
      <c r="T2582">
        <v>8509.6</v>
      </c>
      <c r="U2582">
        <v>3.3</v>
      </c>
      <c r="V2582" s="1" t="s">
        <v>48</v>
      </c>
      <c r="W2582">
        <v>0</v>
      </c>
      <c r="X2582">
        <v>0</v>
      </c>
      <c r="Y2582">
        <v>0</v>
      </c>
      <c r="Z2582">
        <v>-2427.6</v>
      </c>
      <c r="AA2582" s="1" t="s">
        <v>8909</v>
      </c>
      <c r="AB2582" s="1" t="s">
        <v>8910</v>
      </c>
      <c r="AC2582" s="1" t="s">
        <v>51</v>
      </c>
      <c r="AD2582" t="s">
        <v>52</v>
      </c>
      <c r="AE2582" s="1" t="s">
        <v>8911</v>
      </c>
      <c r="AF2582" t="s">
        <v>52</v>
      </c>
      <c r="AG2582">
        <v>0</v>
      </c>
      <c r="AH2582">
        <v>0</v>
      </c>
      <c r="AI2582">
        <v>0</v>
      </c>
      <c r="AJ2582" s="1" t="s">
        <v>54</v>
      </c>
      <c r="AK2582" s="2">
        <v>46395</v>
      </c>
      <c r="AL2582" t="s">
        <v>52</v>
      </c>
    </row>
    <row r="2583" spans="1:38" x14ac:dyDescent="0.45">
      <c r="A2583" s="1" t="s">
        <v>8874</v>
      </c>
      <c r="B2583" s="2">
        <v>46031</v>
      </c>
      <c r="C2583" s="1" t="s">
        <v>8912</v>
      </c>
      <c r="D2583" s="1" t="s">
        <v>40</v>
      </c>
      <c r="E2583" s="1" t="s">
        <v>56</v>
      </c>
      <c r="F2583" s="1" t="s">
        <v>57</v>
      </c>
      <c r="G2583" s="1" t="s">
        <v>58</v>
      </c>
      <c r="H2583" s="1" t="s">
        <v>44</v>
      </c>
      <c r="I2583" s="2">
        <v>46052</v>
      </c>
      <c r="J2583" s="1" t="s">
        <v>8876</v>
      </c>
      <c r="K2583" s="1" t="s">
        <v>59</v>
      </c>
      <c r="L2583" s="1" t="s">
        <v>60</v>
      </c>
      <c r="M2583">
        <v>10000</v>
      </c>
      <c r="N2583">
        <v>10000</v>
      </c>
      <c r="O2583">
        <v>0</v>
      </c>
      <c r="P2583">
        <v>0.27179999999999999</v>
      </c>
      <c r="Q2583">
        <v>2718</v>
      </c>
      <c r="R2583">
        <v>200</v>
      </c>
      <c r="S2583">
        <v>200</v>
      </c>
      <c r="T2583">
        <v>9800</v>
      </c>
      <c r="U2583">
        <v>2</v>
      </c>
      <c r="V2583" s="1" t="s">
        <v>48</v>
      </c>
      <c r="W2583">
        <v>0</v>
      </c>
      <c r="X2583">
        <v>0</v>
      </c>
      <c r="Y2583">
        <v>0</v>
      </c>
      <c r="Z2583">
        <v>-2518</v>
      </c>
      <c r="AA2583" s="1" t="s">
        <v>8913</v>
      </c>
      <c r="AB2583" s="1" t="s">
        <v>8914</v>
      </c>
      <c r="AC2583" s="1" t="s">
        <v>51</v>
      </c>
      <c r="AD2583" t="s">
        <v>52</v>
      </c>
      <c r="AE2583" s="1" t="s">
        <v>8915</v>
      </c>
      <c r="AF2583" t="s">
        <v>52</v>
      </c>
      <c r="AG2583">
        <v>0</v>
      </c>
      <c r="AH2583">
        <v>0</v>
      </c>
      <c r="AI2583">
        <v>0</v>
      </c>
      <c r="AJ2583" s="1" t="s">
        <v>54</v>
      </c>
      <c r="AK2583" s="2">
        <v>46395</v>
      </c>
      <c r="AL2583" t="s">
        <v>52</v>
      </c>
    </row>
    <row r="2584" spans="1:38" x14ac:dyDescent="0.45">
      <c r="A2584" s="1" t="s">
        <v>8874</v>
      </c>
      <c r="B2584" s="2">
        <v>46031</v>
      </c>
      <c r="C2584" s="1" t="s">
        <v>8916</v>
      </c>
      <c r="D2584" s="1" t="s">
        <v>83</v>
      </c>
      <c r="E2584" s="1" t="s">
        <v>41</v>
      </c>
      <c r="F2584" s="1" t="s">
        <v>42</v>
      </c>
      <c r="G2584" s="1" t="s">
        <v>43</v>
      </c>
      <c r="H2584" s="1" t="s">
        <v>44</v>
      </c>
      <c r="I2584" s="2">
        <v>46031</v>
      </c>
      <c r="J2584" s="1" t="s">
        <v>8876</v>
      </c>
      <c r="K2584" s="1" t="s">
        <v>46</v>
      </c>
      <c r="L2584" s="1" t="s">
        <v>47</v>
      </c>
      <c r="M2584">
        <v>10000</v>
      </c>
      <c r="N2584">
        <v>10000</v>
      </c>
      <c r="O2584">
        <v>0</v>
      </c>
      <c r="P2584">
        <v>0.27179999999999999</v>
      </c>
      <c r="Q2584">
        <v>2718</v>
      </c>
      <c r="R2584">
        <v>9670</v>
      </c>
      <c r="S2584">
        <v>330</v>
      </c>
      <c r="T2584">
        <v>9670</v>
      </c>
      <c r="U2584">
        <v>3.3</v>
      </c>
      <c r="V2584" s="1" t="s">
        <v>48</v>
      </c>
      <c r="W2584">
        <v>0</v>
      </c>
      <c r="X2584">
        <v>0</v>
      </c>
      <c r="Y2584">
        <v>0</v>
      </c>
      <c r="Z2584">
        <v>-2388</v>
      </c>
      <c r="AA2584" s="1" t="s">
        <v>8917</v>
      </c>
      <c r="AB2584" s="1" t="s">
        <v>8918</v>
      </c>
      <c r="AC2584" s="1" t="s">
        <v>51</v>
      </c>
      <c r="AD2584" t="s">
        <v>52</v>
      </c>
      <c r="AE2584" s="1" t="s">
        <v>51</v>
      </c>
      <c r="AF2584" t="s">
        <v>52</v>
      </c>
      <c r="AG2584">
        <v>0</v>
      </c>
      <c r="AH2584">
        <v>0</v>
      </c>
      <c r="AI2584">
        <v>0</v>
      </c>
      <c r="AJ2584" s="1" t="s">
        <v>54</v>
      </c>
      <c r="AK2584" s="2">
        <v>46395</v>
      </c>
      <c r="AL2584" t="s">
        <v>52</v>
      </c>
    </row>
    <row r="2585" spans="1:38" x14ac:dyDescent="0.45">
      <c r="A2585" s="1" t="s">
        <v>8874</v>
      </c>
      <c r="B2585" s="2">
        <v>46031</v>
      </c>
      <c r="C2585" s="1" t="s">
        <v>8919</v>
      </c>
      <c r="D2585" s="1" t="s">
        <v>40</v>
      </c>
      <c r="E2585" s="1" t="s">
        <v>56</v>
      </c>
      <c r="F2585" s="1" t="s">
        <v>57</v>
      </c>
      <c r="G2585" s="1" t="s">
        <v>58</v>
      </c>
      <c r="H2585" s="1" t="s">
        <v>44</v>
      </c>
      <c r="I2585" s="2">
        <v>46033</v>
      </c>
      <c r="J2585" s="1" t="s">
        <v>8876</v>
      </c>
      <c r="K2585" s="1" t="s">
        <v>59</v>
      </c>
      <c r="L2585" s="1" t="s">
        <v>60</v>
      </c>
      <c r="M2585">
        <v>10000</v>
      </c>
      <c r="N2585">
        <v>10000</v>
      </c>
      <c r="O2585">
        <v>0</v>
      </c>
      <c r="P2585">
        <v>0.27179999999999999</v>
      </c>
      <c r="Q2585">
        <v>2718</v>
      </c>
      <c r="R2585">
        <v>200</v>
      </c>
      <c r="S2585">
        <v>200</v>
      </c>
      <c r="T2585">
        <v>9800</v>
      </c>
      <c r="U2585">
        <v>2</v>
      </c>
      <c r="V2585" s="1" t="s">
        <v>48</v>
      </c>
      <c r="W2585">
        <v>0</v>
      </c>
      <c r="X2585">
        <v>0</v>
      </c>
      <c r="Y2585">
        <v>0</v>
      </c>
      <c r="Z2585">
        <v>-2518</v>
      </c>
      <c r="AA2585" s="1" t="s">
        <v>8920</v>
      </c>
      <c r="AB2585" s="1" t="s">
        <v>8921</v>
      </c>
      <c r="AC2585" s="1" t="s">
        <v>51</v>
      </c>
      <c r="AD2585" t="s">
        <v>52</v>
      </c>
      <c r="AE2585" s="1" t="s">
        <v>2483</v>
      </c>
      <c r="AF2585" t="s">
        <v>52</v>
      </c>
      <c r="AG2585">
        <v>0</v>
      </c>
      <c r="AH2585">
        <v>0</v>
      </c>
      <c r="AI2585">
        <v>0</v>
      </c>
      <c r="AJ2585" s="1" t="s">
        <v>54</v>
      </c>
      <c r="AK2585" s="2">
        <v>46395</v>
      </c>
      <c r="AL2585" t="s">
        <v>52</v>
      </c>
    </row>
    <row r="2586" spans="1:38" x14ac:dyDescent="0.45">
      <c r="A2586" s="1" t="s">
        <v>8874</v>
      </c>
      <c r="B2586" s="2">
        <v>46031</v>
      </c>
      <c r="C2586" s="1" t="s">
        <v>8922</v>
      </c>
      <c r="D2586" s="1" t="s">
        <v>83</v>
      </c>
      <c r="E2586" s="1" t="s">
        <v>56</v>
      </c>
      <c r="F2586" s="1" t="s">
        <v>57</v>
      </c>
      <c r="G2586" s="1" t="s">
        <v>58</v>
      </c>
      <c r="H2586" s="1" t="s">
        <v>44</v>
      </c>
      <c r="I2586" s="2">
        <v>46031</v>
      </c>
      <c r="J2586" s="1" t="s">
        <v>8876</v>
      </c>
      <c r="K2586" s="1" t="s">
        <v>59</v>
      </c>
      <c r="L2586" s="1" t="s">
        <v>60</v>
      </c>
      <c r="M2586">
        <v>10000</v>
      </c>
      <c r="N2586">
        <v>10000</v>
      </c>
      <c r="O2586">
        <v>0</v>
      </c>
      <c r="P2586">
        <v>0.27179999999999999</v>
      </c>
      <c r="Q2586">
        <v>2718</v>
      </c>
      <c r="R2586">
        <v>9800</v>
      </c>
      <c r="S2586">
        <v>200</v>
      </c>
      <c r="T2586">
        <v>9800</v>
      </c>
      <c r="U2586">
        <v>2</v>
      </c>
      <c r="V2586" s="1" t="s">
        <v>48</v>
      </c>
      <c r="W2586">
        <v>0</v>
      </c>
      <c r="X2586">
        <v>0</v>
      </c>
      <c r="Y2586">
        <v>0</v>
      </c>
      <c r="Z2586">
        <v>-2518</v>
      </c>
      <c r="AA2586" s="1" t="s">
        <v>8923</v>
      </c>
      <c r="AB2586" s="1" t="s">
        <v>8924</v>
      </c>
      <c r="AC2586" s="1" t="s">
        <v>51</v>
      </c>
      <c r="AD2586" t="s">
        <v>52</v>
      </c>
      <c r="AE2586" s="1" t="s">
        <v>51</v>
      </c>
      <c r="AF2586" t="s">
        <v>52</v>
      </c>
      <c r="AG2586">
        <v>0</v>
      </c>
      <c r="AH2586">
        <v>0</v>
      </c>
      <c r="AI2586">
        <v>0</v>
      </c>
      <c r="AJ2586" s="1" t="s">
        <v>54</v>
      </c>
      <c r="AK2586" s="2">
        <v>46395</v>
      </c>
      <c r="AL2586" t="s">
        <v>52</v>
      </c>
    </row>
    <row r="2587" spans="1:38" x14ac:dyDescent="0.45">
      <c r="A2587" s="1" t="s">
        <v>8874</v>
      </c>
      <c r="B2587" s="2">
        <v>46031</v>
      </c>
      <c r="C2587" s="1" t="s">
        <v>8925</v>
      </c>
      <c r="D2587" s="1" t="s">
        <v>40</v>
      </c>
      <c r="E2587" s="1" t="s">
        <v>41</v>
      </c>
      <c r="F2587" s="1" t="s">
        <v>42</v>
      </c>
      <c r="G2587" s="1" t="s">
        <v>43</v>
      </c>
      <c r="H2587" s="1" t="s">
        <v>44</v>
      </c>
      <c r="I2587" s="2">
        <v>46040</v>
      </c>
      <c r="J2587" s="1" t="s">
        <v>8876</v>
      </c>
      <c r="K2587" s="1" t="s">
        <v>46</v>
      </c>
      <c r="L2587" s="1" t="s">
        <v>47</v>
      </c>
      <c r="M2587">
        <v>10000</v>
      </c>
      <c r="N2587">
        <v>10000</v>
      </c>
      <c r="O2587">
        <v>0</v>
      </c>
      <c r="P2587">
        <v>0.27179999999999999</v>
      </c>
      <c r="Q2587">
        <v>2718</v>
      </c>
      <c r="R2587">
        <v>330</v>
      </c>
      <c r="S2587">
        <v>330</v>
      </c>
      <c r="T2587">
        <v>9670</v>
      </c>
      <c r="U2587">
        <v>3.3</v>
      </c>
      <c r="V2587" s="1" t="s">
        <v>48</v>
      </c>
      <c r="W2587">
        <v>0</v>
      </c>
      <c r="X2587">
        <v>0</v>
      </c>
      <c r="Y2587">
        <v>0</v>
      </c>
      <c r="Z2587">
        <v>-2388</v>
      </c>
      <c r="AA2587" s="1" t="s">
        <v>8926</v>
      </c>
      <c r="AB2587" s="1" t="s">
        <v>8927</v>
      </c>
      <c r="AC2587" s="1" t="s">
        <v>51</v>
      </c>
      <c r="AD2587" t="s">
        <v>52</v>
      </c>
      <c r="AE2587" s="1" t="s">
        <v>8928</v>
      </c>
      <c r="AF2587" t="s">
        <v>52</v>
      </c>
      <c r="AG2587">
        <v>0</v>
      </c>
      <c r="AH2587">
        <v>0</v>
      </c>
      <c r="AI2587">
        <v>0</v>
      </c>
      <c r="AJ2587" s="1" t="s">
        <v>54</v>
      </c>
      <c r="AK2587" s="2">
        <v>46395</v>
      </c>
      <c r="AL2587" t="s">
        <v>52</v>
      </c>
    </row>
    <row r="2588" spans="1:38" x14ac:dyDescent="0.45">
      <c r="A2588" s="1" t="s">
        <v>8874</v>
      </c>
      <c r="B2588" s="2">
        <v>46031</v>
      </c>
      <c r="C2588" s="1" t="s">
        <v>8929</v>
      </c>
      <c r="D2588" s="1" t="s">
        <v>40</v>
      </c>
      <c r="E2588" s="1" t="s">
        <v>87</v>
      </c>
      <c r="F2588" s="1" t="s">
        <v>88</v>
      </c>
      <c r="G2588" s="1" t="s">
        <v>89</v>
      </c>
      <c r="H2588" s="1" t="s">
        <v>44</v>
      </c>
      <c r="I2588" s="2">
        <v>46048</v>
      </c>
      <c r="J2588" s="1" t="s">
        <v>8876</v>
      </c>
      <c r="K2588" s="1" t="s">
        <v>90</v>
      </c>
      <c r="L2588" s="1" t="s">
        <v>91</v>
      </c>
      <c r="M2588">
        <v>10000</v>
      </c>
      <c r="N2588">
        <v>10000</v>
      </c>
      <c r="O2588">
        <v>0</v>
      </c>
      <c r="P2588">
        <v>0.27179999999999999</v>
      </c>
      <c r="Q2588">
        <v>2718</v>
      </c>
      <c r="R2588">
        <v>440</v>
      </c>
      <c r="S2588">
        <v>440</v>
      </c>
      <c r="T2588">
        <v>9560</v>
      </c>
      <c r="U2588">
        <v>4.4000000000000004</v>
      </c>
      <c r="V2588" s="1" t="s">
        <v>48</v>
      </c>
      <c r="W2588">
        <v>0</v>
      </c>
      <c r="X2588">
        <v>0</v>
      </c>
      <c r="Y2588">
        <v>0</v>
      </c>
      <c r="Z2588">
        <v>-2278</v>
      </c>
      <c r="AA2588" s="1" t="s">
        <v>8930</v>
      </c>
      <c r="AB2588" s="1" t="s">
        <v>8931</v>
      </c>
      <c r="AC2588" s="1" t="s">
        <v>51</v>
      </c>
      <c r="AD2588" t="s">
        <v>52</v>
      </c>
      <c r="AE2588" s="1" t="s">
        <v>8932</v>
      </c>
      <c r="AF2588" t="s">
        <v>52</v>
      </c>
      <c r="AG2588">
        <v>0</v>
      </c>
      <c r="AH2588">
        <v>0</v>
      </c>
      <c r="AI2588">
        <v>0</v>
      </c>
      <c r="AJ2588" s="1" t="s">
        <v>54</v>
      </c>
      <c r="AK2588" s="2">
        <v>46397</v>
      </c>
      <c r="AL2588" t="s">
        <v>52</v>
      </c>
    </row>
    <row r="2589" spans="1:38" x14ac:dyDescent="0.45">
      <c r="A2589" s="1" t="s">
        <v>8874</v>
      </c>
      <c r="B2589" s="2">
        <v>46031</v>
      </c>
      <c r="C2589" s="1" t="s">
        <v>8933</v>
      </c>
      <c r="D2589" s="1" t="s">
        <v>83</v>
      </c>
      <c r="E2589" s="1" t="s">
        <v>56</v>
      </c>
      <c r="F2589" s="1" t="s">
        <v>57</v>
      </c>
      <c r="G2589" s="1" t="s">
        <v>58</v>
      </c>
      <c r="H2589" s="1" t="s">
        <v>44</v>
      </c>
      <c r="I2589" s="2">
        <v>46031</v>
      </c>
      <c r="J2589" s="1" t="s">
        <v>8876</v>
      </c>
      <c r="K2589" s="1" t="s">
        <v>59</v>
      </c>
      <c r="L2589" s="1" t="s">
        <v>60</v>
      </c>
      <c r="M2589">
        <v>10000</v>
      </c>
      <c r="N2589">
        <v>10000</v>
      </c>
      <c r="O2589">
        <v>0</v>
      </c>
      <c r="P2589">
        <v>0.27179999999999999</v>
      </c>
      <c r="Q2589">
        <v>2718</v>
      </c>
      <c r="R2589">
        <v>9800</v>
      </c>
      <c r="S2589">
        <v>200</v>
      </c>
      <c r="T2589">
        <v>9800</v>
      </c>
      <c r="U2589">
        <v>2</v>
      </c>
      <c r="V2589" s="1" t="s">
        <v>48</v>
      </c>
      <c r="W2589">
        <v>0</v>
      </c>
      <c r="X2589">
        <v>0</v>
      </c>
      <c r="Y2589">
        <v>0</v>
      </c>
      <c r="Z2589">
        <v>-2518</v>
      </c>
      <c r="AA2589" s="1" t="s">
        <v>8934</v>
      </c>
      <c r="AB2589" s="1" t="s">
        <v>8935</v>
      </c>
      <c r="AC2589" s="1" t="s">
        <v>51</v>
      </c>
      <c r="AD2589" t="s">
        <v>52</v>
      </c>
      <c r="AE2589" s="1" t="s">
        <v>51</v>
      </c>
      <c r="AF2589" t="s">
        <v>52</v>
      </c>
      <c r="AG2589">
        <v>0</v>
      </c>
      <c r="AH2589">
        <v>0</v>
      </c>
      <c r="AI2589">
        <v>0</v>
      </c>
      <c r="AJ2589" s="1" t="s">
        <v>54</v>
      </c>
      <c r="AK2589" s="2">
        <v>46395</v>
      </c>
      <c r="AL2589" t="s">
        <v>52</v>
      </c>
    </row>
    <row r="2590" spans="1:38" x14ac:dyDescent="0.45">
      <c r="A2590" s="1" t="s">
        <v>8874</v>
      </c>
      <c r="B2590" s="2">
        <v>46031</v>
      </c>
      <c r="C2590" s="1" t="s">
        <v>8936</v>
      </c>
      <c r="D2590" s="1" t="s">
        <v>40</v>
      </c>
      <c r="E2590" s="1" t="s">
        <v>41</v>
      </c>
      <c r="F2590" s="1" t="s">
        <v>42</v>
      </c>
      <c r="G2590" s="1" t="s">
        <v>43</v>
      </c>
      <c r="H2590" s="1" t="s">
        <v>44</v>
      </c>
      <c r="I2590" s="2">
        <v>46031</v>
      </c>
      <c r="J2590" s="1" t="s">
        <v>8876</v>
      </c>
      <c r="K2590" s="1" t="s">
        <v>46</v>
      </c>
      <c r="L2590" s="1" t="s">
        <v>47</v>
      </c>
      <c r="M2590">
        <v>10000</v>
      </c>
      <c r="N2590">
        <v>10000</v>
      </c>
      <c r="O2590">
        <v>0</v>
      </c>
      <c r="P2590">
        <v>0.27179999999999999</v>
      </c>
      <c r="Q2590">
        <v>2718</v>
      </c>
      <c r="R2590">
        <v>330</v>
      </c>
      <c r="S2590">
        <v>330</v>
      </c>
      <c r="T2590">
        <v>9670</v>
      </c>
      <c r="U2590">
        <v>3.3</v>
      </c>
      <c r="V2590" s="1" t="s">
        <v>48</v>
      </c>
      <c r="W2590">
        <v>0</v>
      </c>
      <c r="X2590">
        <v>0</v>
      </c>
      <c r="Y2590">
        <v>0</v>
      </c>
      <c r="Z2590">
        <v>-2388</v>
      </c>
      <c r="AA2590" s="1" t="s">
        <v>8937</v>
      </c>
      <c r="AB2590" s="1" t="s">
        <v>8938</v>
      </c>
      <c r="AC2590" s="1" t="s">
        <v>51</v>
      </c>
      <c r="AD2590" t="s">
        <v>52</v>
      </c>
      <c r="AE2590" s="1" t="s">
        <v>8939</v>
      </c>
      <c r="AF2590" t="s">
        <v>52</v>
      </c>
      <c r="AG2590">
        <v>0</v>
      </c>
      <c r="AH2590">
        <v>0</v>
      </c>
      <c r="AI2590">
        <v>0</v>
      </c>
      <c r="AJ2590" s="1" t="s">
        <v>54</v>
      </c>
      <c r="AK2590" s="2">
        <v>46395</v>
      </c>
      <c r="AL2590" t="s">
        <v>52</v>
      </c>
    </row>
    <row r="2591" spans="1:38" x14ac:dyDescent="0.45">
      <c r="A2591" s="1" t="s">
        <v>8874</v>
      </c>
      <c r="B2591" s="2">
        <v>46031</v>
      </c>
      <c r="C2591" s="1" t="s">
        <v>8940</v>
      </c>
      <c r="D2591" s="1" t="s">
        <v>40</v>
      </c>
      <c r="E2591" s="1" t="s">
        <v>56</v>
      </c>
      <c r="F2591" s="1" t="s">
        <v>57</v>
      </c>
      <c r="G2591" s="1" t="s">
        <v>58</v>
      </c>
      <c r="H2591" s="1" t="s">
        <v>44</v>
      </c>
      <c r="I2591" s="2">
        <v>46037</v>
      </c>
      <c r="J2591" s="1" t="s">
        <v>8876</v>
      </c>
      <c r="K2591" s="1" t="s">
        <v>59</v>
      </c>
      <c r="L2591" s="1" t="s">
        <v>60</v>
      </c>
      <c r="M2591">
        <v>10000</v>
      </c>
      <c r="N2591">
        <v>5800</v>
      </c>
      <c r="O2591">
        <v>0</v>
      </c>
      <c r="P2591">
        <v>0.27179999999999999</v>
      </c>
      <c r="Q2591">
        <v>2718</v>
      </c>
      <c r="R2591">
        <v>116</v>
      </c>
      <c r="S2591">
        <v>116</v>
      </c>
      <c r="T2591">
        <v>5684</v>
      </c>
      <c r="U2591">
        <v>2</v>
      </c>
      <c r="V2591" s="1" t="s">
        <v>48</v>
      </c>
      <c r="W2591">
        <v>0</v>
      </c>
      <c r="X2591">
        <v>0</v>
      </c>
      <c r="Y2591">
        <v>0</v>
      </c>
      <c r="Z2591">
        <v>-2602</v>
      </c>
      <c r="AA2591" s="1" t="s">
        <v>8941</v>
      </c>
      <c r="AB2591" s="1" t="s">
        <v>8942</v>
      </c>
      <c r="AC2591" s="1" t="s">
        <v>51</v>
      </c>
      <c r="AD2591" t="s">
        <v>52</v>
      </c>
      <c r="AE2591" s="1" t="s">
        <v>8943</v>
      </c>
      <c r="AF2591" t="s">
        <v>52</v>
      </c>
      <c r="AG2591">
        <v>0</v>
      </c>
      <c r="AH2591">
        <v>0</v>
      </c>
      <c r="AI2591">
        <v>0</v>
      </c>
      <c r="AJ2591" s="1" t="s">
        <v>54</v>
      </c>
      <c r="AK2591" s="2">
        <v>46395</v>
      </c>
      <c r="AL2591" t="s">
        <v>52</v>
      </c>
    </row>
    <row r="2592" spans="1:38" x14ac:dyDescent="0.45">
      <c r="A2592" s="1" t="s">
        <v>8874</v>
      </c>
      <c r="B2592" s="2">
        <v>46031</v>
      </c>
      <c r="C2592" s="1" t="s">
        <v>8944</v>
      </c>
      <c r="D2592" s="1" t="s">
        <v>40</v>
      </c>
      <c r="E2592" s="1" t="s">
        <v>41</v>
      </c>
      <c r="F2592" s="1" t="s">
        <v>42</v>
      </c>
      <c r="G2592" s="1" t="s">
        <v>43</v>
      </c>
      <c r="H2592" s="1" t="s">
        <v>44</v>
      </c>
      <c r="I2592" s="2">
        <v>46043</v>
      </c>
      <c r="J2592" s="1" t="s">
        <v>8876</v>
      </c>
      <c r="K2592" s="1" t="s">
        <v>46</v>
      </c>
      <c r="L2592" s="1" t="s">
        <v>47</v>
      </c>
      <c r="M2592">
        <v>10000</v>
      </c>
      <c r="N2592">
        <v>10000</v>
      </c>
      <c r="O2592">
        <v>0</v>
      </c>
      <c r="P2592">
        <v>0.27179999999999999</v>
      </c>
      <c r="Q2592">
        <v>2718</v>
      </c>
      <c r="R2592">
        <v>330</v>
      </c>
      <c r="S2592">
        <v>330</v>
      </c>
      <c r="T2592">
        <v>9670</v>
      </c>
      <c r="U2592">
        <v>3.3</v>
      </c>
      <c r="V2592" s="1" t="s">
        <v>48</v>
      </c>
      <c r="W2592">
        <v>0</v>
      </c>
      <c r="X2592">
        <v>0</v>
      </c>
      <c r="Y2592">
        <v>0</v>
      </c>
      <c r="Z2592">
        <v>-2388</v>
      </c>
      <c r="AA2592" s="1" t="s">
        <v>8945</v>
      </c>
      <c r="AB2592" s="1" t="s">
        <v>8946</v>
      </c>
      <c r="AC2592" s="1" t="s">
        <v>51</v>
      </c>
      <c r="AD2592" t="s">
        <v>52</v>
      </c>
      <c r="AE2592" s="1" t="s">
        <v>8947</v>
      </c>
      <c r="AF2592" t="s">
        <v>52</v>
      </c>
      <c r="AG2592">
        <v>0</v>
      </c>
      <c r="AH2592">
        <v>0</v>
      </c>
      <c r="AI2592">
        <v>0</v>
      </c>
      <c r="AJ2592" s="1" t="s">
        <v>54</v>
      </c>
      <c r="AK2592" s="2">
        <v>46395</v>
      </c>
      <c r="AL2592" t="s">
        <v>52</v>
      </c>
    </row>
    <row r="2593" spans="1:38" x14ac:dyDescent="0.45">
      <c r="A2593" s="1" t="s">
        <v>8874</v>
      </c>
      <c r="B2593" s="2">
        <v>46031</v>
      </c>
      <c r="C2593" s="1" t="s">
        <v>8948</v>
      </c>
      <c r="D2593" s="1" t="s">
        <v>40</v>
      </c>
      <c r="E2593" s="1" t="s">
        <v>56</v>
      </c>
      <c r="F2593" s="1" t="s">
        <v>57</v>
      </c>
      <c r="G2593" s="1" t="s">
        <v>58</v>
      </c>
      <c r="H2593" s="1" t="s">
        <v>44</v>
      </c>
      <c r="I2593" s="2">
        <v>46035</v>
      </c>
      <c r="J2593" s="1" t="s">
        <v>8876</v>
      </c>
      <c r="K2593" s="1" t="s">
        <v>59</v>
      </c>
      <c r="L2593" s="1" t="s">
        <v>60</v>
      </c>
      <c r="M2593">
        <v>10000</v>
      </c>
      <c r="N2593">
        <v>10000</v>
      </c>
      <c r="O2593">
        <v>0</v>
      </c>
      <c r="P2593">
        <v>0.27179999999999999</v>
      </c>
      <c r="Q2593">
        <v>2718</v>
      </c>
      <c r="R2593">
        <v>200</v>
      </c>
      <c r="S2593">
        <v>200</v>
      </c>
      <c r="T2593">
        <v>9800</v>
      </c>
      <c r="U2593">
        <v>2</v>
      </c>
      <c r="V2593" s="1" t="s">
        <v>48</v>
      </c>
      <c r="W2593">
        <v>0</v>
      </c>
      <c r="X2593">
        <v>0</v>
      </c>
      <c r="Y2593">
        <v>0</v>
      </c>
      <c r="Z2593">
        <v>-2518</v>
      </c>
      <c r="AA2593" s="1" t="s">
        <v>8949</v>
      </c>
      <c r="AB2593" s="1" t="s">
        <v>8950</v>
      </c>
      <c r="AC2593" s="1" t="s">
        <v>51</v>
      </c>
      <c r="AD2593" t="s">
        <v>52</v>
      </c>
      <c r="AE2593" s="1" t="s">
        <v>8951</v>
      </c>
      <c r="AF2593" t="s">
        <v>52</v>
      </c>
      <c r="AG2593">
        <v>0</v>
      </c>
      <c r="AH2593">
        <v>0</v>
      </c>
      <c r="AI2593">
        <v>0</v>
      </c>
      <c r="AJ2593" s="1" t="s">
        <v>54</v>
      </c>
      <c r="AK2593" s="2">
        <v>46395</v>
      </c>
      <c r="AL2593" t="s">
        <v>52</v>
      </c>
    </row>
    <row r="2594" spans="1:38" x14ac:dyDescent="0.45">
      <c r="A2594" s="1" t="s">
        <v>8874</v>
      </c>
      <c r="B2594" s="2">
        <v>46031</v>
      </c>
      <c r="C2594" s="1" t="s">
        <v>8952</v>
      </c>
      <c r="D2594" s="1" t="s">
        <v>40</v>
      </c>
      <c r="E2594" s="1" t="s">
        <v>56</v>
      </c>
      <c r="F2594" s="1" t="s">
        <v>57</v>
      </c>
      <c r="G2594" s="1" t="s">
        <v>58</v>
      </c>
      <c r="H2594" s="1" t="s">
        <v>44</v>
      </c>
      <c r="I2594" s="2">
        <v>46033</v>
      </c>
      <c r="J2594" s="1" t="s">
        <v>8876</v>
      </c>
      <c r="K2594" s="1" t="s">
        <v>59</v>
      </c>
      <c r="L2594" s="1" t="s">
        <v>60</v>
      </c>
      <c r="M2594">
        <v>10000</v>
      </c>
      <c r="N2594">
        <v>10000</v>
      </c>
      <c r="O2594">
        <v>0</v>
      </c>
      <c r="P2594">
        <v>0.27179999999999999</v>
      </c>
      <c r="Q2594">
        <v>2718</v>
      </c>
      <c r="R2594">
        <v>200</v>
      </c>
      <c r="S2594">
        <v>200</v>
      </c>
      <c r="T2594">
        <v>9800</v>
      </c>
      <c r="U2594">
        <v>2</v>
      </c>
      <c r="V2594" s="1" t="s">
        <v>48</v>
      </c>
      <c r="W2594">
        <v>0</v>
      </c>
      <c r="X2594">
        <v>0</v>
      </c>
      <c r="Y2594">
        <v>0</v>
      </c>
      <c r="Z2594">
        <v>-2518</v>
      </c>
      <c r="AA2594" s="1" t="s">
        <v>8953</v>
      </c>
      <c r="AB2594" s="1" t="s">
        <v>8954</v>
      </c>
      <c r="AC2594" s="1" t="s">
        <v>51</v>
      </c>
      <c r="AD2594" t="s">
        <v>52</v>
      </c>
      <c r="AE2594" s="1" t="s">
        <v>7707</v>
      </c>
      <c r="AF2594" t="s">
        <v>52</v>
      </c>
      <c r="AG2594">
        <v>0</v>
      </c>
      <c r="AH2594">
        <v>0</v>
      </c>
      <c r="AI2594">
        <v>0</v>
      </c>
      <c r="AJ2594" s="1" t="s">
        <v>54</v>
      </c>
      <c r="AK2594" s="2">
        <v>46395</v>
      </c>
      <c r="AL2594" t="s">
        <v>52</v>
      </c>
    </row>
    <row r="2595" spans="1:38" x14ac:dyDescent="0.45">
      <c r="A2595" s="1" t="s">
        <v>8874</v>
      </c>
      <c r="B2595" s="2">
        <v>46031</v>
      </c>
      <c r="C2595" s="1" t="s">
        <v>8955</v>
      </c>
      <c r="D2595" s="1" t="s">
        <v>40</v>
      </c>
      <c r="E2595" s="1" t="s">
        <v>41</v>
      </c>
      <c r="F2595" s="1" t="s">
        <v>42</v>
      </c>
      <c r="G2595" s="1" t="s">
        <v>43</v>
      </c>
      <c r="H2595" s="1" t="s">
        <v>44</v>
      </c>
      <c r="I2595" s="2">
        <v>46038</v>
      </c>
      <c r="J2595" s="1" t="s">
        <v>8876</v>
      </c>
      <c r="K2595" s="1" t="s">
        <v>46</v>
      </c>
      <c r="L2595" s="1" t="s">
        <v>47</v>
      </c>
      <c r="M2595">
        <v>10000</v>
      </c>
      <c r="N2595">
        <v>10000</v>
      </c>
      <c r="O2595">
        <v>0</v>
      </c>
      <c r="P2595">
        <v>0.27179999999999999</v>
      </c>
      <c r="Q2595">
        <v>2718</v>
      </c>
      <c r="R2595">
        <v>330</v>
      </c>
      <c r="S2595">
        <v>330</v>
      </c>
      <c r="T2595">
        <v>9670</v>
      </c>
      <c r="U2595">
        <v>3.3</v>
      </c>
      <c r="V2595" s="1" t="s">
        <v>48</v>
      </c>
      <c r="W2595">
        <v>0</v>
      </c>
      <c r="X2595">
        <v>0</v>
      </c>
      <c r="Y2595">
        <v>0</v>
      </c>
      <c r="Z2595">
        <v>-2388</v>
      </c>
      <c r="AA2595" s="1" t="s">
        <v>8956</v>
      </c>
      <c r="AB2595" s="1" t="s">
        <v>8957</v>
      </c>
      <c r="AC2595" s="1" t="s">
        <v>51</v>
      </c>
      <c r="AD2595" t="s">
        <v>52</v>
      </c>
      <c r="AE2595" s="1" t="s">
        <v>8958</v>
      </c>
      <c r="AF2595" t="s">
        <v>52</v>
      </c>
      <c r="AG2595">
        <v>0</v>
      </c>
      <c r="AH2595">
        <v>0</v>
      </c>
      <c r="AI2595">
        <v>0</v>
      </c>
      <c r="AJ2595" s="1" t="s">
        <v>54</v>
      </c>
      <c r="AK2595" s="2">
        <v>46395</v>
      </c>
      <c r="AL2595" t="s">
        <v>52</v>
      </c>
    </row>
    <row r="2596" spans="1:38" x14ac:dyDescent="0.45">
      <c r="A2596" s="1" t="s">
        <v>8874</v>
      </c>
      <c r="B2596" s="2">
        <v>46031</v>
      </c>
      <c r="C2596" s="1" t="s">
        <v>8959</v>
      </c>
      <c r="D2596" s="1" t="s">
        <v>40</v>
      </c>
      <c r="E2596" s="1" t="s">
        <v>41</v>
      </c>
      <c r="F2596" s="1" t="s">
        <v>42</v>
      </c>
      <c r="G2596" s="1" t="s">
        <v>43</v>
      </c>
      <c r="H2596" s="1" t="s">
        <v>44</v>
      </c>
      <c r="I2596" s="2">
        <v>46031</v>
      </c>
      <c r="J2596" s="1" t="s">
        <v>8876</v>
      </c>
      <c r="K2596" s="1" t="s">
        <v>46</v>
      </c>
      <c r="L2596" s="1" t="s">
        <v>47</v>
      </c>
      <c r="M2596">
        <v>10000</v>
      </c>
      <c r="N2596">
        <v>10000</v>
      </c>
      <c r="O2596">
        <v>0</v>
      </c>
      <c r="P2596">
        <v>0.27179999999999999</v>
      </c>
      <c r="Q2596">
        <v>2718</v>
      </c>
      <c r="R2596">
        <v>330</v>
      </c>
      <c r="S2596">
        <v>330</v>
      </c>
      <c r="T2596">
        <v>9670</v>
      </c>
      <c r="U2596">
        <v>3.3</v>
      </c>
      <c r="V2596" s="1" t="s">
        <v>48</v>
      </c>
      <c r="W2596">
        <v>0</v>
      </c>
      <c r="X2596">
        <v>0</v>
      </c>
      <c r="Y2596">
        <v>0</v>
      </c>
      <c r="Z2596">
        <v>-2388</v>
      </c>
      <c r="AA2596" s="1" t="s">
        <v>8960</v>
      </c>
      <c r="AB2596" s="1" t="s">
        <v>8961</v>
      </c>
      <c r="AC2596" s="1" t="s">
        <v>51</v>
      </c>
      <c r="AD2596" t="s">
        <v>52</v>
      </c>
      <c r="AE2596" s="1" t="s">
        <v>218</v>
      </c>
      <c r="AF2596" t="s">
        <v>52</v>
      </c>
      <c r="AG2596">
        <v>0</v>
      </c>
      <c r="AH2596">
        <v>0</v>
      </c>
      <c r="AI2596">
        <v>0</v>
      </c>
      <c r="AJ2596" s="1" t="s">
        <v>54</v>
      </c>
      <c r="AK2596" s="2">
        <v>46395</v>
      </c>
      <c r="AL2596" t="s">
        <v>52</v>
      </c>
    </row>
    <row r="2597" spans="1:38" x14ac:dyDescent="0.45">
      <c r="A2597" s="1" t="s">
        <v>8874</v>
      </c>
      <c r="B2597" s="2">
        <v>46031</v>
      </c>
      <c r="C2597" s="1" t="s">
        <v>8962</v>
      </c>
      <c r="D2597" s="1" t="s">
        <v>83</v>
      </c>
      <c r="E2597" s="1" t="s">
        <v>41</v>
      </c>
      <c r="F2597" s="1" t="s">
        <v>42</v>
      </c>
      <c r="G2597" s="1" t="s">
        <v>43</v>
      </c>
      <c r="H2597" s="1" t="s">
        <v>44</v>
      </c>
      <c r="I2597" s="2">
        <v>46031</v>
      </c>
      <c r="J2597" s="1" t="s">
        <v>8876</v>
      </c>
      <c r="K2597" s="1" t="s">
        <v>46</v>
      </c>
      <c r="L2597" s="1" t="s">
        <v>47</v>
      </c>
      <c r="M2597">
        <v>10000</v>
      </c>
      <c r="N2597">
        <v>10000</v>
      </c>
      <c r="O2597">
        <v>0</v>
      </c>
      <c r="P2597">
        <v>0.27179999999999999</v>
      </c>
      <c r="Q2597">
        <v>2718</v>
      </c>
      <c r="R2597">
        <v>9670</v>
      </c>
      <c r="S2597">
        <v>330</v>
      </c>
      <c r="T2597">
        <v>9670</v>
      </c>
      <c r="U2597">
        <v>3.3</v>
      </c>
      <c r="V2597" s="1" t="s">
        <v>48</v>
      </c>
      <c r="W2597">
        <v>0</v>
      </c>
      <c r="X2597">
        <v>0</v>
      </c>
      <c r="Y2597">
        <v>0</v>
      </c>
      <c r="Z2597">
        <v>-2388</v>
      </c>
      <c r="AA2597" s="1" t="s">
        <v>8963</v>
      </c>
      <c r="AB2597" s="1" t="s">
        <v>8964</v>
      </c>
      <c r="AC2597" s="1" t="s">
        <v>51</v>
      </c>
      <c r="AD2597" t="s">
        <v>52</v>
      </c>
      <c r="AE2597" s="1" t="s">
        <v>51</v>
      </c>
      <c r="AF2597" t="s">
        <v>52</v>
      </c>
      <c r="AG2597">
        <v>0</v>
      </c>
      <c r="AH2597">
        <v>0</v>
      </c>
      <c r="AI2597">
        <v>0</v>
      </c>
      <c r="AJ2597" s="1" t="s">
        <v>54</v>
      </c>
      <c r="AK2597" s="2">
        <v>46395</v>
      </c>
      <c r="AL2597" t="s">
        <v>52</v>
      </c>
    </row>
    <row r="2598" spans="1:38" x14ac:dyDescent="0.45">
      <c r="A2598" s="1" t="s">
        <v>8874</v>
      </c>
      <c r="B2598" s="2">
        <v>46031</v>
      </c>
      <c r="C2598" s="1" t="s">
        <v>8965</v>
      </c>
      <c r="D2598" s="1" t="s">
        <v>83</v>
      </c>
      <c r="E2598" s="1" t="s">
        <v>41</v>
      </c>
      <c r="F2598" s="1" t="s">
        <v>42</v>
      </c>
      <c r="G2598" s="1" t="s">
        <v>43</v>
      </c>
      <c r="H2598" s="1" t="s">
        <v>44</v>
      </c>
      <c r="I2598" s="2">
        <v>46031</v>
      </c>
      <c r="J2598" s="1" t="s">
        <v>8876</v>
      </c>
      <c r="K2598" s="1" t="s">
        <v>46</v>
      </c>
      <c r="L2598" s="1" t="s">
        <v>47</v>
      </c>
      <c r="M2598">
        <v>10000</v>
      </c>
      <c r="N2598">
        <v>10000</v>
      </c>
      <c r="O2598">
        <v>0</v>
      </c>
      <c r="P2598">
        <v>0.27179999999999999</v>
      </c>
      <c r="Q2598">
        <v>2718</v>
      </c>
      <c r="R2598">
        <v>9670</v>
      </c>
      <c r="S2598">
        <v>330</v>
      </c>
      <c r="T2598">
        <v>9670</v>
      </c>
      <c r="U2598">
        <v>3.3</v>
      </c>
      <c r="V2598" s="1" t="s">
        <v>48</v>
      </c>
      <c r="W2598">
        <v>0</v>
      </c>
      <c r="X2598">
        <v>0</v>
      </c>
      <c r="Y2598">
        <v>0</v>
      </c>
      <c r="Z2598">
        <v>-2388</v>
      </c>
      <c r="AA2598" s="1" t="s">
        <v>8966</v>
      </c>
      <c r="AB2598" s="1" t="s">
        <v>8967</v>
      </c>
      <c r="AC2598" s="1" t="s">
        <v>51</v>
      </c>
      <c r="AD2598" t="s">
        <v>52</v>
      </c>
      <c r="AE2598" s="1" t="s">
        <v>51</v>
      </c>
      <c r="AF2598" t="s">
        <v>52</v>
      </c>
      <c r="AG2598">
        <v>0</v>
      </c>
      <c r="AH2598">
        <v>0</v>
      </c>
      <c r="AI2598">
        <v>0</v>
      </c>
      <c r="AJ2598" s="1" t="s">
        <v>54</v>
      </c>
      <c r="AK2598" s="2">
        <v>46395</v>
      </c>
      <c r="AL2598" t="s">
        <v>52</v>
      </c>
    </row>
    <row r="2599" spans="1:38" x14ac:dyDescent="0.45">
      <c r="A2599" s="1" t="s">
        <v>8874</v>
      </c>
      <c r="B2599" s="2">
        <v>46031</v>
      </c>
      <c r="C2599" s="1" t="s">
        <v>8968</v>
      </c>
      <c r="D2599" s="1" t="s">
        <v>40</v>
      </c>
      <c r="E2599" s="1" t="s">
        <v>56</v>
      </c>
      <c r="F2599" s="1" t="s">
        <v>57</v>
      </c>
      <c r="G2599" s="1" t="s">
        <v>58</v>
      </c>
      <c r="H2599" s="1" t="s">
        <v>44</v>
      </c>
      <c r="I2599" s="2">
        <v>46052</v>
      </c>
      <c r="J2599" s="1" t="s">
        <v>8876</v>
      </c>
      <c r="K2599" s="1" t="s">
        <v>59</v>
      </c>
      <c r="L2599" s="1" t="s">
        <v>60</v>
      </c>
      <c r="M2599">
        <v>10000</v>
      </c>
      <c r="N2599">
        <v>5500</v>
      </c>
      <c r="O2599">
        <v>0</v>
      </c>
      <c r="P2599">
        <v>0.27179999999999999</v>
      </c>
      <c r="Q2599">
        <v>2718</v>
      </c>
      <c r="R2599">
        <v>110</v>
      </c>
      <c r="S2599">
        <v>110</v>
      </c>
      <c r="T2599">
        <v>5390</v>
      </c>
      <c r="U2599">
        <v>2</v>
      </c>
      <c r="V2599" s="1" t="s">
        <v>48</v>
      </c>
      <c r="W2599">
        <v>0</v>
      </c>
      <c r="X2599">
        <v>0</v>
      </c>
      <c r="Y2599">
        <v>0</v>
      </c>
      <c r="Z2599">
        <v>-2608</v>
      </c>
      <c r="AA2599" s="1" t="s">
        <v>8969</v>
      </c>
      <c r="AB2599" s="1" t="s">
        <v>8970</v>
      </c>
      <c r="AC2599" s="1" t="s">
        <v>51</v>
      </c>
      <c r="AD2599" t="s">
        <v>52</v>
      </c>
      <c r="AE2599" s="1" t="s">
        <v>8971</v>
      </c>
      <c r="AF2599" t="s">
        <v>52</v>
      </c>
      <c r="AG2599">
        <v>0</v>
      </c>
      <c r="AH2599">
        <v>0</v>
      </c>
      <c r="AI2599">
        <v>0</v>
      </c>
      <c r="AJ2599" s="1" t="s">
        <v>54</v>
      </c>
      <c r="AK2599" s="2">
        <v>46395</v>
      </c>
      <c r="AL2599" t="s">
        <v>52</v>
      </c>
    </row>
    <row r="2600" spans="1:38" x14ac:dyDescent="0.45">
      <c r="A2600" s="1" t="s">
        <v>8874</v>
      </c>
      <c r="B2600" s="2">
        <v>46031</v>
      </c>
      <c r="C2600" s="1" t="s">
        <v>8972</v>
      </c>
      <c r="D2600" s="1" t="s">
        <v>83</v>
      </c>
      <c r="E2600" s="1" t="s">
        <v>41</v>
      </c>
      <c r="F2600" s="1" t="s">
        <v>42</v>
      </c>
      <c r="G2600" s="1" t="s">
        <v>43</v>
      </c>
      <c r="H2600" s="1" t="s">
        <v>44</v>
      </c>
      <c r="I2600" s="2">
        <v>46031</v>
      </c>
      <c r="J2600" s="1" t="s">
        <v>8876</v>
      </c>
      <c r="K2600" s="1" t="s">
        <v>46</v>
      </c>
      <c r="L2600" s="1" t="s">
        <v>47</v>
      </c>
      <c r="M2600">
        <v>10000</v>
      </c>
      <c r="N2600">
        <v>10000</v>
      </c>
      <c r="O2600">
        <v>0</v>
      </c>
      <c r="P2600">
        <v>0.27179999999999999</v>
      </c>
      <c r="Q2600">
        <v>2718</v>
      </c>
      <c r="R2600">
        <v>9670</v>
      </c>
      <c r="S2600">
        <v>330</v>
      </c>
      <c r="T2600">
        <v>9670</v>
      </c>
      <c r="U2600">
        <v>3.3</v>
      </c>
      <c r="V2600" s="1" t="s">
        <v>48</v>
      </c>
      <c r="W2600">
        <v>0</v>
      </c>
      <c r="X2600">
        <v>0</v>
      </c>
      <c r="Y2600">
        <v>0</v>
      </c>
      <c r="Z2600">
        <v>-2388</v>
      </c>
      <c r="AA2600" s="1" t="s">
        <v>8973</v>
      </c>
      <c r="AB2600" s="1" t="s">
        <v>8974</v>
      </c>
      <c r="AC2600" s="1" t="s">
        <v>51</v>
      </c>
      <c r="AD2600" t="s">
        <v>52</v>
      </c>
      <c r="AE2600" s="1" t="s">
        <v>51</v>
      </c>
      <c r="AF2600" t="s">
        <v>52</v>
      </c>
      <c r="AG2600">
        <v>0</v>
      </c>
      <c r="AH2600">
        <v>0</v>
      </c>
      <c r="AI2600">
        <v>0</v>
      </c>
      <c r="AJ2600" s="1" t="s">
        <v>54</v>
      </c>
      <c r="AK2600" s="2">
        <v>46395</v>
      </c>
      <c r="AL2600" t="s">
        <v>52</v>
      </c>
    </row>
    <row r="2601" spans="1:38" x14ac:dyDescent="0.45">
      <c r="A2601" s="1" t="s">
        <v>8874</v>
      </c>
      <c r="B2601" s="2">
        <v>46031</v>
      </c>
      <c r="C2601" s="1" t="s">
        <v>8975</v>
      </c>
      <c r="D2601" s="1" t="s">
        <v>40</v>
      </c>
      <c r="E2601" s="1" t="s">
        <v>41</v>
      </c>
      <c r="F2601" s="1" t="s">
        <v>42</v>
      </c>
      <c r="G2601" s="1" t="s">
        <v>43</v>
      </c>
      <c r="H2601" s="1" t="s">
        <v>44</v>
      </c>
      <c r="I2601" s="2">
        <v>46040</v>
      </c>
      <c r="J2601" s="1" t="s">
        <v>8876</v>
      </c>
      <c r="K2601" s="1" t="s">
        <v>46</v>
      </c>
      <c r="L2601" s="1" t="s">
        <v>47</v>
      </c>
      <c r="M2601">
        <v>10000</v>
      </c>
      <c r="N2601">
        <v>10000</v>
      </c>
      <c r="O2601">
        <v>0</v>
      </c>
      <c r="P2601">
        <v>0.27179999999999999</v>
      </c>
      <c r="Q2601">
        <v>2718</v>
      </c>
      <c r="R2601">
        <v>330</v>
      </c>
      <c r="S2601">
        <v>330</v>
      </c>
      <c r="T2601">
        <v>9670</v>
      </c>
      <c r="U2601">
        <v>3.3</v>
      </c>
      <c r="V2601" s="1" t="s">
        <v>48</v>
      </c>
      <c r="W2601">
        <v>0</v>
      </c>
      <c r="X2601">
        <v>0</v>
      </c>
      <c r="Y2601">
        <v>0</v>
      </c>
      <c r="Z2601">
        <v>-2388</v>
      </c>
      <c r="AA2601" s="1" t="s">
        <v>8976</v>
      </c>
      <c r="AB2601" s="1" t="s">
        <v>8977</v>
      </c>
      <c r="AC2601" s="1" t="s">
        <v>51</v>
      </c>
      <c r="AD2601" t="s">
        <v>52</v>
      </c>
      <c r="AE2601" s="1" t="s">
        <v>8978</v>
      </c>
      <c r="AF2601" t="s">
        <v>52</v>
      </c>
      <c r="AG2601">
        <v>0</v>
      </c>
      <c r="AH2601">
        <v>0</v>
      </c>
      <c r="AI2601">
        <v>0</v>
      </c>
      <c r="AJ2601" s="1" t="s">
        <v>54</v>
      </c>
      <c r="AK2601" s="2">
        <v>46395</v>
      </c>
      <c r="AL2601" t="s">
        <v>52</v>
      </c>
    </row>
    <row r="2602" spans="1:38" x14ac:dyDescent="0.45">
      <c r="A2602" s="1" t="s">
        <v>8874</v>
      </c>
      <c r="B2602" s="2">
        <v>46031</v>
      </c>
      <c r="C2602" s="1" t="s">
        <v>8979</v>
      </c>
      <c r="D2602" s="1" t="s">
        <v>83</v>
      </c>
      <c r="E2602" s="1" t="s">
        <v>41</v>
      </c>
      <c r="F2602" s="1" t="s">
        <v>42</v>
      </c>
      <c r="G2602" s="1" t="s">
        <v>43</v>
      </c>
      <c r="H2602" s="1" t="s">
        <v>44</v>
      </c>
      <c r="I2602" s="2">
        <v>46031</v>
      </c>
      <c r="J2602" s="1" t="s">
        <v>8876</v>
      </c>
      <c r="K2602" s="1" t="s">
        <v>46</v>
      </c>
      <c r="L2602" s="1" t="s">
        <v>47</v>
      </c>
      <c r="M2602">
        <v>10000</v>
      </c>
      <c r="N2602">
        <v>10000</v>
      </c>
      <c r="O2602">
        <v>0</v>
      </c>
      <c r="P2602">
        <v>0.27179999999999999</v>
      </c>
      <c r="Q2602">
        <v>2718</v>
      </c>
      <c r="R2602">
        <v>9670</v>
      </c>
      <c r="S2602">
        <v>330</v>
      </c>
      <c r="T2602">
        <v>9670</v>
      </c>
      <c r="U2602">
        <v>3.3</v>
      </c>
      <c r="V2602" s="1" t="s">
        <v>48</v>
      </c>
      <c r="W2602">
        <v>0</v>
      </c>
      <c r="X2602">
        <v>0</v>
      </c>
      <c r="Y2602">
        <v>0</v>
      </c>
      <c r="Z2602">
        <v>-2388</v>
      </c>
      <c r="AA2602" s="1" t="s">
        <v>8980</v>
      </c>
      <c r="AB2602" s="1" t="s">
        <v>8981</v>
      </c>
      <c r="AC2602" s="1" t="s">
        <v>51</v>
      </c>
      <c r="AD2602" t="s">
        <v>52</v>
      </c>
      <c r="AE2602" s="1" t="s">
        <v>51</v>
      </c>
      <c r="AF2602" t="s">
        <v>52</v>
      </c>
      <c r="AG2602">
        <v>0</v>
      </c>
      <c r="AH2602">
        <v>0</v>
      </c>
      <c r="AI2602">
        <v>0</v>
      </c>
      <c r="AJ2602" s="1" t="s">
        <v>54</v>
      </c>
      <c r="AK2602" s="2">
        <v>46395</v>
      </c>
      <c r="AL2602" t="s">
        <v>52</v>
      </c>
    </row>
    <row r="2603" spans="1:38" x14ac:dyDescent="0.45">
      <c r="A2603" s="1" t="s">
        <v>8874</v>
      </c>
      <c r="B2603" s="2">
        <v>46031</v>
      </c>
      <c r="C2603" s="1" t="s">
        <v>8982</v>
      </c>
      <c r="D2603" s="1" t="s">
        <v>83</v>
      </c>
      <c r="E2603" s="1" t="s">
        <v>41</v>
      </c>
      <c r="F2603" s="1" t="s">
        <v>42</v>
      </c>
      <c r="G2603" s="1" t="s">
        <v>43</v>
      </c>
      <c r="H2603" s="1" t="s">
        <v>44</v>
      </c>
      <c r="I2603" s="2">
        <v>46031</v>
      </c>
      <c r="J2603" s="1" t="s">
        <v>8876</v>
      </c>
      <c r="K2603" s="1" t="s">
        <v>46</v>
      </c>
      <c r="L2603" s="1" t="s">
        <v>47</v>
      </c>
      <c r="M2603">
        <v>10000</v>
      </c>
      <c r="N2603">
        <v>10000</v>
      </c>
      <c r="O2603">
        <v>0</v>
      </c>
      <c r="P2603">
        <v>0.27179999999999999</v>
      </c>
      <c r="Q2603">
        <v>2718</v>
      </c>
      <c r="R2603">
        <v>9670</v>
      </c>
      <c r="S2603">
        <v>330</v>
      </c>
      <c r="T2603">
        <v>9670</v>
      </c>
      <c r="U2603">
        <v>3.3</v>
      </c>
      <c r="V2603" s="1" t="s">
        <v>48</v>
      </c>
      <c r="W2603">
        <v>0</v>
      </c>
      <c r="X2603">
        <v>0</v>
      </c>
      <c r="Y2603">
        <v>0</v>
      </c>
      <c r="Z2603">
        <v>-2388</v>
      </c>
      <c r="AA2603" s="1" t="s">
        <v>8983</v>
      </c>
      <c r="AB2603" s="1" t="s">
        <v>8984</v>
      </c>
      <c r="AC2603" s="1" t="s">
        <v>51</v>
      </c>
      <c r="AD2603" t="s">
        <v>52</v>
      </c>
      <c r="AE2603" s="1" t="s">
        <v>51</v>
      </c>
      <c r="AF2603" t="s">
        <v>52</v>
      </c>
      <c r="AG2603">
        <v>0</v>
      </c>
      <c r="AH2603">
        <v>0</v>
      </c>
      <c r="AI2603">
        <v>0</v>
      </c>
      <c r="AJ2603" s="1" t="s">
        <v>54</v>
      </c>
      <c r="AK2603" s="2">
        <v>46395</v>
      </c>
      <c r="AL2603" t="s">
        <v>52</v>
      </c>
    </row>
    <row r="2604" spans="1:38" x14ac:dyDescent="0.45">
      <c r="A2604" s="1" t="s">
        <v>8874</v>
      </c>
      <c r="B2604" s="2">
        <v>46031</v>
      </c>
      <c r="C2604" s="1" t="s">
        <v>8985</v>
      </c>
      <c r="D2604" s="1" t="s">
        <v>40</v>
      </c>
      <c r="E2604" s="1" t="s">
        <v>41</v>
      </c>
      <c r="F2604" s="1" t="s">
        <v>42</v>
      </c>
      <c r="G2604" s="1" t="s">
        <v>43</v>
      </c>
      <c r="H2604" s="1" t="s">
        <v>44</v>
      </c>
      <c r="I2604" s="2">
        <v>46031</v>
      </c>
      <c r="J2604" s="1" t="s">
        <v>8876</v>
      </c>
      <c r="K2604" s="1" t="s">
        <v>46</v>
      </c>
      <c r="L2604" s="1" t="s">
        <v>47</v>
      </c>
      <c r="M2604">
        <v>10000</v>
      </c>
      <c r="N2604">
        <v>9710</v>
      </c>
      <c r="O2604">
        <v>0</v>
      </c>
      <c r="P2604">
        <v>0.27179999999999999</v>
      </c>
      <c r="Q2604">
        <v>2718</v>
      </c>
      <c r="R2604">
        <v>320.43</v>
      </c>
      <c r="S2604">
        <v>320.43</v>
      </c>
      <c r="T2604">
        <v>9389.57</v>
      </c>
      <c r="U2604">
        <v>3.3</v>
      </c>
      <c r="V2604" s="1" t="s">
        <v>48</v>
      </c>
      <c r="W2604">
        <v>0</v>
      </c>
      <c r="X2604">
        <v>0</v>
      </c>
      <c r="Y2604">
        <v>0</v>
      </c>
      <c r="Z2604">
        <v>-2397.5700000000002</v>
      </c>
      <c r="AA2604" s="1" t="s">
        <v>8986</v>
      </c>
      <c r="AB2604" s="1" t="s">
        <v>8987</v>
      </c>
      <c r="AC2604" s="1" t="s">
        <v>51</v>
      </c>
      <c r="AD2604" t="s">
        <v>52</v>
      </c>
      <c r="AE2604" s="1" t="s">
        <v>588</v>
      </c>
      <c r="AF2604" t="s">
        <v>52</v>
      </c>
      <c r="AG2604">
        <v>0</v>
      </c>
      <c r="AH2604">
        <v>0</v>
      </c>
      <c r="AI2604">
        <v>0</v>
      </c>
      <c r="AJ2604" s="1" t="s">
        <v>54</v>
      </c>
      <c r="AK2604" s="2">
        <v>46395</v>
      </c>
      <c r="AL2604" t="s">
        <v>52</v>
      </c>
    </row>
    <row r="2605" spans="1:38" x14ac:dyDescent="0.45">
      <c r="A2605" s="1" t="s">
        <v>8874</v>
      </c>
      <c r="B2605" s="2">
        <v>46031</v>
      </c>
      <c r="C2605" s="1" t="s">
        <v>8988</v>
      </c>
      <c r="D2605" s="1" t="s">
        <v>40</v>
      </c>
      <c r="E2605" s="1" t="s">
        <v>41</v>
      </c>
      <c r="F2605" s="1" t="s">
        <v>42</v>
      </c>
      <c r="G2605" s="1" t="s">
        <v>43</v>
      </c>
      <c r="H2605" s="1" t="s">
        <v>44</v>
      </c>
      <c r="I2605" s="2">
        <v>46050</v>
      </c>
      <c r="J2605" s="1" t="s">
        <v>8876</v>
      </c>
      <c r="K2605" s="1" t="s">
        <v>46</v>
      </c>
      <c r="L2605" s="1" t="s">
        <v>47</v>
      </c>
      <c r="M2605">
        <v>10000</v>
      </c>
      <c r="N2605">
        <v>9700</v>
      </c>
      <c r="O2605">
        <v>0</v>
      </c>
      <c r="P2605">
        <v>0.27179999999999999</v>
      </c>
      <c r="Q2605">
        <v>2718</v>
      </c>
      <c r="R2605">
        <v>320.10000000000002</v>
      </c>
      <c r="S2605">
        <v>320.10000000000002</v>
      </c>
      <c r="T2605">
        <v>9379.9</v>
      </c>
      <c r="U2605">
        <v>3.3</v>
      </c>
      <c r="V2605" s="1" t="s">
        <v>48</v>
      </c>
      <c r="W2605">
        <v>0</v>
      </c>
      <c r="X2605">
        <v>0</v>
      </c>
      <c r="Y2605">
        <v>0</v>
      </c>
      <c r="Z2605">
        <v>-2397.9</v>
      </c>
      <c r="AA2605" s="1" t="s">
        <v>8989</v>
      </c>
      <c r="AB2605" s="1" t="s">
        <v>8990</v>
      </c>
      <c r="AC2605" s="1" t="s">
        <v>51</v>
      </c>
      <c r="AD2605" t="s">
        <v>52</v>
      </c>
      <c r="AE2605" s="1" t="s">
        <v>8991</v>
      </c>
      <c r="AF2605" t="s">
        <v>52</v>
      </c>
      <c r="AG2605">
        <v>0</v>
      </c>
      <c r="AH2605">
        <v>0</v>
      </c>
      <c r="AI2605">
        <v>0</v>
      </c>
      <c r="AJ2605" s="1" t="s">
        <v>54</v>
      </c>
      <c r="AK2605" s="2">
        <v>46395</v>
      </c>
      <c r="AL2605" t="s">
        <v>52</v>
      </c>
    </row>
    <row r="2606" spans="1:38" x14ac:dyDescent="0.45">
      <c r="A2606" s="1" t="s">
        <v>8874</v>
      </c>
      <c r="B2606" s="2">
        <v>46031</v>
      </c>
      <c r="C2606" s="1" t="s">
        <v>8992</v>
      </c>
      <c r="D2606" s="1" t="s">
        <v>40</v>
      </c>
      <c r="E2606" s="1" t="s">
        <v>41</v>
      </c>
      <c r="F2606" s="1" t="s">
        <v>42</v>
      </c>
      <c r="G2606" s="1" t="s">
        <v>43</v>
      </c>
      <c r="H2606" s="1" t="s">
        <v>44</v>
      </c>
      <c r="I2606" s="2">
        <v>46032</v>
      </c>
      <c r="J2606" s="1" t="s">
        <v>8876</v>
      </c>
      <c r="K2606" s="1" t="s">
        <v>46</v>
      </c>
      <c r="L2606" s="1" t="s">
        <v>47</v>
      </c>
      <c r="M2606">
        <v>10000</v>
      </c>
      <c r="N2606">
        <v>10000</v>
      </c>
      <c r="O2606">
        <v>0</v>
      </c>
      <c r="P2606">
        <v>0.27179999999999999</v>
      </c>
      <c r="Q2606">
        <v>2718</v>
      </c>
      <c r="R2606">
        <v>330</v>
      </c>
      <c r="S2606">
        <v>330</v>
      </c>
      <c r="T2606">
        <v>9670</v>
      </c>
      <c r="U2606">
        <v>3.3</v>
      </c>
      <c r="V2606" s="1" t="s">
        <v>48</v>
      </c>
      <c r="W2606">
        <v>0</v>
      </c>
      <c r="X2606">
        <v>0</v>
      </c>
      <c r="Y2606">
        <v>0</v>
      </c>
      <c r="Z2606">
        <v>-2388</v>
      </c>
      <c r="AA2606" s="1" t="s">
        <v>8993</v>
      </c>
      <c r="AB2606" s="1" t="s">
        <v>8994</v>
      </c>
      <c r="AC2606" s="1" t="s">
        <v>51</v>
      </c>
      <c r="AD2606" t="s">
        <v>52</v>
      </c>
      <c r="AE2606" s="1" t="s">
        <v>8730</v>
      </c>
      <c r="AF2606" t="s">
        <v>52</v>
      </c>
      <c r="AG2606">
        <v>0</v>
      </c>
      <c r="AH2606">
        <v>0</v>
      </c>
      <c r="AI2606">
        <v>0</v>
      </c>
      <c r="AJ2606" s="1" t="s">
        <v>54</v>
      </c>
      <c r="AK2606" s="2">
        <v>46395</v>
      </c>
      <c r="AL2606" t="s">
        <v>52</v>
      </c>
    </row>
    <row r="2607" spans="1:38" x14ac:dyDescent="0.45">
      <c r="A2607" s="1" t="s">
        <v>8874</v>
      </c>
      <c r="B2607" s="2">
        <v>46031</v>
      </c>
      <c r="C2607" s="1" t="s">
        <v>8995</v>
      </c>
      <c r="D2607" s="1" t="s">
        <v>40</v>
      </c>
      <c r="E2607" s="1" t="s">
        <v>41</v>
      </c>
      <c r="F2607" s="1" t="s">
        <v>42</v>
      </c>
      <c r="G2607" s="1" t="s">
        <v>43</v>
      </c>
      <c r="H2607" s="1" t="s">
        <v>44</v>
      </c>
      <c r="I2607" s="2">
        <v>46032</v>
      </c>
      <c r="J2607" s="1" t="s">
        <v>8876</v>
      </c>
      <c r="K2607" s="1" t="s">
        <v>46</v>
      </c>
      <c r="L2607" s="1" t="s">
        <v>47</v>
      </c>
      <c r="M2607">
        <v>10000</v>
      </c>
      <c r="N2607">
        <v>10000</v>
      </c>
      <c r="O2607">
        <v>0</v>
      </c>
      <c r="P2607">
        <v>0.27179999999999999</v>
      </c>
      <c r="Q2607">
        <v>2718</v>
      </c>
      <c r="R2607">
        <v>330</v>
      </c>
      <c r="S2607">
        <v>330</v>
      </c>
      <c r="T2607">
        <v>9670</v>
      </c>
      <c r="U2607">
        <v>3.3</v>
      </c>
      <c r="V2607" s="1" t="s">
        <v>48</v>
      </c>
      <c r="W2607">
        <v>0</v>
      </c>
      <c r="X2607">
        <v>0</v>
      </c>
      <c r="Y2607">
        <v>0</v>
      </c>
      <c r="Z2607">
        <v>-2388</v>
      </c>
      <c r="AA2607" s="1" t="s">
        <v>8996</v>
      </c>
      <c r="AB2607" s="1" t="s">
        <v>8997</v>
      </c>
      <c r="AC2607" s="1" t="s">
        <v>51</v>
      </c>
      <c r="AD2607" t="s">
        <v>52</v>
      </c>
      <c r="AE2607" s="1" t="s">
        <v>8998</v>
      </c>
      <c r="AF2607" t="s">
        <v>52</v>
      </c>
      <c r="AG2607">
        <v>0</v>
      </c>
      <c r="AH2607">
        <v>0</v>
      </c>
      <c r="AI2607">
        <v>0</v>
      </c>
      <c r="AJ2607" s="1" t="s">
        <v>54</v>
      </c>
      <c r="AK2607" s="2">
        <v>46395</v>
      </c>
      <c r="AL2607" t="s">
        <v>52</v>
      </c>
    </row>
    <row r="2608" spans="1:38" x14ac:dyDescent="0.45">
      <c r="A2608" s="1" t="s">
        <v>8874</v>
      </c>
      <c r="B2608" s="2">
        <v>46031</v>
      </c>
      <c r="C2608" s="1" t="s">
        <v>8999</v>
      </c>
      <c r="D2608" s="1" t="s">
        <v>40</v>
      </c>
      <c r="E2608" s="1" t="s">
        <v>41</v>
      </c>
      <c r="F2608" s="1" t="s">
        <v>42</v>
      </c>
      <c r="G2608" s="1" t="s">
        <v>43</v>
      </c>
      <c r="H2608" s="1" t="s">
        <v>44</v>
      </c>
      <c r="I2608" s="2">
        <v>46031</v>
      </c>
      <c r="J2608" s="1" t="s">
        <v>8876</v>
      </c>
      <c r="K2608" s="1" t="s">
        <v>46</v>
      </c>
      <c r="L2608" s="1" t="s">
        <v>47</v>
      </c>
      <c r="M2608">
        <v>10000</v>
      </c>
      <c r="N2608">
        <v>10000</v>
      </c>
      <c r="O2608">
        <v>0</v>
      </c>
      <c r="P2608">
        <v>0.27179999999999999</v>
      </c>
      <c r="Q2608">
        <v>2718</v>
      </c>
      <c r="R2608">
        <v>330</v>
      </c>
      <c r="S2608">
        <v>330</v>
      </c>
      <c r="T2608">
        <v>9670</v>
      </c>
      <c r="U2608">
        <v>3.3</v>
      </c>
      <c r="V2608" s="1" t="s">
        <v>48</v>
      </c>
      <c r="W2608">
        <v>0</v>
      </c>
      <c r="X2608">
        <v>0</v>
      </c>
      <c r="Y2608">
        <v>0</v>
      </c>
      <c r="Z2608">
        <v>-2388</v>
      </c>
      <c r="AA2608" s="1" t="s">
        <v>9000</v>
      </c>
      <c r="AB2608" s="1" t="s">
        <v>9001</v>
      </c>
      <c r="AC2608" s="1" t="s">
        <v>51</v>
      </c>
      <c r="AD2608" t="s">
        <v>52</v>
      </c>
      <c r="AE2608" s="1" t="s">
        <v>9002</v>
      </c>
      <c r="AF2608" t="s">
        <v>52</v>
      </c>
      <c r="AG2608">
        <v>0</v>
      </c>
      <c r="AH2608">
        <v>0</v>
      </c>
      <c r="AI2608">
        <v>0</v>
      </c>
      <c r="AJ2608" s="1" t="s">
        <v>54</v>
      </c>
      <c r="AK2608" s="2">
        <v>46395</v>
      </c>
      <c r="AL2608" t="s">
        <v>52</v>
      </c>
    </row>
    <row r="2609" spans="1:38" x14ac:dyDescent="0.45">
      <c r="A2609" s="1" t="s">
        <v>8874</v>
      </c>
      <c r="B2609" s="2">
        <v>46031</v>
      </c>
      <c r="C2609" s="1" t="s">
        <v>9003</v>
      </c>
      <c r="D2609" s="1" t="s">
        <v>83</v>
      </c>
      <c r="E2609" s="1" t="s">
        <v>87</v>
      </c>
      <c r="F2609" s="1" t="s">
        <v>88</v>
      </c>
      <c r="G2609" s="1" t="s">
        <v>89</v>
      </c>
      <c r="H2609" s="1" t="s">
        <v>44</v>
      </c>
      <c r="I2609" s="2">
        <v>46031</v>
      </c>
      <c r="J2609" s="1" t="s">
        <v>8876</v>
      </c>
      <c r="K2609" s="1" t="s">
        <v>90</v>
      </c>
      <c r="L2609" s="1" t="s">
        <v>91</v>
      </c>
      <c r="M2609">
        <v>10000</v>
      </c>
      <c r="N2609">
        <v>10000</v>
      </c>
      <c r="O2609">
        <v>0</v>
      </c>
      <c r="P2609">
        <v>0.27179999999999999</v>
      </c>
      <c r="Q2609">
        <v>2718</v>
      </c>
      <c r="R2609">
        <v>9560</v>
      </c>
      <c r="S2609">
        <v>440</v>
      </c>
      <c r="T2609">
        <v>9560</v>
      </c>
      <c r="U2609">
        <v>4.4000000000000004</v>
      </c>
      <c r="V2609" s="1" t="s">
        <v>48</v>
      </c>
      <c r="W2609">
        <v>0</v>
      </c>
      <c r="X2609">
        <v>0</v>
      </c>
      <c r="Y2609">
        <v>0</v>
      </c>
      <c r="Z2609">
        <v>-2278</v>
      </c>
      <c r="AA2609" s="1" t="s">
        <v>9004</v>
      </c>
      <c r="AB2609" s="1" t="s">
        <v>9005</v>
      </c>
      <c r="AC2609" s="1" t="s">
        <v>51</v>
      </c>
      <c r="AD2609" t="s">
        <v>52</v>
      </c>
      <c r="AE2609" s="1" t="s">
        <v>51</v>
      </c>
      <c r="AF2609" t="s">
        <v>52</v>
      </c>
      <c r="AG2609">
        <v>0</v>
      </c>
      <c r="AH2609">
        <v>0</v>
      </c>
      <c r="AI2609">
        <v>0</v>
      </c>
      <c r="AJ2609" s="1" t="s">
        <v>54</v>
      </c>
      <c r="AK2609" s="2">
        <v>46397</v>
      </c>
      <c r="AL2609" t="s">
        <v>52</v>
      </c>
    </row>
    <row r="2610" spans="1:38" x14ac:dyDescent="0.45">
      <c r="A2610" s="1" t="s">
        <v>8874</v>
      </c>
      <c r="B2610" s="2">
        <v>46031</v>
      </c>
      <c r="C2610" s="1" t="s">
        <v>9006</v>
      </c>
      <c r="D2610" s="1" t="s">
        <v>40</v>
      </c>
      <c r="E2610" s="1" t="s">
        <v>56</v>
      </c>
      <c r="F2610" s="1" t="s">
        <v>57</v>
      </c>
      <c r="G2610" s="1" t="s">
        <v>58</v>
      </c>
      <c r="H2610" s="1" t="s">
        <v>44</v>
      </c>
      <c r="I2610" s="2">
        <v>46037</v>
      </c>
      <c r="J2610" s="1" t="s">
        <v>8876</v>
      </c>
      <c r="K2610" s="1" t="s">
        <v>59</v>
      </c>
      <c r="L2610" s="1" t="s">
        <v>60</v>
      </c>
      <c r="M2610">
        <v>10000</v>
      </c>
      <c r="N2610">
        <v>9900</v>
      </c>
      <c r="O2610">
        <v>0</v>
      </c>
      <c r="P2610">
        <v>0.27179999999999999</v>
      </c>
      <c r="Q2610">
        <v>2718</v>
      </c>
      <c r="R2610">
        <v>198</v>
      </c>
      <c r="S2610">
        <v>198</v>
      </c>
      <c r="T2610">
        <v>9702</v>
      </c>
      <c r="U2610">
        <v>2</v>
      </c>
      <c r="V2610" s="1" t="s">
        <v>48</v>
      </c>
      <c r="W2610">
        <v>0</v>
      </c>
      <c r="X2610">
        <v>0</v>
      </c>
      <c r="Y2610">
        <v>0</v>
      </c>
      <c r="Z2610">
        <v>-2520</v>
      </c>
      <c r="AA2610" s="1" t="s">
        <v>9007</v>
      </c>
      <c r="AB2610" s="1" t="s">
        <v>9008</v>
      </c>
      <c r="AC2610" s="1" t="s">
        <v>51</v>
      </c>
      <c r="AD2610" t="s">
        <v>52</v>
      </c>
      <c r="AE2610" s="1" t="s">
        <v>7055</v>
      </c>
      <c r="AF2610" t="s">
        <v>52</v>
      </c>
      <c r="AG2610">
        <v>0</v>
      </c>
      <c r="AH2610">
        <v>0</v>
      </c>
      <c r="AI2610">
        <v>0</v>
      </c>
      <c r="AJ2610" s="1" t="s">
        <v>54</v>
      </c>
      <c r="AK2610" s="2">
        <v>46395</v>
      </c>
      <c r="AL2610" t="s">
        <v>52</v>
      </c>
    </row>
    <row r="2611" spans="1:38" x14ac:dyDescent="0.45">
      <c r="A2611" s="1" t="s">
        <v>8874</v>
      </c>
      <c r="B2611" s="2">
        <v>46031</v>
      </c>
      <c r="C2611" s="1" t="s">
        <v>9009</v>
      </c>
      <c r="D2611" s="1" t="s">
        <v>40</v>
      </c>
      <c r="E2611" s="1" t="s">
        <v>56</v>
      </c>
      <c r="F2611" s="1" t="s">
        <v>57</v>
      </c>
      <c r="G2611" s="1" t="s">
        <v>58</v>
      </c>
      <c r="H2611" s="1" t="s">
        <v>44</v>
      </c>
      <c r="I2611" s="2">
        <v>46031</v>
      </c>
      <c r="J2611" s="1" t="s">
        <v>8876</v>
      </c>
      <c r="K2611" s="1" t="s">
        <v>59</v>
      </c>
      <c r="L2611" s="1" t="s">
        <v>60</v>
      </c>
      <c r="M2611">
        <v>10000</v>
      </c>
      <c r="N2611">
        <v>10000</v>
      </c>
      <c r="O2611">
        <v>0</v>
      </c>
      <c r="P2611">
        <v>0.27179999999999999</v>
      </c>
      <c r="Q2611">
        <v>2718</v>
      </c>
      <c r="R2611">
        <v>200</v>
      </c>
      <c r="S2611">
        <v>200</v>
      </c>
      <c r="T2611">
        <v>9800</v>
      </c>
      <c r="U2611">
        <v>2</v>
      </c>
      <c r="V2611" s="1" t="s">
        <v>48</v>
      </c>
      <c r="W2611">
        <v>0</v>
      </c>
      <c r="X2611">
        <v>0</v>
      </c>
      <c r="Y2611">
        <v>0</v>
      </c>
      <c r="Z2611">
        <v>-2518</v>
      </c>
      <c r="AA2611" s="1" t="s">
        <v>9010</v>
      </c>
      <c r="AB2611" s="1" t="s">
        <v>9011</v>
      </c>
      <c r="AC2611" s="1" t="s">
        <v>51</v>
      </c>
      <c r="AD2611" t="s">
        <v>52</v>
      </c>
      <c r="AE2611" s="1" t="s">
        <v>9012</v>
      </c>
      <c r="AF2611" t="s">
        <v>52</v>
      </c>
      <c r="AG2611">
        <v>0</v>
      </c>
      <c r="AH2611">
        <v>0</v>
      </c>
      <c r="AI2611">
        <v>0</v>
      </c>
      <c r="AJ2611" s="1" t="s">
        <v>54</v>
      </c>
      <c r="AK2611" s="2">
        <v>46395</v>
      </c>
      <c r="AL2611" t="s">
        <v>52</v>
      </c>
    </row>
    <row r="2612" spans="1:38" x14ac:dyDescent="0.45">
      <c r="A2612" s="1" t="s">
        <v>8874</v>
      </c>
      <c r="B2612" s="2">
        <v>46031</v>
      </c>
      <c r="C2612" s="1" t="s">
        <v>9013</v>
      </c>
      <c r="D2612" s="1" t="s">
        <v>83</v>
      </c>
      <c r="E2612" s="1" t="s">
        <v>56</v>
      </c>
      <c r="F2612" s="1" t="s">
        <v>57</v>
      </c>
      <c r="G2612" s="1" t="s">
        <v>58</v>
      </c>
      <c r="H2612" s="1" t="s">
        <v>44</v>
      </c>
      <c r="I2612" s="2">
        <v>46031</v>
      </c>
      <c r="J2612" s="1" t="s">
        <v>8876</v>
      </c>
      <c r="K2612" s="1" t="s">
        <v>59</v>
      </c>
      <c r="L2612" s="1" t="s">
        <v>60</v>
      </c>
      <c r="M2612">
        <v>10000</v>
      </c>
      <c r="N2612">
        <v>10000</v>
      </c>
      <c r="O2612">
        <v>0</v>
      </c>
      <c r="P2612">
        <v>0.27179999999999999</v>
      </c>
      <c r="Q2612">
        <v>2718</v>
      </c>
      <c r="R2612">
        <v>9800</v>
      </c>
      <c r="S2612">
        <v>200</v>
      </c>
      <c r="T2612">
        <v>9800</v>
      </c>
      <c r="U2612">
        <v>2</v>
      </c>
      <c r="V2612" s="1" t="s">
        <v>48</v>
      </c>
      <c r="W2612">
        <v>0</v>
      </c>
      <c r="X2612">
        <v>0</v>
      </c>
      <c r="Y2612">
        <v>0</v>
      </c>
      <c r="Z2612">
        <v>-2518</v>
      </c>
      <c r="AA2612" s="1" t="s">
        <v>9014</v>
      </c>
      <c r="AB2612" s="1" t="s">
        <v>9015</v>
      </c>
      <c r="AC2612" s="1" t="s">
        <v>51</v>
      </c>
      <c r="AD2612" t="s">
        <v>52</v>
      </c>
      <c r="AE2612" s="1" t="s">
        <v>51</v>
      </c>
      <c r="AF2612" t="s">
        <v>52</v>
      </c>
      <c r="AG2612">
        <v>0</v>
      </c>
      <c r="AH2612">
        <v>0</v>
      </c>
      <c r="AI2612">
        <v>0</v>
      </c>
      <c r="AJ2612" s="1" t="s">
        <v>54</v>
      </c>
      <c r="AK2612" s="2">
        <v>46395</v>
      </c>
      <c r="AL2612" t="s">
        <v>52</v>
      </c>
    </row>
    <row r="2613" spans="1:38" x14ac:dyDescent="0.45">
      <c r="A2613" s="1" t="s">
        <v>8874</v>
      </c>
      <c r="B2613" s="2">
        <v>46031</v>
      </c>
      <c r="C2613" s="1" t="s">
        <v>9016</v>
      </c>
      <c r="D2613" s="1" t="s">
        <v>40</v>
      </c>
      <c r="E2613" s="1" t="s">
        <v>56</v>
      </c>
      <c r="F2613" s="1" t="s">
        <v>57</v>
      </c>
      <c r="G2613" s="1" t="s">
        <v>58</v>
      </c>
      <c r="H2613" s="1" t="s">
        <v>44</v>
      </c>
      <c r="I2613" s="2">
        <v>46033</v>
      </c>
      <c r="J2613" s="1" t="s">
        <v>8876</v>
      </c>
      <c r="K2613" s="1" t="s">
        <v>59</v>
      </c>
      <c r="L2613" s="1" t="s">
        <v>60</v>
      </c>
      <c r="M2613">
        <v>10000</v>
      </c>
      <c r="N2613">
        <v>10000</v>
      </c>
      <c r="O2613">
        <v>0</v>
      </c>
      <c r="P2613">
        <v>0.27179999999999999</v>
      </c>
      <c r="Q2613">
        <v>2718</v>
      </c>
      <c r="R2613">
        <v>200</v>
      </c>
      <c r="S2613">
        <v>200</v>
      </c>
      <c r="T2613">
        <v>9800</v>
      </c>
      <c r="U2613">
        <v>2</v>
      </c>
      <c r="V2613" s="1" t="s">
        <v>48</v>
      </c>
      <c r="W2613">
        <v>0</v>
      </c>
      <c r="X2613">
        <v>0</v>
      </c>
      <c r="Y2613">
        <v>0</v>
      </c>
      <c r="Z2613">
        <v>-2518</v>
      </c>
      <c r="AA2613" s="1" t="s">
        <v>9017</v>
      </c>
      <c r="AB2613" s="1" t="s">
        <v>9018</v>
      </c>
      <c r="AC2613" s="1" t="s">
        <v>51</v>
      </c>
      <c r="AD2613" t="s">
        <v>52</v>
      </c>
      <c r="AE2613" s="1" t="s">
        <v>9019</v>
      </c>
      <c r="AF2613" t="s">
        <v>52</v>
      </c>
      <c r="AG2613">
        <v>0</v>
      </c>
      <c r="AH2613">
        <v>0</v>
      </c>
      <c r="AI2613">
        <v>0</v>
      </c>
      <c r="AJ2613" s="1" t="s">
        <v>54</v>
      </c>
      <c r="AK2613" s="2">
        <v>46395</v>
      </c>
      <c r="AL2613" t="s">
        <v>52</v>
      </c>
    </row>
    <row r="2614" spans="1:38" x14ac:dyDescent="0.45">
      <c r="A2614" s="1" t="s">
        <v>8874</v>
      </c>
      <c r="B2614" s="2">
        <v>46031</v>
      </c>
      <c r="C2614" s="1" t="s">
        <v>9020</v>
      </c>
      <c r="D2614" s="1" t="s">
        <v>83</v>
      </c>
      <c r="E2614" s="1" t="s">
        <v>87</v>
      </c>
      <c r="F2614" s="1" t="s">
        <v>88</v>
      </c>
      <c r="G2614" s="1" t="s">
        <v>89</v>
      </c>
      <c r="H2614" s="1" t="s">
        <v>44</v>
      </c>
      <c r="I2614" s="2">
        <v>46031</v>
      </c>
      <c r="J2614" s="1" t="s">
        <v>8876</v>
      </c>
      <c r="K2614" s="1" t="s">
        <v>90</v>
      </c>
      <c r="L2614" s="1" t="s">
        <v>91</v>
      </c>
      <c r="M2614">
        <v>10000</v>
      </c>
      <c r="N2614">
        <v>10000</v>
      </c>
      <c r="O2614">
        <v>0</v>
      </c>
      <c r="P2614">
        <v>0.27179999999999999</v>
      </c>
      <c r="Q2614">
        <v>2718</v>
      </c>
      <c r="R2614">
        <v>9560</v>
      </c>
      <c r="S2614">
        <v>440</v>
      </c>
      <c r="T2614">
        <v>9560</v>
      </c>
      <c r="U2614">
        <v>4.4000000000000004</v>
      </c>
      <c r="V2614" s="1" t="s">
        <v>48</v>
      </c>
      <c r="W2614">
        <v>0</v>
      </c>
      <c r="X2614">
        <v>0</v>
      </c>
      <c r="Y2614">
        <v>0</v>
      </c>
      <c r="Z2614">
        <v>-2278</v>
      </c>
      <c r="AA2614" s="1" t="s">
        <v>9021</v>
      </c>
      <c r="AB2614" s="1" t="s">
        <v>9022</v>
      </c>
      <c r="AC2614" s="1" t="s">
        <v>51</v>
      </c>
      <c r="AD2614" t="s">
        <v>52</v>
      </c>
      <c r="AE2614" s="1" t="s">
        <v>51</v>
      </c>
      <c r="AF2614" t="s">
        <v>52</v>
      </c>
      <c r="AG2614">
        <v>0</v>
      </c>
      <c r="AH2614">
        <v>0</v>
      </c>
      <c r="AI2614">
        <v>0</v>
      </c>
      <c r="AJ2614" s="1" t="s">
        <v>54</v>
      </c>
      <c r="AK2614" s="2">
        <v>46397</v>
      </c>
      <c r="AL2614" t="s">
        <v>52</v>
      </c>
    </row>
    <row r="2615" spans="1:38" x14ac:dyDescent="0.45">
      <c r="A2615" s="1" t="s">
        <v>8874</v>
      </c>
      <c r="B2615" s="2">
        <v>46031</v>
      </c>
      <c r="C2615" s="1" t="s">
        <v>9023</v>
      </c>
      <c r="D2615" s="1" t="s">
        <v>40</v>
      </c>
      <c r="E2615" s="1" t="s">
        <v>41</v>
      </c>
      <c r="F2615" s="1" t="s">
        <v>42</v>
      </c>
      <c r="G2615" s="1" t="s">
        <v>43</v>
      </c>
      <c r="H2615" s="1" t="s">
        <v>44</v>
      </c>
      <c r="I2615" s="2">
        <v>46031</v>
      </c>
      <c r="J2615" s="1" t="s">
        <v>8876</v>
      </c>
      <c r="K2615" s="1" t="s">
        <v>46</v>
      </c>
      <c r="L2615" s="1" t="s">
        <v>47</v>
      </c>
      <c r="M2615">
        <v>10000</v>
      </c>
      <c r="N2615">
        <v>10000</v>
      </c>
      <c r="O2615">
        <v>0</v>
      </c>
      <c r="P2615">
        <v>0.27179999999999999</v>
      </c>
      <c r="Q2615">
        <v>2718</v>
      </c>
      <c r="R2615">
        <v>330</v>
      </c>
      <c r="S2615">
        <v>330</v>
      </c>
      <c r="T2615">
        <v>9670</v>
      </c>
      <c r="U2615">
        <v>3.3</v>
      </c>
      <c r="V2615" s="1" t="s">
        <v>48</v>
      </c>
      <c r="W2615">
        <v>0</v>
      </c>
      <c r="X2615">
        <v>0</v>
      </c>
      <c r="Y2615">
        <v>0</v>
      </c>
      <c r="Z2615">
        <v>-2388</v>
      </c>
      <c r="AA2615" s="1" t="s">
        <v>9024</v>
      </c>
      <c r="AB2615" s="1" t="s">
        <v>9025</v>
      </c>
      <c r="AC2615" s="1" t="s">
        <v>51</v>
      </c>
      <c r="AD2615" t="s">
        <v>52</v>
      </c>
      <c r="AE2615" s="1" t="s">
        <v>218</v>
      </c>
      <c r="AF2615" t="s">
        <v>52</v>
      </c>
      <c r="AG2615">
        <v>0</v>
      </c>
      <c r="AH2615">
        <v>0</v>
      </c>
      <c r="AI2615">
        <v>0</v>
      </c>
      <c r="AJ2615" s="1" t="s">
        <v>54</v>
      </c>
      <c r="AK2615" s="2">
        <v>46395</v>
      </c>
      <c r="AL2615" t="s">
        <v>52</v>
      </c>
    </row>
    <row r="2616" spans="1:38" x14ac:dyDescent="0.45">
      <c r="A2616" s="1" t="s">
        <v>8874</v>
      </c>
      <c r="B2616" s="2">
        <v>46031</v>
      </c>
      <c r="C2616" s="1" t="s">
        <v>9026</v>
      </c>
      <c r="D2616" s="1" t="s">
        <v>40</v>
      </c>
      <c r="E2616" s="1" t="s">
        <v>56</v>
      </c>
      <c r="F2616" s="1" t="s">
        <v>57</v>
      </c>
      <c r="G2616" s="1" t="s">
        <v>58</v>
      </c>
      <c r="H2616" s="1" t="s">
        <v>44</v>
      </c>
      <c r="I2616" s="2">
        <v>46031</v>
      </c>
      <c r="J2616" s="1" t="s">
        <v>8876</v>
      </c>
      <c r="K2616" s="1" t="s">
        <v>59</v>
      </c>
      <c r="L2616" s="1" t="s">
        <v>60</v>
      </c>
      <c r="M2616">
        <v>10000</v>
      </c>
      <c r="N2616">
        <v>10000</v>
      </c>
      <c r="O2616">
        <v>0</v>
      </c>
      <c r="P2616">
        <v>0.27179999999999999</v>
      </c>
      <c r="Q2616">
        <v>2718</v>
      </c>
      <c r="R2616">
        <v>200</v>
      </c>
      <c r="S2616">
        <v>200</v>
      </c>
      <c r="T2616">
        <v>9800</v>
      </c>
      <c r="U2616">
        <v>2</v>
      </c>
      <c r="V2616" s="1" t="s">
        <v>48</v>
      </c>
      <c r="W2616">
        <v>0</v>
      </c>
      <c r="X2616">
        <v>0</v>
      </c>
      <c r="Y2616">
        <v>0</v>
      </c>
      <c r="Z2616">
        <v>-2518</v>
      </c>
      <c r="AA2616" s="1" t="s">
        <v>9027</v>
      </c>
      <c r="AB2616" s="1" t="s">
        <v>9028</v>
      </c>
      <c r="AC2616" s="1" t="s">
        <v>51</v>
      </c>
      <c r="AD2616" t="s">
        <v>52</v>
      </c>
      <c r="AE2616" s="1" t="s">
        <v>9029</v>
      </c>
      <c r="AF2616" t="s">
        <v>52</v>
      </c>
      <c r="AG2616">
        <v>0</v>
      </c>
      <c r="AH2616">
        <v>0</v>
      </c>
      <c r="AI2616">
        <v>0</v>
      </c>
      <c r="AJ2616" s="1" t="s">
        <v>54</v>
      </c>
      <c r="AK2616" s="2">
        <v>46395</v>
      </c>
      <c r="AL2616" t="s">
        <v>52</v>
      </c>
    </row>
    <row r="2617" spans="1:38" x14ac:dyDescent="0.45">
      <c r="A2617" s="1" t="s">
        <v>8874</v>
      </c>
      <c r="B2617" s="2">
        <v>46031</v>
      </c>
      <c r="C2617" s="1" t="s">
        <v>9030</v>
      </c>
      <c r="D2617" s="1" t="s">
        <v>40</v>
      </c>
      <c r="E2617" s="1" t="s">
        <v>73</v>
      </c>
      <c r="F2617" s="1" t="s">
        <v>74</v>
      </c>
      <c r="G2617" s="1" t="s">
        <v>75</v>
      </c>
      <c r="H2617" s="1" t="s">
        <v>76</v>
      </c>
      <c r="I2617" s="2">
        <v>46032</v>
      </c>
      <c r="J2617" s="1" t="s">
        <v>8876</v>
      </c>
      <c r="K2617" s="1" t="s">
        <v>77</v>
      </c>
      <c r="L2617" s="1" t="s">
        <v>78</v>
      </c>
      <c r="M2617">
        <v>10000</v>
      </c>
      <c r="N2617">
        <v>10000</v>
      </c>
      <c r="O2617">
        <v>0</v>
      </c>
      <c r="P2617">
        <v>0.27179999999999999</v>
      </c>
      <c r="Q2617">
        <v>2718</v>
      </c>
      <c r="R2617">
        <v>220</v>
      </c>
      <c r="S2617">
        <v>220</v>
      </c>
      <c r="T2617">
        <v>9780</v>
      </c>
      <c r="U2617">
        <v>2.2000000000000002</v>
      </c>
      <c r="V2617" s="1" t="s">
        <v>48</v>
      </c>
      <c r="W2617">
        <v>0</v>
      </c>
      <c r="X2617">
        <v>0</v>
      </c>
      <c r="Y2617">
        <v>0</v>
      </c>
      <c r="Z2617">
        <v>-2498</v>
      </c>
      <c r="AA2617" s="1" t="s">
        <v>9031</v>
      </c>
      <c r="AB2617" s="1" t="s">
        <v>9032</v>
      </c>
      <c r="AC2617" s="1" t="s">
        <v>51</v>
      </c>
      <c r="AD2617" t="s">
        <v>52</v>
      </c>
      <c r="AE2617" s="1" t="s">
        <v>9033</v>
      </c>
      <c r="AF2617" t="s">
        <v>52</v>
      </c>
      <c r="AG2617">
        <v>0</v>
      </c>
      <c r="AH2617">
        <v>0</v>
      </c>
      <c r="AI2617">
        <v>0</v>
      </c>
      <c r="AJ2617" s="1" t="s">
        <v>54</v>
      </c>
      <c r="AK2617" s="2">
        <v>46396</v>
      </c>
      <c r="AL2617" t="s">
        <v>52</v>
      </c>
    </row>
    <row r="2618" spans="1:38" x14ac:dyDescent="0.45">
      <c r="A2618" s="1" t="s">
        <v>8874</v>
      </c>
      <c r="B2618" s="2">
        <v>46031</v>
      </c>
      <c r="C2618" s="1" t="s">
        <v>9034</v>
      </c>
      <c r="D2618" s="1" t="s">
        <v>40</v>
      </c>
      <c r="E2618" s="1" t="s">
        <v>73</v>
      </c>
      <c r="F2618" s="1" t="s">
        <v>74</v>
      </c>
      <c r="G2618" s="1" t="s">
        <v>75</v>
      </c>
      <c r="H2618" s="1" t="s">
        <v>76</v>
      </c>
      <c r="I2618" s="2">
        <v>46051</v>
      </c>
      <c r="J2618" s="1" t="s">
        <v>8876</v>
      </c>
      <c r="K2618" s="1" t="s">
        <v>77</v>
      </c>
      <c r="L2618" s="1" t="s">
        <v>78</v>
      </c>
      <c r="M2618">
        <v>10000</v>
      </c>
      <c r="N2618">
        <v>10000</v>
      </c>
      <c r="O2618">
        <v>0</v>
      </c>
      <c r="P2618">
        <v>0.27179999999999999</v>
      </c>
      <c r="Q2618">
        <v>2718</v>
      </c>
      <c r="R2618">
        <v>220</v>
      </c>
      <c r="S2618">
        <v>220</v>
      </c>
      <c r="T2618">
        <v>9780</v>
      </c>
      <c r="U2618">
        <v>2.2000000000000002</v>
      </c>
      <c r="V2618" s="1" t="s">
        <v>48</v>
      </c>
      <c r="W2618">
        <v>0</v>
      </c>
      <c r="X2618">
        <v>0</v>
      </c>
      <c r="Y2618">
        <v>0</v>
      </c>
      <c r="Z2618">
        <v>-2498</v>
      </c>
      <c r="AA2618" s="1" t="s">
        <v>9035</v>
      </c>
      <c r="AB2618" s="1" t="s">
        <v>9036</v>
      </c>
      <c r="AC2618" s="1" t="s">
        <v>51</v>
      </c>
      <c r="AD2618" t="s">
        <v>52</v>
      </c>
      <c r="AE2618" s="1" t="s">
        <v>9037</v>
      </c>
      <c r="AF2618" t="s">
        <v>52</v>
      </c>
      <c r="AG2618">
        <v>0</v>
      </c>
      <c r="AH2618">
        <v>0</v>
      </c>
      <c r="AI2618">
        <v>0</v>
      </c>
      <c r="AJ2618" s="1" t="s">
        <v>54</v>
      </c>
      <c r="AK2618" s="2">
        <v>46396</v>
      </c>
      <c r="AL2618" t="s">
        <v>52</v>
      </c>
    </row>
    <row r="2619" spans="1:38" x14ac:dyDescent="0.45">
      <c r="A2619" s="1" t="s">
        <v>8874</v>
      </c>
      <c r="B2619" s="2">
        <v>46031</v>
      </c>
      <c r="C2619" s="1" t="s">
        <v>9038</v>
      </c>
      <c r="D2619" s="1" t="s">
        <v>83</v>
      </c>
      <c r="E2619" s="1" t="s">
        <v>56</v>
      </c>
      <c r="F2619" s="1" t="s">
        <v>57</v>
      </c>
      <c r="G2619" s="1" t="s">
        <v>58</v>
      </c>
      <c r="H2619" s="1" t="s">
        <v>44</v>
      </c>
      <c r="I2619" s="2">
        <v>46031</v>
      </c>
      <c r="J2619" s="1" t="s">
        <v>8876</v>
      </c>
      <c r="K2619" s="1" t="s">
        <v>59</v>
      </c>
      <c r="L2619" s="1" t="s">
        <v>60</v>
      </c>
      <c r="M2619">
        <v>10000</v>
      </c>
      <c r="N2619">
        <v>10000</v>
      </c>
      <c r="O2619">
        <v>0</v>
      </c>
      <c r="P2619">
        <v>0.27179999999999999</v>
      </c>
      <c r="Q2619">
        <v>2718</v>
      </c>
      <c r="R2619">
        <v>9800</v>
      </c>
      <c r="S2619">
        <v>200</v>
      </c>
      <c r="T2619">
        <v>9800</v>
      </c>
      <c r="U2619">
        <v>2</v>
      </c>
      <c r="V2619" s="1" t="s">
        <v>48</v>
      </c>
      <c r="W2619">
        <v>0</v>
      </c>
      <c r="X2619">
        <v>0</v>
      </c>
      <c r="Y2619">
        <v>0</v>
      </c>
      <c r="Z2619">
        <v>-2518</v>
      </c>
      <c r="AA2619" s="1" t="s">
        <v>9039</v>
      </c>
      <c r="AB2619" s="1" t="s">
        <v>9040</v>
      </c>
      <c r="AC2619" s="1" t="s">
        <v>51</v>
      </c>
      <c r="AD2619" t="s">
        <v>52</v>
      </c>
      <c r="AE2619" s="1" t="s">
        <v>51</v>
      </c>
      <c r="AF2619" t="s">
        <v>52</v>
      </c>
      <c r="AG2619">
        <v>0</v>
      </c>
      <c r="AH2619">
        <v>0</v>
      </c>
      <c r="AI2619">
        <v>0</v>
      </c>
      <c r="AJ2619" s="1" t="s">
        <v>54</v>
      </c>
      <c r="AK2619" s="2">
        <v>46395</v>
      </c>
      <c r="AL2619" t="s">
        <v>52</v>
      </c>
    </row>
    <row r="2620" spans="1:38" x14ac:dyDescent="0.45">
      <c r="A2620" s="1" t="s">
        <v>8874</v>
      </c>
      <c r="B2620" s="2">
        <v>46031</v>
      </c>
      <c r="C2620" s="1" t="s">
        <v>9041</v>
      </c>
      <c r="D2620" s="1" t="s">
        <v>40</v>
      </c>
      <c r="E2620" s="1" t="s">
        <v>41</v>
      </c>
      <c r="F2620" s="1" t="s">
        <v>42</v>
      </c>
      <c r="G2620" s="1" t="s">
        <v>43</v>
      </c>
      <c r="H2620" s="1" t="s">
        <v>44</v>
      </c>
      <c r="I2620" s="2">
        <v>46031</v>
      </c>
      <c r="J2620" s="1" t="s">
        <v>8876</v>
      </c>
      <c r="K2620" s="1" t="s">
        <v>46</v>
      </c>
      <c r="L2620" s="1" t="s">
        <v>47</v>
      </c>
      <c r="M2620">
        <v>10000</v>
      </c>
      <c r="N2620">
        <v>10000</v>
      </c>
      <c r="O2620">
        <v>0</v>
      </c>
      <c r="P2620">
        <v>0.27179999999999999</v>
      </c>
      <c r="Q2620">
        <v>2718</v>
      </c>
      <c r="R2620">
        <v>330</v>
      </c>
      <c r="S2620">
        <v>330</v>
      </c>
      <c r="T2620">
        <v>9670</v>
      </c>
      <c r="U2620">
        <v>3.3</v>
      </c>
      <c r="V2620" s="1" t="s">
        <v>48</v>
      </c>
      <c r="W2620">
        <v>0</v>
      </c>
      <c r="X2620">
        <v>0</v>
      </c>
      <c r="Y2620">
        <v>0</v>
      </c>
      <c r="Z2620">
        <v>-2388</v>
      </c>
      <c r="AA2620" s="1" t="s">
        <v>9042</v>
      </c>
      <c r="AB2620" s="1" t="s">
        <v>9043</v>
      </c>
      <c r="AC2620" s="1" t="s">
        <v>51</v>
      </c>
      <c r="AD2620" t="s">
        <v>52</v>
      </c>
      <c r="AE2620" s="1" t="s">
        <v>9044</v>
      </c>
      <c r="AF2620" t="s">
        <v>52</v>
      </c>
      <c r="AG2620">
        <v>0</v>
      </c>
      <c r="AH2620">
        <v>0</v>
      </c>
      <c r="AI2620">
        <v>0</v>
      </c>
      <c r="AJ2620" s="1" t="s">
        <v>54</v>
      </c>
      <c r="AK2620" s="2">
        <v>46395</v>
      </c>
      <c r="AL2620" t="s">
        <v>52</v>
      </c>
    </row>
    <row r="2621" spans="1:38" x14ac:dyDescent="0.45">
      <c r="A2621" s="1" t="s">
        <v>8874</v>
      </c>
      <c r="B2621" s="2">
        <v>46031</v>
      </c>
      <c r="C2621" s="1" t="s">
        <v>9045</v>
      </c>
      <c r="D2621" s="1" t="s">
        <v>40</v>
      </c>
      <c r="E2621" s="1" t="s">
        <v>41</v>
      </c>
      <c r="F2621" s="1" t="s">
        <v>42</v>
      </c>
      <c r="G2621" s="1" t="s">
        <v>43</v>
      </c>
      <c r="H2621" s="1" t="s">
        <v>44</v>
      </c>
      <c r="I2621" s="2">
        <v>46035</v>
      </c>
      <c r="J2621" s="1" t="s">
        <v>8876</v>
      </c>
      <c r="K2621" s="1" t="s">
        <v>46</v>
      </c>
      <c r="L2621" s="1" t="s">
        <v>47</v>
      </c>
      <c r="M2621">
        <v>10000</v>
      </c>
      <c r="N2621">
        <v>7500</v>
      </c>
      <c r="O2621">
        <v>0</v>
      </c>
      <c r="P2621">
        <v>0.27179999999999999</v>
      </c>
      <c r="Q2621">
        <v>2718</v>
      </c>
      <c r="R2621">
        <v>247.5</v>
      </c>
      <c r="S2621">
        <v>247.5</v>
      </c>
      <c r="T2621">
        <v>7252.5</v>
      </c>
      <c r="U2621">
        <v>3.3</v>
      </c>
      <c r="V2621" s="1" t="s">
        <v>48</v>
      </c>
      <c r="W2621">
        <v>0</v>
      </c>
      <c r="X2621">
        <v>0</v>
      </c>
      <c r="Y2621">
        <v>0</v>
      </c>
      <c r="Z2621">
        <v>-2470.5</v>
      </c>
      <c r="AA2621" s="1" t="s">
        <v>9046</v>
      </c>
      <c r="AB2621" s="1" t="s">
        <v>9047</v>
      </c>
      <c r="AC2621" s="1" t="s">
        <v>51</v>
      </c>
      <c r="AD2621" t="s">
        <v>52</v>
      </c>
      <c r="AE2621" s="1" t="s">
        <v>9048</v>
      </c>
      <c r="AF2621" t="s">
        <v>52</v>
      </c>
      <c r="AG2621">
        <v>0</v>
      </c>
      <c r="AH2621">
        <v>0</v>
      </c>
      <c r="AI2621">
        <v>0</v>
      </c>
      <c r="AJ2621" s="1" t="s">
        <v>54</v>
      </c>
      <c r="AK2621" s="2">
        <v>46395</v>
      </c>
      <c r="AL2621" t="s">
        <v>52</v>
      </c>
    </row>
    <row r="2622" spans="1:38" x14ac:dyDescent="0.45">
      <c r="A2622" s="1" t="s">
        <v>8874</v>
      </c>
      <c r="B2622" s="2">
        <v>46031</v>
      </c>
      <c r="C2622" s="1" t="s">
        <v>9049</v>
      </c>
      <c r="D2622" s="1" t="s">
        <v>83</v>
      </c>
      <c r="E2622" s="1" t="s">
        <v>56</v>
      </c>
      <c r="F2622" s="1" t="s">
        <v>57</v>
      </c>
      <c r="G2622" s="1" t="s">
        <v>58</v>
      </c>
      <c r="H2622" s="1" t="s">
        <v>44</v>
      </c>
      <c r="I2622" s="2">
        <v>46031</v>
      </c>
      <c r="J2622" s="1" t="s">
        <v>8876</v>
      </c>
      <c r="K2622" s="1" t="s">
        <v>59</v>
      </c>
      <c r="L2622" s="1" t="s">
        <v>60</v>
      </c>
      <c r="M2622">
        <v>10000</v>
      </c>
      <c r="N2622">
        <v>10000</v>
      </c>
      <c r="O2622">
        <v>0</v>
      </c>
      <c r="P2622">
        <v>0.27179999999999999</v>
      </c>
      <c r="Q2622">
        <v>2718</v>
      </c>
      <c r="R2622">
        <v>9800</v>
      </c>
      <c r="S2622">
        <v>200</v>
      </c>
      <c r="T2622">
        <v>9800</v>
      </c>
      <c r="U2622">
        <v>2</v>
      </c>
      <c r="V2622" s="1" t="s">
        <v>48</v>
      </c>
      <c r="W2622">
        <v>0</v>
      </c>
      <c r="X2622">
        <v>0</v>
      </c>
      <c r="Y2622">
        <v>0</v>
      </c>
      <c r="Z2622">
        <v>-2518</v>
      </c>
      <c r="AA2622" s="1" t="s">
        <v>9050</v>
      </c>
      <c r="AB2622" s="1" t="s">
        <v>9051</v>
      </c>
      <c r="AC2622" s="1" t="s">
        <v>51</v>
      </c>
      <c r="AD2622" t="s">
        <v>52</v>
      </c>
      <c r="AE2622" s="1" t="s">
        <v>51</v>
      </c>
      <c r="AF2622" t="s">
        <v>52</v>
      </c>
      <c r="AG2622">
        <v>0</v>
      </c>
      <c r="AH2622">
        <v>0</v>
      </c>
      <c r="AI2622">
        <v>0</v>
      </c>
      <c r="AJ2622" s="1" t="s">
        <v>54</v>
      </c>
      <c r="AK2622" s="2">
        <v>46395</v>
      </c>
      <c r="AL2622" t="s">
        <v>52</v>
      </c>
    </row>
    <row r="2623" spans="1:38" x14ac:dyDescent="0.45">
      <c r="A2623" s="1" t="s">
        <v>8874</v>
      </c>
      <c r="B2623" s="2">
        <v>46031</v>
      </c>
      <c r="C2623" s="1" t="s">
        <v>9052</v>
      </c>
      <c r="D2623" s="1" t="s">
        <v>83</v>
      </c>
      <c r="E2623" s="1" t="s">
        <v>41</v>
      </c>
      <c r="F2623" s="1" t="s">
        <v>42</v>
      </c>
      <c r="G2623" s="1" t="s">
        <v>43</v>
      </c>
      <c r="H2623" s="1" t="s">
        <v>44</v>
      </c>
      <c r="I2623" s="2">
        <v>46031</v>
      </c>
      <c r="J2623" s="1" t="s">
        <v>8876</v>
      </c>
      <c r="K2623" s="1" t="s">
        <v>46</v>
      </c>
      <c r="L2623" s="1" t="s">
        <v>47</v>
      </c>
      <c r="M2623">
        <v>10000</v>
      </c>
      <c r="N2623">
        <v>10000</v>
      </c>
      <c r="O2623">
        <v>0</v>
      </c>
      <c r="P2623">
        <v>0.27179999999999999</v>
      </c>
      <c r="Q2623">
        <v>2718</v>
      </c>
      <c r="R2623">
        <v>9670</v>
      </c>
      <c r="S2623">
        <v>330</v>
      </c>
      <c r="T2623">
        <v>9670</v>
      </c>
      <c r="U2623">
        <v>3.3</v>
      </c>
      <c r="V2623" s="1" t="s">
        <v>48</v>
      </c>
      <c r="W2623">
        <v>0</v>
      </c>
      <c r="X2623">
        <v>0</v>
      </c>
      <c r="Y2623">
        <v>0</v>
      </c>
      <c r="Z2623">
        <v>-2388</v>
      </c>
      <c r="AA2623" s="1" t="s">
        <v>9053</v>
      </c>
      <c r="AB2623" s="1" t="s">
        <v>9054</v>
      </c>
      <c r="AC2623" s="1" t="s">
        <v>51</v>
      </c>
      <c r="AD2623" t="s">
        <v>52</v>
      </c>
      <c r="AE2623" s="1" t="s">
        <v>51</v>
      </c>
      <c r="AF2623" t="s">
        <v>52</v>
      </c>
      <c r="AG2623">
        <v>0</v>
      </c>
      <c r="AH2623">
        <v>0</v>
      </c>
      <c r="AI2623">
        <v>0</v>
      </c>
      <c r="AJ2623" s="1" t="s">
        <v>54</v>
      </c>
      <c r="AK2623" s="2">
        <v>46395</v>
      </c>
      <c r="AL2623" t="s">
        <v>52</v>
      </c>
    </row>
    <row r="2624" spans="1:38" x14ac:dyDescent="0.45">
      <c r="A2624" s="1" t="s">
        <v>8874</v>
      </c>
      <c r="B2624" s="2">
        <v>46031</v>
      </c>
      <c r="C2624" s="1" t="s">
        <v>9055</v>
      </c>
      <c r="D2624" s="1" t="s">
        <v>40</v>
      </c>
      <c r="E2624" s="1" t="s">
        <v>41</v>
      </c>
      <c r="F2624" s="1" t="s">
        <v>42</v>
      </c>
      <c r="G2624" s="1" t="s">
        <v>43</v>
      </c>
      <c r="H2624" s="1" t="s">
        <v>44</v>
      </c>
      <c r="I2624" s="2">
        <v>46033</v>
      </c>
      <c r="J2624" s="1" t="s">
        <v>8876</v>
      </c>
      <c r="K2624" s="1" t="s">
        <v>46</v>
      </c>
      <c r="L2624" s="1" t="s">
        <v>47</v>
      </c>
      <c r="M2624">
        <v>10000</v>
      </c>
      <c r="N2624">
        <v>10000</v>
      </c>
      <c r="O2624">
        <v>0</v>
      </c>
      <c r="P2624">
        <v>0.27179999999999999</v>
      </c>
      <c r="Q2624">
        <v>2718</v>
      </c>
      <c r="R2624">
        <v>330</v>
      </c>
      <c r="S2624">
        <v>330</v>
      </c>
      <c r="T2624">
        <v>9670</v>
      </c>
      <c r="U2624">
        <v>3.3</v>
      </c>
      <c r="V2624" s="1" t="s">
        <v>48</v>
      </c>
      <c r="W2624">
        <v>0</v>
      </c>
      <c r="X2624">
        <v>0</v>
      </c>
      <c r="Y2624">
        <v>0</v>
      </c>
      <c r="Z2624">
        <v>-2388</v>
      </c>
      <c r="AA2624" s="1" t="s">
        <v>9056</v>
      </c>
      <c r="AB2624" s="1" t="s">
        <v>9057</v>
      </c>
      <c r="AC2624" s="1" t="s">
        <v>51</v>
      </c>
      <c r="AD2624" t="s">
        <v>52</v>
      </c>
      <c r="AE2624" s="1" t="s">
        <v>9058</v>
      </c>
      <c r="AF2624" t="s">
        <v>52</v>
      </c>
      <c r="AG2624">
        <v>0</v>
      </c>
      <c r="AH2624">
        <v>0</v>
      </c>
      <c r="AI2624">
        <v>0</v>
      </c>
      <c r="AJ2624" s="1" t="s">
        <v>54</v>
      </c>
      <c r="AK2624" s="2">
        <v>46395</v>
      </c>
      <c r="AL2624" t="s">
        <v>52</v>
      </c>
    </row>
    <row r="2625" spans="1:38" x14ac:dyDescent="0.45">
      <c r="A2625" s="1" t="s">
        <v>8874</v>
      </c>
      <c r="B2625" s="2">
        <v>46031</v>
      </c>
      <c r="C2625" s="1" t="s">
        <v>9059</v>
      </c>
      <c r="D2625" s="1" t="s">
        <v>83</v>
      </c>
      <c r="E2625" s="1" t="s">
        <v>41</v>
      </c>
      <c r="F2625" s="1" t="s">
        <v>42</v>
      </c>
      <c r="G2625" s="1" t="s">
        <v>43</v>
      </c>
      <c r="H2625" s="1" t="s">
        <v>44</v>
      </c>
      <c r="I2625" s="2">
        <v>46031</v>
      </c>
      <c r="J2625" s="1" t="s">
        <v>8876</v>
      </c>
      <c r="K2625" s="1" t="s">
        <v>46</v>
      </c>
      <c r="L2625" s="1" t="s">
        <v>47</v>
      </c>
      <c r="M2625">
        <v>10000</v>
      </c>
      <c r="N2625">
        <v>10000</v>
      </c>
      <c r="O2625">
        <v>0</v>
      </c>
      <c r="P2625">
        <v>0.27179999999999999</v>
      </c>
      <c r="Q2625">
        <v>2718</v>
      </c>
      <c r="R2625">
        <v>9670</v>
      </c>
      <c r="S2625">
        <v>330</v>
      </c>
      <c r="T2625">
        <v>9670</v>
      </c>
      <c r="U2625">
        <v>3.3</v>
      </c>
      <c r="V2625" s="1" t="s">
        <v>48</v>
      </c>
      <c r="W2625">
        <v>0</v>
      </c>
      <c r="X2625">
        <v>0</v>
      </c>
      <c r="Y2625">
        <v>0</v>
      </c>
      <c r="Z2625">
        <v>-2388</v>
      </c>
      <c r="AA2625" s="1" t="s">
        <v>9060</v>
      </c>
      <c r="AB2625" s="1" t="s">
        <v>9061</v>
      </c>
      <c r="AC2625" s="1" t="s">
        <v>51</v>
      </c>
      <c r="AD2625" t="s">
        <v>52</v>
      </c>
      <c r="AE2625" s="1" t="s">
        <v>51</v>
      </c>
      <c r="AF2625" t="s">
        <v>52</v>
      </c>
      <c r="AG2625">
        <v>0</v>
      </c>
      <c r="AH2625">
        <v>0</v>
      </c>
      <c r="AI2625">
        <v>0</v>
      </c>
      <c r="AJ2625" s="1" t="s">
        <v>54</v>
      </c>
      <c r="AK2625" s="2">
        <v>46395</v>
      </c>
      <c r="AL2625" t="s">
        <v>52</v>
      </c>
    </row>
    <row r="2626" spans="1:38" x14ac:dyDescent="0.45">
      <c r="A2626" s="1" t="s">
        <v>8874</v>
      </c>
      <c r="B2626" s="2">
        <v>46031</v>
      </c>
      <c r="C2626" s="1" t="s">
        <v>9062</v>
      </c>
      <c r="D2626" s="1" t="s">
        <v>83</v>
      </c>
      <c r="E2626" s="1" t="s">
        <v>41</v>
      </c>
      <c r="F2626" s="1" t="s">
        <v>42</v>
      </c>
      <c r="G2626" s="1" t="s">
        <v>43</v>
      </c>
      <c r="H2626" s="1" t="s">
        <v>44</v>
      </c>
      <c r="I2626" s="2">
        <v>46031</v>
      </c>
      <c r="J2626" s="1" t="s">
        <v>8876</v>
      </c>
      <c r="K2626" s="1" t="s">
        <v>46</v>
      </c>
      <c r="L2626" s="1" t="s">
        <v>47</v>
      </c>
      <c r="M2626">
        <v>10000</v>
      </c>
      <c r="N2626">
        <v>10000</v>
      </c>
      <c r="O2626">
        <v>0</v>
      </c>
      <c r="P2626">
        <v>0.27179999999999999</v>
      </c>
      <c r="Q2626">
        <v>2718</v>
      </c>
      <c r="R2626">
        <v>9670</v>
      </c>
      <c r="S2626">
        <v>330</v>
      </c>
      <c r="T2626">
        <v>9670</v>
      </c>
      <c r="U2626">
        <v>3.3</v>
      </c>
      <c r="V2626" s="1" t="s">
        <v>48</v>
      </c>
      <c r="W2626">
        <v>0</v>
      </c>
      <c r="X2626">
        <v>0</v>
      </c>
      <c r="Y2626">
        <v>0</v>
      </c>
      <c r="Z2626">
        <v>-2388</v>
      </c>
      <c r="AA2626" s="1" t="s">
        <v>9063</v>
      </c>
      <c r="AB2626" s="1" t="s">
        <v>9064</v>
      </c>
      <c r="AC2626" s="1" t="s">
        <v>51</v>
      </c>
      <c r="AD2626" t="s">
        <v>52</v>
      </c>
      <c r="AE2626" s="1" t="s">
        <v>51</v>
      </c>
      <c r="AF2626" t="s">
        <v>52</v>
      </c>
      <c r="AG2626">
        <v>0</v>
      </c>
      <c r="AH2626">
        <v>0</v>
      </c>
      <c r="AI2626">
        <v>0</v>
      </c>
      <c r="AJ2626" s="1" t="s">
        <v>54</v>
      </c>
      <c r="AK2626" s="2">
        <v>46395</v>
      </c>
      <c r="AL2626" t="s">
        <v>52</v>
      </c>
    </row>
    <row r="2627" spans="1:38" x14ac:dyDescent="0.45">
      <c r="A2627" s="1" t="s">
        <v>8874</v>
      </c>
      <c r="B2627" s="2">
        <v>46031</v>
      </c>
      <c r="C2627" s="1" t="s">
        <v>9065</v>
      </c>
      <c r="D2627" s="1" t="s">
        <v>40</v>
      </c>
      <c r="E2627" s="1" t="s">
        <v>41</v>
      </c>
      <c r="F2627" s="1" t="s">
        <v>42</v>
      </c>
      <c r="G2627" s="1" t="s">
        <v>43</v>
      </c>
      <c r="H2627" s="1" t="s">
        <v>44</v>
      </c>
      <c r="I2627" s="2">
        <v>46031</v>
      </c>
      <c r="J2627" s="1" t="s">
        <v>8876</v>
      </c>
      <c r="K2627" s="1" t="s">
        <v>46</v>
      </c>
      <c r="L2627" s="1" t="s">
        <v>47</v>
      </c>
      <c r="M2627">
        <v>10000</v>
      </c>
      <c r="N2627">
        <v>10000</v>
      </c>
      <c r="O2627">
        <v>0</v>
      </c>
      <c r="P2627">
        <v>0.27179999999999999</v>
      </c>
      <c r="Q2627">
        <v>2718</v>
      </c>
      <c r="R2627">
        <v>330</v>
      </c>
      <c r="S2627">
        <v>330</v>
      </c>
      <c r="T2627">
        <v>9670</v>
      </c>
      <c r="U2627">
        <v>3.3</v>
      </c>
      <c r="V2627" s="1" t="s">
        <v>48</v>
      </c>
      <c r="W2627">
        <v>0</v>
      </c>
      <c r="X2627">
        <v>0</v>
      </c>
      <c r="Y2627">
        <v>0</v>
      </c>
      <c r="Z2627">
        <v>-2388</v>
      </c>
      <c r="AA2627" s="1" t="s">
        <v>9066</v>
      </c>
      <c r="AB2627" s="1" t="s">
        <v>9067</v>
      </c>
      <c r="AC2627" s="1" t="s">
        <v>51</v>
      </c>
      <c r="AD2627" t="s">
        <v>52</v>
      </c>
      <c r="AE2627" s="1" t="s">
        <v>9068</v>
      </c>
      <c r="AF2627" t="s">
        <v>52</v>
      </c>
      <c r="AG2627">
        <v>0</v>
      </c>
      <c r="AH2627">
        <v>0</v>
      </c>
      <c r="AI2627">
        <v>0</v>
      </c>
      <c r="AJ2627" s="1" t="s">
        <v>54</v>
      </c>
      <c r="AK2627" s="2">
        <v>46395</v>
      </c>
      <c r="AL2627" t="s">
        <v>52</v>
      </c>
    </row>
    <row r="2628" spans="1:38" x14ac:dyDescent="0.45">
      <c r="A2628" s="1" t="s">
        <v>8874</v>
      </c>
      <c r="B2628" s="2">
        <v>46031</v>
      </c>
      <c r="C2628" s="1" t="s">
        <v>9069</v>
      </c>
      <c r="D2628" s="1" t="s">
        <v>83</v>
      </c>
      <c r="E2628" s="1" t="s">
        <v>56</v>
      </c>
      <c r="F2628" s="1" t="s">
        <v>57</v>
      </c>
      <c r="G2628" s="1" t="s">
        <v>58</v>
      </c>
      <c r="H2628" s="1" t="s">
        <v>44</v>
      </c>
      <c r="I2628" s="2">
        <v>46031</v>
      </c>
      <c r="J2628" s="1" t="s">
        <v>8876</v>
      </c>
      <c r="K2628" s="1" t="s">
        <v>59</v>
      </c>
      <c r="L2628" s="1" t="s">
        <v>60</v>
      </c>
      <c r="M2628">
        <v>10000</v>
      </c>
      <c r="N2628">
        <v>10000</v>
      </c>
      <c r="O2628">
        <v>0</v>
      </c>
      <c r="P2628">
        <v>0.27179999999999999</v>
      </c>
      <c r="Q2628">
        <v>2718</v>
      </c>
      <c r="R2628">
        <v>9800</v>
      </c>
      <c r="S2628">
        <v>200</v>
      </c>
      <c r="T2628">
        <v>9800</v>
      </c>
      <c r="U2628">
        <v>2</v>
      </c>
      <c r="V2628" s="1" t="s">
        <v>48</v>
      </c>
      <c r="W2628">
        <v>0</v>
      </c>
      <c r="X2628">
        <v>0</v>
      </c>
      <c r="Y2628">
        <v>0</v>
      </c>
      <c r="Z2628">
        <v>-2518</v>
      </c>
      <c r="AA2628" s="1" t="s">
        <v>9070</v>
      </c>
      <c r="AB2628" s="1" t="s">
        <v>9071</v>
      </c>
      <c r="AC2628" s="1" t="s">
        <v>51</v>
      </c>
      <c r="AD2628" t="s">
        <v>52</v>
      </c>
      <c r="AE2628" s="1" t="s">
        <v>51</v>
      </c>
      <c r="AF2628" t="s">
        <v>52</v>
      </c>
      <c r="AG2628">
        <v>0</v>
      </c>
      <c r="AH2628">
        <v>0</v>
      </c>
      <c r="AI2628">
        <v>0</v>
      </c>
      <c r="AJ2628" s="1" t="s">
        <v>54</v>
      </c>
      <c r="AK2628" s="2">
        <v>46395</v>
      </c>
      <c r="AL2628" t="s">
        <v>52</v>
      </c>
    </row>
    <row r="2629" spans="1:38" x14ac:dyDescent="0.45">
      <c r="A2629" s="1" t="s">
        <v>8874</v>
      </c>
      <c r="B2629" s="2">
        <v>46031</v>
      </c>
      <c r="C2629" s="1" t="s">
        <v>9072</v>
      </c>
      <c r="D2629" s="1" t="s">
        <v>83</v>
      </c>
      <c r="E2629" s="1" t="s">
        <v>41</v>
      </c>
      <c r="F2629" s="1" t="s">
        <v>42</v>
      </c>
      <c r="G2629" s="1" t="s">
        <v>43</v>
      </c>
      <c r="H2629" s="1" t="s">
        <v>44</v>
      </c>
      <c r="I2629" s="2">
        <v>46031</v>
      </c>
      <c r="J2629" s="1" t="s">
        <v>8876</v>
      </c>
      <c r="K2629" s="1" t="s">
        <v>46</v>
      </c>
      <c r="L2629" s="1" t="s">
        <v>47</v>
      </c>
      <c r="M2629">
        <v>10000</v>
      </c>
      <c r="N2629">
        <v>10000</v>
      </c>
      <c r="O2629">
        <v>0</v>
      </c>
      <c r="P2629">
        <v>0.27179999999999999</v>
      </c>
      <c r="Q2629">
        <v>2718</v>
      </c>
      <c r="R2629">
        <v>9670</v>
      </c>
      <c r="S2629">
        <v>330</v>
      </c>
      <c r="T2629">
        <v>9670</v>
      </c>
      <c r="U2629">
        <v>3.3</v>
      </c>
      <c r="V2629" s="1" t="s">
        <v>48</v>
      </c>
      <c r="W2629">
        <v>0</v>
      </c>
      <c r="X2629">
        <v>0</v>
      </c>
      <c r="Y2629">
        <v>0</v>
      </c>
      <c r="Z2629">
        <v>-2388</v>
      </c>
      <c r="AA2629" s="1" t="s">
        <v>9073</v>
      </c>
      <c r="AB2629" s="1" t="s">
        <v>9074</v>
      </c>
      <c r="AC2629" s="1" t="s">
        <v>51</v>
      </c>
      <c r="AD2629" t="s">
        <v>52</v>
      </c>
      <c r="AE2629" s="1" t="s">
        <v>51</v>
      </c>
      <c r="AF2629" t="s">
        <v>52</v>
      </c>
      <c r="AG2629">
        <v>0</v>
      </c>
      <c r="AH2629">
        <v>0</v>
      </c>
      <c r="AI2629">
        <v>0</v>
      </c>
      <c r="AJ2629" s="1" t="s">
        <v>54</v>
      </c>
      <c r="AK2629" s="2">
        <v>46395</v>
      </c>
      <c r="AL2629" t="s">
        <v>52</v>
      </c>
    </row>
    <row r="2630" spans="1:38" x14ac:dyDescent="0.45">
      <c r="A2630" s="1" t="s">
        <v>8874</v>
      </c>
      <c r="B2630" s="2">
        <v>46031</v>
      </c>
      <c r="C2630" s="1" t="s">
        <v>9075</v>
      </c>
      <c r="D2630" s="1" t="s">
        <v>40</v>
      </c>
      <c r="E2630" s="1" t="s">
        <v>56</v>
      </c>
      <c r="F2630" s="1" t="s">
        <v>57</v>
      </c>
      <c r="G2630" s="1" t="s">
        <v>58</v>
      </c>
      <c r="H2630" s="1" t="s">
        <v>44</v>
      </c>
      <c r="I2630" s="2">
        <v>46035</v>
      </c>
      <c r="J2630" s="1" t="s">
        <v>8876</v>
      </c>
      <c r="K2630" s="1" t="s">
        <v>59</v>
      </c>
      <c r="L2630" s="1" t="s">
        <v>60</v>
      </c>
      <c r="M2630">
        <v>10000</v>
      </c>
      <c r="N2630">
        <v>10000</v>
      </c>
      <c r="O2630">
        <v>0</v>
      </c>
      <c r="P2630">
        <v>0.27179999999999999</v>
      </c>
      <c r="Q2630">
        <v>2718</v>
      </c>
      <c r="R2630">
        <v>200</v>
      </c>
      <c r="S2630">
        <v>200</v>
      </c>
      <c r="T2630">
        <v>9800</v>
      </c>
      <c r="U2630">
        <v>2</v>
      </c>
      <c r="V2630" s="1" t="s">
        <v>48</v>
      </c>
      <c r="W2630">
        <v>0</v>
      </c>
      <c r="X2630">
        <v>0</v>
      </c>
      <c r="Y2630">
        <v>0</v>
      </c>
      <c r="Z2630">
        <v>-2518</v>
      </c>
      <c r="AA2630" s="1" t="s">
        <v>9076</v>
      </c>
      <c r="AB2630" s="1" t="s">
        <v>9077</v>
      </c>
      <c r="AC2630" s="1" t="s">
        <v>51</v>
      </c>
      <c r="AD2630" t="s">
        <v>52</v>
      </c>
      <c r="AE2630" s="1" t="s">
        <v>9078</v>
      </c>
      <c r="AF2630" t="s">
        <v>52</v>
      </c>
      <c r="AG2630">
        <v>0</v>
      </c>
      <c r="AH2630">
        <v>0</v>
      </c>
      <c r="AI2630">
        <v>0</v>
      </c>
      <c r="AJ2630" s="1" t="s">
        <v>54</v>
      </c>
      <c r="AK2630" s="2">
        <v>46395</v>
      </c>
      <c r="AL2630" t="s">
        <v>52</v>
      </c>
    </row>
    <row r="2631" spans="1:38" x14ac:dyDescent="0.45">
      <c r="A2631" s="1" t="s">
        <v>8874</v>
      </c>
      <c r="B2631" s="2">
        <v>46031</v>
      </c>
      <c r="C2631" s="1" t="s">
        <v>9079</v>
      </c>
      <c r="D2631" s="1" t="s">
        <v>40</v>
      </c>
      <c r="E2631" s="1" t="s">
        <v>73</v>
      </c>
      <c r="F2631" s="1" t="s">
        <v>74</v>
      </c>
      <c r="G2631" s="1" t="s">
        <v>75</v>
      </c>
      <c r="H2631" s="1" t="s">
        <v>76</v>
      </c>
      <c r="I2631" s="2">
        <v>46031</v>
      </c>
      <c r="J2631" s="1" t="s">
        <v>8876</v>
      </c>
      <c r="K2631" s="1" t="s">
        <v>77</v>
      </c>
      <c r="L2631" s="1" t="s">
        <v>78</v>
      </c>
      <c r="M2631">
        <v>10000</v>
      </c>
      <c r="N2631">
        <v>10000</v>
      </c>
      <c r="O2631">
        <v>0</v>
      </c>
      <c r="P2631">
        <v>0.27179999999999999</v>
      </c>
      <c r="Q2631">
        <v>2718</v>
      </c>
      <c r="R2631">
        <v>220</v>
      </c>
      <c r="S2631">
        <v>220</v>
      </c>
      <c r="T2631">
        <v>9780</v>
      </c>
      <c r="U2631">
        <v>2.2000000000000002</v>
      </c>
      <c r="V2631" s="1" t="s">
        <v>48</v>
      </c>
      <c r="W2631">
        <v>0</v>
      </c>
      <c r="X2631">
        <v>0</v>
      </c>
      <c r="Y2631">
        <v>0</v>
      </c>
      <c r="Z2631">
        <v>-2498</v>
      </c>
      <c r="AA2631" s="1" t="s">
        <v>9080</v>
      </c>
      <c r="AB2631" s="1" t="s">
        <v>9081</v>
      </c>
      <c r="AC2631" s="1" t="s">
        <v>51</v>
      </c>
      <c r="AD2631" t="s">
        <v>52</v>
      </c>
      <c r="AE2631" s="1" t="s">
        <v>9082</v>
      </c>
      <c r="AF2631" t="s">
        <v>52</v>
      </c>
      <c r="AG2631">
        <v>0</v>
      </c>
      <c r="AH2631">
        <v>0</v>
      </c>
      <c r="AI2631">
        <v>0</v>
      </c>
      <c r="AJ2631" s="1" t="s">
        <v>54</v>
      </c>
      <c r="AK2631" s="2">
        <v>46396</v>
      </c>
      <c r="AL2631" t="s">
        <v>52</v>
      </c>
    </row>
    <row r="2632" spans="1:38" x14ac:dyDescent="0.45">
      <c r="A2632" s="1" t="s">
        <v>8874</v>
      </c>
      <c r="B2632" s="2">
        <v>46031</v>
      </c>
      <c r="C2632" s="1" t="s">
        <v>9083</v>
      </c>
      <c r="D2632" s="1" t="s">
        <v>40</v>
      </c>
      <c r="E2632" s="1" t="s">
        <v>41</v>
      </c>
      <c r="F2632" s="1" t="s">
        <v>42</v>
      </c>
      <c r="G2632" s="1" t="s">
        <v>43</v>
      </c>
      <c r="H2632" s="1" t="s">
        <v>44</v>
      </c>
      <c r="I2632" s="2">
        <v>46037</v>
      </c>
      <c r="J2632" s="1" t="s">
        <v>8876</v>
      </c>
      <c r="K2632" s="1" t="s">
        <v>46</v>
      </c>
      <c r="L2632" s="1" t="s">
        <v>47</v>
      </c>
      <c r="M2632">
        <v>10000</v>
      </c>
      <c r="N2632">
        <v>7300</v>
      </c>
      <c r="O2632">
        <v>0</v>
      </c>
      <c r="P2632">
        <v>0.27179999999999999</v>
      </c>
      <c r="Q2632">
        <v>2718</v>
      </c>
      <c r="R2632">
        <v>240.9</v>
      </c>
      <c r="S2632">
        <v>240.9</v>
      </c>
      <c r="T2632">
        <v>7059.1</v>
      </c>
      <c r="U2632">
        <v>3.3</v>
      </c>
      <c r="V2632" s="1" t="s">
        <v>48</v>
      </c>
      <c r="W2632">
        <v>0</v>
      </c>
      <c r="X2632">
        <v>0</v>
      </c>
      <c r="Y2632">
        <v>0</v>
      </c>
      <c r="Z2632">
        <v>-2477.1</v>
      </c>
      <c r="AA2632" s="1" t="s">
        <v>9084</v>
      </c>
      <c r="AB2632" s="1" t="s">
        <v>9085</v>
      </c>
      <c r="AC2632" s="1" t="s">
        <v>51</v>
      </c>
      <c r="AD2632" t="s">
        <v>52</v>
      </c>
      <c r="AE2632" s="1" t="s">
        <v>9086</v>
      </c>
      <c r="AF2632" t="s">
        <v>52</v>
      </c>
      <c r="AG2632">
        <v>0</v>
      </c>
      <c r="AH2632">
        <v>0</v>
      </c>
      <c r="AI2632">
        <v>0</v>
      </c>
      <c r="AJ2632" s="1" t="s">
        <v>54</v>
      </c>
      <c r="AK2632" s="2">
        <v>46395</v>
      </c>
      <c r="AL2632" t="s">
        <v>52</v>
      </c>
    </row>
    <row r="2633" spans="1:38" x14ac:dyDescent="0.45">
      <c r="A2633" s="1" t="s">
        <v>8874</v>
      </c>
      <c r="B2633" s="2">
        <v>46031</v>
      </c>
      <c r="C2633" s="1" t="s">
        <v>9087</v>
      </c>
      <c r="D2633" s="1" t="s">
        <v>83</v>
      </c>
      <c r="E2633" s="1" t="s">
        <v>56</v>
      </c>
      <c r="F2633" s="1" t="s">
        <v>57</v>
      </c>
      <c r="G2633" s="1" t="s">
        <v>58</v>
      </c>
      <c r="H2633" s="1" t="s">
        <v>44</v>
      </c>
      <c r="I2633" s="2">
        <v>46031</v>
      </c>
      <c r="J2633" s="1" t="s">
        <v>8876</v>
      </c>
      <c r="K2633" s="1" t="s">
        <v>59</v>
      </c>
      <c r="L2633" s="1" t="s">
        <v>60</v>
      </c>
      <c r="M2633">
        <v>10000</v>
      </c>
      <c r="N2633">
        <v>10000</v>
      </c>
      <c r="O2633">
        <v>0</v>
      </c>
      <c r="P2633">
        <v>0.27179999999999999</v>
      </c>
      <c r="Q2633">
        <v>2718</v>
      </c>
      <c r="R2633">
        <v>9800</v>
      </c>
      <c r="S2633">
        <v>200</v>
      </c>
      <c r="T2633">
        <v>9800</v>
      </c>
      <c r="U2633">
        <v>2</v>
      </c>
      <c r="V2633" s="1" t="s">
        <v>48</v>
      </c>
      <c r="W2633">
        <v>0</v>
      </c>
      <c r="X2633">
        <v>0</v>
      </c>
      <c r="Y2633">
        <v>0</v>
      </c>
      <c r="Z2633">
        <v>-2518</v>
      </c>
      <c r="AA2633" s="1" t="s">
        <v>9088</v>
      </c>
      <c r="AB2633" s="1" t="s">
        <v>9089</v>
      </c>
      <c r="AC2633" s="1" t="s">
        <v>51</v>
      </c>
      <c r="AD2633" t="s">
        <v>52</v>
      </c>
      <c r="AE2633" s="1" t="s">
        <v>51</v>
      </c>
      <c r="AF2633" t="s">
        <v>52</v>
      </c>
      <c r="AG2633">
        <v>0</v>
      </c>
      <c r="AH2633">
        <v>0</v>
      </c>
      <c r="AI2633">
        <v>0</v>
      </c>
      <c r="AJ2633" s="1" t="s">
        <v>54</v>
      </c>
      <c r="AK2633" s="2">
        <v>46395</v>
      </c>
      <c r="AL2633" t="s">
        <v>52</v>
      </c>
    </row>
    <row r="2634" spans="1:38" x14ac:dyDescent="0.45">
      <c r="A2634" s="1" t="s">
        <v>8874</v>
      </c>
      <c r="B2634" s="2">
        <v>46031</v>
      </c>
      <c r="C2634" s="1" t="s">
        <v>9090</v>
      </c>
      <c r="D2634" s="1" t="s">
        <v>40</v>
      </c>
      <c r="E2634" s="1" t="s">
        <v>41</v>
      </c>
      <c r="F2634" s="1" t="s">
        <v>42</v>
      </c>
      <c r="G2634" s="1" t="s">
        <v>43</v>
      </c>
      <c r="H2634" s="1" t="s">
        <v>44</v>
      </c>
      <c r="I2634" s="2">
        <v>46031</v>
      </c>
      <c r="J2634" s="1" t="s">
        <v>8876</v>
      </c>
      <c r="K2634" s="1" t="s">
        <v>46</v>
      </c>
      <c r="L2634" s="1" t="s">
        <v>47</v>
      </c>
      <c r="M2634">
        <v>10000</v>
      </c>
      <c r="N2634">
        <v>10000</v>
      </c>
      <c r="O2634">
        <v>0</v>
      </c>
      <c r="P2634">
        <v>0.27179999999999999</v>
      </c>
      <c r="Q2634">
        <v>2718</v>
      </c>
      <c r="R2634">
        <v>330</v>
      </c>
      <c r="S2634">
        <v>330</v>
      </c>
      <c r="T2634">
        <v>9670</v>
      </c>
      <c r="U2634">
        <v>3.3</v>
      </c>
      <c r="V2634" s="1" t="s">
        <v>48</v>
      </c>
      <c r="W2634">
        <v>0</v>
      </c>
      <c r="X2634">
        <v>0</v>
      </c>
      <c r="Y2634">
        <v>0</v>
      </c>
      <c r="Z2634">
        <v>-2388</v>
      </c>
      <c r="AA2634" s="1" t="s">
        <v>9091</v>
      </c>
      <c r="AB2634" s="1" t="s">
        <v>9092</v>
      </c>
      <c r="AC2634" s="1" t="s">
        <v>51</v>
      </c>
      <c r="AD2634" t="s">
        <v>52</v>
      </c>
      <c r="AE2634" s="1" t="s">
        <v>9093</v>
      </c>
      <c r="AF2634" t="s">
        <v>52</v>
      </c>
      <c r="AG2634">
        <v>0</v>
      </c>
      <c r="AH2634">
        <v>0</v>
      </c>
      <c r="AI2634">
        <v>0</v>
      </c>
      <c r="AJ2634" s="1" t="s">
        <v>54</v>
      </c>
      <c r="AK2634" s="2">
        <v>46395</v>
      </c>
      <c r="AL2634" t="s">
        <v>52</v>
      </c>
    </row>
    <row r="2635" spans="1:38" x14ac:dyDescent="0.45">
      <c r="A2635" s="1" t="s">
        <v>8874</v>
      </c>
      <c r="B2635" s="2">
        <v>46031</v>
      </c>
      <c r="C2635" s="1" t="s">
        <v>9094</v>
      </c>
      <c r="D2635" s="1" t="s">
        <v>40</v>
      </c>
      <c r="E2635" s="1" t="s">
        <v>56</v>
      </c>
      <c r="F2635" s="1" t="s">
        <v>57</v>
      </c>
      <c r="G2635" s="1" t="s">
        <v>58</v>
      </c>
      <c r="H2635" s="1" t="s">
        <v>44</v>
      </c>
      <c r="I2635" s="2">
        <v>46046</v>
      </c>
      <c r="J2635" s="1" t="s">
        <v>8876</v>
      </c>
      <c r="K2635" s="1" t="s">
        <v>59</v>
      </c>
      <c r="L2635" s="1" t="s">
        <v>60</v>
      </c>
      <c r="M2635">
        <v>10000</v>
      </c>
      <c r="N2635">
        <v>10000</v>
      </c>
      <c r="O2635">
        <v>0</v>
      </c>
      <c r="P2635">
        <v>0.27179999999999999</v>
      </c>
      <c r="Q2635">
        <v>2718</v>
      </c>
      <c r="R2635">
        <v>200</v>
      </c>
      <c r="S2635">
        <v>200</v>
      </c>
      <c r="T2635">
        <v>9800</v>
      </c>
      <c r="U2635">
        <v>2</v>
      </c>
      <c r="V2635" s="1" t="s">
        <v>48</v>
      </c>
      <c r="W2635">
        <v>0</v>
      </c>
      <c r="X2635">
        <v>0</v>
      </c>
      <c r="Y2635">
        <v>0</v>
      </c>
      <c r="Z2635">
        <v>-2518</v>
      </c>
      <c r="AA2635" s="1" t="s">
        <v>9095</v>
      </c>
      <c r="AB2635" s="1" t="s">
        <v>9096</v>
      </c>
      <c r="AC2635" s="1" t="s">
        <v>51</v>
      </c>
      <c r="AD2635" t="s">
        <v>52</v>
      </c>
      <c r="AE2635" s="1" t="s">
        <v>5667</v>
      </c>
      <c r="AF2635" t="s">
        <v>52</v>
      </c>
      <c r="AG2635">
        <v>0</v>
      </c>
      <c r="AH2635">
        <v>0</v>
      </c>
      <c r="AI2635">
        <v>0</v>
      </c>
      <c r="AJ2635" s="1" t="s">
        <v>54</v>
      </c>
      <c r="AK2635" s="2">
        <v>46395</v>
      </c>
      <c r="AL2635" t="s">
        <v>52</v>
      </c>
    </row>
    <row r="2636" spans="1:38" x14ac:dyDescent="0.45">
      <c r="A2636" s="1" t="s">
        <v>8874</v>
      </c>
      <c r="B2636" s="2">
        <v>46031</v>
      </c>
      <c r="C2636" s="1" t="s">
        <v>9097</v>
      </c>
      <c r="D2636" s="1" t="s">
        <v>40</v>
      </c>
      <c r="E2636" s="1" t="s">
        <v>56</v>
      </c>
      <c r="F2636" s="1" t="s">
        <v>57</v>
      </c>
      <c r="G2636" s="1" t="s">
        <v>58</v>
      </c>
      <c r="H2636" s="1" t="s">
        <v>44</v>
      </c>
      <c r="I2636" s="2">
        <v>46041</v>
      </c>
      <c r="J2636" s="1" t="s">
        <v>8876</v>
      </c>
      <c r="K2636" s="1" t="s">
        <v>59</v>
      </c>
      <c r="L2636" s="1" t="s">
        <v>60</v>
      </c>
      <c r="M2636">
        <v>10000</v>
      </c>
      <c r="N2636">
        <v>10000</v>
      </c>
      <c r="O2636">
        <v>0</v>
      </c>
      <c r="P2636">
        <v>0.27179999999999999</v>
      </c>
      <c r="Q2636">
        <v>2718</v>
      </c>
      <c r="R2636">
        <v>200</v>
      </c>
      <c r="S2636">
        <v>200</v>
      </c>
      <c r="T2636">
        <v>9800</v>
      </c>
      <c r="U2636">
        <v>2</v>
      </c>
      <c r="V2636" s="1" t="s">
        <v>48</v>
      </c>
      <c r="W2636">
        <v>0</v>
      </c>
      <c r="X2636">
        <v>0</v>
      </c>
      <c r="Y2636">
        <v>0</v>
      </c>
      <c r="Z2636">
        <v>-2518</v>
      </c>
      <c r="AA2636" s="1" t="s">
        <v>9098</v>
      </c>
      <c r="AB2636" s="1" t="s">
        <v>9099</v>
      </c>
      <c r="AC2636" s="1" t="s">
        <v>51</v>
      </c>
      <c r="AD2636" t="s">
        <v>52</v>
      </c>
      <c r="AE2636" s="1" t="s">
        <v>9100</v>
      </c>
      <c r="AF2636" t="s">
        <v>52</v>
      </c>
      <c r="AG2636">
        <v>0</v>
      </c>
      <c r="AH2636">
        <v>0</v>
      </c>
      <c r="AI2636">
        <v>0</v>
      </c>
      <c r="AJ2636" s="1" t="s">
        <v>54</v>
      </c>
      <c r="AK2636" s="2">
        <v>46395</v>
      </c>
      <c r="AL2636" t="s">
        <v>52</v>
      </c>
    </row>
    <row r="2637" spans="1:38" x14ac:dyDescent="0.45">
      <c r="A2637" s="1" t="s">
        <v>8874</v>
      </c>
      <c r="B2637" s="2">
        <v>46031</v>
      </c>
      <c r="C2637" s="1" t="s">
        <v>9101</v>
      </c>
      <c r="D2637" s="1" t="s">
        <v>83</v>
      </c>
      <c r="E2637" s="1" t="s">
        <v>41</v>
      </c>
      <c r="F2637" s="1" t="s">
        <v>42</v>
      </c>
      <c r="G2637" s="1" t="s">
        <v>43</v>
      </c>
      <c r="H2637" s="1" t="s">
        <v>44</v>
      </c>
      <c r="I2637" s="2">
        <v>46031</v>
      </c>
      <c r="J2637" s="1" t="s">
        <v>8876</v>
      </c>
      <c r="K2637" s="1" t="s">
        <v>46</v>
      </c>
      <c r="L2637" s="1" t="s">
        <v>47</v>
      </c>
      <c r="M2637">
        <v>10000</v>
      </c>
      <c r="N2637">
        <v>10000</v>
      </c>
      <c r="O2637">
        <v>0</v>
      </c>
      <c r="P2637">
        <v>0.27179999999999999</v>
      </c>
      <c r="Q2637">
        <v>2718</v>
      </c>
      <c r="R2637">
        <v>9670</v>
      </c>
      <c r="S2637">
        <v>330</v>
      </c>
      <c r="T2637">
        <v>9670</v>
      </c>
      <c r="U2637">
        <v>3.3</v>
      </c>
      <c r="V2637" s="1" t="s">
        <v>48</v>
      </c>
      <c r="W2637">
        <v>0</v>
      </c>
      <c r="X2637">
        <v>0</v>
      </c>
      <c r="Y2637">
        <v>0</v>
      </c>
      <c r="Z2637">
        <v>-2388</v>
      </c>
      <c r="AA2637" s="1" t="s">
        <v>9102</v>
      </c>
      <c r="AB2637" s="1" t="s">
        <v>9103</v>
      </c>
      <c r="AC2637" s="1" t="s">
        <v>51</v>
      </c>
      <c r="AD2637" t="s">
        <v>52</v>
      </c>
      <c r="AE2637" s="1" t="s">
        <v>51</v>
      </c>
      <c r="AF2637" t="s">
        <v>52</v>
      </c>
      <c r="AG2637">
        <v>0</v>
      </c>
      <c r="AH2637">
        <v>0</v>
      </c>
      <c r="AI2637">
        <v>0</v>
      </c>
      <c r="AJ2637" s="1" t="s">
        <v>54</v>
      </c>
      <c r="AK2637" s="2">
        <v>46395</v>
      </c>
      <c r="AL2637" t="s">
        <v>52</v>
      </c>
    </row>
    <row r="2638" spans="1:38" x14ac:dyDescent="0.45">
      <c r="A2638" s="1" t="s">
        <v>8874</v>
      </c>
      <c r="B2638" s="2">
        <v>46031</v>
      </c>
      <c r="C2638" s="1" t="s">
        <v>9104</v>
      </c>
      <c r="D2638" s="1" t="s">
        <v>40</v>
      </c>
      <c r="E2638" s="1" t="s">
        <v>41</v>
      </c>
      <c r="F2638" s="1" t="s">
        <v>42</v>
      </c>
      <c r="G2638" s="1" t="s">
        <v>43</v>
      </c>
      <c r="H2638" s="1" t="s">
        <v>44</v>
      </c>
      <c r="I2638" s="2">
        <v>46038</v>
      </c>
      <c r="J2638" s="1" t="s">
        <v>8876</v>
      </c>
      <c r="K2638" s="1" t="s">
        <v>46</v>
      </c>
      <c r="L2638" s="1" t="s">
        <v>47</v>
      </c>
      <c r="M2638">
        <v>10000</v>
      </c>
      <c r="N2638">
        <v>9800</v>
      </c>
      <c r="O2638">
        <v>0</v>
      </c>
      <c r="P2638">
        <v>0.27179999999999999</v>
      </c>
      <c r="Q2638">
        <v>2718</v>
      </c>
      <c r="R2638">
        <v>323.39999999999998</v>
      </c>
      <c r="S2638">
        <v>323.39999999999998</v>
      </c>
      <c r="T2638">
        <v>9476.6</v>
      </c>
      <c r="U2638">
        <v>3.3</v>
      </c>
      <c r="V2638" s="1" t="s">
        <v>48</v>
      </c>
      <c r="W2638">
        <v>0</v>
      </c>
      <c r="X2638">
        <v>0</v>
      </c>
      <c r="Y2638">
        <v>0</v>
      </c>
      <c r="Z2638">
        <v>-2394.6</v>
      </c>
      <c r="AA2638" s="1" t="s">
        <v>9105</v>
      </c>
      <c r="AB2638" s="1" t="s">
        <v>9106</v>
      </c>
      <c r="AC2638" s="1" t="s">
        <v>51</v>
      </c>
      <c r="AD2638" t="s">
        <v>52</v>
      </c>
      <c r="AE2638" s="1" t="s">
        <v>9107</v>
      </c>
      <c r="AF2638" t="s">
        <v>52</v>
      </c>
      <c r="AG2638">
        <v>0</v>
      </c>
      <c r="AH2638">
        <v>0</v>
      </c>
      <c r="AI2638">
        <v>0</v>
      </c>
      <c r="AJ2638" s="1" t="s">
        <v>54</v>
      </c>
      <c r="AK2638" s="2">
        <v>46395</v>
      </c>
      <c r="AL2638" t="s">
        <v>52</v>
      </c>
    </row>
    <row r="2639" spans="1:38" x14ac:dyDescent="0.45">
      <c r="A2639" s="1" t="s">
        <v>8874</v>
      </c>
      <c r="B2639" s="2">
        <v>46031</v>
      </c>
      <c r="C2639" s="1" t="s">
        <v>9108</v>
      </c>
      <c r="D2639" s="1" t="s">
        <v>83</v>
      </c>
      <c r="E2639" s="1" t="s">
        <v>56</v>
      </c>
      <c r="F2639" s="1" t="s">
        <v>57</v>
      </c>
      <c r="G2639" s="1" t="s">
        <v>58</v>
      </c>
      <c r="H2639" s="1" t="s">
        <v>44</v>
      </c>
      <c r="I2639" s="2">
        <v>46031</v>
      </c>
      <c r="J2639" s="1" t="s">
        <v>8876</v>
      </c>
      <c r="K2639" s="1" t="s">
        <v>59</v>
      </c>
      <c r="L2639" s="1" t="s">
        <v>60</v>
      </c>
      <c r="M2639">
        <v>10000</v>
      </c>
      <c r="N2639">
        <v>10000</v>
      </c>
      <c r="O2639">
        <v>0</v>
      </c>
      <c r="P2639">
        <v>0.27179999999999999</v>
      </c>
      <c r="Q2639">
        <v>2718</v>
      </c>
      <c r="R2639">
        <v>9800</v>
      </c>
      <c r="S2639">
        <v>200</v>
      </c>
      <c r="T2639">
        <v>9800</v>
      </c>
      <c r="U2639">
        <v>2</v>
      </c>
      <c r="V2639" s="1" t="s">
        <v>48</v>
      </c>
      <c r="W2639">
        <v>0</v>
      </c>
      <c r="X2639">
        <v>0</v>
      </c>
      <c r="Y2639">
        <v>0</v>
      </c>
      <c r="Z2639">
        <v>-2518</v>
      </c>
      <c r="AA2639" s="1" t="s">
        <v>9109</v>
      </c>
      <c r="AB2639" s="1" t="s">
        <v>9110</v>
      </c>
      <c r="AC2639" s="1" t="s">
        <v>51</v>
      </c>
      <c r="AD2639" t="s">
        <v>52</v>
      </c>
      <c r="AE2639" s="1" t="s">
        <v>51</v>
      </c>
      <c r="AF2639" t="s">
        <v>52</v>
      </c>
      <c r="AG2639">
        <v>0</v>
      </c>
      <c r="AH2639">
        <v>0</v>
      </c>
      <c r="AI2639">
        <v>0</v>
      </c>
      <c r="AJ2639" s="1" t="s">
        <v>54</v>
      </c>
      <c r="AK2639" s="2">
        <v>46395</v>
      </c>
      <c r="AL2639" t="s">
        <v>52</v>
      </c>
    </row>
    <row r="2640" spans="1:38" x14ac:dyDescent="0.45">
      <c r="A2640" s="1" t="s">
        <v>8874</v>
      </c>
      <c r="B2640" s="2">
        <v>46031</v>
      </c>
      <c r="C2640" s="1" t="s">
        <v>9111</v>
      </c>
      <c r="D2640" s="1" t="s">
        <v>83</v>
      </c>
      <c r="E2640" s="1" t="s">
        <v>87</v>
      </c>
      <c r="F2640" s="1" t="s">
        <v>88</v>
      </c>
      <c r="G2640" s="1" t="s">
        <v>89</v>
      </c>
      <c r="H2640" s="1" t="s">
        <v>44</v>
      </c>
      <c r="I2640" s="2">
        <v>46031</v>
      </c>
      <c r="J2640" s="1" t="s">
        <v>8876</v>
      </c>
      <c r="K2640" s="1" t="s">
        <v>90</v>
      </c>
      <c r="L2640" s="1" t="s">
        <v>91</v>
      </c>
      <c r="M2640">
        <v>10000</v>
      </c>
      <c r="N2640">
        <v>10000</v>
      </c>
      <c r="O2640">
        <v>0</v>
      </c>
      <c r="P2640">
        <v>0.27179999999999999</v>
      </c>
      <c r="Q2640">
        <v>2718</v>
      </c>
      <c r="R2640">
        <v>9560</v>
      </c>
      <c r="S2640">
        <v>440</v>
      </c>
      <c r="T2640">
        <v>9560</v>
      </c>
      <c r="U2640">
        <v>4.4000000000000004</v>
      </c>
      <c r="V2640" s="1" t="s">
        <v>48</v>
      </c>
      <c r="W2640">
        <v>0</v>
      </c>
      <c r="X2640">
        <v>0</v>
      </c>
      <c r="Y2640">
        <v>0</v>
      </c>
      <c r="Z2640">
        <v>-2278</v>
      </c>
      <c r="AA2640" s="1" t="s">
        <v>9112</v>
      </c>
      <c r="AB2640" s="1" t="s">
        <v>9113</v>
      </c>
      <c r="AC2640" s="1" t="s">
        <v>51</v>
      </c>
      <c r="AD2640" t="s">
        <v>52</v>
      </c>
      <c r="AE2640" s="1" t="s">
        <v>51</v>
      </c>
      <c r="AF2640" t="s">
        <v>52</v>
      </c>
      <c r="AG2640">
        <v>0</v>
      </c>
      <c r="AH2640">
        <v>0</v>
      </c>
      <c r="AI2640">
        <v>0</v>
      </c>
      <c r="AJ2640" s="1" t="s">
        <v>54</v>
      </c>
      <c r="AK2640" s="2">
        <v>46397</v>
      </c>
      <c r="AL2640" t="s">
        <v>52</v>
      </c>
    </row>
    <row r="2641" spans="1:38" x14ac:dyDescent="0.45">
      <c r="A2641" s="1" t="s">
        <v>8874</v>
      </c>
      <c r="B2641" s="2">
        <v>46031</v>
      </c>
      <c r="C2641" s="1" t="s">
        <v>9114</v>
      </c>
      <c r="D2641" s="1" t="s">
        <v>40</v>
      </c>
      <c r="E2641" s="1" t="s">
        <v>87</v>
      </c>
      <c r="F2641" s="1" t="s">
        <v>88</v>
      </c>
      <c r="G2641" s="1" t="s">
        <v>89</v>
      </c>
      <c r="H2641" s="1" t="s">
        <v>44</v>
      </c>
      <c r="I2641" s="2">
        <v>46033</v>
      </c>
      <c r="J2641" s="1" t="s">
        <v>8876</v>
      </c>
      <c r="K2641" s="1" t="s">
        <v>90</v>
      </c>
      <c r="L2641" s="1" t="s">
        <v>91</v>
      </c>
      <c r="M2641">
        <v>10000</v>
      </c>
      <c r="N2641">
        <v>9700</v>
      </c>
      <c r="O2641">
        <v>0</v>
      </c>
      <c r="P2641">
        <v>0.27179999999999999</v>
      </c>
      <c r="Q2641">
        <v>2718</v>
      </c>
      <c r="R2641">
        <v>426.8</v>
      </c>
      <c r="S2641">
        <v>426.8</v>
      </c>
      <c r="T2641">
        <v>9273.2000000000007</v>
      </c>
      <c r="U2641">
        <v>4.4000000000000004</v>
      </c>
      <c r="V2641" s="1" t="s">
        <v>48</v>
      </c>
      <c r="W2641">
        <v>0</v>
      </c>
      <c r="X2641">
        <v>0</v>
      </c>
      <c r="Y2641">
        <v>0</v>
      </c>
      <c r="Z2641">
        <v>-2291.1999999999998</v>
      </c>
      <c r="AA2641" s="1" t="s">
        <v>9115</v>
      </c>
      <c r="AB2641" s="1" t="s">
        <v>9116</v>
      </c>
      <c r="AC2641" s="1" t="s">
        <v>51</v>
      </c>
      <c r="AD2641" t="s">
        <v>52</v>
      </c>
      <c r="AE2641" s="1" t="s">
        <v>202</v>
      </c>
      <c r="AF2641" t="s">
        <v>52</v>
      </c>
      <c r="AG2641">
        <v>0</v>
      </c>
      <c r="AH2641">
        <v>0</v>
      </c>
      <c r="AI2641">
        <v>0</v>
      </c>
      <c r="AJ2641" s="1" t="s">
        <v>54</v>
      </c>
      <c r="AK2641" s="2">
        <v>46397</v>
      </c>
      <c r="AL2641" t="s">
        <v>52</v>
      </c>
    </row>
    <row r="2642" spans="1:38" x14ac:dyDescent="0.45">
      <c r="A2642" s="1" t="s">
        <v>8874</v>
      </c>
      <c r="B2642" s="2">
        <v>46031</v>
      </c>
      <c r="C2642" s="1" t="s">
        <v>9117</v>
      </c>
      <c r="D2642" s="1" t="s">
        <v>40</v>
      </c>
      <c r="E2642" s="1" t="s">
        <v>56</v>
      </c>
      <c r="F2642" s="1" t="s">
        <v>57</v>
      </c>
      <c r="G2642" s="1" t="s">
        <v>58</v>
      </c>
      <c r="H2642" s="1" t="s">
        <v>44</v>
      </c>
      <c r="I2642" s="2">
        <v>46041</v>
      </c>
      <c r="J2642" s="1" t="s">
        <v>8876</v>
      </c>
      <c r="K2642" s="1" t="s">
        <v>59</v>
      </c>
      <c r="L2642" s="1" t="s">
        <v>60</v>
      </c>
      <c r="M2642">
        <v>10000</v>
      </c>
      <c r="N2642">
        <v>10000</v>
      </c>
      <c r="O2642">
        <v>0</v>
      </c>
      <c r="P2642">
        <v>0.27179999999999999</v>
      </c>
      <c r="Q2642">
        <v>2718</v>
      </c>
      <c r="R2642">
        <v>200</v>
      </c>
      <c r="S2642">
        <v>200</v>
      </c>
      <c r="T2642">
        <v>9800</v>
      </c>
      <c r="U2642">
        <v>2</v>
      </c>
      <c r="V2642" s="1" t="s">
        <v>48</v>
      </c>
      <c r="W2642">
        <v>0</v>
      </c>
      <c r="X2642">
        <v>0</v>
      </c>
      <c r="Y2642">
        <v>0</v>
      </c>
      <c r="Z2642">
        <v>-2518</v>
      </c>
      <c r="AA2642" s="1" t="s">
        <v>9118</v>
      </c>
      <c r="AB2642" s="1" t="s">
        <v>9119</v>
      </c>
      <c r="AC2642" s="1" t="s">
        <v>51</v>
      </c>
      <c r="AD2642" t="s">
        <v>52</v>
      </c>
      <c r="AE2642" s="1" t="s">
        <v>9120</v>
      </c>
      <c r="AF2642" t="s">
        <v>52</v>
      </c>
      <c r="AG2642">
        <v>0</v>
      </c>
      <c r="AH2642">
        <v>0</v>
      </c>
      <c r="AI2642">
        <v>0</v>
      </c>
      <c r="AJ2642" s="1" t="s">
        <v>54</v>
      </c>
      <c r="AK2642" s="2">
        <v>46395</v>
      </c>
      <c r="AL2642" t="s">
        <v>52</v>
      </c>
    </row>
    <row r="2643" spans="1:38" x14ac:dyDescent="0.45">
      <c r="A2643" s="1" t="s">
        <v>8874</v>
      </c>
      <c r="B2643" s="2">
        <v>46031</v>
      </c>
      <c r="C2643" s="1" t="s">
        <v>9121</v>
      </c>
      <c r="D2643" s="1" t="s">
        <v>40</v>
      </c>
      <c r="E2643" s="1" t="s">
        <v>56</v>
      </c>
      <c r="F2643" s="1" t="s">
        <v>57</v>
      </c>
      <c r="G2643" s="1" t="s">
        <v>58</v>
      </c>
      <c r="H2643" s="1" t="s">
        <v>44</v>
      </c>
      <c r="I2643" s="2">
        <v>46044</v>
      </c>
      <c r="J2643" s="1" t="s">
        <v>8876</v>
      </c>
      <c r="K2643" s="1" t="s">
        <v>59</v>
      </c>
      <c r="L2643" s="1" t="s">
        <v>60</v>
      </c>
      <c r="M2643">
        <v>10000</v>
      </c>
      <c r="N2643">
        <v>7650</v>
      </c>
      <c r="O2643">
        <v>0</v>
      </c>
      <c r="P2643">
        <v>0.27179999999999999</v>
      </c>
      <c r="Q2643">
        <v>2718</v>
      </c>
      <c r="R2643">
        <v>153</v>
      </c>
      <c r="S2643">
        <v>153</v>
      </c>
      <c r="T2643">
        <v>7497</v>
      </c>
      <c r="U2643">
        <v>2</v>
      </c>
      <c r="V2643" s="1" t="s">
        <v>48</v>
      </c>
      <c r="W2643">
        <v>0</v>
      </c>
      <c r="X2643">
        <v>0</v>
      </c>
      <c r="Y2643">
        <v>0</v>
      </c>
      <c r="Z2643">
        <v>-2565</v>
      </c>
      <c r="AA2643" s="1" t="s">
        <v>9122</v>
      </c>
      <c r="AB2643" s="1" t="s">
        <v>9123</v>
      </c>
      <c r="AC2643" s="1" t="s">
        <v>51</v>
      </c>
      <c r="AD2643" t="s">
        <v>52</v>
      </c>
      <c r="AE2643" s="1" t="s">
        <v>9124</v>
      </c>
      <c r="AF2643" t="s">
        <v>52</v>
      </c>
      <c r="AG2643">
        <v>0</v>
      </c>
      <c r="AH2643">
        <v>0</v>
      </c>
      <c r="AI2643">
        <v>0</v>
      </c>
      <c r="AJ2643" s="1" t="s">
        <v>54</v>
      </c>
      <c r="AK2643" s="2">
        <v>46395</v>
      </c>
      <c r="AL2643" t="s">
        <v>52</v>
      </c>
    </row>
    <row r="2644" spans="1:38" x14ac:dyDescent="0.45">
      <c r="A2644" s="1" t="s">
        <v>8874</v>
      </c>
      <c r="B2644" s="2">
        <v>46031</v>
      </c>
      <c r="C2644" s="1" t="s">
        <v>9125</v>
      </c>
      <c r="D2644" s="1" t="s">
        <v>40</v>
      </c>
      <c r="E2644" s="1" t="s">
        <v>56</v>
      </c>
      <c r="F2644" s="1" t="s">
        <v>57</v>
      </c>
      <c r="G2644" s="1" t="s">
        <v>58</v>
      </c>
      <c r="H2644" s="1" t="s">
        <v>44</v>
      </c>
      <c r="I2644" s="2">
        <v>46033</v>
      </c>
      <c r="J2644" s="1" t="s">
        <v>8876</v>
      </c>
      <c r="K2644" s="1" t="s">
        <v>59</v>
      </c>
      <c r="L2644" s="1" t="s">
        <v>60</v>
      </c>
      <c r="M2644">
        <v>10000</v>
      </c>
      <c r="N2644">
        <v>9300</v>
      </c>
      <c r="O2644">
        <v>0</v>
      </c>
      <c r="P2644">
        <v>0.27179999999999999</v>
      </c>
      <c r="Q2644">
        <v>2718</v>
      </c>
      <c r="R2644">
        <v>186</v>
      </c>
      <c r="S2644">
        <v>186</v>
      </c>
      <c r="T2644">
        <v>9114</v>
      </c>
      <c r="U2644">
        <v>2</v>
      </c>
      <c r="V2644" s="1" t="s">
        <v>48</v>
      </c>
      <c r="W2644">
        <v>0</v>
      </c>
      <c r="X2644">
        <v>0</v>
      </c>
      <c r="Y2644">
        <v>0</v>
      </c>
      <c r="Z2644">
        <v>-2532</v>
      </c>
      <c r="AA2644" s="1" t="s">
        <v>9126</v>
      </c>
      <c r="AB2644" s="1" t="s">
        <v>9127</v>
      </c>
      <c r="AC2644" s="1" t="s">
        <v>51</v>
      </c>
      <c r="AD2644" t="s">
        <v>52</v>
      </c>
      <c r="AE2644" s="1" t="s">
        <v>9128</v>
      </c>
      <c r="AF2644" t="s">
        <v>52</v>
      </c>
      <c r="AG2644">
        <v>0</v>
      </c>
      <c r="AH2644">
        <v>0</v>
      </c>
      <c r="AI2644">
        <v>0</v>
      </c>
      <c r="AJ2644" s="1" t="s">
        <v>54</v>
      </c>
      <c r="AK2644" s="2">
        <v>46395</v>
      </c>
      <c r="AL2644" t="s">
        <v>52</v>
      </c>
    </row>
    <row r="2645" spans="1:38" x14ac:dyDescent="0.45">
      <c r="A2645" s="1" t="s">
        <v>8874</v>
      </c>
      <c r="B2645" s="2">
        <v>46031</v>
      </c>
      <c r="C2645" s="1" t="s">
        <v>9129</v>
      </c>
      <c r="D2645" s="1" t="s">
        <v>40</v>
      </c>
      <c r="E2645" s="1" t="s">
        <v>56</v>
      </c>
      <c r="F2645" s="1" t="s">
        <v>57</v>
      </c>
      <c r="G2645" s="1" t="s">
        <v>58</v>
      </c>
      <c r="H2645" s="1" t="s">
        <v>44</v>
      </c>
      <c r="I2645" s="2">
        <v>46032</v>
      </c>
      <c r="J2645" s="1" t="s">
        <v>8876</v>
      </c>
      <c r="K2645" s="1" t="s">
        <v>59</v>
      </c>
      <c r="L2645" s="1" t="s">
        <v>60</v>
      </c>
      <c r="M2645">
        <v>10000</v>
      </c>
      <c r="N2645">
        <v>10000</v>
      </c>
      <c r="O2645">
        <v>0</v>
      </c>
      <c r="P2645">
        <v>0.27179999999999999</v>
      </c>
      <c r="Q2645">
        <v>2718</v>
      </c>
      <c r="R2645">
        <v>200</v>
      </c>
      <c r="S2645">
        <v>200</v>
      </c>
      <c r="T2645">
        <v>9800</v>
      </c>
      <c r="U2645">
        <v>2</v>
      </c>
      <c r="V2645" s="1" t="s">
        <v>48</v>
      </c>
      <c r="W2645">
        <v>0</v>
      </c>
      <c r="X2645">
        <v>0</v>
      </c>
      <c r="Y2645">
        <v>0</v>
      </c>
      <c r="Z2645">
        <v>-2518</v>
      </c>
      <c r="AA2645" s="1" t="s">
        <v>9130</v>
      </c>
      <c r="AB2645" s="1" t="s">
        <v>9131</v>
      </c>
      <c r="AC2645" s="1" t="s">
        <v>51</v>
      </c>
      <c r="AD2645" t="s">
        <v>52</v>
      </c>
      <c r="AE2645" s="1" t="s">
        <v>9132</v>
      </c>
      <c r="AF2645" t="s">
        <v>52</v>
      </c>
      <c r="AG2645">
        <v>0</v>
      </c>
      <c r="AH2645">
        <v>0</v>
      </c>
      <c r="AI2645">
        <v>0</v>
      </c>
      <c r="AJ2645" s="1" t="s">
        <v>54</v>
      </c>
      <c r="AK2645" s="2">
        <v>46395</v>
      </c>
      <c r="AL2645" t="s">
        <v>52</v>
      </c>
    </row>
    <row r="2646" spans="1:38" x14ac:dyDescent="0.45">
      <c r="A2646" s="1" t="s">
        <v>8874</v>
      </c>
      <c r="B2646" s="2">
        <v>46031</v>
      </c>
      <c r="C2646" s="1" t="s">
        <v>9133</v>
      </c>
      <c r="D2646" s="1" t="s">
        <v>40</v>
      </c>
      <c r="E2646" s="1" t="s">
        <v>56</v>
      </c>
      <c r="F2646" s="1" t="s">
        <v>57</v>
      </c>
      <c r="G2646" s="1" t="s">
        <v>58</v>
      </c>
      <c r="H2646" s="1" t="s">
        <v>44</v>
      </c>
      <c r="I2646" s="2">
        <v>46035</v>
      </c>
      <c r="J2646" s="1" t="s">
        <v>8876</v>
      </c>
      <c r="K2646" s="1" t="s">
        <v>59</v>
      </c>
      <c r="L2646" s="1" t="s">
        <v>60</v>
      </c>
      <c r="M2646">
        <v>10000</v>
      </c>
      <c r="N2646">
        <v>10000</v>
      </c>
      <c r="O2646">
        <v>0</v>
      </c>
      <c r="P2646">
        <v>0.27179999999999999</v>
      </c>
      <c r="Q2646">
        <v>2718</v>
      </c>
      <c r="R2646">
        <v>200</v>
      </c>
      <c r="S2646">
        <v>200</v>
      </c>
      <c r="T2646">
        <v>9800</v>
      </c>
      <c r="U2646">
        <v>2</v>
      </c>
      <c r="V2646" s="1" t="s">
        <v>48</v>
      </c>
      <c r="W2646">
        <v>0</v>
      </c>
      <c r="X2646">
        <v>0</v>
      </c>
      <c r="Y2646">
        <v>0</v>
      </c>
      <c r="Z2646">
        <v>-2518</v>
      </c>
      <c r="AA2646" s="1" t="s">
        <v>9134</v>
      </c>
      <c r="AB2646" s="1" t="s">
        <v>9135</v>
      </c>
      <c r="AC2646" s="1" t="s">
        <v>51</v>
      </c>
      <c r="AD2646" t="s">
        <v>52</v>
      </c>
      <c r="AE2646" s="1" t="s">
        <v>676</v>
      </c>
      <c r="AF2646" t="s">
        <v>52</v>
      </c>
      <c r="AG2646">
        <v>0</v>
      </c>
      <c r="AH2646">
        <v>0</v>
      </c>
      <c r="AI2646">
        <v>0</v>
      </c>
      <c r="AJ2646" s="1" t="s">
        <v>54</v>
      </c>
      <c r="AK2646" s="2">
        <v>46395</v>
      </c>
      <c r="AL2646" t="s">
        <v>52</v>
      </c>
    </row>
    <row r="2647" spans="1:38" x14ac:dyDescent="0.45">
      <c r="A2647" s="1" t="s">
        <v>8874</v>
      </c>
      <c r="B2647" s="2">
        <v>46031</v>
      </c>
      <c r="C2647" s="1" t="s">
        <v>9136</v>
      </c>
      <c r="D2647" s="1" t="s">
        <v>83</v>
      </c>
      <c r="E2647" s="1" t="s">
        <v>87</v>
      </c>
      <c r="F2647" s="1" t="s">
        <v>88</v>
      </c>
      <c r="G2647" s="1" t="s">
        <v>89</v>
      </c>
      <c r="H2647" s="1" t="s">
        <v>44</v>
      </c>
      <c r="I2647" s="2">
        <v>46031</v>
      </c>
      <c r="J2647" s="1" t="s">
        <v>8876</v>
      </c>
      <c r="K2647" s="1" t="s">
        <v>90</v>
      </c>
      <c r="L2647" s="1" t="s">
        <v>91</v>
      </c>
      <c r="M2647">
        <v>10000</v>
      </c>
      <c r="N2647">
        <v>10000</v>
      </c>
      <c r="O2647">
        <v>0</v>
      </c>
      <c r="P2647">
        <v>0.27179999999999999</v>
      </c>
      <c r="Q2647">
        <v>2718</v>
      </c>
      <c r="R2647">
        <v>9560</v>
      </c>
      <c r="S2647">
        <v>440</v>
      </c>
      <c r="T2647">
        <v>9560</v>
      </c>
      <c r="U2647">
        <v>4.4000000000000004</v>
      </c>
      <c r="V2647" s="1" t="s">
        <v>48</v>
      </c>
      <c r="W2647">
        <v>0</v>
      </c>
      <c r="X2647">
        <v>0</v>
      </c>
      <c r="Y2647">
        <v>0</v>
      </c>
      <c r="Z2647">
        <v>-2278</v>
      </c>
      <c r="AA2647" s="1" t="s">
        <v>9137</v>
      </c>
      <c r="AB2647" s="1" t="s">
        <v>9138</v>
      </c>
      <c r="AC2647" s="1" t="s">
        <v>51</v>
      </c>
      <c r="AD2647" t="s">
        <v>52</v>
      </c>
      <c r="AE2647" s="1" t="s">
        <v>51</v>
      </c>
      <c r="AF2647" t="s">
        <v>52</v>
      </c>
      <c r="AG2647">
        <v>0</v>
      </c>
      <c r="AH2647">
        <v>0</v>
      </c>
      <c r="AI2647">
        <v>0</v>
      </c>
      <c r="AJ2647" s="1" t="s">
        <v>54</v>
      </c>
      <c r="AK2647" s="2">
        <v>46397</v>
      </c>
      <c r="AL2647" t="s">
        <v>52</v>
      </c>
    </row>
    <row r="2648" spans="1:38" x14ac:dyDescent="0.45">
      <c r="A2648" s="1" t="s">
        <v>8874</v>
      </c>
      <c r="B2648" s="2">
        <v>46031</v>
      </c>
      <c r="C2648" s="1" t="s">
        <v>9139</v>
      </c>
      <c r="D2648" s="1" t="s">
        <v>40</v>
      </c>
      <c r="E2648" s="1" t="s">
        <v>41</v>
      </c>
      <c r="F2648" s="1" t="s">
        <v>42</v>
      </c>
      <c r="G2648" s="1" t="s">
        <v>43</v>
      </c>
      <c r="H2648" s="1" t="s">
        <v>44</v>
      </c>
      <c r="I2648" s="2">
        <v>46032</v>
      </c>
      <c r="J2648" s="1" t="s">
        <v>8876</v>
      </c>
      <c r="K2648" s="1" t="s">
        <v>46</v>
      </c>
      <c r="L2648" s="1" t="s">
        <v>47</v>
      </c>
      <c r="M2648">
        <v>10000</v>
      </c>
      <c r="N2648">
        <v>10000</v>
      </c>
      <c r="O2648">
        <v>0</v>
      </c>
      <c r="P2648">
        <v>0.27179999999999999</v>
      </c>
      <c r="Q2648">
        <v>2718</v>
      </c>
      <c r="R2648">
        <v>330</v>
      </c>
      <c r="S2648">
        <v>330</v>
      </c>
      <c r="T2648">
        <v>9670</v>
      </c>
      <c r="U2648">
        <v>3.3</v>
      </c>
      <c r="V2648" s="1" t="s">
        <v>48</v>
      </c>
      <c r="W2648">
        <v>0</v>
      </c>
      <c r="X2648">
        <v>0</v>
      </c>
      <c r="Y2648">
        <v>0</v>
      </c>
      <c r="Z2648">
        <v>-2388</v>
      </c>
      <c r="AA2648" s="1" t="s">
        <v>9140</v>
      </c>
      <c r="AB2648" s="1" t="s">
        <v>9141</v>
      </c>
      <c r="AC2648" s="1" t="s">
        <v>51</v>
      </c>
      <c r="AD2648" t="s">
        <v>52</v>
      </c>
      <c r="AE2648" s="1" t="s">
        <v>9142</v>
      </c>
      <c r="AF2648" t="s">
        <v>52</v>
      </c>
      <c r="AG2648">
        <v>0</v>
      </c>
      <c r="AH2648">
        <v>0</v>
      </c>
      <c r="AI2648">
        <v>0</v>
      </c>
      <c r="AJ2648" s="1" t="s">
        <v>54</v>
      </c>
      <c r="AK2648" s="2">
        <v>46395</v>
      </c>
      <c r="AL2648" t="s">
        <v>52</v>
      </c>
    </row>
    <row r="2649" spans="1:38" x14ac:dyDescent="0.45">
      <c r="A2649" s="1" t="s">
        <v>8874</v>
      </c>
      <c r="B2649" s="2">
        <v>46031</v>
      </c>
      <c r="C2649" s="1" t="s">
        <v>9143</v>
      </c>
      <c r="D2649" s="1" t="s">
        <v>83</v>
      </c>
      <c r="E2649" s="1" t="s">
        <v>41</v>
      </c>
      <c r="F2649" s="1" t="s">
        <v>42</v>
      </c>
      <c r="G2649" s="1" t="s">
        <v>43</v>
      </c>
      <c r="H2649" s="1" t="s">
        <v>44</v>
      </c>
      <c r="I2649" s="2">
        <v>46031</v>
      </c>
      <c r="J2649" s="1" t="s">
        <v>8876</v>
      </c>
      <c r="K2649" s="1" t="s">
        <v>46</v>
      </c>
      <c r="L2649" s="1" t="s">
        <v>47</v>
      </c>
      <c r="M2649">
        <v>10000</v>
      </c>
      <c r="N2649">
        <v>10000</v>
      </c>
      <c r="O2649">
        <v>0</v>
      </c>
      <c r="P2649">
        <v>0.27179999999999999</v>
      </c>
      <c r="Q2649">
        <v>2718</v>
      </c>
      <c r="R2649">
        <v>9670</v>
      </c>
      <c r="S2649">
        <v>330</v>
      </c>
      <c r="T2649">
        <v>9670</v>
      </c>
      <c r="U2649">
        <v>3.3</v>
      </c>
      <c r="V2649" s="1" t="s">
        <v>48</v>
      </c>
      <c r="W2649">
        <v>0</v>
      </c>
      <c r="X2649">
        <v>0</v>
      </c>
      <c r="Y2649">
        <v>0</v>
      </c>
      <c r="Z2649">
        <v>-2388</v>
      </c>
      <c r="AA2649" s="1" t="s">
        <v>9144</v>
      </c>
      <c r="AB2649" s="1" t="s">
        <v>9145</v>
      </c>
      <c r="AC2649" s="1" t="s">
        <v>51</v>
      </c>
      <c r="AD2649" t="s">
        <v>52</v>
      </c>
      <c r="AE2649" s="1" t="s">
        <v>51</v>
      </c>
      <c r="AF2649" t="s">
        <v>52</v>
      </c>
      <c r="AG2649">
        <v>0</v>
      </c>
      <c r="AH2649">
        <v>0</v>
      </c>
      <c r="AI2649">
        <v>0</v>
      </c>
      <c r="AJ2649" s="1" t="s">
        <v>54</v>
      </c>
      <c r="AK2649" s="2">
        <v>46395</v>
      </c>
      <c r="AL2649" t="s">
        <v>52</v>
      </c>
    </row>
    <row r="2650" spans="1:38" x14ac:dyDescent="0.45">
      <c r="A2650" s="1" t="s">
        <v>8874</v>
      </c>
      <c r="B2650" s="2">
        <v>46031</v>
      </c>
      <c r="C2650" s="1" t="s">
        <v>9146</v>
      </c>
      <c r="D2650" s="1" t="s">
        <v>40</v>
      </c>
      <c r="E2650" s="1" t="s">
        <v>73</v>
      </c>
      <c r="F2650" s="1" t="s">
        <v>74</v>
      </c>
      <c r="G2650" s="1" t="s">
        <v>75</v>
      </c>
      <c r="H2650" s="1" t="s">
        <v>76</v>
      </c>
      <c r="I2650" s="2">
        <v>46043</v>
      </c>
      <c r="J2650" s="1" t="s">
        <v>8876</v>
      </c>
      <c r="K2650" s="1" t="s">
        <v>77</v>
      </c>
      <c r="L2650" s="1" t="s">
        <v>78</v>
      </c>
      <c r="M2650">
        <v>10000</v>
      </c>
      <c r="N2650">
        <v>10000</v>
      </c>
      <c r="O2650">
        <v>0</v>
      </c>
      <c r="P2650">
        <v>0.27179999999999999</v>
      </c>
      <c r="Q2650">
        <v>2718</v>
      </c>
      <c r="R2650">
        <v>220</v>
      </c>
      <c r="S2650">
        <v>220</v>
      </c>
      <c r="T2650">
        <v>9780</v>
      </c>
      <c r="U2650">
        <v>2.2000000000000002</v>
      </c>
      <c r="V2650" s="1" t="s">
        <v>48</v>
      </c>
      <c r="W2650">
        <v>0</v>
      </c>
      <c r="X2650">
        <v>0</v>
      </c>
      <c r="Y2650">
        <v>0</v>
      </c>
      <c r="Z2650">
        <v>-2498</v>
      </c>
      <c r="AA2650" s="1" t="s">
        <v>9147</v>
      </c>
      <c r="AB2650" s="1" t="s">
        <v>9148</v>
      </c>
      <c r="AC2650" s="1" t="s">
        <v>51</v>
      </c>
      <c r="AD2650" t="s">
        <v>52</v>
      </c>
      <c r="AE2650" s="1" t="s">
        <v>9149</v>
      </c>
      <c r="AF2650" t="s">
        <v>52</v>
      </c>
      <c r="AG2650">
        <v>0</v>
      </c>
      <c r="AH2650">
        <v>0</v>
      </c>
      <c r="AI2650">
        <v>0</v>
      </c>
      <c r="AJ2650" s="1" t="s">
        <v>54</v>
      </c>
      <c r="AK2650" s="2">
        <v>46396</v>
      </c>
      <c r="AL2650" t="s">
        <v>52</v>
      </c>
    </row>
    <row r="2651" spans="1:38" x14ac:dyDescent="0.45">
      <c r="A2651" s="1" t="s">
        <v>8874</v>
      </c>
      <c r="B2651" s="2">
        <v>46031</v>
      </c>
      <c r="C2651" s="1" t="s">
        <v>9150</v>
      </c>
      <c r="D2651" s="1" t="s">
        <v>40</v>
      </c>
      <c r="E2651" s="1" t="s">
        <v>41</v>
      </c>
      <c r="F2651" s="1" t="s">
        <v>42</v>
      </c>
      <c r="G2651" s="1" t="s">
        <v>43</v>
      </c>
      <c r="H2651" s="1" t="s">
        <v>44</v>
      </c>
      <c r="I2651" s="2">
        <v>46032</v>
      </c>
      <c r="J2651" s="1" t="s">
        <v>8876</v>
      </c>
      <c r="K2651" s="1" t="s">
        <v>46</v>
      </c>
      <c r="L2651" s="1" t="s">
        <v>47</v>
      </c>
      <c r="M2651">
        <v>10000</v>
      </c>
      <c r="N2651">
        <v>10000</v>
      </c>
      <c r="O2651">
        <v>0</v>
      </c>
      <c r="P2651">
        <v>0.27179999999999999</v>
      </c>
      <c r="Q2651">
        <v>2718</v>
      </c>
      <c r="R2651">
        <v>330</v>
      </c>
      <c r="S2651">
        <v>330</v>
      </c>
      <c r="T2651">
        <v>9670</v>
      </c>
      <c r="U2651">
        <v>3.3</v>
      </c>
      <c r="V2651" s="1" t="s">
        <v>48</v>
      </c>
      <c r="W2651">
        <v>0</v>
      </c>
      <c r="X2651">
        <v>0</v>
      </c>
      <c r="Y2651">
        <v>0</v>
      </c>
      <c r="Z2651">
        <v>-2388</v>
      </c>
      <c r="AA2651" s="1" t="s">
        <v>9151</v>
      </c>
      <c r="AB2651" s="1" t="s">
        <v>9152</v>
      </c>
      <c r="AC2651" s="1" t="s">
        <v>51</v>
      </c>
      <c r="AD2651" t="s">
        <v>52</v>
      </c>
      <c r="AE2651" s="1" t="s">
        <v>9153</v>
      </c>
      <c r="AF2651" t="s">
        <v>52</v>
      </c>
      <c r="AG2651">
        <v>0</v>
      </c>
      <c r="AH2651">
        <v>0</v>
      </c>
      <c r="AI2651">
        <v>0</v>
      </c>
      <c r="AJ2651" s="1" t="s">
        <v>54</v>
      </c>
      <c r="AK2651" s="2">
        <v>46395</v>
      </c>
      <c r="AL2651" t="s">
        <v>52</v>
      </c>
    </row>
    <row r="2652" spans="1:38" x14ac:dyDescent="0.45">
      <c r="A2652" s="1" t="s">
        <v>8874</v>
      </c>
      <c r="B2652" s="2">
        <v>46031</v>
      </c>
      <c r="C2652" s="1" t="s">
        <v>9154</v>
      </c>
      <c r="D2652" s="1" t="s">
        <v>83</v>
      </c>
      <c r="E2652" s="1" t="s">
        <v>56</v>
      </c>
      <c r="F2652" s="1" t="s">
        <v>57</v>
      </c>
      <c r="G2652" s="1" t="s">
        <v>58</v>
      </c>
      <c r="H2652" s="1" t="s">
        <v>44</v>
      </c>
      <c r="I2652" s="2">
        <v>46031</v>
      </c>
      <c r="J2652" s="1" t="s">
        <v>8876</v>
      </c>
      <c r="K2652" s="1" t="s">
        <v>59</v>
      </c>
      <c r="L2652" s="1" t="s">
        <v>60</v>
      </c>
      <c r="M2652">
        <v>10000</v>
      </c>
      <c r="N2652">
        <v>10000</v>
      </c>
      <c r="O2652">
        <v>0</v>
      </c>
      <c r="P2652">
        <v>0.27179999999999999</v>
      </c>
      <c r="Q2652">
        <v>2718</v>
      </c>
      <c r="R2652">
        <v>9800</v>
      </c>
      <c r="S2652">
        <v>200</v>
      </c>
      <c r="T2652">
        <v>9800</v>
      </c>
      <c r="U2652">
        <v>2</v>
      </c>
      <c r="V2652" s="1" t="s">
        <v>48</v>
      </c>
      <c r="W2652">
        <v>0</v>
      </c>
      <c r="X2652">
        <v>0</v>
      </c>
      <c r="Y2652">
        <v>0</v>
      </c>
      <c r="Z2652">
        <v>-2518</v>
      </c>
      <c r="AA2652" s="1" t="s">
        <v>9155</v>
      </c>
      <c r="AB2652" s="1" t="s">
        <v>9156</v>
      </c>
      <c r="AC2652" s="1" t="s">
        <v>51</v>
      </c>
      <c r="AD2652" t="s">
        <v>52</v>
      </c>
      <c r="AE2652" s="1" t="s">
        <v>51</v>
      </c>
      <c r="AF2652" t="s">
        <v>52</v>
      </c>
      <c r="AG2652">
        <v>0</v>
      </c>
      <c r="AH2652">
        <v>0</v>
      </c>
      <c r="AI2652">
        <v>0</v>
      </c>
      <c r="AJ2652" s="1" t="s">
        <v>54</v>
      </c>
      <c r="AK2652" s="2">
        <v>46395</v>
      </c>
      <c r="AL2652" t="s">
        <v>52</v>
      </c>
    </row>
    <row r="2653" spans="1:38" x14ac:dyDescent="0.45">
      <c r="A2653" s="1" t="s">
        <v>8874</v>
      </c>
      <c r="B2653" s="2">
        <v>46031</v>
      </c>
      <c r="C2653" s="1" t="s">
        <v>9157</v>
      </c>
      <c r="D2653" s="1" t="s">
        <v>40</v>
      </c>
      <c r="E2653" s="1" t="s">
        <v>41</v>
      </c>
      <c r="F2653" s="1" t="s">
        <v>42</v>
      </c>
      <c r="G2653" s="1" t="s">
        <v>43</v>
      </c>
      <c r="H2653" s="1" t="s">
        <v>44</v>
      </c>
      <c r="I2653" s="2">
        <v>46031</v>
      </c>
      <c r="J2653" s="1" t="s">
        <v>8876</v>
      </c>
      <c r="K2653" s="1" t="s">
        <v>46</v>
      </c>
      <c r="L2653" s="1" t="s">
        <v>47</v>
      </c>
      <c r="M2653">
        <v>10000</v>
      </c>
      <c r="N2653">
        <v>10000</v>
      </c>
      <c r="O2653">
        <v>0</v>
      </c>
      <c r="P2653">
        <v>0.27179999999999999</v>
      </c>
      <c r="Q2653">
        <v>2718</v>
      </c>
      <c r="R2653">
        <v>330</v>
      </c>
      <c r="S2653">
        <v>330</v>
      </c>
      <c r="T2653">
        <v>9670</v>
      </c>
      <c r="U2653">
        <v>3.3</v>
      </c>
      <c r="V2653" s="1" t="s">
        <v>48</v>
      </c>
      <c r="W2653">
        <v>0</v>
      </c>
      <c r="X2653">
        <v>0</v>
      </c>
      <c r="Y2653">
        <v>0</v>
      </c>
      <c r="Z2653">
        <v>-2388</v>
      </c>
      <c r="AA2653" s="1" t="s">
        <v>9158</v>
      </c>
      <c r="AB2653" s="1" t="s">
        <v>9159</v>
      </c>
      <c r="AC2653" s="1" t="s">
        <v>51</v>
      </c>
      <c r="AD2653" t="s">
        <v>52</v>
      </c>
      <c r="AE2653" s="1" t="s">
        <v>9002</v>
      </c>
      <c r="AF2653" t="s">
        <v>52</v>
      </c>
      <c r="AG2653">
        <v>0</v>
      </c>
      <c r="AH2653">
        <v>0</v>
      </c>
      <c r="AI2653">
        <v>0</v>
      </c>
      <c r="AJ2653" s="1" t="s">
        <v>54</v>
      </c>
      <c r="AK2653" s="2">
        <v>46395</v>
      </c>
      <c r="AL2653" t="s">
        <v>52</v>
      </c>
    </row>
    <row r="2654" spans="1:38" x14ac:dyDescent="0.45">
      <c r="A2654" s="1" t="s">
        <v>8874</v>
      </c>
      <c r="B2654" s="2">
        <v>46031</v>
      </c>
      <c r="C2654" s="1" t="s">
        <v>9160</v>
      </c>
      <c r="D2654" s="1" t="s">
        <v>40</v>
      </c>
      <c r="E2654" s="1" t="s">
        <v>56</v>
      </c>
      <c r="F2654" s="1" t="s">
        <v>57</v>
      </c>
      <c r="G2654" s="1" t="s">
        <v>58</v>
      </c>
      <c r="H2654" s="1" t="s">
        <v>44</v>
      </c>
      <c r="I2654" s="2">
        <v>46031</v>
      </c>
      <c r="J2654" s="1" t="s">
        <v>8876</v>
      </c>
      <c r="K2654" s="1" t="s">
        <v>59</v>
      </c>
      <c r="L2654" s="1" t="s">
        <v>60</v>
      </c>
      <c r="M2654">
        <v>10000</v>
      </c>
      <c r="N2654">
        <v>9850</v>
      </c>
      <c r="O2654">
        <v>0</v>
      </c>
      <c r="P2654">
        <v>0.27179999999999999</v>
      </c>
      <c r="Q2654">
        <v>2718</v>
      </c>
      <c r="R2654">
        <v>197</v>
      </c>
      <c r="S2654">
        <v>197</v>
      </c>
      <c r="T2654">
        <v>9653</v>
      </c>
      <c r="U2654">
        <v>2</v>
      </c>
      <c r="V2654" s="1" t="s">
        <v>48</v>
      </c>
      <c r="W2654">
        <v>0</v>
      </c>
      <c r="X2654">
        <v>0</v>
      </c>
      <c r="Y2654">
        <v>0</v>
      </c>
      <c r="Z2654">
        <v>-2521</v>
      </c>
      <c r="AA2654" s="1" t="s">
        <v>9161</v>
      </c>
      <c r="AB2654" s="1" t="s">
        <v>9162</v>
      </c>
      <c r="AC2654" s="1" t="s">
        <v>51</v>
      </c>
      <c r="AD2654" t="s">
        <v>52</v>
      </c>
      <c r="AE2654" s="1" t="s">
        <v>1032</v>
      </c>
      <c r="AF2654" t="s">
        <v>52</v>
      </c>
      <c r="AG2654">
        <v>0</v>
      </c>
      <c r="AH2654">
        <v>0</v>
      </c>
      <c r="AI2654">
        <v>0</v>
      </c>
      <c r="AJ2654" s="1" t="s">
        <v>54</v>
      </c>
      <c r="AK2654" s="2">
        <v>46395</v>
      </c>
      <c r="AL2654" t="s">
        <v>52</v>
      </c>
    </row>
    <row r="2655" spans="1:38" x14ac:dyDescent="0.45">
      <c r="A2655" s="1" t="s">
        <v>8874</v>
      </c>
      <c r="B2655" s="2">
        <v>46031</v>
      </c>
      <c r="C2655" s="1" t="s">
        <v>9163</v>
      </c>
      <c r="D2655" s="1" t="s">
        <v>40</v>
      </c>
      <c r="E2655" s="1" t="s">
        <v>56</v>
      </c>
      <c r="F2655" s="1" t="s">
        <v>57</v>
      </c>
      <c r="G2655" s="1" t="s">
        <v>58</v>
      </c>
      <c r="H2655" s="1" t="s">
        <v>44</v>
      </c>
      <c r="I2655" s="2">
        <v>46041</v>
      </c>
      <c r="J2655" s="1" t="s">
        <v>8876</v>
      </c>
      <c r="K2655" s="1" t="s">
        <v>59</v>
      </c>
      <c r="L2655" s="1" t="s">
        <v>60</v>
      </c>
      <c r="M2655">
        <v>10000</v>
      </c>
      <c r="N2655">
        <v>9800</v>
      </c>
      <c r="O2655">
        <v>0</v>
      </c>
      <c r="P2655">
        <v>0.27179999999999999</v>
      </c>
      <c r="Q2655">
        <v>2718</v>
      </c>
      <c r="R2655">
        <v>196</v>
      </c>
      <c r="S2655">
        <v>196</v>
      </c>
      <c r="T2655">
        <v>9604</v>
      </c>
      <c r="U2655">
        <v>2</v>
      </c>
      <c r="V2655" s="1" t="s">
        <v>48</v>
      </c>
      <c r="W2655">
        <v>0</v>
      </c>
      <c r="X2655">
        <v>0</v>
      </c>
      <c r="Y2655">
        <v>0</v>
      </c>
      <c r="Z2655">
        <v>-2522</v>
      </c>
      <c r="AA2655" s="1" t="s">
        <v>9164</v>
      </c>
      <c r="AB2655" s="1" t="s">
        <v>9165</v>
      </c>
      <c r="AC2655" s="1" t="s">
        <v>51</v>
      </c>
      <c r="AD2655" t="s">
        <v>52</v>
      </c>
      <c r="AE2655" s="1" t="s">
        <v>9166</v>
      </c>
      <c r="AF2655" t="s">
        <v>52</v>
      </c>
      <c r="AG2655">
        <v>0</v>
      </c>
      <c r="AH2655">
        <v>0</v>
      </c>
      <c r="AI2655">
        <v>0</v>
      </c>
      <c r="AJ2655" s="1" t="s">
        <v>54</v>
      </c>
      <c r="AK2655" s="2">
        <v>46395</v>
      </c>
      <c r="AL2655" t="s">
        <v>52</v>
      </c>
    </row>
    <row r="2656" spans="1:38" x14ac:dyDescent="0.45">
      <c r="A2656" s="1" t="s">
        <v>8874</v>
      </c>
      <c r="B2656" s="2">
        <v>46031</v>
      </c>
      <c r="C2656" s="1" t="s">
        <v>9167</v>
      </c>
      <c r="D2656" s="1" t="s">
        <v>40</v>
      </c>
      <c r="E2656" s="1" t="s">
        <v>56</v>
      </c>
      <c r="F2656" s="1" t="s">
        <v>57</v>
      </c>
      <c r="G2656" s="1" t="s">
        <v>58</v>
      </c>
      <c r="H2656" s="1" t="s">
        <v>44</v>
      </c>
      <c r="I2656" s="2">
        <v>46050</v>
      </c>
      <c r="J2656" s="1" t="s">
        <v>8876</v>
      </c>
      <c r="K2656" s="1" t="s">
        <v>59</v>
      </c>
      <c r="L2656" s="1" t="s">
        <v>60</v>
      </c>
      <c r="M2656">
        <v>10000</v>
      </c>
      <c r="N2656">
        <v>3950</v>
      </c>
      <c r="O2656">
        <v>0</v>
      </c>
      <c r="P2656">
        <v>0.27179999999999999</v>
      </c>
      <c r="Q2656">
        <v>2718</v>
      </c>
      <c r="R2656">
        <v>79</v>
      </c>
      <c r="S2656">
        <v>79</v>
      </c>
      <c r="T2656">
        <v>3871</v>
      </c>
      <c r="U2656">
        <v>2</v>
      </c>
      <c r="V2656" s="1" t="s">
        <v>48</v>
      </c>
      <c r="W2656">
        <v>0</v>
      </c>
      <c r="X2656">
        <v>0</v>
      </c>
      <c r="Y2656">
        <v>0</v>
      </c>
      <c r="Z2656">
        <v>-2639</v>
      </c>
      <c r="AA2656" s="1" t="s">
        <v>9168</v>
      </c>
      <c r="AB2656" s="1" t="s">
        <v>9169</v>
      </c>
      <c r="AC2656" s="1" t="s">
        <v>51</v>
      </c>
      <c r="AD2656" t="s">
        <v>52</v>
      </c>
      <c r="AE2656" s="1" t="s">
        <v>9170</v>
      </c>
      <c r="AF2656" t="s">
        <v>52</v>
      </c>
      <c r="AG2656">
        <v>0</v>
      </c>
      <c r="AH2656">
        <v>0</v>
      </c>
      <c r="AI2656">
        <v>0</v>
      </c>
      <c r="AJ2656" s="1" t="s">
        <v>54</v>
      </c>
      <c r="AK2656" s="2">
        <v>46395</v>
      </c>
      <c r="AL2656" t="s">
        <v>52</v>
      </c>
    </row>
    <row r="2657" spans="1:38" x14ac:dyDescent="0.45">
      <c r="A2657" s="1" t="s">
        <v>8874</v>
      </c>
      <c r="B2657" s="2">
        <v>46031</v>
      </c>
      <c r="C2657" s="1" t="s">
        <v>9171</v>
      </c>
      <c r="D2657" s="1" t="s">
        <v>40</v>
      </c>
      <c r="E2657" s="1" t="s">
        <v>41</v>
      </c>
      <c r="F2657" s="1" t="s">
        <v>42</v>
      </c>
      <c r="G2657" s="1" t="s">
        <v>43</v>
      </c>
      <c r="H2657" s="1" t="s">
        <v>44</v>
      </c>
      <c r="I2657" s="2">
        <v>46047</v>
      </c>
      <c r="J2657" s="1" t="s">
        <v>8876</v>
      </c>
      <c r="K2657" s="1" t="s">
        <v>46</v>
      </c>
      <c r="L2657" s="1" t="s">
        <v>47</v>
      </c>
      <c r="M2657">
        <v>10000</v>
      </c>
      <c r="N2657">
        <v>10000</v>
      </c>
      <c r="O2657">
        <v>0</v>
      </c>
      <c r="P2657">
        <v>0.27179999999999999</v>
      </c>
      <c r="Q2657">
        <v>2718</v>
      </c>
      <c r="R2657">
        <v>330</v>
      </c>
      <c r="S2657">
        <v>330</v>
      </c>
      <c r="T2657">
        <v>9670</v>
      </c>
      <c r="U2657">
        <v>3.3</v>
      </c>
      <c r="V2657" s="1" t="s">
        <v>48</v>
      </c>
      <c r="W2657">
        <v>0</v>
      </c>
      <c r="X2657">
        <v>0</v>
      </c>
      <c r="Y2657">
        <v>0</v>
      </c>
      <c r="Z2657">
        <v>-2388</v>
      </c>
      <c r="AA2657" s="1" t="s">
        <v>9172</v>
      </c>
      <c r="AB2657" s="1" t="s">
        <v>9173</v>
      </c>
      <c r="AC2657" s="1" t="s">
        <v>51</v>
      </c>
      <c r="AD2657" t="s">
        <v>52</v>
      </c>
      <c r="AE2657" s="1" t="s">
        <v>9174</v>
      </c>
      <c r="AF2657" t="s">
        <v>52</v>
      </c>
      <c r="AG2657">
        <v>0</v>
      </c>
      <c r="AH2657">
        <v>0</v>
      </c>
      <c r="AI2657">
        <v>0</v>
      </c>
      <c r="AJ2657" s="1" t="s">
        <v>54</v>
      </c>
      <c r="AK2657" s="2">
        <v>46395</v>
      </c>
      <c r="AL2657" t="s">
        <v>52</v>
      </c>
    </row>
    <row r="2658" spans="1:38" x14ac:dyDescent="0.45">
      <c r="A2658" s="1" t="s">
        <v>8874</v>
      </c>
      <c r="B2658" s="2">
        <v>46031</v>
      </c>
      <c r="C2658" s="1" t="s">
        <v>9175</v>
      </c>
      <c r="D2658" s="1" t="s">
        <v>40</v>
      </c>
      <c r="E2658" s="1" t="s">
        <v>41</v>
      </c>
      <c r="F2658" s="1" t="s">
        <v>42</v>
      </c>
      <c r="G2658" s="1" t="s">
        <v>43</v>
      </c>
      <c r="H2658" s="1" t="s">
        <v>44</v>
      </c>
      <c r="I2658" s="2">
        <v>46031</v>
      </c>
      <c r="J2658" s="1" t="s">
        <v>8876</v>
      </c>
      <c r="K2658" s="1" t="s">
        <v>46</v>
      </c>
      <c r="L2658" s="1" t="s">
        <v>47</v>
      </c>
      <c r="M2658">
        <v>10000</v>
      </c>
      <c r="N2658">
        <v>10000</v>
      </c>
      <c r="O2658">
        <v>0</v>
      </c>
      <c r="P2658">
        <v>0.27179999999999999</v>
      </c>
      <c r="Q2658">
        <v>2718</v>
      </c>
      <c r="R2658">
        <v>330</v>
      </c>
      <c r="S2658">
        <v>330</v>
      </c>
      <c r="T2658">
        <v>9670</v>
      </c>
      <c r="U2658">
        <v>3.3</v>
      </c>
      <c r="V2658" s="1" t="s">
        <v>48</v>
      </c>
      <c r="W2658">
        <v>0</v>
      </c>
      <c r="X2658">
        <v>0</v>
      </c>
      <c r="Y2658">
        <v>0</v>
      </c>
      <c r="Z2658">
        <v>-2388</v>
      </c>
      <c r="AA2658" s="1" t="s">
        <v>9176</v>
      </c>
      <c r="AB2658" s="1" t="s">
        <v>9177</v>
      </c>
      <c r="AC2658" s="1" t="s">
        <v>51</v>
      </c>
      <c r="AD2658" t="s">
        <v>52</v>
      </c>
      <c r="AE2658" s="1" t="s">
        <v>5994</v>
      </c>
      <c r="AF2658" t="s">
        <v>52</v>
      </c>
      <c r="AG2658">
        <v>0</v>
      </c>
      <c r="AH2658">
        <v>0</v>
      </c>
      <c r="AI2658">
        <v>0</v>
      </c>
      <c r="AJ2658" s="1" t="s">
        <v>54</v>
      </c>
      <c r="AK2658" s="2">
        <v>46395</v>
      </c>
      <c r="AL2658" t="s">
        <v>52</v>
      </c>
    </row>
    <row r="2659" spans="1:38" x14ac:dyDescent="0.45">
      <c r="A2659" s="1" t="s">
        <v>8874</v>
      </c>
      <c r="B2659" s="2">
        <v>46031</v>
      </c>
      <c r="C2659" s="1" t="s">
        <v>9178</v>
      </c>
      <c r="D2659" s="1" t="s">
        <v>40</v>
      </c>
      <c r="E2659" s="1" t="s">
        <v>56</v>
      </c>
      <c r="F2659" s="1" t="s">
        <v>57</v>
      </c>
      <c r="G2659" s="1" t="s">
        <v>58</v>
      </c>
      <c r="H2659" s="1" t="s">
        <v>44</v>
      </c>
      <c r="I2659" s="2">
        <v>46044</v>
      </c>
      <c r="J2659" s="1" t="s">
        <v>8876</v>
      </c>
      <c r="K2659" s="1" t="s">
        <v>59</v>
      </c>
      <c r="L2659" s="1" t="s">
        <v>60</v>
      </c>
      <c r="M2659">
        <v>10000</v>
      </c>
      <c r="N2659">
        <v>4700</v>
      </c>
      <c r="O2659">
        <v>0</v>
      </c>
      <c r="P2659">
        <v>0.27179999999999999</v>
      </c>
      <c r="Q2659">
        <v>2718</v>
      </c>
      <c r="R2659">
        <v>94</v>
      </c>
      <c r="S2659">
        <v>94</v>
      </c>
      <c r="T2659">
        <v>4606</v>
      </c>
      <c r="U2659">
        <v>2</v>
      </c>
      <c r="V2659" s="1" t="s">
        <v>48</v>
      </c>
      <c r="W2659">
        <v>0</v>
      </c>
      <c r="X2659">
        <v>0</v>
      </c>
      <c r="Y2659">
        <v>0</v>
      </c>
      <c r="Z2659">
        <v>-2624</v>
      </c>
      <c r="AA2659" s="1" t="s">
        <v>9179</v>
      </c>
      <c r="AB2659" s="1" t="s">
        <v>9180</v>
      </c>
      <c r="AC2659" s="1" t="s">
        <v>51</v>
      </c>
      <c r="AD2659" t="s">
        <v>52</v>
      </c>
      <c r="AE2659" s="1" t="s">
        <v>9181</v>
      </c>
      <c r="AF2659" t="s">
        <v>52</v>
      </c>
      <c r="AG2659">
        <v>0</v>
      </c>
      <c r="AH2659">
        <v>0</v>
      </c>
      <c r="AI2659">
        <v>0</v>
      </c>
      <c r="AJ2659" s="1" t="s">
        <v>54</v>
      </c>
      <c r="AK2659" s="2">
        <v>46395</v>
      </c>
      <c r="AL2659" t="s">
        <v>52</v>
      </c>
    </row>
    <row r="2660" spans="1:38" x14ac:dyDescent="0.45">
      <c r="A2660" s="1" t="s">
        <v>8874</v>
      </c>
      <c r="B2660" s="2">
        <v>46031</v>
      </c>
      <c r="C2660" s="1" t="s">
        <v>9182</v>
      </c>
      <c r="D2660" s="1" t="s">
        <v>40</v>
      </c>
      <c r="E2660" s="1" t="s">
        <v>73</v>
      </c>
      <c r="F2660" s="1" t="s">
        <v>74</v>
      </c>
      <c r="G2660" s="1" t="s">
        <v>75</v>
      </c>
      <c r="H2660" s="1" t="s">
        <v>76</v>
      </c>
      <c r="I2660" s="2">
        <v>46033</v>
      </c>
      <c r="J2660" s="1" t="s">
        <v>8876</v>
      </c>
      <c r="K2660" s="1" t="s">
        <v>77</v>
      </c>
      <c r="L2660" s="1" t="s">
        <v>78</v>
      </c>
      <c r="M2660">
        <v>10000</v>
      </c>
      <c r="N2660">
        <v>10000</v>
      </c>
      <c r="O2660">
        <v>0</v>
      </c>
      <c r="P2660">
        <v>0.27179999999999999</v>
      </c>
      <c r="Q2660">
        <v>2718</v>
      </c>
      <c r="R2660">
        <v>220</v>
      </c>
      <c r="S2660">
        <v>220</v>
      </c>
      <c r="T2660">
        <v>9780</v>
      </c>
      <c r="U2660">
        <v>2.2000000000000002</v>
      </c>
      <c r="V2660" s="1" t="s">
        <v>48</v>
      </c>
      <c r="W2660">
        <v>0</v>
      </c>
      <c r="X2660">
        <v>0</v>
      </c>
      <c r="Y2660">
        <v>0</v>
      </c>
      <c r="Z2660">
        <v>-2498</v>
      </c>
      <c r="AA2660" s="1" t="s">
        <v>9183</v>
      </c>
      <c r="AB2660" s="1" t="s">
        <v>9184</v>
      </c>
      <c r="AC2660" s="1" t="s">
        <v>51</v>
      </c>
      <c r="AD2660" t="s">
        <v>52</v>
      </c>
      <c r="AE2660" s="1" t="s">
        <v>3953</v>
      </c>
      <c r="AF2660" t="s">
        <v>52</v>
      </c>
      <c r="AG2660">
        <v>0</v>
      </c>
      <c r="AH2660">
        <v>0</v>
      </c>
      <c r="AI2660">
        <v>0</v>
      </c>
      <c r="AJ2660" s="1" t="s">
        <v>54</v>
      </c>
      <c r="AK2660" s="2">
        <v>46396</v>
      </c>
      <c r="AL2660" t="s">
        <v>52</v>
      </c>
    </row>
    <row r="2661" spans="1:38" x14ac:dyDescent="0.45">
      <c r="A2661" s="1" t="s">
        <v>8874</v>
      </c>
      <c r="B2661" s="2">
        <v>46031</v>
      </c>
      <c r="C2661" s="1" t="s">
        <v>9185</v>
      </c>
      <c r="D2661" s="1" t="s">
        <v>40</v>
      </c>
      <c r="E2661" s="1" t="s">
        <v>56</v>
      </c>
      <c r="F2661" s="1" t="s">
        <v>57</v>
      </c>
      <c r="G2661" s="1" t="s">
        <v>58</v>
      </c>
      <c r="H2661" s="1" t="s">
        <v>44</v>
      </c>
      <c r="I2661" s="2">
        <v>46049</v>
      </c>
      <c r="J2661" s="1" t="s">
        <v>8876</v>
      </c>
      <c r="K2661" s="1" t="s">
        <v>59</v>
      </c>
      <c r="L2661" s="1" t="s">
        <v>60</v>
      </c>
      <c r="M2661">
        <v>10000</v>
      </c>
      <c r="N2661">
        <v>10000</v>
      </c>
      <c r="O2661">
        <v>0</v>
      </c>
      <c r="P2661">
        <v>0.27179999999999999</v>
      </c>
      <c r="Q2661">
        <v>2718</v>
      </c>
      <c r="R2661">
        <v>200</v>
      </c>
      <c r="S2661">
        <v>200</v>
      </c>
      <c r="T2661">
        <v>9800</v>
      </c>
      <c r="U2661">
        <v>2</v>
      </c>
      <c r="V2661" s="1" t="s">
        <v>48</v>
      </c>
      <c r="W2661">
        <v>0</v>
      </c>
      <c r="X2661">
        <v>0</v>
      </c>
      <c r="Y2661">
        <v>0</v>
      </c>
      <c r="Z2661">
        <v>-2518</v>
      </c>
      <c r="AA2661" s="1" t="s">
        <v>9186</v>
      </c>
      <c r="AB2661" s="1" t="s">
        <v>9187</v>
      </c>
      <c r="AC2661" s="1" t="s">
        <v>51</v>
      </c>
      <c r="AD2661" t="s">
        <v>52</v>
      </c>
      <c r="AE2661" s="1" t="s">
        <v>9188</v>
      </c>
      <c r="AF2661" t="s">
        <v>52</v>
      </c>
      <c r="AG2661">
        <v>0</v>
      </c>
      <c r="AH2661">
        <v>0</v>
      </c>
      <c r="AI2661">
        <v>0</v>
      </c>
      <c r="AJ2661" s="1" t="s">
        <v>54</v>
      </c>
      <c r="AK2661" s="2">
        <v>46395</v>
      </c>
      <c r="AL2661" t="s">
        <v>52</v>
      </c>
    </row>
    <row r="2662" spans="1:38" x14ac:dyDescent="0.45">
      <c r="A2662" s="1" t="s">
        <v>8874</v>
      </c>
      <c r="B2662" s="2">
        <v>46031</v>
      </c>
      <c r="C2662" s="1" t="s">
        <v>9189</v>
      </c>
      <c r="D2662" s="1" t="s">
        <v>83</v>
      </c>
      <c r="E2662" s="1" t="s">
        <v>41</v>
      </c>
      <c r="F2662" s="1" t="s">
        <v>42</v>
      </c>
      <c r="G2662" s="1" t="s">
        <v>43</v>
      </c>
      <c r="H2662" s="1" t="s">
        <v>44</v>
      </c>
      <c r="I2662" s="2">
        <v>46031</v>
      </c>
      <c r="J2662" s="1" t="s">
        <v>8876</v>
      </c>
      <c r="K2662" s="1" t="s">
        <v>46</v>
      </c>
      <c r="L2662" s="1" t="s">
        <v>47</v>
      </c>
      <c r="M2662">
        <v>10000</v>
      </c>
      <c r="N2662">
        <v>10000</v>
      </c>
      <c r="O2662">
        <v>0</v>
      </c>
      <c r="P2662">
        <v>0.27179999999999999</v>
      </c>
      <c r="Q2662">
        <v>2718</v>
      </c>
      <c r="R2662">
        <v>9670</v>
      </c>
      <c r="S2662">
        <v>330</v>
      </c>
      <c r="T2662">
        <v>9670</v>
      </c>
      <c r="U2662">
        <v>3.3</v>
      </c>
      <c r="V2662" s="1" t="s">
        <v>48</v>
      </c>
      <c r="W2662">
        <v>0</v>
      </c>
      <c r="X2662">
        <v>0</v>
      </c>
      <c r="Y2662">
        <v>0</v>
      </c>
      <c r="Z2662">
        <v>-2388</v>
      </c>
      <c r="AA2662" s="1" t="s">
        <v>9190</v>
      </c>
      <c r="AB2662" s="1" t="s">
        <v>9191</v>
      </c>
      <c r="AC2662" s="1" t="s">
        <v>51</v>
      </c>
      <c r="AD2662" t="s">
        <v>52</v>
      </c>
      <c r="AE2662" s="1" t="s">
        <v>51</v>
      </c>
      <c r="AF2662" t="s">
        <v>52</v>
      </c>
      <c r="AG2662">
        <v>0</v>
      </c>
      <c r="AH2662">
        <v>0</v>
      </c>
      <c r="AI2662">
        <v>0</v>
      </c>
      <c r="AJ2662" s="1" t="s">
        <v>54</v>
      </c>
      <c r="AK2662" s="2">
        <v>46395</v>
      </c>
      <c r="AL2662" t="s">
        <v>52</v>
      </c>
    </row>
    <row r="2663" spans="1:38" x14ac:dyDescent="0.45">
      <c r="A2663" s="1" t="s">
        <v>8874</v>
      </c>
      <c r="B2663" s="2">
        <v>46031</v>
      </c>
      <c r="C2663" s="1" t="s">
        <v>9192</v>
      </c>
      <c r="D2663" s="1" t="s">
        <v>40</v>
      </c>
      <c r="E2663" s="1" t="s">
        <v>41</v>
      </c>
      <c r="F2663" s="1" t="s">
        <v>42</v>
      </c>
      <c r="G2663" s="1" t="s">
        <v>43</v>
      </c>
      <c r="H2663" s="1" t="s">
        <v>44</v>
      </c>
      <c r="I2663" s="2">
        <v>46033</v>
      </c>
      <c r="J2663" s="1" t="s">
        <v>8876</v>
      </c>
      <c r="K2663" s="1" t="s">
        <v>46</v>
      </c>
      <c r="L2663" s="1" t="s">
        <v>47</v>
      </c>
      <c r="M2663">
        <v>10000</v>
      </c>
      <c r="N2663">
        <v>10000</v>
      </c>
      <c r="O2663">
        <v>0</v>
      </c>
      <c r="P2663">
        <v>0.27179999999999999</v>
      </c>
      <c r="Q2663">
        <v>2718</v>
      </c>
      <c r="R2663">
        <v>330</v>
      </c>
      <c r="S2663">
        <v>330</v>
      </c>
      <c r="T2663">
        <v>9670</v>
      </c>
      <c r="U2663">
        <v>3.3</v>
      </c>
      <c r="V2663" s="1" t="s">
        <v>48</v>
      </c>
      <c r="W2663">
        <v>0</v>
      </c>
      <c r="X2663">
        <v>0</v>
      </c>
      <c r="Y2663">
        <v>0</v>
      </c>
      <c r="Z2663">
        <v>-2388</v>
      </c>
      <c r="AA2663" s="1" t="s">
        <v>9193</v>
      </c>
      <c r="AB2663" s="1" t="s">
        <v>9194</v>
      </c>
      <c r="AC2663" s="1" t="s">
        <v>51</v>
      </c>
      <c r="AD2663" t="s">
        <v>52</v>
      </c>
      <c r="AE2663" s="1" t="s">
        <v>4001</v>
      </c>
      <c r="AF2663" t="s">
        <v>52</v>
      </c>
      <c r="AG2663">
        <v>0</v>
      </c>
      <c r="AH2663">
        <v>0</v>
      </c>
      <c r="AI2663">
        <v>0</v>
      </c>
      <c r="AJ2663" s="1" t="s">
        <v>54</v>
      </c>
      <c r="AK2663" s="2">
        <v>46395</v>
      </c>
      <c r="AL2663" t="s">
        <v>52</v>
      </c>
    </row>
    <row r="2664" spans="1:38" x14ac:dyDescent="0.45">
      <c r="A2664" s="1" t="s">
        <v>8874</v>
      </c>
      <c r="B2664" s="2">
        <v>46031</v>
      </c>
      <c r="C2664" s="1" t="s">
        <v>9195</v>
      </c>
      <c r="D2664" s="1" t="s">
        <v>83</v>
      </c>
      <c r="E2664" s="1" t="s">
        <v>41</v>
      </c>
      <c r="F2664" s="1" t="s">
        <v>42</v>
      </c>
      <c r="G2664" s="1" t="s">
        <v>43</v>
      </c>
      <c r="H2664" s="1" t="s">
        <v>44</v>
      </c>
      <c r="I2664" s="2">
        <v>46031</v>
      </c>
      <c r="J2664" s="1" t="s">
        <v>8876</v>
      </c>
      <c r="K2664" s="1" t="s">
        <v>46</v>
      </c>
      <c r="L2664" s="1" t="s">
        <v>47</v>
      </c>
      <c r="M2664">
        <v>10000</v>
      </c>
      <c r="N2664">
        <v>10000</v>
      </c>
      <c r="O2664">
        <v>0</v>
      </c>
      <c r="P2664">
        <v>0.27179999999999999</v>
      </c>
      <c r="Q2664">
        <v>2718</v>
      </c>
      <c r="R2664">
        <v>9670</v>
      </c>
      <c r="S2664">
        <v>330</v>
      </c>
      <c r="T2664">
        <v>9670</v>
      </c>
      <c r="U2664">
        <v>3.3</v>
      </c>
      <c r="V2664" s="1" t="s">
        <v>48</v>
      </c>
      <c r="W2664">
        <v>0</v>
      </c>
      <c r="X2664">
        <v>0</v>
      </c>
      <c r="Y2664">
        <v>0</v>
      </c>
      <c r="Z2664">
        <v>-2388</v>
      </c>
      <c r="AA2664" s="1" t="s">
        <v>9196</v>
      </c>
      <c r="AB2664" s="1" t="s">
        <v>9197</v>
      </c>
      <c r="AC2664" s="1" t="s">
        <v>51</v>
      </c>
      <c r="AD2664" t="s">
        <v>52</v>
      </c>
      <c r="AE2664" s="1" t="s">
        <v>51</v>
      </c>
      <c r="AF2664" t="s">
        <v>52</v>
      </c>
      <c r="AG2664">
        <v>0</v>
      </c>
      <c r="AH2664">
        <v>0</v>
      </c>
      <c r="AI2664">
        <v>0</v>
      </c>
      <c r="AJ2664" s="1" t="s">
        <v>54</v>
      </c>
      <c r="AK2664" s="2">
        <v>46395</v>
      </c>
      <c r="AL2664" t="s">
        <v>52</v>
      </c>
    </row>
    <row r="2665" spans="1:38" x14ac:dyDescent="0.45">
      <c r="A2665" s="1" t="s">
        <v>8874</v>
      </c>
      <c r="B2665" s="2">
        <v>46031</v>
      </c>
      <c r="C2665" s="1" t="s">
        <v>9198</v>
      </c>
      <c r="D2665" s="1" t="s">
        <v>40</v>
      </c>
      <c r="E2665" s="1" t="s">
        <v>56</v>
      </c>
      <c r="F2665" s="1" t="s">
        <v>57</v>
      </c>
      <c r="G2665" s="1" t="s">
        <v>58</v>
      </c>
      <c r="H2665" s="1" t="s">
        <v>44</v>
      </c>
      <c r="I2665" s="2">
        <v>46034</v>
      </c>
      <c r="J2665" s="1" t="s">
        <v>8876</v>
      </c>
      <c r="K2665" s="1" t="s">
        <v>59</v>
      </c>
      <c r="L2665" s="1" t="s">
        <v>60</v>
      </c>
      <c r="M2665">
        <v>10000</v>
      </c>
      <c r="N2665">
        <v>10000</v>
      </c>
      <c r="O2665">
        <v>0</v>
      </c>
      <c r="P2665">
        <v>0.27179999999999999</v>
      </c>
      <c r="Q2665">
        <v>2718</v>
      </c>
      <c r="R2665">
        <v>200</v>
      </c>
      <c r="S2665">
        <v>200</v>
      </c>
      <c r="T2665">
        <v>9800</v>
      </c>
      <c r="U2665">
        <v>2</v>
      </c>
      <c r="V2665" s="1" t="s">
        <v>48</v>
      </c>
      <c r="W2665">
        <v>0</v>
      </c>
      <c r="X2665">
        <v>0</v>
      </c>
      <c r="Y2665">
        <v>0</v>
      </c>
      <c r="Z2665">
        <v>-2518</v>
      </c>
      <c r="AA2665" s="1" t="s">
        <v>9199</v>
      </c>
      <c r="AB2665" s="1" t="s">
        <v>9200</v>
      </c>
      <c r="AC2665" s="1" t="s">
        <v>51</v>
      </c>
      <c r="AD2665" t="s">
        <v>52</v>
      </c>
      <c r="AE2665" s="1" t="s">
        <v>3868</v>
      </c>
      <c r="AF2665" t="s">
        <v>52</v>
      </c>
      <c r="AG2665">
        <v>0</v>
      </c>
      <c r="AH2665">
        <v>0</v>
      </c>
      <c r="AI2665">
        <v>0</v>
      </c>
      <c r="AJ2665" s="1" t="s">
        <v>54</v>
      </c>
      <c r="AK2665" s="2">
        <v>46395</v>
      </c>
      <c r="AL2665" t="s">
        <v>52</v>
      </c>
    </row>
    <row r="2666" spans="1:38" x14ac:dyDescent="0.45">
      <c r="A2666" s="1" t="s">
        <v>8874</v>
      </c>
      <c r="B2666" s="2">
        <v>46031</v>
      </c>
      <c r="C2666" s="1" t="s">
        <v>9201</v>
      </c>
      <c r="D2666" s="1" t="s">
        <v>40</v>
      </c>
      <c r="E2666" s="1" t="s">
        <v>41</v>
      </c>
      <c r="F2666" s="1" t="s">
        <v>42</v>
      </c>
      <c r="G2666" s="1" t="s">
        <v>43</v>
      </c>
      <c r="H2666" s="1" t="s">
        <v>44</v>
      </c>
      <c r="I2666" s="2">
        <v>46035</v>
      </c>
      <c r="J2666" s="1" t="s">
        <v>8876</v>
      </c>
      <c r="K2666" s="1" t="s">
        <v>46</v>
      </c>
      <c r="L2666" s="1" t="s">
        <v>47</v>
      </c>
      <c r="M2666">
        <v>10000</v>
      </c>
      <c r="N2666">
        <v>10000</v>
      </c>
      <c r="O2666">
        <v>0</v>
      </c>
      <c r="P2666">
        <v>0.27179999999999999</v>
      </c>
      <c r="Q2666">
        <v>2718</v>
      </c>
      <c r="R2666">
        <v>330</v>
      </c>
      <c r="S2666">
        <v>330</v>
      </c>
      <c r="T2666">
        <v>9670</v>
      </c>
      <c r="U2666">
        <v>3.3</v>
      </c>
      <c r="V2666" s="1" t="s">
        <v>48</v>
      </c>
      <c r="W2666">
        <v>0</v>
      </c>
      <c r="X2666">
        <v>0</v>
      </c>
      <c r="Y2666">
        <v>0</v>
      </c>
      <c r="Z2666">
        <v>-2388</v>
      </c>
      <c r="AA2666" s="1" t="s">
        <v>9202</v>
      </c>
      <c r="AB2666" s="1" t="s">
        <v>9203</v>
      </c>
      <c r="AC2666" s="1" t="s">
        <v>51</v>
      </c>
      <c r="AD2666" t="s">
        <v>52</v>
      </c>
      <c r="AE2666" s="1" t="s">
        <v>9204</v>
      </c>
      <c r="AF2666" t="s">
        <v>52</v>
      </c>
      <c r="AG2666">
        <v>0</v>
      </c>
      <c r="AH2666">
        <v>0</v>
      </c>
      <c r="AI2666">
        <v>0</v>
      </c>
      <c r="AJ2666" s="1" t="s">
        <v>54</v>
      </c>
      <c r="AK2666" s="2">
        <v>46395</v>
      </c>
      <c r="AL2666" t="s">
        <v>52</v>
      </c>
    </row>
    <row r="2667" spans="1:38" x14ac:dyDescent="0.45">
      <c r="A2667" s="1" t="s">
        <v>8874</v>
      </c>
      <c r="B2667" s="2">
        <v>46031</v>
      </c>
      <c r="C2667" s="1" t="s">
        <v>9205</v>
      </c>
      <c r="D2667" s="1" t="s">
        <v>83</v>
      </c>
      <c r="E2667" s="1" t="s">
        <v>41</v>
      </c>
      <c r="F2667" s="1" t="s">
        <v>42</v>
      </c>
      <c r="G2667" s="1" t="s">
        <v>43</v>
      </c>
      <c r="H2667" s="1" t="s">
        <v>44</v>
      </c>
      <c r="I2667" s="2">
        <v>46031</v>
      </c>
      <c r="J2667" s="1" t="s">
        <v>8876</v>
      </c>
      <c r="K2667" s="1" t="s">
        <v>46</v>
      </c>
      <c r="L2667" s="1" t="s">
        <v>47</v>
      </c>
      <c r="M2667">
        <v>10000</v>
      </c>
      <c r="N2667">
        <v>10000</v>
      </c>
      <c r="O2667">
        <v>0</v>
      </c>
      <c r="P2667">
        <v>0.27179999999999999</v>
      </c>
      <c r="Q2667">
        <v>2718</v>
      </c>
      <c r="R2667">
        <v>9670</v>
      </c>
      <c r="S2667">
        <v>330</v>
      </c>
      <c r="T2667">
        <v>9670</v>
      </c>
      <c r="U2667">
        <v>3.3</v>
      </c>
      <c r="V2667" s="1" t="s">
        <v>48</v>
      </c>
      <c r="W2667">
        <v>0</v>
      </c>
      <c r="X2667">
        <v>0</v>
      </c>
      <c r="Y2667">
        <v>0</v>
      </c>
      <c r="Z2667">
        <v>-2388</v>
      </c>
      <c r="AA2667" s="1" t="s">
        <v>9206</v>
      </c>
      <c r="AB2667" s="1" t="s">
        <v>9207</v>
      </c>
      <c r="AC2667" s="1" t="s">
        <v>51</v>
      </c>
      <c r="AD2667" t="s">
        <v>52</v>
      </c>
      <c r="AE2667" s="1" t="s">
        <v>51</v>
      </c>
      <c r="AF2667" t="s">
        <v>52</v>
      </c>
      <c r="AG2667">
        <v>0</v>
      </c>
      <c r="AH2667">
        <v>0</v>
      </c>
      <c r="AI2667">
        <v>0</v>
      </c>
      <c r="AJ2667" s="1" t="s">
        <v>54</v>
      </c>
      <c r="AK2667" s="2">
        <v>46395</v>
      </c>
      <c r="AL2667" t="s">
        <v>52</v>
      </c>
    </row>
    <row r="2668" spans="1:38" x14ac:dyDescent="0.45">
      <c r="A2668" s="1" t="s">
        <v>8874</v>
      </c>
      <c r="B2668" s="2">
        <v>46031</v>
      </c>
      <c r="C2668" s="1" t="s">
        <v>9208</v>
      </c>
      <c r="D2668" s="1" t="s">
        <v>40</v>
      </c>
      <c r="E2668" s="1" t="s">
        <v>41</v>
      </c>
      <c r="F2668" s="1" t="s">
        <v>42</v>
      </c>
      <c r="G2668" s="1" t="s">
        <v>43</v>
      </c>
      <c r="H2668" s="1" t="s">
        <v>44</v>
      </c>
      <c r="I2668" s="2">
        <v>46046</v>
      </c>
      <c r="J2668" s="1" t="s">
        <v>8876</v>
      </c>
      <c r="K2668" s="1" t="s">
        <v>46</v>
      </c>
      <c r="L2668" s="1" t="s">
        <v>47</v>
      </c>
      <c r="M2668">
        <v>10000</v>
      </c>
      <c r="N2668">
        <v>10000</v>
      </c>
      <c r="O2668">
        <v>0</v>
      </c>
      <c r="P2668">
        <v>0.27179999999999999</v>
      </c>
      <c r="Q2668">
        <v>2718</v>
      </c>
      <c r="R2668">
        <v>330</v>
      </c>
      <c r="S2668">
        <v>330</v>
      </c>
      <c r="T2668">
        <v>9670</v>
      </c>
      <c r="U2668">
        <v>3.3</v>
      </c>
      <c r="V2668" s="1" t="s">
        <v>48</v>
      </c>
      <c r="W2668">
        <v>0</v>
      </c>
      <c r="X2668">
        <v>0</v>
      </c>
      <c r="Y2668">
        <v>0</v>
      </c>
      <c r="Z2668">
        <v>-2388</v>
      </c>
      <c r="AA2668" s="1" t="s">
        <v>9209</v>
      </c>
      <c r="AB2668" s="1" t="s">
        <v>9210</v>
      </c>
      <c r="AC2668" s="1" t="s">
        <v>51</v>
      </c>
      <c r="AD2668" t="s">
        <v>52</v>
      </c>
      <c r="AE2668" s="1" t="s">
        <v>9211</v>
      </c>
      <c r="AF2668" t="s">
        <v>52</v>
      </c>
      <c r="AG2668">
        <v>0</v>
      </c>
      <c r="AH2668">
        <v>0</v>
      </c>
      <c r="AI2668">
        <v>0</v>
      </c>
      <c r="AJ2668" s="1" t="s">
        <v>54</v>
      </c>
      <c r="AK2668" s="2">
        <v>46395</v>
      </c>
      <c r="AL2668" t="s">
        <v>52</v>
      </c>
    </row>
    <row r="2669" spans="1:38" x14ac:dyDescent="0.45">
      <c r="A2669" s="1" t="s">
        <v>8874</v>
      </c>
      <c r="B2669" s="2">
        <v>46031</v>
      </c>
      <c r="C2669" s="1" t="s">
        <v>9212</v>
      </c>
      <c r="D2669" s="1" t="s">
        <v>40</v>
      </c>
      <c r="E2669" s="1" t="s">
        <v>56</v>
      </c>
      <c r="F2669" s="1" t="s">
        <v>57</v>
      </c>
      <c r="G2669" s="1" t="s">
        <v>58</v>
      </c>
      <c r="H2669" s="1" t="s">
        <v>44</v>
      </c>
      <c r="I2669" s="2">
        <v>46053</v>
      </c>
      <c r="J2669" s="1" t="s">
        <v>8876</v>
      </c>
      <c r="K2669" s="1" t="s">
        <v>59</v>
      </c>
      <c r="L2669" s="1" t="s">
        <v>60</v>
      </c>
      <c r="M2669">
        <v>10000</v>
      </c>
      <c r="N2669">
        <v>10000</v>
      </c>
      <c r="O2669">
        <v>0</v>
      </c>
      <c r="P2669">
        <v>0.27179999999999999</v>
      </c>
      <c r="Q2669">
        <v>2718</v>
      </c>
      <c r="R2669">
        <v>200</v>
      </c>
      <c r="S2669">
        <v>200</v>
      </c>
      <c r="T2669">
        <v>9800</v>
      </c>
      <c r="U2669">
        <v>2</v>
      </c>
      <c r="V2669" s="1" t="s">
        <v>48</v>
      </c>
      <c r="W2669">
        <v>0</v>
      </c>
      <c r="X2669">
        <v>0</v>
      </c>
      <c r="Y2669">
        <v>0</v>
      </c>
      <c r="Z2669">
        <v>-2518</v>
      </c>
      <c r="AA2669" s="1" t="s">
        <v>9213</v>
      </c>
      <c r="AB2669" s="1" t="s">
        <v>9214</v>
      </c>
      <c r="AC2669" s="1" t="s">
        <v>51</v>
      </c>
      <c r="AD2669" t="s">
        <v>52</v>
      </c>
      <c r="AE2669" s="1" t="s">
        <v>9215</v>
      </c>
      <c r="AF2669" t="s">
        <v>52</v>
      </c>
      <c r="AG2669">
        <v>0</v>
      </c>
      <c r="AH2669">
        <v>0</v>
      </c>
      <c r="AI2669">
        <v>0</v>
      </c>
      <c r="AJ2669" s="1" t="s">
        <v>54</v>
      </c>
      <c r="AK2669" s="2">
        <v>46395</v>
      </c>
      <c r="AL2669" t="s">
        <v>52</v>
      </c>
    </row>
    <row r="2670" spans="1:38" x14ac:dyDescent="0.45">
      <c r="A2670" s="1" t="s">
        <v>8874</v>
      </c>
      <c r="B2670" s="2">
        <v>46031</v>
      </c>
      <c r="C2670" s="1" t="s">
        <v>9216</v>
      </c>
      <c r="D2670" s="1" t="s">
        <v>40</v>
      </c>
      <c r="E2670" s="1" t="s">
        <v>56</v>
      </c>
      <c r="F2670" s="1" t="s">
        <v>57</v>
      </c>
      <c r="G2670" s="1" t="s">
        <v>58</v>
      </c>
      <c r="H2670" s="1" t="s">
        <v>44</v>
      </c>
      <c r="I2670" s="2">
        <v>46033</v>
      </c>
      <c r="J2670" s="1" t="s">
        <v>8876</v>
      </c>
      <c r="K2670" s="1" t="s">
        <v>59</v>
      </c>
      <c r="L2670" s="1" t="s">
        <v>60</v>
      </c>
      <c r="M2670">
        <v>10000</v>
      </c>
      <c r="N2670">
        <v>8900</v>
      </c>
      <c r="O2670">
        <v>0</v>
      </c>
      <c r="P2670">
        <v>0.27179999999999999</v>
      </c>
      <c r="Q2670">
        <v>2718</v>
      </c>
      <c r="R2670">
        <v>178</v>
      </c>
      <c r="S2670">
        <v>178</v>
      </c>
      <c r="T2670">
        <v>8722</v>
      </c>
      <c r="U2670">
        <v>2</v>
      </c>
      <c r="V2670" s="1" t="s">
        <v>48</v>
      </c>
      <c r="W2670">
        <v>0</v>
      </c>
      <c r="X2670">
        <v>0</v>
      </c>
      <c r="Y2670">
        <v>0</v>
      </c>
      <c r="Z2670">
        <v>-2540</v>
      </c>
      <c r="AA2670" s="1" t="s">
        <v>9217</v>
      </c>
      <c r="AB2670" s="1" t="s">
        <v>9218</v>
      </c>
      <c r="AC2670" s="1" t="s">
        <v>51</v>
      </c>
      <c r="AD2670" t="s">
        <v>52</v>
      </c>
      <c r="AE2670" s="1" t="s">
        <v>388</v>
      </c>
      <c r="AF2670" t="s">
        <v>52</v>
      </c>
      <c r="AG2670">
        <v>0</v>
      </c>
      <c r="AH2670">
        <v>0</v>
      </c>
      <c r="AI2670">
        <v>0</v>
      </c>
      <c r="AJ2670" s="1" t="s">
        <v>54</v>
      </c>
      <c r="AK2670" s="2">
        <v>46395</v>
      </c>
      <c r="AL2670" t="s">
        <v>52</v>
      </c>
    </row>
    <row r="2671" spans="1:38" x14ac:dyDescent="0.45">
      <c r="A2671" s="1" t="s">
        <v>8874</v>
      </c>
      <c r="B2671" s="2">
        <v>46031</v>
      </c>
      <c r="C2671" s="1" t="s">
        <v>9219</v>
      </c>
      <c r="D2671" s="1" t="s">
        <v>83</v>
      </c>
      <c r="E2671" s="1" t="s">
        <v>56</v>
      </c>
      <c r="F2671" s="1" t="s">
        <v>57</v>
      </c>
      <c r="G2671" s="1" t="s">
        <v>58</v>
      </c>
      <c r="H2671" s="1" t="s">
        <v>44</v>
      </c>
      <c r="I2671" s="2">
        <v>46031</v>
      </c>
      <c r="J2671" s="1" t="s">
        <v>8876</v>
      </c>
      <c r="K2671" s="1" t="s">
        <v>59</v>
      </c>
      <c r="L2671" s="1" t="s">
        <v>60</v>
      </c>
      <c r="M2671">
        <v>10000</v>
      </c>
      <c r="N2671">
        <v>10000</v>
      </c>
      <c r="O2671">
        <v>0</v>
      </c>
      <c r="P2671">
        <v>0.27179999999999999</v>
      </c>
      <c r="Q2671">
        <v>2718</v>
      </c>
      <c r="R2671">
        <v>9800</v>
      </c>
      <c r="S2671">
        <v>200</v>
      </c>
      <c r="T2671">
        <v>9800</v>
      </c>
      <c r="U2671">
        <v>2</v>
      </c>
      <c r="V2671" s="1" t="s">
        <v>48</v>
      </c>
      <c r="W2671">
        <v>0</v>
      </c>
      <c r="X2671">
        <v>0</v>
      </c>
      <c r="Y2671">
        <v>0</v>
      </c>
      <c r="Z2671">
        <v>-2518</v>
      </c>
      <c r="AA2671" s="1" t="s">
        <v>9220</v>
      </c>
      <c r="AB2671" s="1" t="s">
        <v>9221</v>
      </c>
      <c r="AC2671" s="1" t="s">
        <v>51</v>
      </c>
      <c r="AD2671" t="s">
        <v>52</v>
      </c>
      <c r="AE2671" s="1" t="s">
        <v>51</v>
      </c>
      <c r="AF2671" t="s">
        <v>52</v>
      </c>
      <c r="AG2671">
        <v>0</v>
      </c>
      <c r="AH2671">
        <v>0</v>
      </c>
      <c r="AI2671">
        <v>0</v>
      </c>
      <c r="AJ2671" s="1" t="s">
        <v>54</v>
      </c>
      <c r="AK2671" s="2">
        <v>46395</v>
      </c>
      <c r="AL2671" t="s">
        <v>52</v>
      </c>
    </row>
    <row r="2672" spans="1:38" x14ac:dyDescent="0.45">
      <c r="A2672" s="1" t="s">
        <v>8874</v>
      </c>
      <c r="B2672" s="2">
        <v>46031</v>
      </c>
      <c r="C2672" s="1" t="s">
        <v>9222</v>
      </c>
      <c r="D2672" s="1" t="s">
        <v>83</v>
      </c>
      <c r="E2672" s="1" t="s">
        <v>56</v>
      </c>
      <c r="F2672" s="1" t="s">
        <v>57</v>
      </c>
      <c r="G2672" s="1" t="s">
        <v>58</v>
      </c>
      <c r="H2672" s="1" t="s">
        <v>44</v>
      </c>
      <c r="I2672" s="2">
        <v>46031</v>
      </c>
      <c r="J2672" s="1" t="s">
        <v>8876</v>
      </c>
      <c r="K2672" s="1" t="s">
        <v>59</v>
      </c>
      <c r="L2672" s="1" t="s">
        <v>60</v>
      </c>
      <c r="M2672">
        <v>10000</v>
      </c>
      <c r="N2672">
        <v>10000</v>
      </c>
      <c r="O2672">
        <v>0</v>
      </c>
      <c r="P2672">
        <v>0.27179999999999999</v>
      </c>
      <c r="Q2672">
        <v>2718</v>
      </c>
      <c r="R2672">
        <v>9800</v>
      </c>
      <c r="S2672">
        <v>200</v>
      </c>
      <c r="T2672">
        <v>9800</v>
      </c>
      <c r="U2672">
        <v>2</v>
      </c>
      <c r="V2672" s="1" t="s">
        <v>48</v>
      </c>
      <c r="W2672">
        <v>0</v>
      </c>
      <c r="X2672">
        <v>0</v>
      </c>
      <c r="Y2672">
        <v>0</v>
      </c>
      <c r="Z2672">
        <v>-2518</v>
      </c>
      <c r="AA2672" s="1" t="s">
        <v>9223</v>
      </c>
      <c r="AB2672" s="1" t="s">
        <v>9224</v>
      </c>
      <c r="AC2672" s="1" t="s">
        <v>51</v>
      </c>
      <c r="AD2672" t="s">
        <v>52</v>
      </c>
      <c r="AE2672" s="1" t="s">
        <v>51</v>
      </c>
      <c r="AF2672" t="s">
        <v>52</v>
      </c>
      <c r="AG2672">
        <v>0</v>
      </c>
      <c r="AH2672">
        <v>0</v>
      </c>
      <c r="AI2672">
        <v>0</v>
      </c>
      <c r="AJ2672" s="1" t="s">
        <v>54</v>
      </c>
      <c r="AK2672" s="2">
        <v>46395</v>
      </c>
      <c r="AL2672" t="s">
        <v>52</v>
      </c>
    </row>
    <row r="2673" spans="1:38" x14ac:dyDescent="0.45">
      <c r="A2673" s="1" t="s">
        <v>8874</v>
      </c>
      <c r="B2673" s="2">
        <v>46031</v>
      </c>
      <c r="C2673" s="1" t="s">
        <v>9225</v>
      </c>
      <c r="D2673" s="1" t="s">
        <v>40</v>
      </c>
      <c r="E2673" s="1" t="s">
        <v>56</v>
      </c>
      <c r="F2673" s="1" t="s">
        <v>57</v>
      </c>
      <c r="G2673" s="1" t="s">
        <v>58</v>
      </c>
      <c r="H2673" s="1" t="s">
        <v>44</v>
      </c>
      <c r="I2673" s="2">
        <v>46032</v>
      </c>
      <c r="J2673" s="1" t="s">
        <v>8876</v>
      </c>
      <c r="K2673" s="1" t="s">
        <v>59</v>
      </c>
      <c r="L2673" s="1" t="s">
        <v>60</v>
      </c>
      <c r="M2673">
        <v>10000</v>
      </c>
      <c r="N2673">
        <v>10000</v>
      </c>
      <c r="O2673">
        <v>0</v>
      </c>
      <c r="P2673">
        <v>0.27179999999999999</v>
      </c>
      <c r="Q2673">
        <v>2718</v>
      </c>
      <c r="R2673">
        <v>200</v>
      </c>
      <c r="S2673">
        <v>200</v>
      </c>
      <c r="T2673">
        <v>9800</v>
      </c>
      <c r="U2673">
        <v>2</v>
      </c>
      <c r="V2673" s="1" t="s">
        <v>48</v>
      </c>
      <c r="W2673">
        <v>0</v>
      </c>
      <c r="X2673">
        <v>0</v>
      </c>
      <c r="Y2673">
        <v>0</v>
      </c>
      <c r="Z2673">
        <v>-2518</v>
      </c>
      <c r="AA2673" s="1" t="s">
        <v>9226</v>
      </c>
      <c r="AB2673" s="1" t="s">
        <v>9227</v>
      </c>
      <c r="AC2673" s="1" t="s">
        <v>51</v>
      </c>
      <c r="AD2673" t="s">
        <v>52</v>
      </c>
      <c r="AE2673" s="1" t="s">
        <v>261</v>
      </c>
      <c r="AF2673" t="s">
        <v>52</v>
      </c>
      <c r="AG2673">
        <v>0</v>
      </c>
      <c r="AH2673">
        <v>0</v>
      </c>
      <c r="AI2673">
        <v>0</v>
      </c>
      <c r="AJ2673" s="1" t="s">
        <v>54</v>
      </c>
      <c r="AK2673" s="2">
        <v>46395</v>
      </c>
      <c r="AL2673" t="s">
        <v>52</v>
      </c>
    </row>
    <row r="2674" spans="1:38" x14ac:dyDescent="0.45">
      <c r="A2674" s="1" t="s">
        <v>8874</v>
      </c>
      <c r="B2674" s="2">
        <v>46031</v>
      </c>
      <c r="C2674" s="1" t="s">
        <v>9228</v>
      </c>
      <c r="D2674" s="1" t="s">
        <v>83</v>
      </c>
      <c r="E2674" s="1" t="s">
        <v>87</v>
      </c>
      <c r="F2674" s="1" t="s">
        <v>88</v>
      </c>
      <c r="G2674" s="1" t="s">
        <v>89</v>
      </c>
      <c r="H2674" s="1" t="s">
        <v>44</v>
      </c>
      <c r="I2674" s="2">
        <v>46031</v>
      </c>
      <c r="J2674" s="1" t="s">
        <v>8876</v>
      </c>
      <c r="K2674" s="1" t="s">
        <v>90</v>
      </c>
      <c r="L2674" s="1" t="s">
        <v>91</v>
      </c>
      <c r="M2674">
        <v>10000</v>
      </c>
      <c r="N2674">
        <v>10000</v>
      </c>
      <c r="O2674">
        <v>0</v>
      </c>
      <c r="P2674">
        <v>0.27179999999999999</v>
      </c>
      <c r="Q2674">
        <v>2718</v>
      </c>
      <c r="R2674">
        <v>9560</v>
      </c>
      <c r="S2674">
        <v>440</v>
      </c>
      <c r="T2674">
        <v>9560</v>
      </c>
      <c r="U2674">
        <v>4.4000000000000004</v>
      </c>
      <c r="V2674" s="1" t="s">
        <v>48</v>
      </c>
      <c r="W2674">
        <v>0</v>
      </c>
      <c r="X2674">
        <v>0</v>
      </c>
      <c r="Y2674">
        <v>0</v>
      </c>
      <c r="Z2674">
        <v>-2278</v>
      </c>
      <c r="AA2674" s="1" t="s">
        <v>9229</v>
      </c>
      <c r="AB2674" s="1" t="s">
        <v>9230</v>
      </c>
      <c r="AC2674" s="1" t="s">
        <v>51</v>
      </c>
      <c r="AD2674" t="s">
        <v>52</v>
      </c>
      <c r="AE2674" s="1" t="s">
        <v>51</v>
      </c>
      <c r="AF2674" t="s">
        <v>52</v>
      </c>
      <c r="AG2674">
        <v>0</v>
      </c>
      <c r="AH2674">
        <v>0</v>
      </c>
      <c r="AI2674">
        <v>0</v>
      </c>
      <c r="AJ2674" s="1" t="s">
        <v>54</v>
      </c>
      <c r="AK2674" s="2">
        <v>46397</v>
      </c>
      <c r="AL2674" t="s">
        <v>52</v>
      </c>
    </row>
    <row r="2675" spans="1:38" x14ac:dyDescent="0.45">
      <c r="A2675" s="1" t="s">
        <v>8874</v>
      </c>
      <c r="B2675" s="2">
        <v>46031</v>
      </c>
      <c r="C2675" s="1" t="s">
        <v>9231</v>
      </c>
      <c r="D2675" s="1" t="s">
        <v>40</v>
      </c>
      <c r="E2675" s="1" t="s">
        <v>41</v>
      </c>
      <c r="F2675" s="1" t="s">
        <v>42</v>
      </c>
      <c r="G2675" s="1" t="s">
        <v>43</v>
      </c>
      <c r="H2675" s="1" t="s">
        <v>44</v>
      </c>
      <c r="I2675" s="2">
        <v>46032</v>
      </c>
      <c r="J2675" s="1" t="s">
        <v>8876</v>
      </c>
      <c r="K2675" s="1" t="s">
        <v>46</v>
      </c>
      <c r="L2675" s="1" t="s">
        <v>47</v>
      </c>
      <c r="M2675">
        <v>10000</v>
      </c>
      <c r="N2675">
        <v>8100</v>
      </c>
      <c r="O2675">
        <v>0</v>
      </c>
      <c r="P2675">
        <v>0.27179999999999999</v>
      </c>
      <c r="Q2675">
        <v>2718</v>
      </c>
      <c r="R2675">
        <v>267.3</v>
      </c>
      <c r="S2675">
        <v>267.3</v>
      </c>
      <c r="T2675">
        <v>7832.7</v>
      </c>
      <c r="U2675">
        <v>3.3</v>
      </c>
      <c r="V2675" s="1" t="s">
        <v>48</v>
      </c>
      <c r="W2675">
        <v>0</v>
      </c>
      <c r="X2675">
        <v>0</v>
      </c>
      <c r="Y2675">
        <v>0</v>
      </c>
      <c r="Z2675">
        <v>-2450.6999999999998</v>
      </c>
      <c r="AA2675" s="1" t="s">
        <v>9232</v>
      </c>
      <c r="AB2675" s="1" t="s">
        <v>9233</v>
      </c>
      <c r="AC2675" s="1" t="s">
        <v>51</v>
      </c>
      <c r="AD2675" t="s">
        <v>52</v>
      </c>
      <c r="AE2675" s="1" t="s">
        <v>9234</v>
      </c>
      <c r="AF2675" t="s">
        <v>52</v>
      </c>
      <c r="AG2675">
        <v>0</v>
      </c>
      <c r="AH2675">
        <v>0</v>
      </c>
      <c r="AI2675">
        <v>0</v>
      </c>
      <c r="AJ2675" s="1" t="s">
        <v>54</v>
      </c>
      <c r="AK2675" s="2">
        <v>46395</v>
      </c>
      <c r="AL2675" t="s">
        <v>52</v>
      </c>
    </row>
    <row r="2676" spans="1:38" x14ac:dyDescent="0.45">
      <c r="A2676" s="1" t="s">
        <v>8874</v>
      </c>
      <c r="B2676" s="2">
        <v>46031</v>
      </c>
      <c r="C2676" s="1" t="s">
        <v>9235</v>
      </c>
      <c r="D2676" s="1" t="s">
        <v>83</v>
      </c>
      <c r="E2676" s="1" t="s">
        <v>41</v>
      </c>
      <c r="F2676" s="1" t="s">
        <v>42</v>
      </c>
      <c r="G2676" s="1" t="s">
        <v>43</v>
      </c>
      <c r="H2676" s="1" t="s">
        <v>44</v>
      </c>
      <c r="I2676" s="2">
        <v>46031</v>
      </c>
      <c r="J2676" s="1" t="s">
        <v>8876</v>
      </c>
      <c r="K2676" s="1" t="s">
        <v>46</v>
      </c>
      <c r="L2676" s="1" t="s">
        <v>47</v>
      </c>
      <c r="M2676">
        <v>10000</v>
      </c>
      <c r="N2676">
        <v>10000</v>
      </c>
      <c r="O2676">
        <v>0</v>
      </c>
      <c r="P2676">
        <v>0.27179999999999999</v>
      </c>
      <c r="Q2676">
        <v>2718</v>
      </c>
      <c r="R2676">
        <v>9670</v>
      </c>
      <c r="S2676">
        <v>330</v>
      </c>
      <c r="T2676">
        <v>9670</v>
      </c>
      <c r="U2676">
        <v>3.3</v>
      </c>
      <c r="V2676" s="1" t="s">
        <v>48</v>
      </c>
      <c r="W2676">
        <v>0</v>
      </c>
      <c r="X2676">
        <v>0</v>
      </c>
      <c r="Y2676">
        <v>0</v>
      </c>
      <c r="Z2676">
        <v>-2388</v>
      </c>
      <c r="AA2676" s="1" t="s">
        <v>9236</v>
      </c>
      <c r="AB2676" s="1" t="s">
        <v>9237</v>
      </c>
      <c r="AC2676" s="1" t="s">
        <v>51</v>
      </c>
      <c r="AD2676" t="s">
        <v>52</v>
      </c>
      <c r="AE2676" s="1" t="s">
        <v>51</v>
      </c>
      <c r="AF2676" t="s">
        <v>52</v>
      </c>
      <c r="AG2676">
        <v>0</v>
      </c>
      <c r="AH2676">
        <v>0</v>
      </c>
      <c r="AI2676">
        <v>0</v>
      </c>
      <c r="AJ2676" s="1" t="s">
        <v>54</v>
      </c>
      <c r="AK2676" s="2">
        <v>46395</v>
      </c>
      <c r="AL2676" t="s">
        <v>52</v>
      </c>
    </row>
    <row r="2677" spans="1:38" x14ac:dyDescent="0.45">
      <c r="A2677" s="1" t="s">
        <v>8874</v>
      </c>
      <c r="B2677" s="2">
        <v>46031</v>
      </c>
      <c r="C2677" s="1" t="s">
        <v>9238</v>
      </c>
      <c r="D2677" s="1" t="s">
        <v>40</v>
      </c>
      <c r="E2677" s="1" t="s">
        <v>56</v>
      </c>
      <c r="F2677" s="1" t="s">
        <v>57</v>
      </c>
      <c r="G2677" s="1" t="s">
        <v>58</v>
      </c>
      <c r="H2677" s="1" t="s">
        <v>44</v>
      </c>
      <c r="I2677" s="2">
        <v>46032</v>
      </c>
      <c r="J2677" s="1" t="s">
        <v>8876</v>
      </c>
      <c r="K2677" s="1" t="s">
        <v>59</v>
      </c>
      <c r="L2677" s="1" t="s">
        <v>60</v>
      </c>
      <c r="M2677">
        <v>10000</v>
      </c>
      <c r="N2677">
        <v>10000</v>
      </c>
      <c r="O2677">
        <v>0</v>
      </c>
      <c r="P2677">
        <v>0.27179999999999999</v>
      </c>
      <c r="Q2677">
        <v>2718</v>
      </c>
      <c r="R2677">
        <v>200</v>
      </c>
      <c r="S2677">
        <v>200</v>
      </c>
      <c r="T2677">
        <v>9800</v>
      </c>
      <c r="U2677">
        <v>2</v>
      </c>
      <c r="V2677" s="1" t="s">
        <v>48</v>
      </c>
      <c r="W2677">
        <v>0</v>
      </c>
      <c r="X2677">
        <v>0</v>
      </c>
      <c r="Y2677">
        <v>0</v>
      </c>
      <c r="Z2677">
        <v>-2518</v>
      </c>
      <c r="AA2677" s="1" t="s">
        <v>9239</v>
      </c>
      <c r="AB2677" s="1" t="s">
        <v>9240</v>
      </c>
      <c r="AC2677" s="1" t="s">
        <v>51</v>
      </c>
      <c r="AD2677" t="s">
        <v>52</v>
      </c>
      <c r="AE2677" s="1" t="s">
        <v>9241</v>
      </c>
      <c r="AF2677" t="s">
        <v>52</v>
      </c>
      <c r="AG2677">
        <v>0</v>
      </c>
      <c r="AH2677">
        <v>0</v>
      </c>
      <c r="AI2677">
        <v>0</v>
      </c>
      <c r="AJ2677" s="1" t="s">
        <v>54</v>
      </c>
      <c r="AK2677" s="2">
        <v>46395</v>
      </c>
      <c r="AL2677" t="s">
        <v>52</v>
      </c>
    </row>
    <row r="2678" spans="1:38" x14ac:dyDescent="0.45">
      <c r="A2678" s="1" t="s">
        <v>8874</v>
      </c>
      <c r="B2678" s="2">
        <v>46031</v>
      </c>
      <c r="C2678" s="1" t="s">
        <v>9242</v>
      </c>
      <c r="D2678" s="1" t="s">
        <v>83</v>
      </c>
      <c r="E2678" s="1" t="s">
        <v>41</v>
      </c>
      <c r="F2678" s="1" t="s">
        <v>42</v>
      </c>
      <c r="G2678" s="1" t="s">
        <v>43</v>
      </c>
      <c r="H2678" s="1" t="s">
        <v>44</v>
      </c>
      <c r="I2678" s="2">
        <v>46031</v>
      </c>
      <c r="J2678" s="1" t="s">
        <v>8876</v>
      </c>
      <c r="K2678" s="1" t="s">
        <v>46</v>
      </c>
      <c r="L2678" s="1" t="s">
        <v>47</v>
      </c>
      <c r="M2678">
        <v>10000</v>
      </c>
      <c r="N2678">
        <v>10000</v>
      </c>
      <c r="O2678">
        <v>0</v>
      </c>
      <c r="P2678">
        <v>0.27179999999999999</v>
      </c>
      <c r="Q2678">
        <v>2718</v>
      </c>
      <c r="R2678">
        <v>9670</v>
      </c>
      <c r="S2678">
        <v>330</v>
      </c>
      <c r="T2678">
        <v>9670</v>
      </c>
      <c r="U2678">
        <v>3.3</v>
      </c>
      <c r="V2678" s="1" t="s">
        <v>48</v>
      </c>
      <c r="W2678">
        <v>0</v>
      </c>
      <c r="X2678">
        <v>0</v>
      </c>
      <c r="Y2678">
        <v>0</v>
      </c>
      <c r="Z2678">
        <v>-2388</v>
      </c>
      <c r="AA2678" s="1" t="s">
        <v>9243</v>
      </c>
      <c r="AB2678" s="1" t="s">
        <v>9244</v>
      </c>
      <c r="AC2678" s="1" t="s">
        <v>51</v>
      </c>
      <c r="AD2678" t="s">
        <v>52</v>
      </c>
      <c r="AE2678" s="1" t="s">
        <v>51</v>
      </c>
      <c r="AF2678" t="s">
        <v>52</v>
      </c>
      <c r="AG2678">
        <v>0</v>
      </c>
      <c r="AH2678">
        <v>0</v>
      </c>
      <c r="AI2678">
        <v>0</v>
      </c>
      <c r="AJ2678" s="1" t="s">
        <v>54</v>
      </c>
      <c r="AK2678" s="2">
        <v>46395</v>
      </c>
      <c r="AL2678" t="s">
        <v>52</v>
      </c>
    </row>
    <row r="2679" spans="1:38" x14ac:dyDescent="0.45">
      <c r="A2679" s="1" t="s">
        <v>8874</v>
      </c>
      <c r="B2679" s="2">
        <v>46031</v>
      </c>
      <c r="C2679" s="1" t="s">
        <v>9245</v>
      </c>
      <c r="D2679" s="1" t="s">
        <v>40</v>
      </c>
      <c r="E2679" s="1" t="s">
        <v>56</v>
      </c>
      <c r="F2679" s="1" t="s">
        <v>57</v>
      </c>
      <c r="G2679" s="1" t="s">
        <v>58</v>
      </c>
      <c r="H2679" s="1" t="s">
        <v>44</v>
      </c>
      <c r="I2679" s="2">
        <v>46033</v>
      </c>
      <c r="J2679" s="1" t="s">
        <v>8876</v>
      </c>
      <c r="K2679" s="1" t="s">
        <v>59</v>
      </c>
      <c r="L2679" s="1" t="s">
        <v>60</v>
      </c>
      <c r="M2679">
        <v>10000</v>
      </c>
      <c r="N2679">
        <v>10000</v>
      </c>
      <c r="O2679">
        <v>0</v>
      </c>
      <c r="P2679">
        <v>0.27179999999999999</v>
      </c>
      <c r="Q2679">
        <v>2718</v>
      </c>
      <c r="R2679">
        <v>200</v>
      </c>
      <c r="S2679">
        <v>200</v>
      </c>
      <c r="T2679">
        <v>9800</v>
      </c>
      <c r="U2679">
        <v>2</v>
      </c>
      <c r="V2679" s="1" t="s">
        <v>48</v>
      </c>
      <c r="W2679">
        <v>0</v>
      </c>
      <c r="X2679">
        <v>0</v>
      </c>
      <c r="Y2679">
        <v>0</v>
      </c>
      <c r="Z2679">
        <v>-2518</v>
      </c>
      <c r="AA2679" s="1" t="s">
        <v>9246</v>
      </c>
      <c r="AB2679" s="1" t="s">
        <v>9247</v>
      </c>
      <c r="AC2679" s="1" t="s">
        <v>51</v>
      </c>
      <c r="AD2679" t="s">
        <v>52</v>
      </c>
      <c r="AE2679" s="1" t="s">
        <v>9248</v>
      </c>
      <c r="AF2679" t="s">
        <v>52</v>
      </c>
      <c r="AG2679">
        <v>0</v>
      </c>
      <c r="AH2679">
        <v>0</v>
      </c>
      <c r="AI2679">
        <v>0</v>
      </c>
      <c r="AJ2679" s="1" t="s">
        <v>54</v>
      </c>
      <c r="AK2679" s="2">
        <v>46395</v>
      </c>
      <c r="AL2679" t="s">
        <v>52</v>
      </c>
    </row>
    <row r="2680" spans="1:38" x14ac:dyDescent="0.45">
      <c r="A2680" s="1" t="s">
        <v>8874</v>
      </c>
      <c r="B2680" s="2">
        <v>46031</v>
      </c>
      <c r="C2680" s="1" t="s">
        <v>9249</v>
      </c>
      <c r="D2680" s="1" t="s">
        <v>40</v>
      </c>
      <c r="E2680" s="1" t="s">
        <v>56</v>
      </c>
      <c r="F2680" s="1" t="s">
        <v>57</v>
      </c>
      <c r="G2680" s="1" t="s">
        <v>58</v>
      </c>
      <c r="H2680" s="1" t="s">
        <v>44</v>
      </c>
      <c r="I2680" s="2">
        <v>46035</v>
      </c>
      <c r="J2680" s="1" t="s">
        <v>8876</v>
      </c>
      <c r="K2680" s="1" t="s">
        <v>59</v>
      </c>
      <c r="L2680" s="1" t="s">
        <v>60</v>
      </c>
      <c r="M2680">
        <v>10000</v>
      </c>
      <c r="N2680">
        <v>10000</v>
      </c>
      <c r="O2680">
        <v>0</v>
      </c>
      <c r="P2680">
        <v>0.27179999999999999</v>
      </c>
      <c r="Q2680">
        <v>2718</v>
      </c>
      <c r="R2680">
        <v>200</v>
      </c>
      <c r="S2680">
        <v>200</v>
      </c>
      <c r="T2680">
        <v>9800</v>
      </c>
      <c r="U2680">
        <v>2</v>
      </c>
      <c r="V2680" s="1" t="s">
        <v>48</v>
      </c>
      <c r="W2680">
        <v>0</v>
      </c>
      <c r="X2680">
        <v>0</v>
      </c>
      <c r="Y2680">
        <v>0</v>
      </c>
      <c r="Z2680">
        <v>-2518</v>
      </c>
      <c r="AA2680" s="1" t="s">
        <v>9250</v>
      </c>
      <c r="AB2680" s="1" t="s">
        <v>9251</v>
      </c>
      <c r="AC2680" s="1" t="s">
        <v>51</v>
      </c>
      <c r="AD2680" t="s">
        <v>52</v>
      </c>
      <c r="AE2680" s="1" t="s">
        <v>9252</v>
      </c>
      <c r="AF2680" t="s">
        <v>52</v>
      </c>
      <c r="AG2680">
        <v>0</v>
      </c>
      <c r="AH2680">
        <v>0</v>
      </c>
      <c r="AI2680">
        <v>0</v>
      </c>
      <c r="AJ2680" s="1" t="s">
        <v>54</v>
      </c>
      <c r="AK2680" s="2">
        <v>46395</v>
      </c>
      <c r="AL2680" t="s">
        <v>52</v>
      </c>
    </row>
    <row r="2681" spans="1:38" x14ac:dyDescent="0.45">
      <c r="A2681" s="1" t="s">
        <v>8874</v>
      </c>
      <c r="B2681" s="2">
        <v>46031</v>
      </c>
      <c r="C2681" s="1" t="s">
        <v>9253</v>
      </c>
      <c r="D2681" s="1" t="s">
        <v>83</v>
      </c>
      <c r="E2681" s="1" t="s">
        <v>56</v>
      </c>
      <c r="F2681" s="1" t="s">
        <v>57</v>
      </c>
      <c r="G2681" s="1" t="s">
        <v>58</v>
      </c>
      <c r="H2681" s="1" t="s">
        <v>44</v>
      </c>
      <c r="I2681" s="2">
        <v>46031</v>
      </c>
      <c r="J2681" s="1" t="s">
        <v>8876</v>
      </c>
      <c r="K2681" s="1" t="s">
        <v>59</v>
      </c>
      <c r="L2681" s="1" t="s">
        <v>60</v>
      </c>
      <c r="M2681">
        <v>10000</v>
      </c>
      <c r="N2681">
        <v>10000</v>
      </c>
      <c r="O2681">
        <v>0</v>
      </c>
      <c r="P2681">
        <v>0.27179999999999999</v>
      </c>
      <c r="Q2681">
        <v>2718</v>
      </c>
      <c r="R2681">
        <v>9800</v>
      </c>
      <c r="S2681">
        <v>200</v>
      </c>
      <c r="T2681">
        <v>9800</v>
      </c>
      <c r="U2681">
        <v>2</v>
      </c>
      <c r="V2681" s="1" t="s">
        <v>48</v>
      </c>
      <c r="W2681">
        <v>0</v>
      </c>
      <c r="X2681">
        <v>0</v>
      </c>
      <c r="Y2681">
        <v>0</v>
      </c>
      <c r="Z2681">
        <v>-2518</v>
      </c>
      <c r="AA2681" s="1" t="s">
        <v>9254</v>
      </c>
      <c r="AB2681" s="1" t="s">
        <v>9255</v>
      </c>
      <c r="AC2681" s="1" t="s">
        <v>51</v>
      </c>
      <c r="AD2681" t="s">
        <v>52</v>
      </c>
      <c r="AE2681" s="1" t="s">
        <v>51</v>
      </c>
      <c r="AF2681" t="s">
        <v>52</v>
      </c>
      <c r="AG2681">
        <v>0</v>
      </c>
      <c r="AH2681">
        <v>0</v>
      </c>
      <c r="AI2681">
        <v>0</v>
      </c>
      <c r="AJ2681" s="1" t="s">
        <v>54</v>
      </c>
      <c r="AK2681" s="2">
        <v>46395</v>
      </c>
      <c r="AL2681" t="s">
        <v>52</v>
      </c>
    </row>
    <row r="2682" spans="1:38" x14ac:dyDescent="0.45">
      <c r="A2682" s="1" t="s">
        <v>8874</v>
      </c>
      <c r="B2682" s="2">
        <v>46031</v>
      </c>
      <c r="C2682" s="1" t="s">
        <v>9256</v>
      </c>
      <c r="D2682" s="1" t="s">
        <v>83</v>
      </c>
      <c r="E2682" s="1" t="s">
        <v>41</v>
      </c>
      <c r="F2682" s="1" t="s">
        <v>42</v>
      </c>
      <c r="G2682" s="1" t="s">
        <v>43</v>
      </c>
      <c r="H2682" s="1" t="s">
        <v>44</v>
      </c>
      <c r="I2682" s="2">
        <v>46031</v>
      </c>
      <c r="J2682" s="1" t="s">
        <v>8876</v>
      </c>
      <c r="K2682" s="1" t="s">
        <v>46</v>
      </c>
      <c r="L2682" s="1" t="s">
        <v>47</v>
      </c>
      <c r="M2682">
        <v>10000</v>
      </c>
      <c r="N2682">
        <v>10000</v>
      </c>
      <c r="O2682">
        <v>0</v>
      </c>
      <c r="P2682">
        <v>0.27179999999999999</v>
      </c>
      <c r="Q2682">
        <v>2718</v>
      </c>
      <c r="R2682">
        <v>9670</v>
      </c>
      <c r="S2682">
        <v>330</v>
      </c>
      <c r="T2682">
        <v>9670</v>
      </c>
      <c r="U2682">
        <v>3.3</v>
      </c>
      <c r="V2682" s="1" t="s">
        <v>48</v>
      </c>
      <c r="W2682">
        <v>0</v>
      </c>
      <c r="X2682">
        <v>0</v>
      </c>
      <c r="Y2682">
        <v>0</v>
      </c>
      <c r="Z2682">
        <v>-2388</v>
      </c>
      <c r="AA2682" s="1" t="s">
        <v>9257</v>
      </c>
      <c r="AB2682" s="1" t="s">
        <v>9258</v>
      </c>
      <c r="AC2682" s="1" t="s">
        <v>51</v>
      </c>
      <c r="AD2682" t="s">
        <v>52</v>
      </c>
      <c r="AE2682" s="1" t="s">
        <v>51</v>
      </c>
      <c r="AF2682" t="s">
        <v>52</v>
      </c>
      <c r="AG2682">
        <v>0</v>
      </c>
      <c r="AH2682">
        <v>0</v>
      </c>
      <c r="AI2682">
        <v>0</v>
      </c>
      <c r="AJ2682" s="1" t="s">
        <v>54</v>
      </c>
      <c r="AK2682" s="2">
        <v>46395</v>
      </c>
      <c r="AL2682" t="s">
        <v>52</v>
      </c>
    </row>
    <row r="2683" spans="1:38" x14ac:dyDescent="0.45">
      <c r="A2683" s="1" t="s">
        <v>8874</v>
      </c>
      <c r="B2683" s="2">
        <v>46031</v>
      </c>
      <c r="C2683" s="1" t="s">
        <v>9259</v>
      </c>
      <c r="D2683" s="1" t="s">
        <v>83</v>
      </c>
      <c r="E2683" s="1" t="s">
        <v>41</v>
      </c>
      <c r="F2683" s="1" t="s">
        <v>42</v>
      </c>
      <c r="G2683" s="1" t="s">
        <v>43</v>
      </c>
      <c r="H2683" s="1" t="s">
        <v>44</v>
      </c>
      <c r="I2683" s="2">
        <v>46031</v>
      </c>
      <c r="J2683" s="1" t="s">
        <v>8876</v>
      </c>
      <c r="K2683" s="1" t="s">
        <v>46</v>
      </c>
      <c r="L2683" s="1" t="s">
        <v>47</v>
      </c>
      <c r="M2683">
        <v>10000</v>
      </c>
      <c r="N2683">
        <v>10000</v>
      </c>
      <c r="O2683">
        <v>0</v>
      </c>
      <c r="P2683">
        <v>0.27179999999999999</v>
      </c>
      <c r="Q2683">
        <v>2718</v>
      </c>
      <c r="R2683">
        <v>9670</v>
      </c>
      <c r="S2683">
        <v>330</v>
      </c>
      <c r="T2683">
        <v>9670</v>
      </c>
      <c r="U2683">
        <v>3.3</v>
      </c>
      <c r="V2683" s="1" t="s">
        <v>48</v>
      </c>
      <c r="W2683">
        <v>0</v>
      </c>
      <c r="X2683">
        <v>0</v>
      </c>
      <c r="Y2683">
        <v>0</v>
      </c>
      <c r="Z2683">
        <v>-2388</v>
      </c>
      <c r="AA2683" s="1" t="s">
        <v>9260</v>
      </c>
      <c r="AB2683" s="1" t="s">
        <v>9261</v>
      </c>
      <c r="AC2683" s="1" t="s">
        <v>51</v>
      </c>
      <c r="AD2683" t="s">
        <v>52</v>
      </c>
      <c r="AE2683" s="1" t="s">
        <v>51</v>
      </c>
      <c r="AF2683" t="s">
        <v>52</v>
      </c>
      <c r="AG2683">
        <v>0</v>
      </c>
      <c r="AH2683">
        <v>0</v>
      </c>
      <c r="AI2683">
        <v>0</v>
      </c>
      <c r="AJ2683" s="1" t="s">
        <v>54</v>
      </c>
      <c r="AK2683" s="2">
        <v>46395</v>
      </c>
      <c r="AL2683" t="s">
        <v>52</v>
      </c>
    </row>
    <row r="2684" spans="1:38" x14ac:dyDescent="0.45">
      <c r="A2684" s="1" t="s">
        <v>8874</v>
      </c>
      <c r="B2684" s="2">
        <v>46031</v>
      </c>
      <c r="C2684" s="1" t="s">
        <v>9262</v>
      </c>
      <c r="D2684" s="1" t="s">
        <v>83</v>
      </c>
      <c r="E2684" s="1" t="s">
        <v>56</v>
      </c>
      <c r="F2684" s="1" t="s">
        <v>57</v>
      </c>
      <c r="G2684" s="1" t="s">
        <v>58</v>
      </c>
      <c r="H2684" s="1" t="s">
        <v>44</v>
      </c>
      <c r="I2684" s="2">
        <v>46031</v>
      </c>
      <c r="J2684" s="1" t="s">
        <v>8876</v>
      </c>
      <c r="K2684" s="1" t="s">
        <v>59</v>
      </c>
      <c r="L2684" s="1" t="s">
        <v>60</v>
      </c>
      <c r="M2684">
        <v>10000</v>
      </c>
      <c r="N2684">
        <v>10000</v>
      </c>
      <c r="O2684">
        <v>0</v>
      </c>
      <c r="P2684">
        <v>0.27179999999999999</v>
      </c>
      <c r="Q2684">
        <v>2718</v>
      </c>
      <c r="R2684">
        <v>9800</v>
      </c>
      <c r="S2684">
        <v>200</v>
      </c>
      <c r="T2684">
        <v>9800</v>
      </c>
      <c r="U2684">
        <v>2</v>
      </c>
      <c r="V2684" s="1" t="s">
        <v>48</v>
      </c>
      <c r="W2684">
        <v>0</v>
      </c>
      <c r="X2684">
        <v>0</v>
      </c>
      <c r="Y2684">
        <v>0</v>
      </c>
      <c r="Z2684">
        <v>-2518</v>
      </c>
      <c r="AA2684" s="1" t="s">
        <v>9263</v>
      </c>
      <c r="AB2684" s="1" t="s">
        <v>9264</v>
      </c>
      <c r="AC2684" s="1" t="s">
        <v>51</v>
      </c>
      <c r="AD2684" t="s">
        <v>52</v>
      </c>
      <c r="AE2684" s="1" t="s">
        <v>51</v>
      </c>
      <c r="AF2684" t="s">
        <v>52</v>
      </c>
      <c r="AG2684">
        <v>0</v>
      </c>
      <c r="AH2684">
        <v>0</v>
      </c>
      <c r="AI2684">
        <v>0</v>
      </c>
      <c r="AJ2684" s="1" t="s">
        <v>54</v>
      </c>
      <c r="AK2684" s="2">
        <v>46395</v>
      </c>
      <c r="AL2684" t="s">
        <v>52</v>
      </c>
    </row>
    <row r="2685" spans="1:38" x14ac:dyDescent="0.45">
      <c r="A2685" s="1" t="s">
        <v>8874</v>
      </c>
      <c r="B2685" s="2">
        <v>46031</v>
      </c>
      <c r="C2685" s="1" t="s">
        <v>9265</v>
      </c>
      <c r="D2685" s="1" t="s">
        <v>40</v>
      </c>
      <c r="E2685" s="1" t="s">
        <v>56</v>
      </c>
      <c r="F2685" s="1" t="s">
        <v>57</v>
      </c>
      <c r="G2685" s="1" t="s">
        <v>58</v>
      </c>
      <c r="H2685" s="1" t="s">
        <v>44</v>
      </c>
      <c r="I2685" s="2">
        <v>46032</v>
      </c>
      <c r="J2685" s="1" t="s">
        <v>8876</v>
      </c>
      <c r="K2685" s="1" t="s">
        <v>59</v>
      </c>
      <c r="L2685" s="1" t="s">
        <v>60</v>
      </c>
      <c r="M2685">
        <v>10000</v>
      </c>
      <c r="N2685">
        <v>10000</v>
      </c>
      <c r="O2685">
        <v>0</v>
      </c>
      <c r="P2685">
        <v>0.27179999999999999</v>
      </c>
      <c r="Q2685">
        <v>2718</v>
      </c>
      <c r="R2685">
        <v>200</v>
      </c>
      <c r="S2685">
        <v>200</v>
      </c>
      <c r="T2685">
        <v>9800</v>
      </c>
      <c r="U2685">
        <v>2</v>
      </c>
      <c r="V2685" s="1" t="s">
        <v>48</v>
      </c>
      <c r="W2685">
        <v>0</v>
      </c>
      <c r="X2685">
        <v>0</v>
      </c>
      <c r="Y2685">
        <v>0</v>
      </c>
      <c r="Z2685">
        <v>-2518</v>
      </c>
      <c r="AA2685" s="1" t="s">
        <v>9266</v>
      </c>
      <c r="AB2685" s="1" t="s">
        <v>9267</v>
      </c>
      <c r="AC2685" s="1" t="s">
        <v>51</v>
      </c>
      <c r="AD2685" t="s">
        <v>52</v>
      </c>
      <c r="AE2685" s="1" t="s">
        <v>9268</v>
      </c>
      <c r="AF2685" t="s">
        <v>52</v>
      </c>
      <c r="AG2685">
        <v>0</v>
      </c>
      <c r="AH2685">
        <v>0</v>
      </c>
      <c r="AI2685">
        <v>0</v>
      </c>
      <c r="AJ2685" s="1" t="s">
        <v>54</v>
      </c>
      <c r="AK2685" s="2">
        <v>46395</v>
      </c>
      <c r="AL2685" t="s">
        <v>52</v>
      </c>
    </row>
    <row r="2686" spans="1:38" x14ac:dyDescent="0.45">
      <c r="A2686" s="1" t="s">
        <v>8874</v>
      </c>
      <c r="B2686" s="2">
        <v>46031</v>
      </c>
      <c r="C2686" s="1" t="s">
        <v>9269</v>
      </c>
      <c r="D2686" s="1" t="s">
        <v>40</v>
      </c>
      <c r="E2686" s="1" t="s">
        <v>56</v>
      </c>
      <c r="F2686" s="1" t="s">
        <v>57</v>
      </c>
      <c r="G2686" s="1" t="s">
        <v>58</v>
      </c>
      <c r="H2686" s="1" t="s">
        <v>44</v>
      </c>
      <c r="I2686" s="2">
        <v>46032</v>
      </c>
      <c r="J2686" s="1" t="s">
        <v>8876</v>
      </c>
      <c r="K2686" s="1" t="s">
        <v>59</v>
      </c>
      <c r="L2686" s="1" t="s">
        <v>60</v>
      </c>
      <c r="M2686">
        <v>10000</v>
      </c>
      <c r="N2686">
        <v>10000</v>
      </c>
      <c r="O2686">
        <v>0</v>
      </c>
      <c r="P2686">
        <v>0.27179999999999999</v>
      </c>
      <c r="Q2686">
        <v>2718</v>
      </c>
      <c r="R2686">
        <v>200</v>
      </c>
      <c r="S2686">
        <v>200</v>
      </c>
      <c r="T2686">
        <v>9800</v>
      </c>
      <c r="U2686">
        <v>2</v>
      </c>
      <c r="V2686" s="1" t="s">
        <v>48</v>
      </c>
      <c r="W2686">
        <v>0</v>
      </c>
      <c r="X2686">
        <v>0</v>
      </c>
      <c r="Y2686">
        <v>0</v>
      </c>
      <c r="Z2686">
        <v>-2518</v>
      </c>
      <c r="AA2686" s="1" t="s">
        <v>9270</v>
      </c>
      <c r="AB2686" s="1" t="s">
        <v>9271</v>
      </c>
      <c r="AC2686" s="1" t="s">
        <v>51</v>
      </c>
      <c r="AD2686" t="s">
        <v>52</v>
      </c>
      <c r="AE2686" s="1" t="s">
        <v>1160</v>
      </c>
      <c r="AF2686" t="s">
        <v>52</v>
      </c>
      <c r="AG2686">
        <v>0</v>
      </c>
      <c r="AH2686">
        <v>0</v>
      </c>
      <c r="AI2686">
        <v>0</v>
      </c>
      <c r="AJ2686" s="1" t="s">
        <v>54</v>
      </c>
      <c r="AK2686" s="2">
        <v>46395</v>
      </c>
      <c r="AL2686" t="s">
        <v>52</v>
      </c>
    </row>
    <row r="2687" spans="1:38" x14ac:dyDescent="0.45">
      <c r="A2687" s="1" t="s">
        <v>8874</v>
      </c>
      <c r="B2687" s="2">
        <v>46031</v>
      </c>
      <c r="C2687" s="1" t="s">
        <v>9272</v>
      </c>
      <c r="D2687" s="1" t="s">
        <v>40</v>
      </c>
      <c r="E2687" s="1" t="s">
        <v>56</v>
      </c>
      <c r="F2687" s="1" t="s">
        <v>57</v>
      </c>
      <c r="G2687" s="1" t="s">
        <v>58</v>
      </c>
      <c r="H2687" s="1" t="s">
        <v>44</v>
      </c>
      <c r="I2687" s="2">
        <v>46032</v>
      </c>
      <c r="J2687" s="1" t="s">
        <v>8876</v>
      </c>
      <c r="K2687" s="1" t="s">
        <v>59</v>
      </c>
      <c r="L2687" s="1" t="s">
        <v>60</v>
      </c>
      <c r="M2687">
        <v>10000</v>
      </c>
      <c r="N2687">
        <v>10000</v>
      </c>
      <c r="O2687">
        <v>0</v>
      </c>
      <c r="P2687">
        <v>0.27179999999999999</v>
      </c>
      <c r="Q2687">
        <v>2718</v>
      </c>
      <c r="R2687">
        <v>200</v>
      </c>
      <c r="S2687">
        <v>200</v>
      </c>
      <c r="T2687">
        <v>9800</v>
      </c>
      <c r="U2687">
        <v>2</v>
      </c>
      <c r="V2687" s="1" t="s">
        <v>48</v>
      </c>
      <c r="W2687">
        <v>0</v>
      </c>
      <c r="X2687">
        <v>0</v>
      </c>
      <c r="Y2687">
        <v>0</v>
      </c>
      <c r="Z2687">
        <v>-2518</v>
      </c>
      <c r="AA2687" s="1" t="s">
        <v>9273</v>
      </c>
      <c r="AB2687" s="1" t="s">
        <v>9274</v>
      </c>
      <c r="AC2687" s="1" t="s">
        <v>51</v>
      </c>
      <c r="AD2687" t="s">
        <v>52</v>
      </c>
      <c r="AE2687" s="1" t="s">
        <v>9275</v>
      </c>
      <c r="AF2687" t="s">
        <v>52</v>
      </c>
      <c r="AG2687">
        <v>0</v>
      </c>
      <c r="AH2687">
        <v>0</v>
      </c>
      <c r="AI2687">
        <v>0</v>
      </c>
      <c r="AJ2687" s="1" t="s">
        <v>54</v>
      </c>
      <c r="AK2687" s="2">
        <v>46395</v>
      </c>
      <c r="AL2687" t="s">
        <v>52</v>
      </c>
    </row>
    <row r="2688" spans="1:38" x14ac:dyDescent="0.45">
      <c r="A2688" s="1" t="s">
        <v>8874</v>
      </c>
      <c r="B2688" s="2">
        <v>46031</v>
      </c>
      <c r="C2688" s="1" t="s">
        <v>9276</v>
      </c>
      <c r="D2688" s="1" t="s">
        <v>40</v>
      </c>
      <c r="E2688" s="1" t="s">
        <v>56</v>
      </c>
      <c r="F2688" s="1" t="s">
        <v>57</v>
      </c>
      <c r="G2688" s="1" t="s">
        <v>58</v>
      </c>
      <c r="H2688" s="1" t="s">
        <v>44</v>
      </c>
      <c r="I2688" s="2">
        <v>46047</v>
      </c>
      <c r="J2688" s="1" t="s">
        <v>8876</v>
      </c>
      <c r="K2688" s="1" t="s">
        <v>59</v>
      </c>
      <c r="L2688" s="1" t="s">
        <v>60</v>
      </c>
      <c r="M2688">
        <v>10000</v>
      </c>
      <c r="N2688">
        <v>10000</v>
      </c>
      <c r="O2688">
        <v>0</v>
      </c>
      <c r="P2688">
        <v>0.27179999999999999</v>
      </c>
      <c r="Q2688">
        <v>2718</v>
      </c>
      <c r="R2688">
        <v>200</v>
      </c>
      <c r="S2688">
        <v>200</v>
      </c>
      <c r="T2688">
        <v>9800</v>
      </c>
      <c r="U2688">
        <v>2</v>
      </c>
      <c r="V2688" s="1" t="s">
        <v>48</v>
      </c>
      <c r="W2688">
        <v>0</v>
      </c>
      <c r="X2688">
        <v>0</v>
      </c>
      <c r="Y2688">
        <v>0</v>
      </c>
      <c r="Z2688">
        <v>-2518</v>
      </c>
      <c r="AA2688" s="1" t="s">
        <v>9277</v>
      </c>
      <c r="AB2688" s="1" t="s">
        <v>9278</v>
      </c>
      <c r="AC2688" s="1" t="s">
        <v>51</v>
      </c>
      <c r="AD2688" t="s">
        <v>52</v>
      </c>
      <c r="AE2688" s="1" t="s">
        <v>9279</v>
      </c>
      <c r="AF2688" t="s">
        <v>52</v>
      </c>
      <c r="AG2688">
        <v>0</v>
      </c>
      <c r="AH2688">
        <v>0</v>
      </c>
      <c r="AI2688">
        <v>0</v>
      </c>
      <c r="AJ2688" s="1" t="s">
        <v>54</v>
      </c>
      <c r="AK2688" s="2">
        <v>46395</v>
      </c>
      <c r="AL2688" t="s">
        <v>52</v>
      </c>
    </row>
    <row r="2689" spans="1:38" x14ac:dyDescent="0.45">
      <c r="A2689" s="1" t="s">
        <v>8874</v>
      </c>
      <c r="B2689" s="2">
        <v>46031</v>
      </c>
      <c r="C2689" s="1" t="s">
        <v>9280</v>
      </c>
      <c r="D2689" s="1" t="s">
        <v>83</v>
      </c>
      <c r="E2689" s="1" t="s">
        <v>41</v>
      </c>
      <c r="F2689" s="1" t="s">
        <v>42</v>
      </c>
      <c r="G2689" s="1" t="s">
        <v>43</v>
      </c>
      <c r="H2689" s="1" t="s">
        <v>44</v>
      </c>
      <c r="I2689" s="2">
        <v>46031</v>
      </c>
      <c r="J2689" s="1" t="s">
        <v>8876</v>
      </c>
      <c r="K2689" s="1" t="s">
        <v>46</v>
      </c>
      <c r="L2689" s="1" t="s">
        <v>47</v>
      </c>
      <c r="M2689">
        <v>10000</v>
      </c>
      <c r="N2689">
        <v>10000</v>
      </c>
      <c r="O2689">
        <v>0</v>
      </c>
      <c r="P2689">
        <v>0.27179999999999999</v>
      </c>
      <c r="Q2689">
        <v>2718</v>
      </c>
      <c r="R2689">
        <v>9670</v>
      </c>
      <c r="S2689">
        <v>330</v>
      </c>
      <c r="T2689">
        <v>9670</v>
      </c>
      <c r="U2689">
        <v>3.3</v>
      </c>
      <c r="V2689" s="1" t="s">
        <v>48</v>
      </c>
      <c r="W2689">
        <v>0</v>
      </c>
      <c r="X2689">
        <v>0</v>
      </c>
      <c r="Y2689">
        <v>0</v>
      </c>
      <c r="Z2689">
        <v>-2388</v>
      </c>
      <c r="AA2689" s="1" t="s">
        <v>9281</v>
      </c>
      <c r="AB2689" s="1" t="s">
        <v>9282</v>
      </c>
      <c r="AC2689" s="1" t="s">
        <v>51</v>
      </c>
      <c r="AD2689" t="s">
        <v>52</v>
      </c>
      <c r="AE2689" s="1" t="s">
        <v>51</v>
      </c>
      <c r="AF2689" t="s">
        <v>52</v>
      </c>
      <c r="AG2689">
        <v>0</v>
      </c>
      <c r="AH2689">
        <v>0</v>
      </c>
      <c r="AI2689">
        <v>0</v>
      </c>
      <c r="AJ2689" s="1" t="s">
        <v>54</v>
      </c>
      <c r="AK2689" s="2">
        <v>46395</v>
      </c>
      <c r="AL2689" t="s">
        <v>52</v>
      </c>
    </row>
    <row r="2690" spans="1:38" x14ac:dyDescent="0.45">
      <c r="A2690" s="1" t="s">
        <v>8874</v>
      </c>
      <c r="B2690" s="2">
        <v>46031</v>
      </c>
      <c r="C2690" s="1" t="s">
        <v>9283</v>
      </c>
      <c r="D2690" s="1" t="s">
        <v>83</v>
      </c>
      <c r="E2690" s="1" t="s">
        <v>56</v>
      </c>
      <c r="F2690" s="1" t="s">
        <v>57</v>
      </c>
      <c r="G2690" s="1" t="s">
        <v>58</v>
      </c>
      <c r="H2690" s="1" t="s">
        <v>44</v>
      </c>
      <c r="I2690" s="2">
        <v>46031</v>
      </c>
      <c r="J2690" s="1" t="s">
        <v>8876</v>
      </c>
      <c r="K2690" s="1" t="s">
        <v>59</v>
      </c>
      <c r="L2690" s="1" t="s">
        <v>60</v>
      </c>
      <c r="M2690">
        <v>10000</v>
      </c>
      <c r="N2690">
        <v>10000</v>
      </c>
      <c r="O2690">
        <v>0</v>
      </c>
      <c r="P2690">
        <v>0.27179999999999999</v>
      </c>
      <c r="Q2690">
        <v>2718</v>
      </c>
      <c r="R2690">
        <v>9800</v>
      </c>
      <c r="S2690">
        <v>200</v>
      </c>
      <c r="T2690">
        <v>9800</v>
      </c>
      <c r="U2690">
        <v>2</v>
      </c>
      <c r="V2690" s="1" t="s">
        <v>48</v>
      </c>
      <c r="W2690">
        <v>0</v>
      </c>
      <c r="X2690">
        <v>0</v>
      </c>
      <c r="Y2690">
        <v>0</v>
      </c>
      <c r="Z2690">
        <v>-2518</v>
      </c>
      <c r="AA2690" s="1" t="s">
        <v>9284</v>
      </c>
      <c r="AB2690" s="1" t="s">
        <v>9285</v>
      </c>
      <c r="AC2690" s="1" t="s">
        <v>51</v>
      </c>
      <c r="AD2690" t="s">
        <v>52</v>
      </c>
      <c r="AE2690" s="1" t="s">
        <v>51</v>
      </c>
      <c r="AF2690" t="s">
        <v>52</v>
      </c>
      <c r="AG2690">
        <v>0</v>
      </c>
      <c r="AH2690">
        <v>0</v>
      </c>
      <c r="AI2690">
        <v>0</v>
      </c>
      <c r="AJ2690" s="1" t="s">
        <v>54</v>
      </c>
      <c r="AK2690" s="2">
        <v>46395</v>
      </c>
      <c r="AL2690" t="s">
        <v>52</v>
      </c>
    </row>
    <row r="2691" spans="1:38" x14ac:dyDescent="0.45">
      <c r="A2691" s="1" t="s">
        <v>8874</v>
      </c>
      <c r="B2691" s="2">
        <v>46031</v>
      </c>
      <c r="C2691" s="1" t="s">
        <v>9286</v>
      </c>
      <c r="D2691" s="1" t="s">
        <v>83</v>
      </c>
      <c r="E2691" s="1" t="s">
        <v>41</v>
      </c>
      <c r="F2691" s="1" t="s">
        <v>42</v>
      </c>
      <c r="G2691" s="1" t="s">
        <v>43</v>
      </c>
      <c r="H2691" s="1" t="s">
        <v>44</v>
      </c>
      <c r="I2691" s="2">
        <v>46031</v>
      </c>
      <c r="J2691" s="1" t="s">
        <v>8876</v>
      </c>
      <c r="K2691" s="1" t="s">
        <v>46</v>
      </c>
      <c r="L2691" s="1" t="s">
        <v>47</v>
      </c>
      <c r="M2691">
        <v>10000</v>
      </c>
      <c r="N2691">
        <v>10000</v>
      </c>
      <c r="O2691">
        <v>0</v>
      </c>
      <c r="P2691">
        <v>0.27179999999999999</v>
      </c>
      <c r="Q2691">
        <v>2718</v>
      </c>
      <c r="R2691">
        <v>9670</v>
      </c>
      <c r="S2691">
        <v>330</v>
      </c>
      <c r="T2691">
        <v>9670</v>
      </c>
      <c r="U2691">
        <v>3.3</v>
      </c>
      <c r="V2691" s="1" t="s">
        <v>48</v>
      </c>
      <c r="W2691">
        <v>0</v>
      </c>
      <c r="X2691">
        <v>0</v>
      </c>
      <c r="Y2691">
        <v>0</v>
      </c>
      <c r="Z2691">
        <v>-2388</v>
      </c>
      <c r="AA2691" s="1" t="s">
        <v>9287</v>
      </c>
      <c r="AB2691" s="1" t="s">
        <v>9288</v>
      </c>
      <c r="AC2691" s="1" t="s">
        <v>51</v>
      </c>
      <c r="AD2691" t="s">
        <v>52</v>
      </c>
      <c r="AE2691" s="1" t="s">
        <v>51</v>
      </c>
      <c r="AF2691" t="s">
        <v>52</v>
      </c>
      <c r="AG2691">
        <v>0</v>
      </c>
      <c r="AH2691">
        <v>0</v>
      </c>
      <c r="AI2691">
        <v>0</v>
      </c>
      <c r="AJ2691" s="1" t="s">
        <v>54</v>
      </c>
      <c r="AK2691" s="2">
        <v>46395</v>
      </c>
      <c r="AL2691" t="s">
        <v>52</v>
      </c>
    </row>
    <row r="2692" spans="1:38" x14ac:dyDescent="0.45">
      <c r="A2692" s="1" t="s">
        <v>8874</v>
      </c>
      <c r="B2692" s="2">
        <v>46031</v>
      </c>
      <c r="C2692" s="1" t="s">
        <v>9289</v>
      </c>
      <c r="D2692" s="1" t="s">
        <v>83</v>
      </c>
      <c r="E2692" s="1" t="s">
        <v>73</v>
      </c>
      <c r="F2692" s="1" t="s">
        <v>74</v>
      </c>
      <c r="G2692" s="1" t="s">
        <v>75</v>
      </c>
      <c r="H2692" s="1" t="s">
        <v>76</v>
      </c>
      <c r="I2692" s="2">
        <v>46031</v>
      </c>
      <c r="J2692" s="1" t="s">
        <v>8876</v>
      </c>
      <c r="K2692" s="1" t="s">
        <v>77</v>
      </c>
      <c r="L2692" s="1" t="s">
        <v>78</v>
      </c>
      <c r="M2692">
        <v>10000</v>
      </c>
      <c r="N2692">
        <v>10000</v>
      </c>
      <c r="O2692">
        <v>0</v>
      </c>
      <c r="P2692">
        <v>0.27179999999999999</v>
      </c>
      <c r="Q2692">
        <v>2718</v>
      </c>
      <c r="R2692">
        <v>9780</v>
      </c>
      <c r="S2692">
        <v>220</v>
      </c>
      <c r="T2692">
        <v>9780</v>
      </c>
      <c r="U2692">
        <v>2.2000000000000002</v>
      </c>
      <c r="V2692" s="1" t="s">
        <v>48</v>
      </c>
      <c r="W2692">
        <v>0</v>
      </c>
      <c r="X2692">
        <v>0</v>
      </c>
      <c r="Y2692">
        <v>0</v>
      </c>
      <c r="Z2692">
        <v>-2498</v>
      </c>
      <c r="AA2692" s="1" t="s">
        <v>9290</v>
      </c>
      <c r="AB2692" s="1" t="s">
        <v>9291</v>
      </c>
      <c r="AC2692" s="1" t="s">
        <v>51</v>
      </c>
      <c r="AD2692" t="s">
        <v>52</v>
      </c>
      <c r="AE2692" s="1" t="s">
        <v>51</v>
      </c>
      <c r="AF2692" t="s">
        <v>52</v>
      </c>
      <c r="AG2692">
        <v>0</v>
      </c>
      <c r="AH2692">
        <v>0</v>
      </c>
      <c r="AI2692">
        <v>0</v>
      </c>
      <c r="AJ2692" s="1" t="s">
        <v>54</v>
      </c>
      <c r="AK2692" s="2">
        <v>46396</v>
      </c>
      <c r="AL2692" t="s">
        <v>52</v>
      </c>
    </row>
    <row r="2693" spans="1:38" x14ac:dyDescent="0.45">
      <c r="A2693" s="1" t="s">
        <v>8874</v>
      </c>
      <c r="B2693" s="2">
        <v>46031</v>
      </c>
      <c r="C2693" s="1" t="s">
        <v>9292</v>
      </c>
      <c r="D2693" s="1" t="s">
        <v>40</v>
      </c>
      <c r="E2693" s="1" t="s">
        <v>41</v>
      </c>
      <c r="F2693" s="1" t="s">
        <v>42</v>
      </c>
      <c r="G2693" s="1" t="s">
        <v>43</v>
      </c>
      <c r="H2693" s="1" t="s">
        <v>44</v>
      </c>
      <c r="I2693" s="2">
        <v>46037</v>
      </c>
      <c r="J2693" s="1" t="s">
        <v>8876</v>
      </c>
      <c r="K2693" s="1" t="s">
        <v>46</v>
      </c>
      <c r="L2693" s="1" t="s">
        <v>47</v>
      </c>
      <c r="M2693">
        <v>10000</v>
      </c>
      <c r="N2693">
        <v>9900</v>
      </c>
      <c r="O2693">
        <v>0</v>
      </c>
      <c r="P2693">
        <v>0.27179999999999999</v>
      </c>
      <c r="Q2693">
        <v>2718</v>
      </c>
      <c r="R2693">
        <v>326.7</v>
      </c>
      <c r="S2693">
        <v>326.7</v>
      </c>
      <c r="T2693">
        <v>9573.2999999999993</v>
      </c>
      <c r="U2693">
        <v>3.3</v>
      </c>
      <c r="V2693" s="1" t="s">
        <v>48</v>
      </c>
      <c r="W2693">
        <v>0</v>
      </c>
      <c r="X2693">
        <v>0</v>
      </c>
      <c r="Y2693">
        <v>0</v>
      </c>
      <c r="Z2693">
        <v>-2391.3000000000002</v>
      </c>
      <c r="AA2693" s="1" t="s">
        <v>9293</v>
      </c>
      <c r="AB2693" s="1" t="s">
        <v>9294</v>
      </c>
      <c r="AC2693" s="1" t="s">
        <v>51</v>
      </c>
      <c r="AD2693" t="s">
        <v>52</v>
      </c>
      <c r="AE2693" s="1" t="s">
        <v>9295</v>
      </c>
      <c r="AF2693" t="s">
        <v>52</v>
      </c>
      <c r="AG2693">
        <v>0</v>
      </c>
      <c r="AH2693">
        <v>0</v>
      </c>
      <c r="AI2693">
        <v>0</v>
      </c>
      <c r="AJ2693" s="1" t="s">
        <v>54</v>
      </c>
      <c r="AK2693" s="2">
        <v>46395</v>
      </c>
      <c r="AL2693" t="s">
        <v>52</v>
      </c>
    </row>
    <row r="2694" spans="1:38" x14ac:dyDescent="0.45">
      <c r="A2694" s="1" t="s">
        <v>8874</v>
      </c>
      <c r="B2694" s="2">
        <v>46031</v>
      </c>
      <c r="C2694" s="1" t="s">
        <v>9296</v>
      </c>
      <c r="D2694" s="1" t="s">
        <v>40</v>
      </c>
      <c r="E2694" s="1" t="s">
        <v>56</v>
      </c>
      <c r="F2694" s="1" t="s">
        <v>57</v>
      </c>
      <c r="G2694" s="1" t="s">
        <v>58</v>
      </c>
      <c r="H2694" s="1" t="s">
        <v>44</v>
      </c>
      <c r="I2694" s="2">
        <v>46050</v>
      </c>
      <c r="J2694" s="1" t="s">
        <v>8876</v>
      </c>
      <c r="K2694" s="1" t="s">
        <v>59</v>
      </c>
      <c r="L2694" s="1" t="s">
        <v>60</v>
      </c>
      <c r="M2694">
        <v>10000</v>
      </c>
      <c r="N2694">
        <v>10000</v>
      </c>
      <c r="O2694">
        <v>0</v>
      </c>
      <c r="P2694">
        <v>0.27179999999999999</v>
      </c>
      <c r="Q2694">
        <v>2718</v>
      </c>
      <c r="R2694">
        <v>200</v>
      </c>
      <c r="S2694">
        <v>200</v>
      </c>
      <c r="T2694">
        <v>9800</v>
      </c>
      <c r="U2694">
        <v>2</v>
      </c>
      <c r="V2694" s="1" t="s">
        <v>48</v>
      </c>
      <c r="W2694">
        <v>0</v>
      </c>
      <c r="X2694">
        <v>0</v>
      </c>
      <c r="Y2694">
        <v>0</v>
      </c>
      <c r="Z2694">
        <v>-2518</v>
      </c>
      <c r="AA2694" s="1" t="s">
        <v>9297</v>
      </c>
      <c r="AB2694" s="1" t="s">
        <v>9298</v>
      </c>
      <c r="AC2694" s="1" t="s">
        <v>51</v>
      </c>
      <c r="AD2694" t="s">
        <v>52</v>
      </c>
      <c r="AE2694" s="1" t="s">
        <v>5287</v>
      </c>
      <c r="AF2694" t="s">
        <v>52</v>
      </c>
      <c r="AG2694">
        <v>0</v>
      </c>
      <c r="AH2694">
        <v>0</v>
      </c>
      <c r="AI2694">
        <v>0</v>
      </c>
      <c r="AJ2694" s="1" t="s">
        <v>54</v>
      </c>
      <c r="AK2694" s="2">
        <v>46395</v>
      </c>
      <c r="AL2694" t="s">
        <v>52</v>
      </c>
    </row>
    <row r="2695" spans="1:38" x14ac:dyDescent="0.45">
      <c r="A2695" s="1" t="s">
        <v>8874</v>
      </c>
      <c r="B2695" s="2">
        <v>46031</v>
      </c>
      <c r="C2695" s="1" t="s">
        <v>9299</v>
      </c>
      <c r="D2695" s="1" t="s">
        <v>40</v>
      </c>
      <c r="E2695" s="1" t="s">
        <v>56</v>
      </c>
      <c r="F2695" s="1" t="s">
        <v>57</v>
      </c>
      <c r="G2695" s="1" t="s">
        <v>58</v>
      </c>
      <c r="H2695" s="1" t="s">
        <v>44</v>
      </c>
      <c r="I2695" s="2">
        <v>46048</v>
      </c>
      <c r="J2695" s="1" t="s">
        <v>8876</v>
      </c>
      <c r="K2695" s="1" t="s">
        <v>59</v>
      </c>
      <c r="L2695" s="1" t="s">
        <v>60</v>
      </c>
      <c r="M2695">
        <v>10000</v>
      </c>
      <c r="N2695">
        <v>10000</v>
      </c>
      <c r="O2695">
        <v>0</v>
      </c>
      <c r="P2695">
        <v>0.27179999999999999</v>
      </c>
      <c r="Q2695">
        <v>2718</v>
      </c>
      <c r="R2695">
        <v>200</v>
      </c>
      <c r="S2695">
        <v>200</v>
      </c>
      <c r="T2695">
        <v>9800</v>
      </c>
      <c r="U2695">
        <v>2</v>
      </c>
      <c r="V2695" s="1" t="s">
        <v>48</v>
      </c>
      <c r="W2695">
        <v>0</v>
      </c>
      <c r="X2695">
        <v>0</v>
      </c>
      <c r="Y2695">
        <v>0</v>
      </c>
      <c r="Z2695">
        <v>-2518</v>
      </c>
      <c r="AA2695" s="1" t="s">
        <v>9300</v>
      </c>
      <c r="AB2695" s="1" t="s">
        <v>9301</v>
      </c>
      <c r="AC2695" s="1" t="s">
        <v>51</v>
      </c>
      <c r="AD2695" t="s">
        <v>52</v>
      </c>
      <c r="AE2695" s="1" t="s">
        <v>9302</v>
      </c>
      <c r="AF2695" t="s">
        <v>52</v>
      </c>
      <c r="AG2695">
        <v>0</v>
      </c>
      <c r="AH2695">
        <v>0</v>
      </c>
      <c r="AI2695">
        <v>0</v>
      </c>
      <c r="AJ2695" s="1" t="s">
        <v>54</v>
      </c>
      <c r="AK2695" s="2">
        <v>46395</v>
      </c>
      <c r="AL2695" t="s">
        <v>52</v>
      </c>
    </row>
    <row r="2696" spans="1:38" x14ac:dyDescent="0.45">
      <c r="A2696" s="1" t="s">
        <v>8874</v>
      </c>
      <c r="B2696" s="2">
        <v>46031</v>
      </c>
      <c r="C2696" s="1" t="s">
        <v>9303</v>
      </c>
      <c r="D2696" s="1" t="s">
        <v>40</v>
      </c>
      <c r="E2696" s="1" t="s">
        <v>56</v>
      </c>
      <c r="F2696" s="1" t="s">
        <v>57</v>
      </c>
      <c r="G2696" s="1" t="s">
        <v>58</v>
      </c>
      <c r="H2696" s="1" t="s">
        <v>44</v>
      </c>
      <c r="I2696" s="2">
        <v>46047</v>
      </c>
      <c r="J2696" s="1" t="s">
        <v>8876</v>
      </c>
      <c r="K2696" s="1" t="s">
        <v>59</v>
      </c>
      <c r="L2696" s="1" t="s">
        <v>60</v>
      </c>
      <c r="M2696">
        <v>10000</v>
      </c>
      <c r="N2696">
        <v>10000</v>
      </c>
      <c r="O2696">
        <v>0</v>
      </c>
      <c r="P2696">
        <v>0.27179999999999999</v>
      </c>
      <c r="Q2696">
        <v>2718</v>
      </c>
      <c r="R2696">
        <v>200</v>
      </c>
      <c r="S2696">
        <v>200</v>
      </c>
      <c r="T2696">
        <v>9800</v>
      </c>
      <c r="U2696">
        <v>2</v>
      </c>
      <c r="V2696" s="1" t="s">
        <v>48</v>
      </c>
      <c r="W2696">
        <v>0</v>
      </c>
      <c r="X2696">
        <v>0</v>
      </c>
      <c r="Y2696">
        <v>0</v>
      </c>
      <c r="Z2696">
        <v>-2518</v>
      </c>
      <c r="AA2696" s="1" t="s">
        <v>9304</v>
      </c>
      <c r="AB2696" s="1" t="s">
        <v>9305</v>
      </c>
      <c r="AC2696" s="1" t="s">
        <v>51</v>
      </c>
      <c r="AD2696" t="s">
        <v>52</v>
      </c>
      <c r="AE2696" s="1" t="s">
        <v>9306</v>
      </c>
      <c r="AF2696" t="s">
        <v>52</v>
      </c>
      <c r="AG2696">
        <v>0</v>
      </c>
      <c r="AH2696">
        <v>0</v>
      </c>
      <c r="AI2696">
        <v>0</v>
      </c>
      <c r="AJ2696" s="1" t="s">
        <v>54</v>
      </c>
      <c r="AK2696" s="2">
        <v>46395</v>
      </c>
      <c r="AL2696" t="s">
        <v>52</v>
      </c>
    </row>
    <row r="2697" spans="1:38" x14ac:dyDescent="0.45">
      <c r="A2697" s="1" t="s">
        <v>8874</v>
      </c>
      <c r="B2697" s="2">
        <v>46031</v>
      </c>
      <c r="C2697" s="1" t="s">
        <v>9307</v>
      </c>
      <c r="D2697" s="1" t="s">
        <v>40</v>
      </c>
      <c r="E2697" s="1" t="s">
        <v>41</v>
      </c>
      <c r="F2697" s="1" t="s">
        <v>42</v>
      </c>
      <c r="G2697" s="1" t="s">
        <v>43</v>
      </c>
      <c r="H2697" s="1" t="s">
        <v>44</v>
      </c>
      <c r="I2697" s="2">
        <v>46050</v>
      </c>
      <c r="J2697" s="1" t="s">
        <v>8876</v>
      </c>
      <c r="K2697" s="1" t="s">
        <v>46</v>
      </c>
      <c r="L2697" s="1" t="s">
        <v>47</v>
      </c>
      <c r="M2697">
        <v>10000</v>
      </c>
      <c r="N2697">
        <v>10000</v>
      </c>
      <c r="O2697">
        <v>0</v>
      </c>
      <c r="P2697">
        <v>0.27179999999999999</v>
      </c>
      <c r="Q2697">
        <v>2718</v>
      </c>
      <c r="R2697">
        <v>330</v>
      </c>
      <c r="S2697">
        <v>330</v>
      </c>
      <c r="T2697">
        <v>9670</v>
      </c>
      <c r="U2697">
        <v>3.3</v>
      </c>
      <c r="V2697" s="1" t="s">
        <v>48</v>
      </c>
      <c r="W2697">
        <v>0</v>
      </c>
      <c r="X2697">
        <v>0</v>
      </c>
      <c r="Y2697">
        <v>0</v>
      </c>
      <c r="Z2697">
        <v>-2388</v>
      </c>
      <c r="AA2697" s="1" t="s">
        <v>9308</v>
      </c>
      <c r="AB2697" s="1" t="s">
        <v>9309</v>
      </c>
      <c r="AC2697" s="1" t="s">
        <v>51</v>
      </c>
      <c r="AD2697" t="s">
        <v>52</v>
      </c>
      <c r="AE2697" s="1" t="s">
        <v>3215</v>
      </c>
      <c r="AF2697" t="s">
        <v>52</v>
      </c>
      <c r="AG2697">
        <v>0</v>
      </c>
      <c r="AH2697">
        <v>0</v>
      </c>
      <c r="AI2697">
        <v>0</v>
      </c>
      <c r="AJ2697" s="1" t="s">
        <v>54</v>
      </c>
      <c r="AK2697" s="2">
        <v>46395</v>
      </c>
      <c r="AL2697" t="s">
        <v>52</v>
      </c>
    </row>
    <row r="2698" spans="1:38" x14ac:dyDescent="0.45">
      <c r="A2698" s="1" t="s">
        <v>8874</v>
      </c>
      <c r="B2698" s="2">
        <v>46031</v>
      </c>
      <c r="C2698" s="1" t="s">
        <v>9310</v>
      </c>
      <c r="D2698" s="1" t="s">
        <v>40</v>
      </c>
      <c r="E2698" s="1" t="s">
        <v>56</v>
      </c>
      <c r="F2698" s="1" t="s">
        <v>57</v>
      </c>
      <c r="G2698" s="1" t="s">
        <v>58</v>
      </c>
      <c r="H2698" s="1" t="s">
        <v>44</v>
      </c>
      <c r="I2698" s="2">
        <v>46038</v>
      </c>
      <c r="J2698" s="1" t="s">
        <v>8876</v>
      </c>
      <c r="K2698" s="1" t="s">
        <v>59</v>
      </c>
      <c r="L2698" s="1" t="s">
        <v>60</v>
      </c>
      <c r="M2698">
        <v>10000</v>
      </c>
      <c r="N2698">
        <v>10000</v>
      </c>
      <c r="O2698">
        <v>0</v>
      </c>
      <c r="P2698">
        <v>0.27179999999999999</v>
      </c>
      <c r="Q2698">
        <v>2718</v>
      </c>
      <c r="R2698">
        <v>200</v>
      </c>
      <c r="S2698">
        <v>200</v>
      </c>
      <c r="T2698">
        <v>9800</v>
      </c>
      <c r="U2698">
        <v>2</v>
      </c>
      <c r="V2698" s="1" t="s">
        <v>48</v>
      </c>
      <c r="W2698">
        <v>0</v>
      </c>
      <c r="X2698">
        <v>0</v>
      </c>
      <c r="Y2698">
        <v>0</v>
      </c>
      <c r="Z2698">
        <v>-2518</v>
      </c>
      <c r="AA2698" s="1" t="s">
        <v>9311</v>
      </c>
      <c r="AB2698" s="1" t="s">
        <v>9312</v>
      </c>
      <c r="AC2698" s="1" t="s">
        <v>51</v>
      </c>
      <c r="AD2698" t="s">
        <v>52</v>
      </c>
      <c r="AE2698" s="1" t="s">
        <v>9313</v>
      </c>
      <c r="AF2698" t="s">
        <v>52</v>
      </c>
      <c r="AG2698">
        <v>0</v>
      </c>
      <c r="AH2698">
        <v>0</v>
      </c>
      <c r="AI2698">
        <v>0</v>
      </c>
      <c r="AJ2698" s="1" t="s">
        <v>54</v>
      </c>
      <c r="AK2698" s="2">
        <v>46395</v>
      </c>
      <c r="AL2698" t="s">
        <v>52</v>
      </c>
    </row>
    <row r="2699" spans="1:38" x14ac:dyDescent="0.45">
      <c r="A2699" s="1" t="s">
        <v>8874</v>
      </c>
      <c r="B2699" s="2">
        <v>46031</v>
      </c>
      <c r="C2699" s="1" t="s">
        <v>9314</v>
      </c>
      <c r="D2699" s="1" t="s">
        <v>83</v>
      </c>
      <c r="E2699" s="1" t="s">
        <v>56</v>
      </c>
      <c r="F2699" s="1" t="s">
        <v>57</v>
      </c>
      <c r="G2699" s="1" t="s">
        <v>58</v>
      </c>
      <c r="H2699" s="1" t="s">
        <v>44</v>
      </c>
      <c r="I2699" s="2">
        <v>46031</v>
      </c>
      <c r="J2699" s="1" t="s">
        <v>8876</v>
      </c>
      <c r="K2699" s="1" t="s">
        <v>59</v>
      </c>
      <c r="L2699" s="1" t="s">
        <v>60</v>
      </c>
      <c r="M2699">
        <v>10000</v>
      </c>
      <c r="N2699">
        <v>10000</v>
      </c>
      <c r="O2699">
        <v>0</v>
      </c>
      <c r="P2699">
        <v>0.27179999999999999</v>
      </c>
      <c r="Q2699">
        <v>2718</v>
      </c>
      <c r="R2699">
        <v>9800</v>
      </c>
      <c r="S2699">
        <v>200</v>
      </c>
      <c r="T2699">
        <v>9800</v>
      </c>
      <c r="U2699">
        <v>2</v>
      </c>
      <c r="V2699" s="1" t="s">
        <v>48</v>
      </c>
      <c r="W2699">
        <v>0</v>
      </c>
      <c r="X2699">
        <v>0</v>
      </c>
      <c r="Y2699">
        <v>0</v>
      </c>
      <c r="Z2699">
        <v>-2518</v>
      </c>
      <c r="AA2699" s="1" t="s">
        <v>9315</v>
      </c>
      <c r="AB2699" s="1" t="s">
        <v>9316</v>
      </c>
      <c r="AC2699" s="1" t="s">
        <v>51</v>
      </c>
      <c r="AD2699" t="s">
        <v>52</v>
      </c>
      <c r="AE2699" s="1" t="s">
        <v>51</v>
      </c>
      <c r="AF2699" t="s">
        <v>52</v>
      </c>
      <c r="AG2699">
        <v>0</v>
      </c>
      <c r="AH2699">
        <v>0</v>
      </c>
      <c r="AI2699">
        <v>0</v>
      </c>
      <c r="AJ2699" s="1" t="s">
        <v>54</v>
      </c>
      <c r="AK2699" s="2">
        <v>46395</v>
      </c>
      <c r="AL2699" t="s">
        <v>52</v>
      </c>
    </row>
    <row r="2700" spans="1:38" x14ac:dyDescent="0.45">
      <c r="A2700" s="1" t="s">
        <v>8874</v>
      </c>
      <c r="B2700" s="2">
        <v>46031</v>
      </c>
      <c r="C2700" s="1" t="s">
        <v>9317</v>
      </c>
      <c r="D2700" s="1" t="s">
        <v>40</v>
      </c>
      <c r="E2700" s="1" t="s">
        <v>41</v>
      </c>
      <c r="F2700" s="1" t="s">
        <v>42</v>
      </c>
      <c r="G2700" s="1" t="s">
        <v>43</v>
      </c>
      <c r="H2700" s="1" t="s">
        <v>44</v>
      </c>
      <c r="I2700" s="2">
        <v>46032</v>
      </c>
      <c r="J2700" s="1" t="s">
        <v>8876</v>
      </c>
      <c r="K2700" s="1" t="s">
        <v>46</v>
      </c>
      <c r="L2700" s="1" t="s">
        <v>47</v>
      </c>
      <c r="M2700">
        <v>10000</v>
      </c>
      <c r="N2700">
        <v>9300</v>
      </c>
      <c r="O2700">
        <v>0</v>
      </c>
      <c r="P2700">
        <v>0.27179999999999999</v>
      </c>
      <c r="Q2700">
        <v>2718</v>
      </c>
      <c r="R2700">
        <v>306.89999999999998</v>
      </c>
      <c r="S2700">
        <v>306.89999999999998</v>
      </c>
      <c r="T2700">
        <v>8993.1</v>
      </c>
      <c r="U2700">
        <v>3.3</v>
      </c>
      <c r="V2700" s="1" t="s">
        <v>48</v>
      </c>
      <c r="W2700">
        <v>0</v>
      </c>
      <c r="X2700">
        <v>0</v>
      </c>
      <c r="Y2700">
        <v>0</v>
      </c>
      <c r="Z2700">
        <v>-2411.1</v>
      </c>
      <c r="AA2700" s="1" t="s">
        <v>9318</v>
      </c>
      <c r="AB2700" s="1" t="s">
        <v>9319</v>
      </c>
      <c r="AC2700" s="1" t="s">
        <v>51</v>
      </c>
      <c r="AD2700" t="s">
        <v>52</v>
      </c>
      <c r="AE2700" s="1" t="s">
        <v>9320</v>
      </c>
      <c r="AF2700" t="s">
        <v>52</v>
      </c>
      <c r="AG2700">
        <v>0</v>
      </c>
      <c r="AH2700">
        <v>0</v>
      </c>
      <c r="AI2700">
        <v>0</v>
      </c>
      <c r="AJ2700" s="1" t="s">
        <v>54</v>
      </c>
      <c r="AK2700" s="2">
        <v>46395</v>
      </c>
      <c r="AL2700" t="s">
        <v>52</v>
      </c>
    </row>
    <row r="2701" spans="1:38" x14ac:dyDescent="0.45">
      <c r="A2701" s="1" t="s">
        <v>8874</v>
      </c>
      <c r="B2701" s="2">
        <v>46037</v>
      </c>
      <c r="C2701" s="1" t="s">
        <v>9321</v>
      </c>
      <c r="D2701" s="1" t="s">
        <v>40</v>
      </c>
      <c r="E2701" s="1" t="s">
        <v>41</v>
      </c>
      <c r="F2701" s="1" t="s">
        <v>42</v>
      </c>
      <c r="G2701" s="1" t="s">
        <v>43</v>
      </c>
      <c r="H2701" s="1" t="s">
        <v>44</v>
      </c>
      <c r="I2701" s="2">
        <v>46038</v>
      </c>
      <c r="J2701" s="1" t="s">
        <v>8876</v>
      </c>
      <c r="K2701" s="1" t="s">
        <v>46</v>
      </c>
      <c r="L2701" s="1" t="s">
        <v>47</v>
      </c>
      <c r="M2701">
        <v>10000</v>
      </c>
      <c r="N2701">
        <v>10000</v>
      </c>
      <c r="O2701">
        <v>0</v>
      </c>
      <c r="P2701">
        <v>0.27179999999999999</v>
      </c>
      <c r="Q2701">
        <v>2718</v>
      </c>
      <c r="R2701">
        <v>330</v>
      </c>
      <c r="S2701">
        <v>330</v>
      </c>
      <c r="T2701">
        <v>9670</v>
      </c>
      <c r="U2701">
        <v>3.3</v>
      </c>
      <c r="V2701" s="1" t="s">
        <v>48</v>
      </c>
      <c r="W2701">
        <v>0</v>
      </c>
      <c r="X2701">
        <v>0</v>
      </c>
      <c r="Y2701">
        <v>0</v>
      </c>
      <c r="Z2701">
        <v>-2388</v>
      </c>
      <c r="AA2701" s="1" t="s">
        <v>9322</v>
      </c>
      <c r="AB2701" s="1" t="s">
        <v>9323</v>
      </c>
      <c r="AC2701" s="1" t="s">
        <v>51</v>
      </c>
      <c r="AD2701" t="s">
        <v>52</v>
      </c>
      <c r="AE2701" s="1" t="s">
        <v>9002</v>
      </c>
      <c r="AF2701" t="s">
        <v>52</v>
      </c>
      <c r="AG2701">
        <v>0</v>
      </c>
      <c r="AH2701">
        <v>0</v>
      </c>
      <c r="AI2701">
        <v>0</v>
      </c>
      <c r="AJ2701" s="1" t="s">
        <v>54</v>
      </c>
      <c r="AK2701" s="2">
        <v>46401</v>
      </c>
      <c r="AL2701" t="s">
        <v>52</v>
      </c>
    </row>
    <row r="2702" spans="1:38" x14ac:dyDescent="0.45">
      <c r="A2702" s="1" t="s">
        <v>8874</v>
      </c>
      <c r="B2702" s="2">
        <v>46036</v>
      </c>
      <c r="C2702" s="1" t="s">
        <v>9324</v>
      </c>
      <c r="D2702" s="1" t="s">
        <v>40</v>
      </c>
      <c r="E2702" s="1" t="s">
        <v>56</v>
      </c>
      <c r="F2702" s="1" t="s">
        <v>57</v>
      </c>
      <c r="G2702" s="1" t="s">
        <v>58</v>
      </c>
      <c r="H2702" s="1" t="s">
        <v>44</v>
      </c>
      <c r="I2702" s="2">
        <v>46045</v>
      </c>
      <c r="J2702" s="1" t="s">
        <v>8876</v>
      </c>
      <c r="K2702" s="1" t="s">
        <v>59</v>
      </c>
      <c r="L2702" s="1" t="s">
        <v>60</v>
      </c>
      <c r="M2702">
        <v>10000</v>
      </c>
      <c r="N2702">
        <v>5700</v>
      </c>
      <c r="O2702">
        <v>0</v>
      </c>
      <c r="P2702">
        <v>0.27179999999999999</v>
      </c>
      <c r="Q2702">
        <v>2718</v>
      </c>
      <c r="R2702">
        <v>114</v>
      </c>
      <c r="S2702">
        <v>114</v>
      </c>
      <c r="T2702">
        <v>5586</v>
      </c>
      <c r="U2702">
        <v>2</v>
      </c>
      <c r="V2702" s="1" t="s">
        <v>48</v>
      </c>
      <c r="W2702">
        <v>0</v>
      </c>
      <c r="X2702">
        <v>0</v>
      </c>
      <c r="Y2702">
        <v>0</v>
      </c>
      <c r="Z2702">
        <v>-2604</v>
      </c>
      <c r="AA2702" s="1" t="s">
        <v>9325</v>
      </c>
      <c r="AB2702" s="1" t="s">
        <v>9326</v>
      </c>
      <c r="AC2702" s="1" t="s">
        <v>51</v>
      </c>
      <c r="AD2702" t="s">
        <v>52</v>
      </c>
      <c r="AE2702" s="1" t="s">
        <v>9327</v>
      </c>
      <c r="AF2702" t="s">
        <v>52</v>
      </c>
      <c r="AG2702">
        <v>0</v>
      </c>
      <c r="AH2702">
        <v>0</v>
      </c>
      <c r="AI2702">
        <v>0</v>
      </c>
      <c r="AJ2702" s="1" t="s">
        <v>54</v>
      </c>
      <c r="AK2702" s="2">
        <v>46400</v>
      </c>
      <c r="AL2702" t="s">
        <v>52</v>
      </c>
    </row>
    <row r="2703" spans="1:38" x14ac:dyDescent="0.45">
      <c r="A2703" s="1" t="s">
        <v>8874</v>
      </c>
      <c r="B2703" s="2">
        <v>46036</v>
      </c>
      <c r="C2703" s="1" t="s">
        <v>9328</v>
      </c>
      <c r="D2703" s="1" t="s">
        <v>40</v>
      </c>
      <c r="E2703" s="1" t="s">
        <v>56</v>
      </c>
      <c r="F2703" s="1" t="s">
        <v>57</v>
      </c>
      <c r="G2703" s="1" t="s">
        <v>58</v>
      </c>
      <c r="H2703" s="1" t="s">
        <v>44</v>
      </c>
      <c r="I2703" s="2">
        <v>46037</v>
      </c>
      <c r="J2703" s="1" t="s">
        <v>8876</v>
      </c>
      <c r="K2703" s="1" t="s">
        <v>59</v>
      </c>
      <c r="L2703" s="1" t="s">
        <v>60</v>
      </c>
      <c r="M2703">
        <v>10000</v>
      </c>
      <c r="N2703">
        <v>10000</v>
      </c>
      <c r="O2703">
        <v>0</v>
      </c>
      <c r="P2703">
        <v>0.27179999999999999</v>
      </c>
      <c r="Q2703">
        <v>2718</v>
      </c>
      <c r="R2703">
        <v>200</v>
      </c>
      <c r="S2703">
        <v>200</v>
      </c>
      <c r="T2703">
        <v>9800</v>
      </c>
      <c r="U2703">
        <v>2</v>
      </c>
      <c r="V2703" s="1" t="s">
        <v>48</v>
      </c>
      <c r="W2703">
        <v>0</v>
      </c>
      <c r="X2703">
        <v>0</v>
      </c>
      <c r="Y2703">
        <v>0</v>
      </c>
      <c r="Z2703">
        <v>-2518</v>
      </c>
      <c r="AA2703" s="1" t="s">
        <v>9329</v>
      </c>
      <c r="AB2703" s="1" t="s">
        <v>9330</v>
      </c>
      <c r="AC2703" s="1" t="s">
        <v>51</v>
      </c>
      <c r="AD2703" t="s">
        <v>52</v>
      </c>
      <c r="AE2703" s="1" t="s">
        <v>9331</v>
      </c>
      <c r="AF2703" t="s">
        <v>52</v>
      </c>
      <c r="AG2703">
        <v>0</v>
      </c>
      <c r="AH2703">
        <v>0</v>
      </c>
      <c r="AI2703">
        <v>0</v>
      </c>
      <c r="AJ2703" s="1" t="s">
        <v>54</v>
      </c>
      <c r="AK2703" s="2">
        <v>46400</v>
      </c>
      <c r="AL2703" t="s">
        <v>52</v>
      </c>
    </row>
    <row r="2704" spans="1:38" x14ac:dyDescent="0.45">
      <c r="A2704" s="1" t="s">
        <v>8874</v>
      </c>
      <c r="B2704" s="2">
        <v>46036</v>
      </c>
      <c r="C2704" s="1" t="s">
        <v>9332</v>
      </c>
      <c r="D2704" s="1" t="s">
        <v>40</v>
      </c>
      <c r="E2704" s="1" t="s">
        <v>56</v>
      </c>
      <c r="F2704" s="1" t="s">
        <v>57</v>
      </c>
      <c r="G2704" s="1" t="s">
        <v>58</v>
      </c>
      <c r="H2704" s="1" t="s">
        <v>44</v>
      </c>
      <c r="I2704" s="2">
        <v>46036</v>
      </c>
      <c r="J2704" s="1" t="s">
        <v>8876</v>
      </c>
      <c r="K2704" s="1" t="s">
        <v>59</v>
      </c>
      <c r="L2704" s="1" t="s">
        <v>60</v>
      </c>
      <c r="M2704">
        <v>10000</v>
      </c>
      <c r="N2704">
        <v>10000</v>
      </c>
      <c r="O2704">
        <v>0</v>
      </c>
      <c r="P2704">
        <v>0.27179999999999999</v>
      </c>
      <c r="Q2704">
        <v>2718</v>
      </c>
      <c r="R2704">
        <v>200</v>
      </c>
      <c r="S2704">
        <v>200</v>
      </c>
      <c r="T2704">
        <v>9800</v>
      </c>
      <c r="U2704">
        <v>2</v>
      </c>
      <c r="V2704" s="1" t="s">
        <v>48</v>
      </c>
      <c r="W2704">
        <v>0</v>
      </c>
      <c r="X2704">
        <v>0</v>
      </c>
      <c r="Y2704">
        <v>0</v>
      </c>
      <c r="Z2704">
        <v>-2518</v>
      </c>
      <c r="AA2704" s="1" t="s">
        <v>9333</v>
      </c>
      <c r="AB2704" s="1" t="s">
        <v>9334</v>
      </c>
      <c r="AC2704" s="1" t="s">
        <v>51</v>
      </c>
      <c r="AD2704" t="s">
        <v>52</v>
      </c>
      <c r="AE2704" s="1" t="s">
        <v>3635</v>
      </c>
      <c r="AF2704" t="s">
        <v>52</v>
      </c>
      <c r="AG2704">
        <v>0</v>
      </c>
      <c r="AH2704">
        <v>0</v>
      </c>
      <c r="AI2704">
        <v>0</v>
      </c>
      <c r="AJ2704" s="1" t="s">
        <v>54</v>
      </c>
      <c r="AK2704" s="2">
        <v>46400</v>
      </c>
      <c r="AL2704" t="s">
        <v>52</v>
      </c>
    </row>
    <row r="2705" spans="1:38" x14ac:dyDescent="0.45">
      <c r="A2705" s="1" t="s">
        <v>8874</v>
      </c>
      <c r="B2705" s="2">
        <v>46036</v>
      </c>
      <c r="C2705" s="1" t="s">
        <v>9335</v>
      </c>
      <c r="D2705" s="1" t="s">
        <v>83</v>
      </c>
      <c r="E2705" s="1" t="s">
        <v>73</v>
      </c>
      <c r="F2705" s="1" t="s">
        <v>74</v>
      </c>
      <c r="G2705" s="1" t="s">
        <v>75</v>
      </c>
      <c r="H2705" s="1" t="s">
        <v>76</v>
      </c>
      <c r="I2705" s="2">
        <v>46036</v>
      </c>
      <c r="J2705" s="1" t="s">
        <v>8876</v>
      </c>
      <c r="K2705" s="1" t="s">
        <v>77</v>
      </c>
      <c r="L2705" s="1" t="s">
        <v>78</v>
      </c>
      <c r="M2705">
        <v>10000</v>
      </c>
      <c r="N2705">
        <v>10000</v>
      </c>
      <c r="O2705">
        <v>0</v>
      </c>
      <c r="P2705">
        <v>0.27179999999999999</v>
      </c>
      <c r="Q2705">
        <v>2718</v>
      </c>
      <c r="R2705">
        <v>9780</v>
      </c>
      <c r="S2705">
        <v>220</v>
      </c>
      <c r="T2705">
        <v>9780</v>
      </c>
      <c r="U2705">
        <v>2.2000000000000002</v>
      </c>
      <c r="V2705" s="1" t="s">
        <v>48</v>
      </c>
      <c r="W2705">
        <v>0</v>
      </c>
      <c r="X2705">
        <v>0</v>
      </c>
      <c r="Y2705">
        <v>0</v>
      </c>
      <c r="Z2705">
        <v>-2498</v>
      </c>
      <c r="AA2705" s="1" t="s">
        <v>9336</v>
      </c>
      <c r="AB2705" s="1" t="s">
        <v>9337</v>
      </c>
      <c r="AC2705" s="1" t="s">
        <v>51</v>
      </c>
      <c r="AD2705" t="s">
        <v>52</v>
      </c>
      <c r="AE2705" s="1" t="s">
        <v>51</v>
      </c>
      <c r="AF2705" t="s">
        <v>52</v>
      </c>
      <c r="AG2705">
        <v>0</v>
      </c>
      <c r="AH2705">
        <v>0</v>
      </c>
      <c r="AI2705">
        <v>0</v>
      </c>
      <c r="AJ2705" s="1" t="s">
        <v>54</v>
      </c>
      <c r="AK2705" s="2">
        <v>46401</v>
      </c>
      <c r="AL2705" t="s">
        <v>52</v>
      </c>
    </row>
    <row r="2706" spans="1:38" x14ac:dyDescent="0.45">
      <c r="A2706" s="1" t="s">
        <v>8874</v>
      </c>
      <c r="B2706" s="2">
        <v>46036</v>
      </c>
      <c r="C2706" s="1" t="s">
        <v>9338</v>
      </c>
      <c r="D2706" s="1" t="s">
        <v>40</v>
      </c>
      <c r="E2706" s="1" t="s">
        <v>73</v>
      </c>
      <c r="F2706" s="1" t="s">
        <v>74</v>
      </c>
      <c r="G2706" s="1" t="s">
        <v>75</v>
      </c>
      <c r="H2706" s="1" t="s">
        <v>76</v>
      </c>
      <c r="I2706" s="2">
        <v>46049</v>
      </c>
      <c r="J2706" s="1" t="s">
        <v>8876</v>
      </c>
      <c r="K2706" s="1" t="s">
        <v>77</v>
      </c>
      <c r="L2706" s="1" t="s">
        <v>78</v>
      </c>
      <c r="M2706">
        <v>10000</v>
      </c>
      <c r="N2706">
        <v>10000</v>
      </c>
      <c r="O2706">
        <v>0</v>
      </c>
      <c r="P2706">
        <v>0.27179999999999999</v>
      </c>
      <c r="Q2706">
        <v>2718</v>
      </c>
      <c r="R2706">
        <v>220</v>
      </c>
      <c r="S2706">
        <v>220</v>
      </c>
      <c r="T2706">
        <v>9780</v>
      </c>
      <c r="U2706">
        <v>2.2000000000000002</v>
      </c>
      <c r="V2706" s="1" t="s">
        <v>48</v>
      </c>
      <c r="W2706">
        <v>0</v>
      </c>
      <c r="X2706">
        <v>0</v>
      </c>
      <c r="Y2706">
        <v>0</v>
      </c>
      <c r="Z2706">
        <v>-2498</v>
      </c>
      <c r="AA2706" s="1" t="s">
        <v>9339</v>
      </c>
      <c r="AB2706" s="1" t="s">
        <v>9340</v>
      </c>
      <c r="AC2706" s="1" t="s">
        <v>51</v>
      </c>
      <c r="AD2706" t="s">
        <v>52</v>
      </c>
      <c r="AE2706" s="1" t="s">
        <v>9341</v>
      </c>
      <c r="AF2706" t="s">
        <v>52</v>
      </c>
      <c r="AG2706">
        <v>0</v>
      </c>
      <c r="AH2706">
        <v>0</v>
      </c>
      <c r="AI2706">
        <v>0</v>
      </c>
      <c r="AJ2706" s="1" t="s">
        <v>54</v>
      </c>
      <c r="AK2706" s="2">
        <v>46401</v>
      </c>
      <c r="AL2706" t="s">
        <v>52</v>
      </c>
    </row>
    <row r="2707" spans="1:38" x14ac:dyDescent="0.45">
      <c r="A2707" s="1" t="s">
        <v>8874</v>
      </c>
      <c r="B2707" s="2">
        <v>46036</v>
      </c>
      <c r="C2707" s="1" t="s">
        <v>9342</v>
      </c>
      <c r="D2707" s="1" t="s">
        <v>40</v>
      </c>
      <c r="E2707" s="1" t="s">
        <v>41</v>
      </c>
      <c r="F2707" s="1" t="s">
        <v>42</v>
      </c>
      <c r="G2707" s="1" t="s">
        <v>43</v>
      </c>
      <c r="H2707" s="1" t="s">
        <v>44</v>
      </c>
      <c r="I2707" s="2">
        <v>46036</v>
      </c>
      <c r="J2707" s="1" t="s">
        <v>8876</v>
      </c>
      <c r="K2707" s="1" t="s">
        <v>46</v>
      </c>
      <c r="L2707" s="1" t="s">
        <v>47</v>
      </c>
      <c r="M2707">
        <v>10000</v>
      </c>
      <c r="N2707">
        <v>10000</v>
      </c>
      <c r="O2707">
        <v>0</v>
      </c>
      <c r="P2707">
        <v>0.27179999999999999</v>
      </c>
      <c r="Q2707">
        <v>2718</v>
      </c>
      <c r="R2707">
        <v>330</v>
      </c>
      <c r="S2707">
        <v>330</v>
      </c>
      <c r="T2707">
        <v>9670</v>
      </c>
      <c r="U2707">
        <v>3.3</v>
      </c>
      <c r="V2707" s="1" t="s">
        <v>48</v>
      </c>
      <c r="W2707">
        <v>0</v>
      </c>
      <c r="X2707">
        <v>0</v>
      </c>
      <c r="Y2707">
        <v>0</v>
      </c>
      <c r="Z2707">
        <v>-2388</v>
      </c>
      <c r="AA2707" s="1" t="s">
        <v>9343</v>
      </c>
      <c r="AB2707" s="1" t="s">
        <v>9344</v>
      </c>
      <c r="AC2707" s="1" t="s">
        <v>51</v>
      </c>
      <c r="AD2707" t="s">
        <v>52</v>
      </c>
      <c r="AE2707" s="1" t="s">
        <v>9345</v>
      </c>
      <c r="AF2707" t="s">
        <v>52</v>
      </c>
      <c r="AG2707">
        <v>0</v>
      </c>
      <c r="AH2707">
        <v>0</v>
      </c>
      <c r="AI2707">
        <v>0</v>
      </c>
      <c r="AJ2707" s="1" t="s">
        <v>54</v>
      </c>
      <c r="AK2707" s="2">
        <v>46400</v>
      </c>
      <c r="AL2707" t="s">
        <v>52</v>
      </c>
    </row>
    <row r="2708" spans="1:38" x14ac:dyDescent="0.45">
      <c r="A2708" s="1" t="s">
        <v>8874</v>
      </c>
      <c r="B2708" s="2">
        <v>46036</v>
      </c>
      <c r="C2708" s="1" t="s">
        <v>9346</v>
      </c>
      <c r="D2708" s="1" t="s">
        <v>83</v>
      </c>
      <c r="E2708" s="1" t="s">
        <v>56</v>
      </c>
      <c r="F2708" s="1" t="s">
        <v>57</v>
      </c>
      <c r="G2708" s="1" t="s">
        <v>58</v>
      </c>
      <c r="H2708" s="1" t="s">
        <v>44</v>
      </c>
      <c r="I2708" s="2">
        <v>46036</v>
      </c>
      <c r="J2708" s="1" t="s">
        <v>8876</v>
      </c>
      <c r="K2708" s="1" t="s">
        <v>59</v>
      </c>
      <c r="L2708" s="1" t="s">
        <v>60</v>
      </c>
      <c r="M2708">
        <v>10000</v>
      </c>
      <c r="N2708">
        <v>10000</v>
      </c>
      <c r="O2708">
        <v>0</v>
      </c>
      <c r="P2708">
        <v>0.27179999999999999</v>
      </c>
      <c r="Q2708">
        <v>2718</v>
      </c>
      <c r="R2708">
        <v>9800</v>
      </c>
      <c r="S2708">
        <v>200</v>
      </c>
      <c r="T2708">
        <v>9800</v>
      </c>
      <c r="U2708">
        <v>2</v>
      </c>
      <c r="V2708" s="1" t="s">
        <v>48</v>
      </c>
      <c r="W2708">
        <v>0</v>
      </c>
      <c r="X2708">
        <v>0</v>
      </c>
      <c r="Y2708">
        <v>0</v>
      </c>
      <c r="Z2708">
        <v>-2518</v>
      </c>
      <c r="AA2708" s="1" t="s">
        <v>9347</v>
      </c>
      <c r="AB2708" s="1" t="s">
        <v>9348</v>
      </c>
      <c r="AC2708" s="1" t="s">
        <v>51</v>
      </c>
      <c r="AD2708" t="s">
        <v>52</v>
      </c>
      <c r="AE2708" s="1" t="s">
        <v>51</v>
      </c>
      <c r="AF2708" t="s">
        <v>52</v>
      </c>
      <c r="AG2708">
        <v>0</v>
      </c>
      <c r="AH2708">
        <v>0</v>
      </c>
      <c r="AI2708">
        <v>0</v>
      </c>
      <c r="AJ2708" s="1" t="s">
        <v>54</v>
      </c>
      <c r="AK2708" s="2">
        <v>46400</v>
      </c>
      <c r="AL2708" t="s">
        <v>52</v>
      </c>
    </row>
    <row r="2709" spans="1:38" x14ac:dyDescent="0.45">
      <c r="A2709" s="1" t="s">
        <v>8874</v>
      </c>
      <c r="B2709" s="2">
        <v>46036</v>
      </c>
      <c r="C2709" s="1" t="s">
        <v>9349</v>
      </c>
      <c r="D2709" s="1" t="s">
        <v>40</v>
      </c>
      <c r="E2709" s="1" t="s">
        <v>41</v>
      </c>
      <c r="F2709" s="1" t="s">
        <v>42</v>
      </c>
      <c r="G2709" s="1" t="s">
        <v>43</v>
      </c>
      <c r="H2709" s="1" t="s">
        <v>44</v>
      </c>
      <c r="I2709" s="2">
        <v>46051</v>
      </c>
      <c r="J2709" s="1" t="s">
        <v>8876</v>
      </c>
      <c r="K2709" s="1" t="s">
        <v>46</v>
      </c>
      <c r="L2709" s="1" t="s">
        <v>47</v>
      </c>
      <c r="M2709">
        <v>10000</v>
      </c>
      <c r="N2709">
        <v>7550</v>
      </c>
      <c r="O2709">
        <v>0</v>
      </c>
      <c r="P2709">
        <v>0.27179999999999999</v>
      </c>
      <c r="Q2709">
        <v>2718</v>
      </c>
      <c r="R2709">
        <v>249.15</v>
      </c>
      <c r="S2709">
        <v>249.15</v>
      </c>
      <c r="T2709">
        <v>7300.85</v>
      </c>
      <c r="U2709">
        <v>3.3</v>
      </c>
      <c r="V2709" s="1" t="s">
        <v>48</v>
      </c>
      <c r="W2709">
        <v>0</v>
      </c>
      <c r="X2709">
        <v>0</v>
      </c>
      <c r="Y2709">
        <v>0</v>
      </c>
      <c r="Z2709">
        <v>-2468.85</v>
      </c>
      <c r="AA2709" s="1" t="s">
        <v>9350</v>
      </c>
      <c r="AB2709" s="1" t="s">
        <v>9351</v>
      </c>
      <c r="AC2709" s="1" t="s">
        <v>51</v>
      </c>
      <c r="AD2709" t="s">
        <v>52</v>
      </c>
      <c r="AE2709" s="1" t="s">
        <v>9352</v>
      </c>
      <c r="AF2709" t="s">
        <v>52</v>
      </c>
      <c r="AG2709">
        <v>0</v>
      </c>
      <c r="AH2709">
        <v>0</v>
      </c>
      <c r="AI2709">
        <v>0</v>
      </c>
      <c r="AJ2709" s="1" t="s">
        <v>54</v>
      </c>
      <c r="AK2709" s="2">
        <v>46400</v>
      </c>
      <c r="AL2709" t="s">
        <v>52</v>
      </c>
    </row>
    <row r="2710" spans="1:38" x14ac:dyDescent="0.45">
      <c r="A2710" s="1" t="s">
        <v>8874</v>
      </c>
      <c r="B2710" s="2">
        <v>46036</v>
      </c>
      <c r="C2710" s="1" t="s">
        <v>9353</v>
      </c>
      <c r="D2710" s="1" t="s">
        <v>40</v>
      </c>
      <c r="E2710" s="1" t="s">
        <v>56</v>
      </c>
      <c r="F2710" s="1" t="s">
        <v>57</v>
      </c>
      <c r="G2710" s="1" t="s">
        <v>58</v>
      </c>
      <c r="H2710" s="1" t="s">
        <v>44</v>
      </c>
      <c r="I2710" s="2">
        <v>46049</v>
      </c>
      <c r="J2710" s="1" t="s">
        <v>8876</v>
      </c>
      <c r="K2710" s="1" t="s">
        <v>59</v>
      </c>
      <c r="L2710" s="1" t="s">
        <v>60</v>
      </c>
      <c r="M2710">
        <v>10000</v>
      </c>
      <c r="N2710">
        <v>6200</v>
      </c>
      <c r="O2710">
        <v>0</v>
      </c>
      <c r="P2710">
        <v>0.27179999999999999</v>
      </c>
      <c r="Q2710">
        <v>2718</v>
      </c>
      <c r="R2710">
        <v>124</v>
      </c>
      <c r="S2710">
        <v>124</v>
      </c>
      <c r="T2710">
        <v>6076</v>
      </c>
      <c r="U2710">
        <v>2</v>
      </c>
      <c r="V2710" s="1" t="s">
        <v>48</v>
      </c>
      <c r="W2710">
        <v>0</v>
      </c>
      <c r="X2710">
        <v>0</v>
      </c>
      <c r="Y2710">
        <v>0</v>
      </c>
      <c r="Z2710">
        <v>-2594</v>
      </c>
      <c r="AA2710" s="1" t="s">
        <v>9354</v>
      </c>
      <c r="AB2710" s="1" t="s">
        <v>9355</v>
      </c>
      <c r="AC2710" s="1" t="s">
        <v>51</v>
      </c>
      <c r="AD2710" t="s">
        <v>52</v>
      </c>
      <c r="AE2710" s="1" t="s">
        <v>6907</v>
      </c>
      <c r="AF2710" t="s">
        <v>52</v>
      </c>
      <c r="AG2710">
        <v>0</v>
      </c>
      <c r="AH2710">
        <v>0</v>
      </c>
      <c r="AI2710">
        <v>0</v>
      </c>
      <c r="AJ2710" s="1" t="s">
        <v>54</v>
      </c>
      <c r="AK2710" s="2">
        <v>46400</v>
      </c>
      <c r="AL2710" t="s">
        <v>52</v>
      </c>
    </row>
    <row r="2711" spans="1:38" x14ac:dyDescent="0.45">
      <c r="A2711" s="1" t="s">
        <v>8874</v>
      </c>
      <c r="B2711" s="2">
        <v>46037</v>
      </c>
      <c r="C2711" s="1" t="s">
        <v>9356</v>
      </c>
      <c r="D2711" s="1" t="s">
        <v>83</v>
      </c>
      <c r="E2711" s="1" t="s">
        <v>56</v>
      </c>
      <c r="F2711" s="1" t="s">
        <v>57</v>
      </c>
      <c r="G2711" s="1" t="s">
        <v>58</v>
      </c>
      <c r="H2711" s="1" t="s">
        <v>44</v>
      </c>
      <c r="I2711" s="2">
        <v>46037</v>
      </c>
      <c r="J2711" s="1" t="s">
        <v>8876</v>
      </c>
      <c r="K2711" s="1" t="s">
        <v>59</v>
      </c>
      <c r="L2711" s="1" t="s">
        <v>60</v>
      </c>
      <c r="M2711">
        <v>10000</v>
      </c>
      <c r="N2711">
        <v>10000</v>
      </c>
      <c r="O2711">
        <v>0</v>
      </c>
      <c r="P2711">
        <v>0.27179999999999999</v>
      </c>
      <c r="Q2711">
        <v>2718</v>
      </c>
      <c r="R2711">
        <v>9800</v>
      </c>
      <c r="S2711">
        <v>200</v>
      </c>
      <c r="T2711">
        <v>9800</v>
      </c>
      <c r="U2711">
        <v>2</v>
      </c>
      <c r="V2711" s="1" t="s">
        <v>48</v>
      </c>
      <c r="W2711">
        <v>0</v>
      </c>
      <c r="X2711">
        <v>0</v>
      </c>
      <c r="Y2711">
        <v>0</v>
      </c>
      <c r="Z2711">
        <v>-2518</v>
      </c>
      <c r="AA2711" s="1" t="s">
        <v>9357</v>
      </c>
      <c r="AB2711" s="1" t="s">
        <v>9358</v>
      </c>
      <c r="AC2711" s="1" t="s">
        <v>51</v>
      </c>
      <c r="AD2711" t="s">
        <v>52</v>
      </c>
      <c r="AE2711" s="1" t="s">
        <v>51</v>
      </c>
      <c r="AF2711" t="s">
        <v>52</v>
      </c>
      <c r="AG2711">
        <v>0</v>
      </c>
      <c r="AH2711">
        <v>0</v>
      </c>
      <c r="AI2711">
        <v>0</v>
      </c>
      <c r="AJ2711" s="1" t="s">
        <v>54</v>
      </c>
      <c r="AK2711" s="2">
        <v>46401</v>
      </c>
      <c r="AL2711" t="s">
        <v>52</v>
      </c>
    </row>
    <row r="2712" spans="1:38" x14ac:dyDescent="0.45">
      <c r="A2712" s="1" t="s">
        <v>8874</v>
      </c>
      <c r="B2712" s="2">
        <v>46037</v>
      </c>
      <c r="C2712" s="1" t="s">
        <v>9359</v>
      </c>
      <c r="D2712" s="1" t="s">
        <v>83</v>
      </c>
      <c r="E2712" s="1" t="s">
        <v>73</v>
      </c>
      <c r="F2712" s="1" t="s">
        <v>74</v>
      </c>
      <c r="G2712" s="1" t="s">
        <v>75</v>
      </c>
      <c r="H2712" s="1" t="s">
        <v>76</v>
      </c>
      <c r="I2712" s="2">
        <v>46037</v>
      </c>
      <c r="J2712" s="1" t="s">
        <v>8876</v>
      </c>
      <c r="K2712" s="1" t="s">
        <v>77</v>
      </c>
      <c r="L2712" s="1" t="s">
        <v>78</v>
      </c>
      <c r="M2712">
        <v>10000</v>
      </c>
      <c r="N2712">
        <v>10000</v>
      </c>
      <c r="O2712">
        <v>0</v>
      </c>
      <c r="P2712">
        <v>0.27179999999999999</v>
      </c>
      <c r="Q2712">
        <v>2718</v>
      </c>
      <c r="R2712">
        <v>9780</v>
      </c>
      <c r="S2712">
        <v>220</v>
      </c>
      <c r="T2712">
        <v>9780</v>
      </c>
      <c r="U2712">
        <v>2.2000000000000002</v>
      </c>
      <c r="V2712" s="1" t="s">
        <v>48</v>
      </c>
      <c r="W2712">
        <v>0</v>
      </c>
      <c r="X2712">
        <v>0</v>
      </c>
      <c r="Y2712">
        <v>0</v>
      </c>
      <c r="Z2712">
        <v>-2498</v>
      </c>
      <c r="AA2712" s="1" t="s">
        <v>9360</v>
      </c>
      <c r="AB2712" s="1" t="s">
        <v>9361</v>
      </c>
      <c r="AC2712" s="1" t="s">
        <v>51</v>
      </c>
      <c r="AD2712" t="s">
        <v>52</v>
      </c>
      <c r="AE2712" s="1" t="s">
        <v>51</v>
      </c>
      <c r="AF2712" t="s">
        <v>52</v>
      </c>
      <c r="AG2712">
        <v>0</v>
      </c>
      <c r="AH2712">
        <v>0</v>
      </c>
      <c r="AI2712">
        <v>0</v>
      </c>
      <c r="AJ2712" s="1" t="s">
        <v>54</v>
      </c>
      <c r="AK2712" s="2">
        <v>46402</v>
      </c>
      <c r="AL2712" t="s">
        <v>52</v>
      </c>
    </row>
    <row r="2713" spans="1:38" x14ac:dyDescent="0.45">
      <c r="A2713" s="1" t="s">
        <v>8874</v>
      </c>
      <c r="B2713" s="2">
        <v>46037</v>
      </c>
      <c r="C2713" s="1" t="s">
        <v>9362</v>
      </c>
      <c r="D2713" s="1" t="s">
        <v>83</v>
      </c>
      <c r="E2713" s="1" t="s">
        <v>87</v>
      </c>
      <c r="F2713" s="1" t="s">
        <v>88</v>
      </c>
      <c r="G2713" s="1" t="s">
        <v>89</v>
      </c>
      <c r="H2713" s="1" t="s">
        <v>44</v>
      </c>
      <c r="I2713" s="2">
        <v>46037</v>
      </c>
      <c r="J2713" s="1" t="s">
        <v>8876</v>
      </c>
      <c r="K2713" s="1" t="s">
        <v>90</v>
      </c>
      <c r="L2713" s="1" t="s">
        <v>91</v>
      </c>
      <c r="M2713">
        <v>10000</v>
      </c>
      <c r="N2713">
        <v>10000</v>
      </c>
      <c r="O2713">
        <v>0</v>
      </c>
      <c r="P2713">
        <v>0.27179999999999999</v>
      </c>
      <c r="Q2713">
        <v>2718</v>
      </c>
      <c r="R2713">
        <v>9560</v>
      </c>
      <c r="S2713">
        <v>440</v>
      </c>
      <c r="T2713">
        <v>9560</v>
      </c>
      <c r="U2713">
        <v>4.4000000000000004</v>
      </c>
      <c r="V2713" s="1" t="s">
        <v>48</v>
      </c>
      <c r="W2713">
        <v>0</v>
      </c>
      <c r="X2713">
        <v>0</v>
      </c>
      <c r="Y2713">
        <v>0</v>
      </c>
      <c r="Z2713">
        <v>-2278</v>
      </c>
      <c r="AA2713" s="1" t="s">
        <v>9363</v>
      </c>
      <c r="AB2713" s="1" t="s">
        <v>9364</v>
      </c>
      <c r="AC2713" s="1" t="s">
        <v>51</v>
      </c>
      <c r="AD2713" t="s">
        <v>52</v>
      </c>
      <c r="AE2713" s="1" t="s">
        <v>51</v>
      </c>
      <c r="AF2713" t="s">
        <v>52</v>
      </c>
      <c r="AG2713">
        <v>0</v>
      </c>
      <c r="AH2713">
        <v>0</v>
      </c>
      <c r="AI2713">
        <v>0</v>
      </c>
      <c r="AJ2713" s="1" t="s">
        <v>54</v>
      </c>
      <c r="AK2713" s="2">
        <v>46403</v>
      </c>
      <c r="AL2713" t="s">
        <v>52</v>
      </c>
    </row>
    <row r="2714" spans="1:38" x14ac:dyDescent="0.45">
      <c r="A2714" s="1" t="s">
        <v>8874</v>
      </c>
      <c r="B2714" s="2">
        <v>46037</v>
      </c>
      <c r="C2714" s="1" t="s">
        <v>9365</v>
      </c>
      <c r="D2714" s="1" t="s">
        <v>40</v>
      </c>
      <c r="E2714" s="1" t="s">
        <v>41</v>
      </c>
      <c r="F2714" s="1" t="s">
        <v>42</v>
      </c>
      <c r="G2714" s="1" t="s">
        <v>43</v>
      </c>
      <c r="H2714" s="1" t="s">
        <v>44</v>
      </c>
      <c r="I2714" s="2">
        <v>46052</v>
      </c>
      <c r="J2714" s="1" t="s">
        <v>8876</v>
      </c>
      <c r="K2714" s="1" t="s">
        <v>46</v>
      </c>
      <c r="L2714" s="1" t="s">
        <v>47</v>
      </c>
      <c r="M2714">
        <v>10000</v>
      </c>
      <c r="N2714">
        <v>10000</v>
      </c>
      <c r="O2714">
        <v>0</v>
      </c>
      <c r="P2714">
        <v>0.27179999999999999</v>
      </c>
      <c r="Q2714">
        <v>2718</v>
      </c>
      <c r="R2714">
        <v>330</v>
      </c>
      <c r="S2714">
        <v>330</v>
      </c>
      <c r="T2714">
        <v>9670</v>
      </c>
      <c r="U2714">
        <v>3.3</v>
      </c>
      <c r="V2714" s="1" t="s">
        <v>48</v>
      </c>
      <c r="W2714">
        <v>0</v>
      </c>
      <c r="X2714">
        <v>0</v>
      </c>
      <c r="Y2714">
        <v>0</v>
      </c>
      <c r="Z2714">
        <v>-2388</v>
      </c>
      <c r="AA2714" s="1" t="s">
        <v>9366</v>
      </c>
      <c r="AB2714" s="1" t="s">
        <v>9367</v>
      </c>
      <c r="AC2714" s="1" t="s">
        <v>51</v>
      </c>
      <c r="AD2714" t="s">
        <v>52</v>
      </c>
      <c r="AE2714" s="1" t="s">
        <v>1797</v>
      </c>
      <c r="AF2714" t="s">
        <v>52</v>
      </c>
      <c r="AG2714">
        <v>0</v>
      </c>
      <c r="AH2714">
        <v>0</v>
      </c>
      <c r="AI2714">
        <v>0</v>
      </c>
      <c r="AJ2714" s="1" t="s">
        <v>54</v>
      </c>
      <c r="AK2714" s="2">
        <v>46401</v>
      </c>
      <c r="AL2714" t="s">
        <v>52</v>
      </c>
    </row>
    <row r="2715" spans="1:38" x14ac:dyDescent="0.45">
      <c r="A2715" s="1" t="s">
        <v>8874</v>
      </c>
      <c r="B2715" s="2">
        <v>46037</v>
      </c>
      <c r="C2715" s="1" t="s">
        <v>9368</v>
      </c>
      <c r="D2715" s="1" t="s">
        <v>40</v>
      </c>
      <c r="E2715" s="1" t="s">
        <v>41</v>
      </c>
      <c r="F2715" s="1" t="s">
        <v>42</v>
      </c>
      <c r="G2715" s="1" t="s">
        <v>43</v>
      </c>
      <c r="H2715" s="1" t="s">
        <v>44</v>
      </c>
      <c r="I2715" s="2">
        <v>46037</v>
      </c>
      <c r="J2715" s="1" t="s">
        <v>8876</v>
      </c>
      <c r="K2715" s="1" t="s">
        <v>46</v>
      </c>
      <c r="L2715" s="1" t="s">
        <v>47</v>
      </c>
      <c r="M2715">
        <v>10000</v>
      </c>
      <c r="N2715">
        <v>10000</v>
      </c>
      <c r="O2715">
        <v>0</v>
      </c>
      <c r="P2715">
        <v>0.27179999999999999</v>
      </c>
      <c r="Q2715">
        <v>2718</v>
      </c>
      <c r="R2715">
        <v>330</v>
      </c>
      <c r="S2715">
        <v>330</v>
      </c>
      <c r="T2715">
        <v>9670</v>
      </c>
      <c r="U2715">
        <v>3.3</v>
      </c>
      <c r="V2715" s="1" t="s">
        <v>48</v>
      </c>
      <c r="W2715">
        <v>0</v>
      </c>
      <c r="X2715">
        <v>0</v>
      </c>
      <c r="Y2715">
        <v>0</v>
      </c>
      <c r="Z2715">
        <v>-2388</v>
      </c>
      <c r="AA2715" s="1" t="s">
        <v>9369</v>
      </c>
      <c r="AB2715" s="1" t="s">
        <v>9370</v>
      </c>
      <c r="AC2715" s="1" t="s">
        <v>51</v>
      </c>
      <c r="AD2715" t="s">
        <v>52</v>
      </c>
      <c r="AE2715" s="1" t="s">
        <v>9371</v>
      </c>
      <c r="AF2715" t="s">
        <v>52</v>
      </c>
      <c r="AG2715">
        <v>0</v>
      </c>
      <c r="AH2715">
        <v>0</v>
      </c>
      <c r="AI2715">
        <v>0</v>
      </c>
      <c r="AJ2715" s="1" t="s">
        <v>54</v>
      </c>
      <c r="AK2715" s="2">
        <v>46401</v>
      </c>
      <c r="AL2715" t="s">
        <v>52</v>
      </c>
    </row>
    <row r="2716" spans="1:38" x14ac:dyDescent="0.45">
      <c r="A2716" s="1" t="s">
        <v>8874</v>
      </c>
      <c r="B2716" s="2">
        <v>46037</v>
      </c>
      <c r="C2716" s="1" t="s">
        <v>9372</v>
      </c>
      <c r="D2716" s="1" t="s">
        <v>40</v>
      </c>
      <c r="E2716" s="1" t="s">
        <v>87</v>
      </c>
      <c r="F2716" s="1" t="s">
        <v>88</v>
      </c>
      <c r="G2716" s="1" t="s">
        <v>89</v>
      </c>
      <c r="H2716" s="1" t="s">
        <v>44</v>
      </c>
      <c r="I2716" s="2">
        <v>46037</v>
      </c>
      <c r="J2716" s="1" t="s">
        <v>8876</v>
      </c>
      <c r="K2716" s="1" t="s">
        <v>90</v>
      </c>
      <c r="L2716" s="1" t="s">
        <v>91</v>
      </c>
      <c r="M2716">
        <v>10000</v>
      </c>
      <c r="N2716">
        <v>10000</v>
      </c>
      <c r="O2716">
        <v>0</v>
      </c>
      <c r="P2716">
        <v>0.27179999999999999</v>
      </c>
      <c r="Q2716">
        <v>2718</v>
      </c>
      <c r="R2716">
        <v>440</v>
      </c>
      <c r="S2716">
        <v>440</v>
      </c>
      <c r="T2716">
        <v>9560</v>
      </c>
      <c r="U2716">
        <v>4.4000000000000004</v>
      </c>
      <c r="V2716" s="1" t="s">
        <v>48</v>
      </c>
      <c r="W2716">
        <v>0</v>
      </c>
      <c r="X2716">
        <v>0</v>
      </c>
      <c r="Y2716">
        <v>0</v>
      </c>
      <c r="Z2716">
        <v>-2278</v>
      </c>
      <c r="AA2716" s="1" t="s">
        <v>9373</v>
      </c>
      <c r="AB2716" s="1" t="s">
        <v>9374</v>
      </c>
      <c r="AC2716" s="1" t="s">
        <v>51</v>
      </c>
      <c r="AD2716" t="s">
        <v>52</v>
      </c>
      <c r="AE2716" s="1" t="s">
        <v>9375</v>
      </c>
      <c r="AF2716" t="s">
        <v>52</v>
      </c>
      <c r="AG2716">
        <v>0</v>
      </c>
      <c r="AH2716">
        <v>0</v>
      </c>
      <c r="AI2716">
        <v>0</v>
      </c>
      <c r="AJ2716" s="1" t="s">
        <v>54</v>
      </c>
      <c r="AK2716" s="2">
        <v>46403</v>
      </c>
      <c r="AL2716" t="s">
        <v>52</v>
      </c>
    </row>
    <row r="2717" spans="1:38" x14ac:dyDescent="0.45">
      <c r="A2717" s="1" t="s">
        <v>8874</v>
      </c>
      <c r="B2717" s="2">
        <v>46037</v>
      </c>
      <c r="C2717" s="1" t="s">
        <v>9376</v>
      </c>
      <c r="D2717" s="1" t="s">
        <v>83</v>
      </c>
      <c r="E2717" s="1" t="s">
        <v>56</v>
      </c>
      <c r="F2717" s="1" t="s">
        <v>57</v>
      </c>
      <c r="G2717" s="1" t="s">
        <v>58</v>
      </c>
      <c r="H2717" s="1" t="s">
        <v>44</v>
      </c>
      <c r="I2717" s="2">
        <v>46037</v>
      </c>
      <c r="J2717" s="1" t="s">
        <v>8876</v>
      </c>
      <c r="K2717" s="1" t="s">
        <v>59</v>
      </c>
      <c r="L2717" s="1" t="s">
        <v>60</v>
      </c>
      <c r="M2717">
        <v>10000</v>
      </c>
      <c r="N2717">
        <v>10000</v>
      </c>
      <c r="O2717">
        <v>0</v>
      </c>
      <c r="P2717">
        <v>0.27179999999999999</v>
      </c>
      <c r="Q2717">
        <v>2718</v>
      </c>
      <c r="R2717">
        <v>9800</v>
      </c>
      <c r="S2717">
        <v>200</v>
      </c>
      <c r="T2717">
        <v>9800</v>
      </c>
      <c r="U2717">
        <v>2</v>
      </c>
      <c r="V2717" s="1" t="s">
        <v>48</v>
      </c>
      <c r="W2717">
        <v>0</v>
      </c>
      <c r="X2717">
        <v>0</v>
      </c>
      <c r="Y2717">
        <v>0</v>
      </c>
      <c r="Z2717">
        <v>-2518</v>
      </c>
      <c r="AA2717" s="1" t="s">
        <v>9377</v>
      </c>
      <c r="AB2717" s="1" t="s">
        <v>9378</v>
      </c>
      <c r="AC2717" s="1" t="s">
        <v>51</v>
      </c>
      <c r="AD2717" t="s">
        <v>52</v>
      </c>
      <c r="AE2717" s="1" t="s">
        <v>51</v>
      </c>
      <c r="AF2717" t="s">
        <v>52</v>
      </c>
      <c r="AG2717">
        <v>0</v>
      </c>
      <c r="AH2717">
        <v>0</v>
      </c>
      <c r="AI2717">
        <v>0</v>
      </c>
      <c r="AJ2717" s="1" t="s">
        <v>54</v>
      </c>
      <c r="AK2717" s="2">
        <v>46401</v>
      </c>
      <c r="AL2717" t="s">
        <v>52</v>
      </c>
    </row>
    <row r="2718" spans="1:38" x14ac:dyDescent="0.45">
      <c r="A2718" s="1" t="s">
        <v>8874</v>
      </c>
      <c r="B2718" s="2">
        <v>46038</v>
      </c>
      <c r="C2718" s="1" t="s">
        <v>9379</v>
      </c>
      <c r="D2718" s="1" t="s">
        <v>83</v>
      </c>
      <c r="E2718" s="1" t="s">
        <v>73</v>
      </c>
      <c r="F2718" s="1" t="s">
        <v>74</v>
      </c>
      <c r="G2718" s="1" t="s">
        <v>75</v>
      </c>
      <c r="H2718" s="1" t="s">
        <v>76</v>
      </c>
      <c r="I2718" s="2">
        <v>46038</v>
      </c>
      <c r="J2718" s="1" t="s">
        <v>8876</v>
      </c>
      <c r="K2718" s="1" t="s">
        <v>77</v>
      </c>
      <c r="L2718" s="1" t="s">
        <v>78</v>
      </c>
      <c r="M2718">
        <v>10000</v>
      </c>
      <c r="N2718">
        <v>10000</v>
      </c>
      <c r="O2718">
        <v>0</v>
      </c>
      <c r="P2718">
        <v>0.27179999999999999</v>
      </c>
      <c r="Q2718">
        <v>2718</v>
      </c>
      <c r="R2718">
        <v>9780</v>
      </c>
      <c r="S2718">
        <v>220</v>
      </c>
      <c r="T2718">
        <v>9780</v>
      </c>
      <c r="U2718">
        <v>2.2000000000000002</v>
      </c>
      <c r="V2718" s="1" t="s">
        <v>48</v>
      </c>
      <c r="W2718">
        <v>0</v>
      </c>
      <c r="X2718">
        <v>0</v>
      </c>
      <c r="Y2718">
        <v>0</v>
      </c>
      <c r="Z2718">
        <v>-2498</v>
      </c>
      <c r="AA2718" s="1" t="s">
        <v>9380</v>
      </c>
      <c r="AB2718" s="1" t="s">
        <v>9381</v>
      </c>
      <c r="AC2718" s="1" t="s">
        <v>51</v>
      </c>
      <c r="AD2718" t="s">
        <v>52</v>
      </c>
      <c r="AE2718" s="1" t="s">
        <v>51</v>
      </c>
      <c r="AF2718" t="s">
        <v>52</v>
      </c>
      <c r="AG2718">
        <v>0</v>
      </c>
      <c r="AH2718">
        <v>0</v>
      </c>
      <c r="AI2718">
        <v>0</v>
      </c>
      <c r="AJ2718" s="1" t="s">
        <v>54</v>
      </c>
      <c r="AK2718" s="2">
        <v>46403</v>
      </c>
      <c r="AL2718" t="s">
        <v>52</v>
      </c>
    </row>
    <row r="2719" spans="1:38" x14ac:dyDescent="0.45">
      <c r="A2719" s="1" t="s">
        <v>8874</v>
      </c>
      <c r="B2719" s="2">
        <v>46036</v>
      </c>
      <c r="C2719" s="1" t="s">
        <v>9382</v>
      </c>
      <c r="D2719" s="1" t="s">
        <v>40</v>
      </c>
      <c r="E2719" s="1" t="s">
        <v>56</v>
      </c>
      <c r="F2719" s="1" t="s">
        <v>57</v>
      </c>
      <c r="G2719" s="1" t="s">
        <v>58</v>
      </c>
      <c r="H2719" s="1" t="s">
        <v>44</v>
      </c>
      <c r="I2719" s="2">
        <v>46053</v>
      </c>
      <c r="J2719" s="1" t="s">
        <v>8876</v>
      </c>
      <c r="K2719" s="1" t="s">
        <v>59</v>
      </c>
      <c r="L2719" s="1" t="s">
        <v>60</v>
      </c>
      <c r="M2719">
        <v>10000</v>
      </c>
      <c r="N2719">
        <v>10000</v>
      </c>
      <c r="O2719">
        <v>0</v>
      </c>
      <c r="P2719">
        <v>0.27179999999999999</v>
      </c>
      <c r="Q2719">
        <v>2718</v>
      </c>
      <c r="R2719">
        <v>200</v>
      </c>
      <c r="S2719">
        <v>200</v>
      </c>
      <c r="T2719">
        <v>9800</v>
      </c>
      <c r="U2719">
        <v>2</v>
      </c>
      <c r="V2719" s="1" t="s">
        <v>48</v>
      </c>
      <c r="W2719">
        <v>0</v>
      </c>
      <c r="X2719">
        <v>0</v>
      </c>
      <c r="Y2719">
        <v>0</v>
      </c>
      <c r="Z2719">
        <v>-2518</v>
      </c>
      <c r="AA2719" s="1" t="s">
        <v>9383</v>
      </c>
      <c r="AB2719" s="1" t="s">
        <v>9384</v>
      </c>
      <c r="AC2719" s="1" t="s">
        <v>51</v>
      </c>
      <c r="AD2719" t="s">
        <v>52</v>
      </c>
      <c r="AE2719" s="1" t="s">
        <v>9385</v>
      </c>
      <c r="AF2719" t="s">
        <v>52</v>
      </c>
      <c r="AG2719">
        <v>0</v>
      </c>
      <c r="AH2719">
        <v>0</v>
      </c>
      <c r="AI2719">
        <v>0</v>
      </c>
      <c r="AJ2719" s="1" t="s">
        <v>54</v>
      </c>
      <c r="AK2719" s="2">
        <v>46400</v>
      </c>
      <c r="AL2719" t="s">
        <v>52</v>
      </c>
    </row>
    <row r="2720" spans="1:38" x14ac:dyDescent="0.45">
      <c r="A2720" s="1" t="s">
        <v>8874</v>
      </c>
      <c r="B2720" s="2">
        <v>46035</v>
      </c>
      <c r="C2720" s="1" t="s">
        <v>9386</v>
      </c>
      <c r="D2720" s="1" t="s">
        <v>40</v>
      </c>
      <c r="E2720" s="1" t="s">
        <v>56</v>
      </c>
      <c r="F2720" s="1" t="s">
        <v>57</v>
      </c>
      <c r="G2720" s="1" t="s">
        <v>58</v>
      </c>
      <c r="H2720" s="1" t="s">
        <v>44</v>
      </c>
      <c r="I2720" s="2">
        <v>46046</v>
      </c>
      <c r="J2720" s="1" t="s">
        <v>8876</v>
      </c>
      <c r="K2720" s="1" t="s">
        <v>59</v>
      </c>
      <c r="L2720" s="1" t="s">
        <v>60</v>
      </c>
      <c r="M2720">
        <v>10000</v>
      </c>
      <c r="N2720">
        <v>10000</v>
      </c>
      <c r="O2720">
        <v>0</v>
      </c>
      <c r="P2720">
        <v>0.27179999999999999</v>
      </c>
      <c r="Q2720">
        <v>2718</v>
      </c>
      <c r="R2720">
        <v>200</v>
      </c>
      <c r="S2720">
        <v>200</v>
      </c>
      <c r="T2720">
        <v>9800</v>
      </c>
      <c r="U2720">
        <v>2</v>
      </c>
      <c r="V2720" s="1" t="s">
        <v>48</v>
      </c>
      <c r="W2720">
        <v>0</v>
      </c>
      <c r="X2720">
        <v>0</v>
      </c>
      <c r="Y2720">
        <v>0</v>
      </c>
      <c r="Z2720">
        <v>-2518</v>
      </c>
      <c r="AA2720" s="1" t="s">
        <v>9387</v>
      </c>
      <c r="AB2720" s="1" t="s">
        <v>9388</v>
      </c>
      <c r="AC2720" s="1" t="s">
        <v>51</v>
      </c>
      <c r="AD2720" t="s">
        <v>52</v>
      </c>
      <c r="AE2720" s="1" t="s">
        <v>9389</v>
      </c>
      <c r="AF2720" t="s">
        <v>52</v>
      </c>
      <c r="AG2720">
        <v>0</v>
      </c>
      <c r="AH2720">
        <v>0</v>
      </c>
      <c r="AI2720">
        <v>0</v>
      </c>
      <c r="AJ2720" s="1" t="s">
        <v>54</v>
      </c>
      <c r="AK2720" s="2">
        <v>46399</v>
      </c>
      <c r="AL2720" t="s">
        <v>52</v>
      </c>
    </row>
    <row r="2721" spans="1:38" x14ac:dyDescent="0.45">
      <c r="A2721" s="1" t="s">
        <v>8874</v>
      </c>
      <c r="B2721" s="2">
        <v>46035</v>
      </c>
      <c r="C2721" s="1" t="s">
        <v>9390</v>
      </c>
      <c r="D2721" s="1" t="s">
        <v>83</v>
      </c>
      <c r="E2721" s="1" t="s">
        <v>41</v>
      </c>
      <c r="F2721" s="1" t="s">
        <v>42</v>
      </c>
      <c r="G2721" s="1" t="s">
        <v>43</v>
      </c>
      <c r="H2721" s="1" t="s">
        <v>44</v>
      </c>
      <c r="I2721" s="2">
        <v>46035</v>
      </c>
      <c r="J2721" s="1" t="s">
        <v>8876</v>
      </c>
      <c r="K2721" s="1" t="s">
        <v>46</v>
      </c>
      <c r="L2721" s="1" t="s">
        <v>47</v>
      </c>
      <c r="M2721">
        <v>10000</v>
      </c>
      <c r="N2721">
        <v>10000</v>
      </c>
      <c r="O2721">
        <v>0</v>
      </c>
      <c r="P2721">
        <v>0.27179999999999999</v>
      </c>
      <c r="Q2721">
        <v>2718</v>
      </c>
      <c r="R2721">
        <v>9670</v>
      </c>
      <c r="S2721">
        <v>330</v>
      </c>
      <c r="T2721">
        <v>9670</v>
      </c>
      <c r="U2721">
        <v>3.3</v>
      </c>
      <c r="V2721" s="1" t="s">
        <v>48</v>
      </c>
      <c r="W2721">
        <v>0</v>
      </c>
      <c r="X2721">
        <v>0</v>
      </c>
      <c r="Y2721">
        <v>0</v>
      </c>
      <c r="Z2721">
        <v>-2388</v>
      </c>
      <c r="AA2721" s="1" t="s">
        <v>9391</v>
      </c>
      <c r="AB2721" s="1" t="s">
        <v>9392</v>
      </c>
      <c r="AC2721" s="1" t="s">
        <v>51</v>
      </c>
      <c r="AD2721" t="s">
        <v>52</v>
      </c>
      <c r="AE2721" s="1" t="s">
        <v>51</v>
      </c>
      <c r="AF2721" t="s">
        <v>52</v>
      </c>
      <c r="AG2721">
        <v>0</v>
      </c>
      <c r="AH2721">
        <v>0</v>
      </c>
      <c r="AI2721">
        <v>0</v>
      </c>
      <c r="AJ2721" s="1" t="s">
        <v>54</v>
      </c>
      <c r="AK2721" s="2">
        <v>46399</v>
      </c>
      <c r="AL2721" t="s">
        <v>52</v>
      </c>
    </row>
    <row r="2722" spans="1:38" x14ac:dyDescent="0.45">
      <c r="A2722" s="1" t="s">
        <v>8874</v>
      </c>
      <c r="B2722" s="2">
        <v>46035</v>
      </c>
      <c r="C2722" s="1" t="s">
        <v>9393</v>
      </c>
      <c r="D2722" s="1" t="s">
        <v>40</v>
      </c>
      <c r="E2722" s="1" t="s">
        <v>56</v>
      </c>
      <c r="F2722" s="1" t="s">
        <v>57</v>
      </c>
      <c r="G2722" s="1" t="s">
        <v>58</v>
      </c>
      <c r="H2722" s="1" t="s">
        <v>44</v>
      </c>
      <c r="I2722" s="2">
        <v>46037</v>
      </c>
      <c r="J2722" s="1" t="s">
        <v>8876</v>
      </c>
      <c r="K2722" s="1" t="s">
        <v>59</v>
      </c>
      <c r="L2722" s="1" t="s">
        <v>60</v>
      </c>
      <c r="M2722">
        <v>10000</v>
      </c>
      <c r="N2722">
        <v>10000</v>
      </c>
      <c r="O2722">
        <v>0</v>
      </c>
      <c r="P2722">
        <v>0.27179999999999999</v>
      </c>
      <c r="Q2722">
        <v>2718</v>
      </c>
      <c r="R2722">
        <v>200</v>
      </c>
      <c r="S2722">
        <v>200</v>
      </c>
      <c r="T2722">
        <v>9800</v>
      </c>
      <c r="U2722">
        <v>2</v>
      </c>
      <c r="V2722" s="1" t="s">
        <v>48</v>
      </c>
      <c r="W2722">
        <v>0</v>
      </c>
      <c r="X2722">
        <v>0</v>
      </c>
      <c r="Y2722">
        <v>0</v>
      </c>
      <c r="Z2722">
        <v>-2518</v>
      </c>
      <c r="AA2722" s="1" t="s">
        <v>9394</v>
      </c>
      <c r="AB2722" s="1" t="s">
        <v>9395</v>
      </c>
      <c r="AC2722" s="1" t="s">
        <v>51</v>
      </c>
      <c r="AD2722" t="s">
        <v>52</v>
      </c>
      <c r="AE2722" s="1" t="s">
        <v>2194</v>
      </c>
      <c r="AF2722" t="s">
        <v>52</v>
      </c>
      <c r="AG2722">
        <v>0</v>
      </c>
      <c r="AH2722">
        <v>0</v>
      </c>
      <c r="AI2722">
        <v>0</v>
      </c>
      <c r="AJ2722" s="1" t="s">
        <v>54</v>
      </c>
      <c r="AK2722" s="2">
        <v>46399</v>
      </c>
      <c r="AL2722" t="s">
        <v>52</v>
      </c>
    </row>
    <row r="2723" spans="1:38" x14ac:dyDescent="0.45">
      <c r="A2723" s="1" t="s">
        <v>8874</v>
      </c>
      <c r="B2723" s="2">
        <v>46035</v>
      </c>
      <c r="C2723" s="1" t="s">
        <v>9396</v>
      </c>
      <c r="D2723" s="1" t="s">
        <v>83</v>
      </c>
      <c r="E2723" s="1" t="s">
        <v>41</v>
      </c>
      <c r="F2723" s="1" t="s">
        <v>42</v>
      </c>
      <c r="G2723" s="1" t="s">
        <v>43</v>
      </c>
      <c r="H2723" s="1" t="s">
        <v>44</v>
      </c>
      <c r="I2723" s="2">
        <v>46035</v>
      </c>
      <c r="J2723" s="1" t="s">
        <v>8876</v>
      </c>
      <c r="K2723" s="1" t="s">
        <v>46</v>
      </c>
      <c r="L2723" s="1" t="s">
        <v>47</v>
      </c>
      <c r="M2723">
        <v>10000</v>
      </c>
      <c r="N2723">
        <v>10000</v>
      </c>
      <c r="O2723">
        <v>0</v>
      </c>
      <c r="P2723">
        <v>0.27179999999999999</v>
      </c>
      <c r="Q2723">
        <v>2718</v>
      </c>
      <c r="R2723">
        <v>9670</v>
      </c>
      <c r="S2723">
        <v>330</v>
      </c>
      <c r="T2723">
        <v>9670</v>
      </c>
      <c r="U2723">
        <v>3.3</v>
      </c>
      <c r="V2723" s="1" t="s">
        <v>48</v>
      </c>
      <c r="W2723">
        <v>0</v>
      </c>
      <c r="X2723">
        <v>0</v>
      </c>
      <c r="Y2723">
        <v>0</v>
      </c>
      <c r="Z2723">
        <v>-2388</v>
      </c>
      <c r="AA2723" s="1" t="s">
        <v>9397</v>
      </c>
      <c r="AB2723" s="1" t="s">
        <v>9398</v>
      </c>
      <c r="AC2723" s="1" t="s">
        <v>51</v>
      </c>
      <c r="AD2723" t="s">
        <v>52</v>
      </c>
      <c r="AE2723" s="1" t="s">
        <v>51</v>
      </c>
      <c r="AF2723" t="s">
        <v>52</v>
      </c>
      <c r="AG2723">
        <v>0</v>
      </c>
      <c r="AH2723">
        <v>0</v>
      </c>
      <c r="AI2723">
        <v>0</v>
      </c>
      <c r="AJ2723" s="1" t="s">
        <v>54</v>
      </c>
      <c r="AK2723" s="2">
        <v>46399</v>
      </c>
      <c r="AL2723" t="s">
        <v>52</v>
      </c>
    </row>
    <row r="2724" spans="1:38" x14ac:dyDescent="0.45">
      <c r="A2724" s="1" t="s">
        <v>8874</v>
      </c>
      <c r="B2724" s="2">
        <v>46035</v>
      </c>
      <c r="C2724" s="1" t="s">
        <v>9399</v>
      </c>
      <c r="D2724" s="1" t="s">
        <v>40</v>
      </c>
      <c r="E2724" s="1" t="s">
        <v>56</v>
      </c>
      <c r="F2724" s="1" t="s">
        <v>57</v>
      </c>
      <c r="G2724" s="1" t="s">
        <v>58</v>
      </c>
      <c r="H2724" s="1" t="s">
        <v>44</v>
      </c>
      <c r="I2724" s="2">
        <v>46046</v>
      </c>
      <c r="J2724" s="1" t="s">
        <v>8876</v>
      </c>
      <c r="K2724" s="1" t="s">
        <v>59</v>
      </c>
      <c r="L2724" s="1" t="s">
        <v>60</v>
      </c>
      <c r="M2724">
        <v>10000</v>
      </c>
      <c r="N2724">
        <v>8400</v>
      </c>
      <c r="O2724">
        <v>0</v>
      </c>
      <c r="P2724">
        <v>0.27179999999999999</v>
      </c>
      <c r="Q2724">
        <v>2718</v>
      </c>
      <c r="R2724">
        <v>168</v>
      </c>
      <c r="S2724">
        <v>168</v>
      </c>
      <c r="T2724">
        <v>8232</v>
      </c>
      <c r="U2724">
        <v>2</v>
      </c>
      <c r="V2724" s="1" t="s">
        <v>48</v>
      </c>
      <c r="W2724">
        <v>0</v>
      </c>
      <c r="X2724">
        <v>0</v>
      </c>
      <c r="Y2724">
        <v>0</v>
      </c>
      <c r="Z2724">
        <v>-2550</v>
      </c>
      <c r="AA2724" s="1" t="s">
        <v>9400</v>
      </c>
      <c r="AB2724" s="1" t="s">
        <v>9401</v>
      </c>
      <c r="AC2724" s="1" t="s">
        <v>51</v>
      </c>
      <c r="AD2724" t="s">
        <v>52</v>
      </c>
      <c r="AE2724" s="1" t="s">
        <v>9402</v>
      </c>
      <c r="AF2724" t="s">
        <v>52</v>
      </c>
      <c r="AG2724">
        <v>0</v>
      </c>
      <c r="AH2724">
        <v>0</v>
      </c>
      <c r="AI2724">
        <v>0</v>
      </c>
      <c r="AJ2724" s="1" t="s">
        <v>54</v>
      </c>
      <c r="AK2724" s="2">
        <v>46399</v>
      </c>
      <c r="AL2724" t="s">
        <v>52</v>
      </c>
    </row>
    <row r="2725" spans="1:38" x14ac:dyDescent="0.45">
      <c r="A2725" s="1" t="s">
        <v>8874</v>
      </c>
      <c r="B2725" s="2">
        <v>46035</v>
      </c>
      <c r="C2725" s="1" t="s">
        <v>9403</v>
      </c>
      <c r="D2725" s="1" t="s">
        <v>40</v>
      </c>
      <c r="E2725" s="1" t="s">
        <v>56</v>
      </c>
      <c r="F2725" s="1" t="s">
        <v>57</v>
      </c>
      <c r="G2725" s="1" t="s">
        <v>58</v>
      </c>
      <c r="H2725" s="1" t="s">
        <v>44</v>
      </c>
      <c r="I2725" s="2">
        <v>46043</v>
      </c>
      <c r="J2725" s="1" t="s">
        <v>8876</v>
      </c>
      <c r="K2725" s="1" t="s">
        <v>59</v>
      </c>
      <c r="L2725" s="1" t="s">
        <v>60</v>
      </c>
      <c r="M2725">
        <v>10000</v>
      </c>
      <c r="N2725">
        <v>10000</v>
      </c>
      <c r="O2725">
        <v>0</v>
      </c>
      <c r="P2725">
        <v>0.27179999999999999</v>
      </c>
      <c r="Q2725">
        <v>2718</v>
      </c>
      <c r="R2725">
        <v>200</v>
      </c>
      <c r="S2725">
        <v>200</v>
      </c>
      <c r="T2725">
        <v>9800</v>
      </c>
      <c r="U2725">
        <v>2</v>
      </c>
      <c r="V2725" s="1" t="s">
        <v>48</v>
      </c>
      <c r="W2725">
        <v>0</v>
      </c>
      <c r="X2725">
        <v>0</v>
      </c>
      <c r="Y2725">
        <v>0</v>
      </c>
      <c r="Z2725">
        <v>-2518</v>
      </c>
      <c r="AA2725" s="1" t="s">
        <v>9404</v>
      </c>
      <c r="AB2725" s="1" t="s">
        <v>9405</v>
      </c>
      <c r="AC2725" s="1" t="s">
        <v>51</v>
      </c>
      <c r="AD2725" t="s">
        <v>52</v>
      </c>
      <c r="AE2725" s="1" t="s">
        <v>1175</v>
      </c>
      <c r="AF2725" t="s">
        <v>52</v>
      </c>
      <c r="AG2725">
        <v>0</v>
      </c>
      <c r="AH2725">
        <v>0</v>
      </c>
      <c r="AI2725">
        <v>0</v>
      </c>
      <c r="AJ2725" s="1" t="s">
        <v>54</v>
      </c>
      <c r="AK2725" s="2">
        <v>46399</v>
      </c>
      <c r="AL2725" t="s">
        <v>52</v>
      </c>
    </row>
    <row r="2726" spans="1:38" x14ac:dyDescent="0.45">
      <c r="A2726" s="1" t="s">
        <v>8874</v>
      </c>
      <c r="B2726" s="2">
        <v>46035</v>
      </c>
      <c r="C2726" s="1" t="s">
        <v>9406</v>
      </c>
      <c r="D2726" s="1" t="s">
        <v>40</v>
      </c>
      <c r="E2726" s="1" t="s">
        <v>56</v>
      </c>
      <c r="F2726" s="1" t="s">
        <v>57</v>
      </c>
      <c r="G2726" s="1" t="s">
        <v>58</v>
      </c>
      <c r="H2726" s="1" t="s">
        <v>44</v>
      </c>
      <c r="I2726" s="2">
        <v>46035</v>
      </c>
      <c r="J2726" s="1" t="s">
        <v>8876</v>
      </c>
      <c r="K2726" s="1" t="s">
        <v>59</v>
      </c>
      <c r="L2726" s="1" t="s">
        <v>60</v>
      </c>
      <c r="M2726">
        <v>10000</v>
      </c>
      <c r="N2726">
        <v>10000</v>
      </c>
      <c r="O2726">
        <v>0</v>
      </c>
      <c r="P2726">
        <v>0.27179999999999999</v>
      </c>
      <c r="Q2726">
        <v>2718</v>
      </c>
      <c r="R2726">
        <v>200</v>
      </c>
      <c r="S2726">
        <v>200</v>
      </c>
      <c r="T2726">
        <v>9800</v>
      </c>
      <c r="U2726">
        <v>2</v>
      </c>
      <c r="V2726" s="1" t="s">
        <v>48</v>
      </c>
      <c r="W2726">
        <v>0</v>
      </c>
      <c r="X2726">
        <v>0</v>
      </c>
      <c r="Y2726">
        <v>0</v>
      </c>
      <c r="Z2726">
        <v>-2518</v>
      </c>
      <c r="AA2726" s="1" t="s">
        <v>9407</v>
      </c>
      <c r="AB2726" s="1" t="s">
        <v>9408</v>
      </c>
      <c r="AC2726" s="1" t="s">
        <v>51</v>
      </c>
      <c r="AD2726" t="s">
        <v>52</v>
      </c>
      <c r="AE2726" s="1" t="s">
        <v>2335</v>
      </c>
      <c r="AF2726" t="s">
        <v>52</v>
      </c>
      <c r="AG2726">
        <v>0</v>
      </c>
      <c r="AH2726">
        <v>0</v>
      </c>
      <c r="AI2726">
        <v>0</v>
      </c>
      <c r="AJ2726" s="1" t="s">
        <v>54</v>
      </c>
      <c r="AK2726" s="2">
        <v>46399</v>
      </c>
      <c r="AL2726" t="s">
        <v>52</v>
      </c>
    </row>
    <row r="2727" spans="1:38" x14ac:dyDescent="0.45">
      <c r="A2727" s="1" t="s">
        <v>8874</v>
      </c>
      <c r="B2727" s="2">
        <v>46035</v>
      </c>
      <c r="C2727" s="1" t="s">
        <v>9409</v>
      </c>
      <c r="D2727" s="1" t="s">
        <v>83</v>
      </c>
      <c r="E2727" s="1" t="s">
        <v>73</v>
      </c>
      <c r="F2727" s="1" t="s">
        <v>74</v>
      </c>
      <c r="G2727" s="1" t="s">
        <v>75</v>
      </c>
      <c r="H2727" s="1" t="s">
        <v>76</v>
      </c>
      <c r="I2727" s="2">
        <v>46035</v>
      </c>
      <c r="J2727" s="1" t="s">
        <v>8876</v>
      </c>
      <c r="K2727" s="1" t="s">
        <v>77</v>
      </c>
      <c r="L2727" s="1" t="s">
        <v>78</v>
      </c>
      <c r="M2727">
        <v>10000</v>
      </c>
      <c r="N2727">
        <v>10000</v>
      </c>
      <c r="O2727">
        <v>0</v>
      </c>
      <c r="P2727">
        <v>0.27179999999999999</v>
      </c>
      <c r="Q2727">
        <v>2718</v>
      </c>
      <c r="R2727">
        <v>9780</v>
      </c>
      <c r="S2727">
        <v>220</v>
      </c>
      <c r="T2727">
        <v>9780</v>
      </c>
      <c r="U2727">
        <v>2.2000000000000002</v>
      </c>
      <c r="V2727" s="1" t="s">
        <v>48</v>
      </c>
      <c r="W2727">
        <v>0</v>
      </c>
      <c r="X2727">
        <v>0</v>
      </c>
      <c r="Y2727">
        <v>0</v>
      </c>
      <c r="Z2727">
        <v>-2498</v>
      </c>
      <c r="AA2727" s="1" t="s">
        <v>9410</v>
      </c>
      <c r="AB2727" s="1" t="s">
        <v>9411</v>
      </c>
      <c r="AC2727" s="1" t="s">
        <v>51</v>
      </c>
      <c r="AD2727" t="s">
        <v>52</v>
      </c>
      <c r="AE2727" s="1" t="s">
        <v>51</v>
      </c>
      <c r="AF2727" t="s">
        <v>52</v>
      </c>
      <c r="AG2727">
        <v>0</v>
      </c>
      <c r="AH2727">
        <v>0</v>
      </c>
      <c r="AI2727">
        <v>0</v>
      </c>
      <c r="AJ2727" s="1" t="s">
        <v>54</v>
      </c>
      <c r="AK2727" s="2">
        <v>46400</v>
      </c>
      <c r="AL2727" t="s">
        <v>52</v>
      </c>
    </row>
    <row r="2728" spans="1:38" x14ac:dyDescent="0.45">
      <c r="A2728" s="1" t="s">
        <v>8874</v>
      </c>
      <c r="B2728" s="2">
        <v>46035</v>
      </c>
      <c r="C2728" s="1" t="s">
        <v>9412</v>
      </c>
      <c r="D2728" s="1" t="s">
        <v>40</v>
      </c>
      <c r="E2728" s="1" t="s">
        <v>73</v>
      </c>
      <c r="F2728" s="1" t="s">
        <v>74</v>
      </c>
      <c r="G2728" s="1" t="s">
        <v>75</v>
      </c>
      <c r="H2728" s="1" t="s">
        <v>76</v>
      </c>
      <c r="I2728" s="2">
        <v>46035</v>
      </c>
      <c r="J2728" s="1" t="s">
        <v>8876</v>
      </c>
      <c r="K2728" s="1" t="s">
        <v>77</v>
      </c>
      <c r="L2728" s="1" t="s">
        <v>78</v>
      </c>
      <c r="M2728">
        <v>10000</v>
      </c>
      <c r="N2728">
        <v>10000</v>
      </c>
      <c r="O2728">
        <v>0</v>
      </c>
      <c r="P2728">
        <v>0.27179999999999999</v>
      </c>
      <c r="Q2728">
        <v>2718</v>
      </c>
      <c r="R2728">
        <v>220</v>
      </c>
      <c r="S2728">
        <v>220</v>
      </c>
      <c r="T2728">
        <v>9780</v>
      </c>
      <c r="U2728">
        <v>2.2000000000000002</v>
      </c>
      <c r="V2728" s="1" t="s">
        <v>48</v>
      </c>
      <c r="W2728">
        <v>0</v>
      </c>
      <c r="X2728">
        <v>0</v>
      </c>
      <c r="Y2728">
        <v>0</v>
      </c>
      <c r="Z2728">
        <v>-2498</v>
      </c>
      <c r="AA2728" s="1" t="s">
        <v>9413</v>
      </c>
      <c r="AB2728" s="1" t="s">
        <v>9414</v>
      </c>
      <c r="AC2728" s="1" t="s">
        <v>51</v>
      </c>
      <c r="AD2728" t="s">
        <v>52</v>
      </c>
      <c r="AE2728" s="1" t="s">
        <v>9415</v>
      </c>
      <c r="AF2728" t="s">
        <v>52</v>
      </c>
      <c r="AG2728">
        <v>0</v>
      </c>
      <c r="AH2728">
        <v>0</v>
      </c>
      <c r="AI2728">
        <v>0</v>
      </c>
      <c r="AJ2728" s="1" t="s">
        <v>54</v>
      </c>
      <c r="AK2728" s="2">
        <v>46400</v>
      </c>
      <c r="AL2728" t="s">
        <v>52</v>
      </c>
    </row>
    <row r="2729" spans="1:38" x14ac:dyDescent="0.45">
      <c r="A2729" s="1" t="s">
        <v>8874</v>
      </c>
      <c r="B2729" s="2">
        <v>46035</v>
      </c>
      <c r="C2729" s="1" t="s">
        <v>9416</v>
      </c>
      <c r="D2729" s="1" t="s">
        <v>40</v>
      </c>
      <c r="E2729" s="1" t="s">
        <v>87</v>
      </c>
      <c r="F2729" s="1" t="s">
        <v>88</v>
      </c>
      <c r="G2729" s="1" t="s">
        <v>89</v>
      </c>
      <c r="H2729" s="1" t="s">
        <v>44</v>
      </c>
      <c r="I2729" s="2">
        <v>46035</v>
      </c>
      <c r="J2729" s="1" t="s">
        <v>8876</v>
      </c>
      <c r="K2729" s="1" t="s">
        <v>90</v>
      </c>
      <c r="L2729" s="1" t="s">
        <v>91</v>
      </c>
      <c r="M2729">
        <v>10000</v>
      </c>
      <c r="N2729">
        <v>10000</v>
      </c>
      <c r="O2729">
        <v>0</v>
      </c>
      <c r="P2729">
        <v>0.27179999999999999</v>
      </c>
      <c r="Q2729">
        <v>2718</v>
      </c>
      <c r="R2729">
        <v>440</v>
      </c>
      <c r="S2729">
        <v>440</v>
      </c>
      <c r="T2729">
        <v>9560</v>
      </c>
      <c r="U2729">
        <v>4.4000000000000004</v>
      </c>
      <c r="V2729" s="1" t="s">
        <v>48</v>
      </c>
      <c r="W2729">
        <v>0</v>
      </c>
      <c r="X2729">
        <v>0</v>
      </c>
      <c r="Y2729">
        <v>0</v>
      </c>
      <c r="Z2729">
        <v>-2278</v>
      </c>
      <c r="AA2729" s="1" t="s">
        <v>9417</v>
      </c>
      <c r="AB2729" s="1" t="s">
        <v>9418</v>
      </c>
      <c r="AC2729" s="1" t="s">
        <v>51</v>
      </c>
      <c r="AD2729" t="s">
        <v>52</v>
      </c>
      <c r="AE2729" s="1" t="s">
        <v>9419</v>
      </c>
      <c r="AF2729" t="s">
        <v>52</v>
      </c>
      <c r="AG2729">
        <v>0</v>
      </c>
      <c r="AH2729">
        <v>0</v>
      </c>
      <c r="AI2729">
        <v>0</v>
      </c>
      <c r="AJ2729" s="1" t="s">
        <v>54</v>
      </c>
      <c r="AK2729" s="2">
        <v>46401</v>
      </c>
      <c r="AL2729" t="s">
        <v>52</v>
      </c>
    </row>
    <row r="2730" spans="1:38" x14ac:dyDescent="0.45">
      <c r="A2730" s="1" t="s">
        <v>8874</v>
      </c>
      <c r="B2730" s="2">
        <v>46035</v>
      </c>
      <c r="C2730" s="1" t="s">
        <v>9420</v>
      </c>
      <c r="D2730" s="1" t="s">
        <v>83</v>
      </c>
      <c r="E2730" s="1" t="s">
        <v>56</v>
      </c>
      <c r="F2730" s="1" t="s">
        <v>57</v>
      </c>
      <c r="G2730" s="1" t="s">
        <v>58</v>
      </c>
      <c r="H2730" s="1" t="s">
        <v>44</v>
      </c>
      <c r="I2730" s="2">
        <v>46035</v>
      </c>
      <c r="J2730" s="1" t="s">
        <v>8876</v>
      </c>
      <c r="K2730" s="1" t="s">
        <v>59</v>
      </c>
      <c r="L2730" s="1" t="s">
        <v>60</v>
      </c>
      <c r="M2730">
        <v>10000</v>
      </c>
      <c r="N2730">
        <v>10000</v>
      </c>
      <c r="O2730">
        <v>0</v>
      </c>
      <c r="P2730">
        <v>0.27179999999999999</v>
      </c>
      <c r="Q2730">
        <v>2718</v>
      </c>
      <c r="R2730">
        <v>9800</v>
      </c>
      <c r="S2730">
        <v>200</v>
      </c>
      <c r="T2730">
        <v>9800</v>
      </c>
      <c r="U2730">
        <v>2</v>
      </c>
      <c r="V2730" s="1" t="s">
        <v>48</v>
      </c>
      <c r="W2730">
        <v>0</v>
      </c>
      <c r="X2730">
        <v>0</v>
      </c>
      <c r="Y2730">
        <v>0</v>
      </c>
      <c r="Z2730">
        <v>-2518</v>
      </c>
      <c r="AA2730" s="1" t="s">
        <v>9421</v>
      </c>
      <c r="AB2730" s="1" t="s">
        <v>9422</v>
      </c>
      <c r="AC2730" s="1" t="s">
        <v>51</v>
      </c>
      <c r="AD2730" t="s">
        <v>52</v>
      </c>
      <c r="AE2730" s="1" t="s">
        <v>51</v>
      </c>
      <c r="AF2730" t="s">
        <v>52</v>
      </c>
      <c r="AG2730">
        <v>0</v>
      </c>
      <c r="AH2730">
        <v>0</v>
      </c>
      <c r="AI2730">
        <v>0</v>
      </c>
      <c r="AJ2730" s="1" t="s">
        <v>54</v>
      </c>
      <c r="AK2730" s="2">
        <v>46399</v>
      </c>
      <c r="AL2730" t="s">
        <v>52</v>
      </c>
    </row>
    <row r="2731" spans="1:38" x14ac:dyDescent="0.45">
      <c r="A2731" s="1" t="s">
        <v>8874</v>
      </c>
      <c r="B2731" s="2">
        <v>46035</v>
      </c>
      <c r="C2731" s="1" t="s">
        <v>9423</v>
      </c>
      <c r="D2731" s="1" t="s">
        <v>83</v>
      </c>
      <c r="E2731" s="1" t="s">
        <v>56</v>
      </c>
      <c r="F2731" s="1" t="s">
        <v>57</v>
      </c>
      <c r="G2731" s="1" t="s">
        <v>58</v>
      </c>
      <c r="H2731" s="1" t="s">
        <v>44</v>
      </c>
      <c r="I2731" s="2">
        <v>46035</v>
      </c>
      <c r="J2731" s="1" t="s">
        <v>8876</v>
      </c>
      <c r="K2731" s="1" t="s">
        <v>59</v>
      </c>
      <c r="L2731" s="1" t="s">
        <v>60</v>
      </c>
      <c r="M2731">
        <v>10000</v>
      </c>
      <c r="N2731">
        <v>10000</v>
      </c>
      <c r="O2731">
        <v>0</v>
      </c>
      <c r="P2731">
        <v>0.27179999999999999</v>
      </c>
      <c r="Q2731">
        <v>2718</v>
      </c>
      <c r="R2731">
        <v>9800</v>
      </c>
      <c r="S2731">
        <v>200</v>
      </c>
      <c r="T2731">
        <v>9800</v>
      </c>
      <c r="U2731">
        <v>2</v>
      </c>
      <c r="V2731" s="1" t="s">
        <v>48</v>
      </c>
      <c r="W2731">
        <v>0</v>
      </c>
      <c r="X2731">
        <v>0</v>
      </c>
      <c r="Y2731">
        <v>0</v>
      </c>
      <c r="Z2731">
        <v>-2518</v>
      </c>
      <c r="AA2731" s="1" t="s">
        <v>9424</v>
      </c>
      <c r="AB2731" s="1" t="s">
        <v>9425</v>
      </c>
      <c r="AC2731" s="1" t="s">
        <v>51</v>
      </c>
      <c r="AD2731" t="s">
        <v>52</v>
      </c>
      <c r="AE2731" s="1" t="s">
        <v>51</v>
      </c>
      <c r="AF2731" t="s">
        <v>52</v>
      </c>
      <c r="AG2731">
        <v>0</v>
      </c>
      <c r="AH2731">
        <v>0</v>
      </c>
      <c r="AI2731">
        <v>0</v>
      </c>
      <c r="AJ2731" s="1" t="s">
        <v>54</v>
      </c>
      <c r="AK2731" s="2">
        <v>46399</v>
      </c>
      <c r="AL2731" t="s">
        <v>52</v>
      </c>
    </row>
    <row r="2732" spans="1:38" x14ac:dyDescent="0.45">
      <c r="A2732" s="1" t="s">
        <v>8874</v>
      </c>
      <c r="B2732" s="2">
        <v>46035</v>
      </c>
      <c r="C2732" s="1" t="s">
        <v>9426</v>
      </c>
      <c r="D2732" s="1" t="s">
        <v>40</v>
      </c>
      <c r="E2732" s="1" t="s">
        <v>56</v>
      </c>
      <c r="F2732" s="1" t="s">
        <v>57</v>
      </c>
      <c r="G2732" s="1" t="s">
        <v>58</v>
      </c>
      <c r="H2732" s="1" t="s">
        <v>44</v>
      </c>
      <c r="I2732" s="2">
        <v>46041</v>
      </c>
      <c r="J2732" s="1" t="s">
        <v>8876</v>
      </c>
      <c r="K2732" s="1" t="s">
        <v>59</v>
      </c>
      <c r="L2732" s="1" t="s">
        <v>60</v>
      </c>
      <c r="M2732">
        <v>10000</v>
      </c>
      <c r="N2732">
        <v>10000</v>
      </c>
      <c r="O2732">
        <v>0</v>
      </c>
      <c r="P2732">
        <v>0.27179999999999999</v>
      </c>
      <c r="Q2732">
        <v>2718</v>
      </c>
      <c r="R2732">
        <v>200</v>
      </c>
      <c r="S2732">
        <v>200</v>
      </c>
      <c r="T2732">
        <v>9800</v>
      </c>
      <c r="U2732">
        <v>2</v>
      </c>
      <c r="V2732" s="1" t="s">
        <v>48</v>
      </c>
      <c r="W2732">
        <v>0</v>
      </c>
      <c r="X2732">
        <v>0</v>
      </c>
      <c r="Y2732">
        <v>0</v>
      </c>
      <c r="Z2732">
        <v>-2518</v>
      </c>
      <c r="AA2732" s="1" t="s">
        <v>9427</v>
      </c>
      <c r="AB2732" s="1" t="s">
        <v>9428</v>
      </c>
      <c r="AC2732" s="1" t="s">
        <v>51</v>
      </c>
      <c r="AD2732" t="s">
        <v>52</v>
      </c>
      <c r="AE2732" s="1" t="s">
        <v>9429</v>
      </c>
      <c r="AF2732" t="s">
        <v>52</v>
      </c>
      <c r="AG2732">
        <v>0</v>
      </c>
      <c r="AH2732">
        <v>0</v>
      </c>
      <c r="AI2732">
        <v>0</v>
      </c>
      <c r="AJ2732" s="1" t="s">
        <v>54</v>
      </c>
      <c r="AK2732" s="2">
        <v>46399</v>
      </c>
      <c r="AL2732" t="s">
        <v>52</v>
      </c>
    </row>
    <row r="2733" spans="1:38" x14ac:dyDescent="0.45">
      <c r="A2733" s="1" t="s">
        <v>8874</v>
      </c>
      <c r="B2733" s="2">
        <v>46035</v>
      </c>
      <c r="C2733" s="1" t="s">
        <v>9430</v>
      </c>
      <c r="D2733" s="1" t="s">
        <v>83</v>
      </c>
      <c r="E2733" s="1" t="s">
        <v>56</v>
      </c>
      <c r="F2733" s="1" t="s">
        <v>57</v>
      </c>
      <c r="G2733" s="1" t="s">
        <v>58</v>
      </c>
      <c r="H2733" s="1" t="s">
        <v>44</v>
      </c>
      <c r="I2733" s="2">
        <v>46035</v>
      </c>
      <c r="J2733" s="1" t="s">
        <v>8876</v>
      </c>
      <c r="K2733" s="1" t="s">
        <v>59</v>
      </c>
      <c r="L2733" s="1" t="s">
        <v>60</v>
      </c>
      <c r="M2733">
        <v>10000</v>
      </c>
      <c r="N2733">
        <v>10000</v>
      </c>
      <c r="O2733">
        <v>0</v>
      </c>
      <c r="P2733">
        <v>0.27179999999999999</v>
      </c>
      <c r="Q2733">
        <v>2718</v>
      </c>
      <c r="R2733">
        <v>9800</v>
      </c>
      <c r="S2733">
        <v>200</v>
      </c>
      <c r="T2733">
        <v>9800</v>
      </c>
      <c r="U2733">
        <v>2</v>
      </c>
      <c r="V2733" s="1" t="s">
        <v>48</v>
      </c>
      <c r="W2733">
        <v>0</v>
      </c>
      <c r="X2733">
        <v>0</v>
      </c>
      <c r="Y2733">
        <v>0</v>
      </c>
      <c r="Z2733">
        <v>-2518</v>
      </c>
      <c r="AA2733" s="1" t="s">
        <v>9431</v>
      </c>
      <c r="AB2733" s="1" t="s">
        <v>9432</v>
      </c>
      <c r="AC2733" s="1" t="s">
        <v>51</v>
      </c>
      <c r="AD2733" t="s">
        <v>52</v>
      </c>
      <c r="AE2733" s="1" t="s">
        <v>51</v>
      </c>
      <c r="AF2733" t="s">
        <v>52</v>
      </c>
      <c r="AG2733">
        <v>0</v>
      </c>
      <c r="AH2733">
        <v>0</v>
      </c>
      <c r="AI2733">
        <v>0</v>
      </c>
      <c r="AJ2733" s="1" t="s">
        <v>54</v>
      </c>
      <c r="AK2733" s="2">
        <v>46399</v>
      </c>
      <c r="AL2733" t="s">
        <v>52</v>
      </c>
    </row>
    <row r="2734" spans="1:38" x14ac:dyDescent="0.45">
      <c r="A2734" s="1" t="s">
        <v>8874</v>
      </c>
      <c r="B2734" s="2">
        <v>46042</v>
      </c>
      <c r="C2734" s="1" t="s">
        <v>9433</v>
      </c>
      <c r="D2734" s="1" t="s">
        <v>40</v>
      </c>
      <c r="E2734" s="1" t="s">
        <v>41</v>
      </c>
      <c r="F2734" s="1" t="s">
        <v>42</v>
      </c>
      <c r="G2734" s="1" t="s">
        <v>43</v>
      </c>
      <c r="H2734" s="1" t="s">
        <v>44</v>
      </c>
      <c r="I2734" s="2">
        <v>46042</v>
      </c>
      <c r="J2734" s="1" t="s">
        <v>8876</v>
      </c>
      <c r="K2734" s="1" t="s">
        <v>46</v>
      </c>
      <c r="L2734" s="1" t="s">
        <v>47</v>
      </c>
      <c r="M2734">
        <v>10000</v>
      </c>
      <c r="N2734">
        <v>10000</v>
      </c>
      <c r="O2734">
        <v>0</v>
      </c>
      <c r="P2734">
        <v>0.27179999999999999</v>
      </c>
      <c r="Q2734">
        <v>2718</v>
      </c>
      <c r="R2734">
        <v>330</v>
      </c>
      <c r="S2734">
        <v>330</v>
      </c>
      <c r="T2734">
        <v>9670</v>
      </c>
      <c r="U2734">
        <v>3.3</v>
      </c>
      <c r="V2734" s="1" t="s">
        <v>48</v>
      </c>
      <c r="W2734">
        <v>0</v>
      </c>
      <c r="X2734">
        <v>0</v>
      </c>
      <c r="Y2734">
        <v>0</v>
      </c>
      <c r="Z2734">
        <v>-2388</v>
      </c>
      <c r="AA2734" s="1" t="s">
        <v>9434</v>
      </c>
      <c r="AB2734" s="1" t="s">
        <v>9435</v>
      </c>
      <c r="AC2734" s="1" t="s">
        <v>51</v>
      </c>
      <c r="AD2734" t="s">
        <v>52</v>
      </c>
      <c r="AE2734" s="1" t="s">
        <v>218</v>
      </c>
      <c r="AF2734" t="s">
        <v>52</v>
      </c>
      <c r="AG2734">
        <v>0</v>
      </c>
      <c r="AH2734">
        <v>0</v>
      </c>
      <c r="AI2734">
        <v>0</v>
      </c>
      <c r="AJ2734" s="1" t="s">
        <v>54</v>
      </c>
      <c r="AK2734" s="2">
        <v>46406</v>
      </c>
      <c r="AL2734" t="s">
        <v>52</v>
      </c>
    </row>
    <row r="2735" spans="1:38" x14ac:dyDescent="0.45">
      <c r="A2735" s="1" t="s">
        <v>8874</v>
      </c>
      <c r="B2735" s="2">
        <v>46052</v>
      </c>
      <c r="C2735" s="1" t="s">
        <v>9436</v>
      </c>
      <c r="D2735" s="1" t="s">
        <v>40</v>
      </c>
      <c r="E2735" s="1" t="s">
        <v>73</v>
      </c>
      <c r="F2735" s="1" t="s">
        <v>74</v>
      </c>
      <c r="G2735" s="1" t="s">
        <v>75</v>
      </c>
      <c r="H2735" s="1" t="s">
        <v>76</v>
      </c>
      <c r="I2735" s="2">
        <v>46052</v>
      </c>
      <c r="J2735" s="1" t="s">
        <v>8876</v>
      </c>
      <c r="K2735" s="1" t="s">
        <v>77</v>
      </c>
      <c r="L2735" s="1" t="s">
        <v>78</v>
      </c>
      <c r="M2735">
        <v>10000</v>
      </c>
      <c r="N2735">
        <v>10000</v>
      </c>
      <c r="O2735">
        <v>0</v>
      </c>
      <c r="P2735">
        <v>0.27179999999999999</v>
      </c>
      <c r="Q2735">
        <v>2718</v>
      </c>
      <c r="R2735">
        <v>220</v>
      </c>
      <c r="S2735">
        <v>220</v>
      </c>
      <c r="T2735">
        <v>9780</v>
      </c>
      <c r="U2735">
        <v>2.2000000000000002</v>
      </c>
      <c r="V2735" s="1" t="s">
        <v>48</v>
      </c>
      <c r="W2735">
        <v>0</v>
      </c>
      <c r="X2735">
        <v>0</v>
      </c>
      <c r="Y2735">
        <v>0</v>
      </c>
      <c r="Z2735">
        <v>-2498</v>
      </c>
      <c r="AA2735" s="1" t="s">
        <v>9437</v>
      </c>
      <c r="AB2735" s="1" t="s">
        <v>9438</v>
      </c>
      <c r="AC2735" s="1" t="s">
        <v>51</v>
      </c>
      <c r="AD2735" t="s">
        <v>52</v>
      </c>
      <c r="AE2735" s="1" t="s">
        <v>9439</v>
      </c>
      <c r="AF2735" t="s">
        <v>52</v>
      </c>
      <c r="AG2735">
        <v>0</v>
      </c>
      <c r="AH2735">
        <v>0</v>
      </c>
      <c r="AI2735">
        <v>0</v>
      </c>
      <c r="AJ2735" s="1" t="s">
        <v>54</v>
      </c>
      <c r="AK2735" s="2">
        <v>46417</v>
      </c>
      <c r="AL2735" t="s">
        <v>52</v>
      </c>
    </row>
    <row r="2736" spans="1:38" x14ac:dyDescent="0.45">
      <c r="A2736" s="1" t="s">
        <v>8874</v>
      </c>
      <c r="B2736" s="2">
        <v>46050</v>
      </c>
      <c r="C2736" s="1" t="s">
        <v>9440</v>
      </c>
      <c r="D2736" s="1" t="s">
        <v>40</v>
      </c>
      <c r="E2736" s="1" t="s">
        <v>56</v>
      </c>
      <c r="F2736" s="1" t="s">
        <v>57</v>
      </c>
      <c r="G2736" s="1" t="s">
        <v>58</v>
      </c>
      <c r="H2736" s="1" t="s">
        <v>44</v>
      </c>
      <c r="I2736" s="2">
        <v>46053</v>
      </c>
      <c r="J2736" s="1" t="s">
        <v>8876</v>
      </c>
      <c r="K2736" s="1" t="s">
        <v>59</v>
      </c>
      <c r="L2736" s="1" t="s">
        <v>60</v>
      </c>
      <c r="M2736">
        <v>10000</v>
      </c>
      <c r="N2736">
        <v>10000</v>
      </c>
      <c r="O2736">
        <v>0</v>
      </c>
      <c r="P2736">
        <v>0.27179999999999999</v>
      </c>
      <c r="Q2736">
        <v>2718</v>
      </c>
      <c r="R2736">
        <v>200</v>
      </c>
      <c r="S2736">
        <v>200</v>
      </c>
      <c r="T2736">
        <v>9800</v>
      </c>
      <c r="U2736">
        <v>2</v>
      </c>
      <c r="V2736" s="1" t="s">
        <v>48</v>
      </c>
      <c r="W2736">
        <v>0</v>
      </c>
      <c r="X2736">
        <v>0</v>
      </c>
      <c r="Y2736">
        <v>0</v>
      </c>
      <c r="Z2736">
        <v>-2518</v>
      </c>
      <c r="AA2736" s="1" t="s">
        <v>9441</v>
      </c>
      <c r="AB2736" s="1" t="s">
        <v>9442</v>
      </c>
      <c r="AC2736" s="1" t="s">
        <v>51</v>
      </c>
      <c r="AD2736" t="s">
        <v>52</v>
      </c>
      <c r="AE2736" s="1" t="s">
        <v>4403</v>
      </c>
      <c r="AF2736" t="s">
        <v>52</v>
      </c>
      <c r="AG2736">
        <v>0</v>
      </c>
      <c r="AH2736">
        <v>0</v>
      </c>
      <c r="AI2736">
        <v>0</v>
      </c>
      <c r="AJ2736" s="1" t="s">
        <v>54</v>
      </c>
      <c r="AK2736" s="2">
        <v>46414</v>
      </c>
      <c r="AL2736" t="s">
        <v>52</v>
      </c>
    </row>
    <row r="2737" spans="1:38" x14ac:dyDescent="0.45">
      <c r="A2737" s="1" t="s">
        <v>8874</v>
      </c>
      <c r="B2737" s="2">
        <v>46048</v>
      </c>
      <c r="C2737" s="1" t="s">
        <v>9443</v>
      </c>
      <c r="D2737" s="1" t="s">
        <v>83</v>
      </c>
      <c r="E2737" s="1" t="s">
        <v>41</v>
      </c>
      <c r="F2737" s="1" t="s">
        <v>42</v>
      </c>
      <c r="G2737" s="1" t="s">
        <v>43</v>
      </c>
      <c r="H2737" s="1" t="s">
        <v>44</v>
      </c>
      <c r="I2737" s="2">
        <v>46048</v>
      </c>
      <c r="J2737" s="1" t="s">
        <v>8876</v>
      </c>
      <c r="K2737" s="1" t="s">
        <v>46</v>
      </c>
      <c r="L2737" s="1" t="s">
        <v>47</v>
      </c>
      <c r="M2737">
        <v>10000</v>
      </c>
      <c r="N2737">
        <v>10000</v>
      </c>
      <c r="O2737">
        <v>0</v>
      </c>
      <c r="P2737">
        <v>0.27179999999999999</v>
      </c>
      <c r="Q2737">
        <v>2718</v>
      </c>
      <c r="R2737">
        <v>9670</v>
      </c>
      <c r="S2737">
        <v>330</v>
      </c>
      <c r="T2737">
        <v>9670</v>
      </c>
      <c r="U2737">
        <v>3.3</v>
      </c>
      <c r="V2737" s="1" t="s">
        <v>48</v>
      </c>
      <c r="W2737">
        <v>0</v>
      </c>
      <c r="X2737">
        <v>0</v>
      </c>
      <c r="Y2737">
        <v>0</v>
      </c>
      <c r="Z2737">
        <v>-2388</v>
      </c>
      <c r="AA2737" s="1" t="s">
        <v>9444</v>
      </c>
      <c r="AB2737" s="1" t="s">
        <v>9445</v>
      </c>
      <c r="AC2737" s="1" t="s">
        <v>51</v>
      </c>
      <c r="AD2737" t="s">
        <v>52</v>
      </c>
      <c r="AE2737" s="1" t="s">
        <v>51</v>
      </c>
      <c r="AF2737" t="s">
        <v>52</v>
      </c>
      <c r="AG2737">
        <v>0</v>
      </c>
      <c r="AH2737">
        <v>0</v>
      </c>
      <c r="AI2737">
        <v>0</v>
      </c>
      <c r="AJ2737" s="1" t="s">
        <v>54</v>
      </c>
      <c r="AK2737" s="2">
        <v>46412</v>
      </c>
      <c r="AL2737" t="s">
        <v>52</v>
      </c>
    </row>
    <row r="2738" spans="1:38" x14ac:dyDescent="0.45">
      <c r="A2738" s="1" t="s">
        <v>8874</v>
      </c>
      <c r="B2738" s="2">
        <v>46047</v>
      </c>
      <c r="C2738" s="1" t="s">
        <v>9446</v>
      </c>
      <c r="D2738" s="1" t="s">
        <v>40</v>
      </c>
      <c r="E2738" s="1" t="s">
        <v>41</v>
      </c>
      <c r="F2738" s="1" t="s">
        <v>42</v>
      </c>
      <c r="G2738" s="1" t="s">
        <v>43</v>
      </c>
      <c r="H2738" s="1" t="s">
        <v>44</v>
      </c>
      <c r="I2738" s="2">
        <v>46047</v>
      </c>
      <c r="J2738" s="1" t="s">
        <v>8876</v>
      </c>
      <c r="K2738" s="1" t="s">
        <v>46</v>
      </c>
      <c r="L2738" s="1" t="s">
        <v>47</v>
      </c>
      <c r="M2738">
        <v>10000</v>
      </c>
      <c r="N2738">
        <v>9500</v>
      </c>
      <c r="O2738">
        <v>0</v>
      </c>
      <c r="P2738">
        <v>0.27179999999999999</v>
      </c>
      <c r="Q2738">
        <v>2718</v>
      </c>
      <c r="R2738">
        <v>313.5</v>
      </c>
      <c r="S2738">
        <v>313.5</v>
      </c>
      <c r="T2738">
        <v>9186.5</v>
      </c>
      <c r="U2738">
        <v>3.3</v>
      </c>
      <c r="V2738" s="1" t="s">
        <v>48</v>
      </c>
      <c r="W2738">
        <v>0</v>
      </c>
      <c r="X2738">
        <v>0</v>
      </c>
      <c r="Y2738">
        <v>0</v>
      </c>
      <c r="Z2738">
        <v>-2404.5</v>
      </c>
      <c r="AA2738" s="1" t="s">
        <v>9447</v>
      </c>
      <c r="AB2738" s="1" t="s">
        <v>9448</v>
      </c>
      <c r="AC2738" s="1" t="s">
        <v>51</v>
      </c>
      <c r="AD2738" t="s">
        <v>52</v>
      </c>
      <c r="AE2738" s="1" t="s">
        <v>9449</v>
      </c>
      <c r="AF2738" t="s">
        <v>52</v>
      </c>
      <c r="AG2738">
        <v>0</v>
      </c>
      <c r="AH2738">
        <v>0</v>
      </c>
      <c r="AI2738">
        <v>0</v>
      </c>
      <c r="AJ2738" s="1" t="s">
        <v>54</v>
      </c>
      <c r="AK2738" s="2">
        <v>46411</v>
      </c>
      <c r="AL2738" t="s">
        <v>52</v>
      </c>
    </row>
    <row r="2739" spans="1:38" x14ac:dyDescent="0.45">
      <c r="A2739" s="1" t="s">
        <v>8874</v>
      </c>
      <c r="B2739" s="2">
        <v>46046</v>
      </c>
      <c r="C2739" s="1" t="s">
        <v>9450</v>
      </c>
      <c r="D2739" s="1" t="s">
        <v>40</v>
      </c>
      <c r="E2739" s="1" t="s">
        <v>41</v>
      </c>
      <c r="F2739" s="1" t="s">
        <v>42</v>
      </c>
      <c r="G2739" s="1" t="s">
        <v>43</v>
      </c>
      <c r="H2739" s="1" t="s">
        <v>44</v>
      </c>
      <c r="I2739" s="2">
        <v>46046</v>
      </c>
      <c r="J2739" s="1" t="s">
        <v>8876</v>
      </c>
      <c r="K2739" s="1" t="s">
        <v>46</v>
      </c>
      <c r="L2739" s="1" t="s">
        <v>47</v>
      </c>
      <c r="M2739">
        <v>10000</v>
      </c>
      <c r="N2739">
        <v>10000</v>
      </c>
      <c r="O2739">
        <v>0</v>
      </c>
      <c r="P2739">
        <v>0.27179999999999999</v>
      </c>
      <c r="Q2739">
        <v>2718</v>
      </c>
      <c r="R2739">
        <v>330</v>
      </c>
      <c r="S2739">
        <v>330</v>
      </c>
      <c r="T2739">
        <v>9670</v>
      </c>
      <c r="U2739">
        <v>3.3</v>
      </c>
      <c r="V2739" s="1" t="s">
        <v>48</v>
      </c>
      <c r="W2739">
        <v>0</v>
      </c>
      <c r="X2739">
        <v>0</v>
      </c>
      <c r="Y2739">
        <v>0</v>
      </c>
      <c r="Z2739">
        <v>-2388</v>
      </c>
      <c r="AA2739" s="1" t="s">
        <v>9451</v>
      </c>
      <c r="AB2739" s="1" t="s">
        <v>9452</v>
      </c>
      <c r="AC2739" s="1" t="s">
        <v>51</v>
      </c>
      <c r="AD2739" t="s">
        <v>52</v>
      </c>
      <c r="AE2739" s="1" t="s">
        <v>9453</v>
      </c>
      <c r="AF2739" t="s">
        <v>52</v>
      </c>
      <c r="AG2739">
        <v>0</v>
      </c>
      <c r="AH2739">
        <v>0</v>
      </c>
      <c r="AI2739">
        <v>0</v>
      </c>
      <c r="AJ2739" s="1" t="s">
        <v>54</v>
      </c>
      <c r="AK2739" s="2">
        <v>46410</v>
      </c>
      <c r="AL2739" t="s">
        <v>52</v>
      </c>
    </row>
    <row r="2740" spans="1:38" x14ac:dyDescent="0.45">
      <c r="A2740" s="1" t="s">
        <v>8874</v>
      </c>
      <c r="B2740" s="2">
        <v>46046</v>
      </c>
      <c r="C2740" s="1" t="s">
        <v>9454</v>
      </c>
      <c r="D2740" s="1" t="s">
        <v>40</v>
      </c>
      <c r="E2740" s="1" t="s">
        <v>41</v>
      </c>
      <c r="F2740" s="1" t="s">
        <v>42</v>
      </c>
      <c r="G2740" s="1" t="s">
        <v>43</v>
      </c>
      <c r="H2740" s="1" t="s">
        <v>44</v>
      </c>
      <c r="I2740" s="2">
        <v>46046</v>
      </c>
      <c r="J2740" s="1" t="s">
        <v>8876</v>
      </c>
      <c r="K2740" s="1" t="s">
        <v>46</v>
      </c>
      <c r="L2740" s="1" t="s">
        <v>47</v>
      </c>
      <c r="M2740">
        <v>10000</v>
      </c>
      <c r="N2740">
        <v>10000</v>
      </c>
      <c r="O2740">
        <v>0</v>
      </c>
      <c r="P2740">
        <v>0.27179999999999999</v>
      </c>
      <c r="Q2740">
        <v>2718</v>
      </c>
      <c r="R2740">
        <v>330</v>
      </c>
      <c r="S2740">
        <v>330</v>
      </c>
      <c r="T2740">
        <v>9670</v>
      </c>
      <c r="U2740">
        <v>3.3</v>
      </c>
      <c r="V2740" s="1" t="s">
        <v>48</v>
      </c>
      <c r="W2740">
        <v>0</v>
      </c>
      <c r="X2740">
        <v>0</v>
      </c>
      <c r="Y2740">
        <v>0</v>
      </c>
      <c r="Z2740">
        <v>-2388</v>
      </c>
      <c r="AA2740" s="1" t="s">
        <v>9455</v>
      </c>
      <c r="AB2740" s="1" t="s">
        <v>9456</v>
      </c>
      <c r="AC2740" s="1" t="s">
        <v>51</v>
      </c>
      <c r="AD2740" t="s">
        <v>52</v>
      </c>
      <c r="AE2740" s="1" t="s">
        <v>9457</v>
      </c>
      <c r="AF2740" t="s">
        <v>52</v>
      </c>
      <c r="AG2740">
        <v>0</v>
      </c>
      <c r="AH2740">
        <v>0</v>
      </c>
      <c r="AI2740">
        <v>0</v>
      </c>
      <c r="AJ2740" s="1" t="s">
        <v>54</v>
      </c>
      <c r="AK2740" s="2">
        <v>46410</v>
      </c>
      <c r="AL2740" t="s">
        <v>52</v>
      </c>
    </row>
    <row r="2741" spans="1:38" x14ac:dyDescent="0.45">
      <c r="A2741" s="1" t="s">
        <v>8874</v>
      </c>
      <c r="B2741" s="2">
        <v>46046</v>
      </c>
      <c r="C2741" s="1" t="s">
        <v>9458</v>
      </c>
      <c r="D2741" s="1" t="s">
        <v>40</v>
      </c>
      <c r="E2741" s="1" t="s">
        <v>56</v>
      </c>
      <c r="F2741" s="1" t="s">
        <v>57</v>
      </c>
      <c r="G2741" s="1" t="s">
        <v>58</v>
      </c>
      <c r="H2741" s="1" t="s">
        <v>44</v>
      </c>
      <c r="I2741" s="2">
        <v>46046</v>
      </c>
      <c r="J2741" s="1" t="s">
        <v>8876</v>
      </c>
      <c r="K2741" s="1" t="s">
        <v>59</v>
      </c>
      <c r="L2741" s="1" t="s">
        <v>60</v>
      </c>
      <c r="M2741">
        <v>10000</v>
      </c>
      <c r="N2741">
        <v>10000</v>
      </c>
      <c r="O2741">
        <v>0</v>
      </c>
      <c r="P2741">
        <v>0.27179999999999999</v>
      </c>
      <c r="Q2741">
        <v>2718</v>
      </c>
      <c r="R2741">
        <v>200</v>
      </c>
      <c r="S2741">
        <v>200</v>
      </c>
      <c r="T2741">
        <v>9800</v>
      </c>
      <c r="U2741">
        <v>2</v>
      </c>
      <c r="V2741" s="1" t="s">
        <v>48</v>
      </c>
      <c r="W2741">
        <v>0</v>
      </c>
      <c r="X2741">
        <v>0</v>
      </c>
      <c r="Y2741">
        <v>0</v>
      </c>
      <c r="Z2741">
        <v>-2518</v>
      </c>
      <c r="AA2741" s="1" t="s">
        <v>9459</v>
      </c>
      <c r="AB2741" s="1" t="s">
        <v>9460</v>
      </c>
      <c r="AC2741" s="1" t="s">
        <v>51</v>
      </c>
      <c r="AD2741" t="s">
        <v>52</v>
      </c>
      <c r="AE2741" s="1" t="s">
        <v>9461</v>
      </c>
      <c r="AF2741" t="s">
        <v>52</v>
      </c>
      <c r="AG2741">
        <v>0</v>
      </c>
      <c r="AH2741">
        <v>0</v>
      </c>
      <c r="AI2741">
        <v>0</v>
      </c>
      <c r="AJ2741" s="1" t="s">
        <v>54</v>
      </c>
      <c r="AK2741" s="2">
        <v>46410</v>
      </c>
      <c r="AL2741" t="s">
        <v>52</v>
      </c>
    </row>
    <row r="2742" spans="1:38" x14ac:dyDescent="0.45">
      <c r="A2742" s="1" t="s">
        <v>8874</v>
      </c>
      <c r="B2742" s="2">
        <v>46046</v>
      </c>
      <c r="C2742" s="1" t="s">
        <v>9462</v>
      </c>
      <c r="D2742" s="1" t="s">
        <v>40</v>
      </c>
      <c r="E2742" s="1" t="s">
        <v>56</v>
      </c>
      <c r="F2742" s="1" t="s">
        <v>57</v>
      </c>
      <c r="G2742" s="1" t="s">
        <v>58</v>
      </c>
      <c r="H2742" s="1" t="s">
        <v>44</v>
      </c>
      <c r="I2742" s="2">
        <v>46046</v>
      </c>
      <c r="J2742" s="1" t="s">
        <v>8876</v>
      </c>
      <c r="K2742" s="1" t="s">
        <v>59</v>
      </c>
      <c r="L2742" s="1" t="s">
        <v>60</v>
      </c>
      <c r="M2742">
        <v>10000</v>
      </c>
      <c r="N2742">
        <v>10000</v>
      </c>
      <c r="O2742">
        <v>0</v>
      </c>
      <c r="P2742">
        <v>0.27179999999999999</v>
      </c>
      <c r="Q2742">
        <v>2718</v>
      </c>
      <c r="R2742">
        <v>200</v>
      </c>
      <c r="S2742">
        <v>200</v>
      </c>
      <c r="T2742">
        <v>9800</v>
      </c>
      <c r="U2742">
        <v>2</v>
      </c>
      <c r="V2742" s="1" t="s">
        <v>48</v>
      </c>
      <c r="W2742">
        <v>0</v>
      </c>
      <c r="X2742">
        <v>0</v>
      </c>
      <c r="Y2742">
        <v>0</v>
      </c>
      <c r="Z2742">
        <v>-2518</v>
      </c>
      <c r="AA2742" s="1" t="s">
        <v>9463</v>
      </c>
      <c r="AB2742" s="1" t="s">
        <v>9464</v>
      </c>
      <c r="AC2742" s="1" t="s">
        <v>51</v>
      </c>
      <c r="AD2742" t="s">
        <v>52</v>
      </c>
      <c r="AE2742" s="1" t="s">
        <v>9465</v>
      </c>
      <c r="AF2742" t="s">
        <v>52</v>
      </c>
      <c r="AG2742">
        <v>0</v>
      </c>
      <c r="AH2742">
        <v>0</v>
      </c>
      <c r="AI2742">
        <v>0</v>
      </c>
      <c r="AJ2742" s="1" t="s">
        <v>54</v>
      </c>
      <c r="AK2742" s="2">
        <v>46410</v>
      </c>
      <c r="AL2742" t="s">
        <v>52</v>
      </c>
    </row>
    <row r="2743" spans="1:38" x14ac:dyDescent="0.45">
      <c r="A2743" s="1" t="s">
        <v>8874</v>
      </c>
      <c r="B2743" s="2">
        <v>46045</v>
      </c>
      <c r="C2743" s="1" t="s">
        <v>9466</v>
      </c>
      <c r="D2743" s="1" t="s">
        <v>40</v>
      </c>
      <c r="E2743" s="1" t="s">
        <v>56</v>
      </c>
      <c r="F2743" s="1" t="s">
        <v>57</v>
      </c>
      <c r="G2743" s="1" t="s">
        <v>58</v>
      </c>
      <c r="H2743" s="1" t="s">
        <v>44</v>
      </c>
      <c r="I2743" s="2">
        <v>46045</v>
      </c>
      <c r="J2743" s="1" t="s">
        <v>8876</v>
      </c>
      <c r="K2743" s="1" t="s">
        <v>59</v>
      </c>
      <c r="L2743" s="1" t="s">
        <v>60</v>
      </c>
      <c r="M2743">
        <v>10000</v>
      </c>
      <c r="N2743">
        <v>10000</v>
      </c>
      <c r="O2743">
        <v>0</v>
      </c>
      <c r="P2743">
        <v>0.27179999999999999</v>
      </c>
      <c r="Q2743">
        <v>2718</v>
      </c>
      <c r="R2743">
        <v>200</v>
      </c>
      <c r="S2743">
        <v>200</v>
      </c>
      <c r="T2743">
        <v>9800</v>
      </c>
      <c r="U2743">
        <v>2</v>
      </c>
      <c r="V2743" s="1" t="s">
        <v>48</v>
      </c>
      <c r="W2743">
        <v>0</v>
      </c>
      <c r="X2743">
        <v>0</v>
      </c>
      <c r="Y2743">
        <v>0</v>
      </c>
      <c r="Z2743">
        <v>-2518</v>
      </c>
      <c r="AA2743" s="1" t="s">
        <v>9467</v>
      </c>
      <c r="AB2743" s="1" t="s">
        <v>9468</v>
      </c>
      <c r="AC2743" s="1" t="s">
        <v>51</v>
      </c>
      <c r="AD2743" t="s">
        <v>52</v>
      </c>
      <c r="AE2743" s="1" t="s">
        <v>9469</v>
      </c>
      <c r="AF2743" t="s">
        <v>52</v>
      </c>
      <c r="AG2743">
        <v>0</v>
      </c>
      <c r="AH2743">
        <v>0</v>
      </c>
      <c r="AI2743">
        <v>0</v>
      </c>
      <c r="AJ2743" s="1" t="s">
        <v>54</v>
      </c>
      <c r="AK2743" s="2">
        <v>46409</v>
      </c>
      <c r="AL2743" t="s">
        <v>52</v>
      </c>
    </row>
    <row r="2744" spans="1:38" x14ac:dyDescent="0.45">
      <c r="A2744" s="1" t="s">
        <v>8874</v>
      </c>
      <c r="B2744" s="2">
        <v>46045</v>
      </c>
      <c r="C2744" s="1" t="s">
        <v>9470</v>
      </c>
      <c r="D2744" s="1" t="s">
        <v>40</v>
      </c>
      <c r="E2744" s="1" t="s">
        <v>56</v>
      </c>
      <c r="F2744" s="1" t="s">
        <v>57</v>
      </c>
      <c r="G2744" s="1" t="s">
        <v>58</v>
      </c>
      <c r="H2744" s="1" t="s">
        <v>44</v>
      </c>
      <c r="I2744" s="2">
        <v>46050</v>
      </c>
      <c r="J2744" s="1" t="s">
        <v>8876</v>
      </c>
      <c r="K2744" s="1" t="s">
        <v>59</v>
      </c>
      <c r="L2744" s="1" t="s">
        <v>60</v>
      </c>
      <c r="M2744">
        <v>10000</v>
      </c>
      <c r="N2744">
        <v>10000</v>
      </c>
      <c r="O2744">
        <v>0</v>
      </c>
      <c r="P2744">
        <v>0.27179999999999999</v>
      </c>
      <c r="Q2744">
        <v>2718</v>
      </c>
      <c r="R2744">
        <v>200</v>
      </c>
      <c r="S2744">
        <v>200</v>
      </c>
      <c r="T2744">
        <v>9800</v>
      </c>
      <c r="U2744">
        <v>2</v>
      </c>
      <c r="V2744" s="1" t="s">
        <v>48</v>
      </c>
      <c r="W2744">
        <v>0</v>
      </c>
      <c r="X2744">
        <v>0</v>
      </c>
      <c r="Y2744">
        <v>0</v>
      </c>
      <c r="Z2744">
        <v>-2518</v>
      </c>
      <c r="AA2744" s="1" t="s">
        <v>9471</v>
      </c>
      <c r="AB2744" s="1" t="s">
        <v>9472</v>
      </c>
      <c r="AC2744" s="1" t="s">
        <v>51</v>
      </c>
      <c r="AD2744" t="s">
        <v>52</v>
      </c>
      <c r="AE2744" s="1" t="s">
        <v>9473</v>
      </c>
      <c r="AF2744" t="s">
        <v>52</v>
      </c>
      <c r="AG2744">
        <v>0</v>
      </c>
      <c r="AH2744">
        <v>0</v>
      </c>
      <c r="AI2744">
        <v>0</v>
      </c>
      <c r="AJ2744" s="1" t="s">
        <v>54</v>
      </c>
      <c r="AK2744" s="2">
        <v>46409</v>
      </c>
      <c r="AL2744" t="s">
        <v>52</v>
      </c>
    </row>
    <row r="2745" spans="1:38" x14ac:dyDescent="0.45">
      <c r="A2745" s="1" t="s">
        <v>8874</v>
      </c>
      <c r="B2745" s="2">
        <v>46044</v>
      </c>
      <c r="C2745" s="1" t="s">
        <v>9474</v>
      </c>
      <c r="D2745" s="1" t="s">
        <v>40</v>
      </c>
      <c r="E2745" s="1" t="s">
        <v>56</v>
      </c>
      <c r="F2745" s="1" t="s">
        <v>57</v>
      </c>
      <c r="G2745" s="1" t="s">
        <v>58</v>
      </c>
      <c r="H2745" s="1" t="s">
        <v>44</v>
      </c>
      <c r="I2745" s="2">
        <v>46045</v>
      </c>
      <c r="J2745" s="1" t="s">
        <v>8876</v>
      </c>
      <c r="K2745" s="1" t="s">
        <v>59</v>
      </c>
      <c r="L2745" s="1" t="s">
        <v>60</v>
      </c>
      <c r="M2745">
        <v>10000</v>
      </c>
      <c r="N2745">
        <v>9900</v>
      </c>
      <c r="O2745">
        <v>0</v>
      </c>
      <c r="P2745">
        <v>0.27179999999999999</v>
      </c>
      <c r="Q2745">
        <v>2718</v>
      </c>
      <c r="R2745">
        <v>198</v>
      </c>
      <c r="S2745">
        <v>198</v>
      </c>
      <c r="T2745">
        <v>9702</v>
      </c>
      <c r="U2745">
        <v>2</v>
      </c>
      <c r="V2745" s="1" t="s">
        <v>48</v>
      </c>
      <c r="W2745">
        <v>0</v>
      </c>
      <c r="X2745">
        <v>0</v>
      </c>
      <c r="Y2745">
        <v>0</v>
      </c>
      <c r="Z2745">
        <v>-2520</v>
      </c>
      <c r="AA2745" s="1" t="s">
        <v>9475</v>
      </c>
      <c r="AB2745" s="1" t="s">
        <v>9476</v>
      </c>
      <c r="AC2745" s="1" t="s">
        <v>51</v>
      </c>
      <c r="AD2745" t="s">
        <v>52</v>
      </c>
      <c r="AE2745" s="1" t="s">
        <v>9477</v>
      </c>
      <c r="AF2745" t="s">
        <v>52</v>
      </c>
      <c r="AG2745">
        <v>0</v>
      </c>
      <c r="AH2745">
        <v>0</v>
      </c>
      <c r="AI2745">
        <v>0</v>
      </c>
      <c r="AJ2745" s="1" t="s">
        <v>54</v>
      </c>
      <c r="AK2745" s="2">
        <v>46408</v>
      </c>
      <c r="AL2745" t="s">
        <v>52</v>
      </c>
    </row>
    <row r="2746" spans="1:38" x14ac:dyDescent="0.45">
      <c r="A2746" s="1" t="s">
        <v>8874</v>
      </c>
      <c r="B2746" s="2">
        <v>46044</v>
      </c>
      <c r="C2746" s="1" t="s">
        <v>9478</v>
      </c>
      <c r="D2746" s="1" t="s">
        <v>83</v>
      </c>
      <c r="E2746" s="1" t="s">
        <v>41</v>
      </c>
      <c r="F2746" s="1" t="s">
        <v>42</v>
      </c>
      <c r="G2746" s="1" t="s">
        <v>43</v>
      </c>
      <c r="H2746" s="1" t="s">
        <v>44</v>
      </c>
      <c r="I2746" s="2">
        <v>46044</v>
      </c>
      <c r="J2746" s="1" t="s">
        <v>8876</v>
      </c>
      <c r="K2746" s="1" t="s">
        <v>46</v>
      </c>
      <c r="L2746" s="1" t="s">
        <v>47</v>
      </c>
      <c r="M2746">
        <v>10000</v>
      </c>
      <c r="N2746">
        <v>10000</v>
      </c>
      <c r="O2746">
        <v>0</v>
      </c>
      <c r="P2746">
        <v>0.27179999999999999</v>
      </c>
      <c r="Q2746">
        <v>2718</v>
      </c>
      <c r="R2746">
        <v>9670</v>
      </c>
      <c r="S2746">
        <v>330</v>
      </c>
      <c r="T2746">
        <v>9670</v>
      </c>
      <c r="U2746">
        <v>3.3</v>
      </c>
      <c r="V2746" s="1" t="s">
        <v>48</v>
      </c>
      <c r="W2746">
        <v>0</v>
      </c>
      <c r="X2746">
        <v>0</v>
      </c>
      <c r="Y2746">
        <v>0</v>
      </c>
      <c r="Z2746">
        <v>-2388</v>
      </c>
      <c r="AA2746" s="1" t="s">
        <v>9479</v>
      </c>
      <c r="AB2746" s="1" t="s">
        <v>9480</v>
      </c>
      <c r="AC2746" s="1" t="s">
        <v>51</v>
      </c>
      <c r="AD2746" t="s">
        <v>52</v>
      </c>
      <c r="AE2746" s="1" t="s">
        <v>51</v>
      </c>
      <c r="AF2746" t="s">
        <v>52</v>
      </c>
      <c r="AG2746">
        <v>0</v>
      </c>
      <c r="AH2746">
        <v>0</v>
      </c>
      <c r="AI2746">
        <v>0</v>
      </c>
      <c r="AJ2746" s="1" t="s">
        <v>54</v>
      </c>
      <c r="AK2746" s="2">
        <v>46408</v>
      </c>
      <c r="AL2746" t="s">
        <v>52</v>
      </c>
    </row>
    <row r="2747" spans="1:38" x14ac:dyDescent="0.45">
      <c r="A2747" s="1" t="s">
        <v>8874</v>
      </c>
      <c r="B2747" s="2">
        <v>46044</v>
      </c>
      <c r="C2747" s="1" t="s">
        <v>9481</v>
      </c>
      <c r="D2747" s="1" t="s">
        <v>40</v>
      </c>
      <c r="E2747" s="1" t="s">
        <v>56</v>
      </c>
      <c r="F2747" s="1" t="s">
        <v>57</v>
      </c>
      <c r="G2747" s="1" t="s">
        <v>58</v>
      </c>
      <c r="H2747" s="1" t="s">
        <v>44</v>
      </c>
      <c r="I2747" s="2">
        <v>46044</v>
      </c>
      <c r="J2747" s="1" t="s">
        <v>8876</v>
      </c>
      <c r="K2747" s="1" t="s">
        <v>59</v>
      </c>
      <c r="L2747" s="1" t="s">
        <v>60</v>
      </c>
      <c r="M2747">
        <v>10000</v>
      </c>
      <c r="N2747">
        <v>10000</v>
      </c>
      <c r="O2747">
        <v>0</v>
      </c>
      <c r="P2747">
        <v>0.27179999999999999</v>
      </c>
      <c r="Q2747">
        <v>2718</v>
      </c>
      <c r="R2747">
        <v>200</v>
      </c>
      <c r="S2747">
        <v>200</v>
      </c>
      <c r="T2747">
        <v>9800</v>
      </c>
      <c r="U2747">
        <v>2</v>
      </c>
      <c r="V2747" s="1" t="s">
        <v>48</v>
      </c>
      <c r="W2747">
        <v>0</v>
      </c>
      <c r="X2747">
        <v>0</v>
      </c>
      <c r="Y2747">
        <v>0</v>
      </c>
      <c r="Z2747">
        <v>-2518</v>
      </c>
      <c r="AA2747" s="1" t="s">
        <v>9482</v>
      </c>
      <c r="AB2747" s="1" t="s">
        <v>9483</v>
      </c>
      <c r="AC2747" s="1" t="s">
        <v>51</v>
      </c>
      <c r="AD2747" t="s">
        <v>52</v>
      </c>
      <c r="AE2747" s="1" t="s">
        <v>9484</v>
      </c>
      <c r="AF2747" t="s">
        <v>52</v>
      </c>
      <c r="AG2747">
        <v>0</v>
      </c>
      <c r="AH2747">
        <v>0</v>
      </c>
      <c r="AI2747">
        <v>0</v>
      </c>
      <c r="AJ2747" s="1" t="s">
        <v>54</v>
      </c>
      <c r="AK2747" s="2">
        <v>46408</v>
      </c>
      <c r="AL2747" t="s">
        <v>52</v>
      </c>
    </row>
    <row r="2748" spans="1:38" x14ac:dyDescent="0.45">
      <c r="A2748" s="1" t="s">
        <v>8874</v>
      </c>
      <c r="B2748" s="2">
        <v>46043</v>
      </c>
      <c r="C2748" s="1" t="s">
        <v>9485</v>
      </c>
      <c r="D2748" s="1" t="s">
        <v>83</v>
      </c>
      <c r="E2748" s="1" t="s">
        <v>56</v>
      </c>
      <c r="F2748" s="1" t="s">
        <v>57</v>
      </c>
      <c r="G2748" s="1" t="s">
        <v>58</v>
      </c>
      <c r="H2748" s="1" t="s">
        <v>44</v>
      </c>
      <c r="I2748" s="2">
        <v>46043</v>
      </c>
      <c r="J2748" s="1" t="s">
        <v>8876</v>
      </c>
      <c r="K2748" s="1" t="s">
        <v>59</v>
      </c>
      <c r="L2748" s="1" t="s">
        <v>60</v>
      </c>
      <c r="M2748">
        <v>10000</v>
      </c>
      <c r="N2748">
        <v>10000</v>
      </c>
      <c r="O2748">
        <v>0</v>
      </c>
      <c r="P2748">
        <v>0.27179999999999999</v>
      </c>
      <c r="Q2748">
        <v>2718</v>
      </c>
      <c r="R2748">
        <v>9800</v>
      </c>
      <c r="S2748">
        <v>200</v>
      </c>
      <c r="T2748">
        <v>9800</v>
      </c>
      <c r="U2748">
        <v>2</v>
      </c>
      <c r="V2748" s="1" t="s">
        <v>48</v>
      </c>
      <c r="W2748">
        <v>0</v>
      </c>
      <c r="X2748">
        <v>0</v>
      </c>
      <c r="Y2748">
        <v>0</v>
      </c>
      <c r="Z2748">
        <v>-2518</v>
      </c>
      <c r="AA2748" s="1" t="s">
        <v>9486</v>
      </c>
      <c r="AB2748" s="1" t="s">
        <v>9487</v>
      </c>
      <c r="AC2748" s="1" t="s">
        <v>51</v>
      </c>
      <c r="AD2748" t="s">
        <v>52</v>
      </c>
      <c r="AE2748" s="1" t="s">
        <v>51</v>
      </c>
      <c r="AF2748" t="s">
        <v>52</v>
      </c>
      <c r="AG2748">
        <v>0</v>
      </c>
      <c r="AH2748">
        <v>0</v>
      </c>
      <c r="AI2748">
        <v>0</v>
      </c>
      <c r="AJ2748" s="1" t="s">
        <v>54</v>
      </c>
      <c r="AK2748" s="2">
        <v>46407</v>
      </c>
      <c r="AL2748" t="s">
        <v>52</v>
      </c>
    </row>
    <row r="2749" spans="1:38" x14ac:dyDescent="0.45">
      <c r="A2749" s="1" t="s">
        <v>8874</v>
      </c>
      <c r="B2749" s="2">
        <v>46042</v>
      </c>
      <c r="C2749" s="1" t="s">
        <v>9488</v>
      </c>
      <c r="D2749" s="1" t="s">
        <v>40</v>
      </c>
      <c r="E2749" s="1" t="s">
        <v>41</v>
      </c>
      <c r="F2749" s="1" t="s">
        <v>42</v>
      </c>
      <c r="G2749" s="1" t="s">
        <v>43</v>
      </c>
      <c r="H2749" s="1" t="s">
        <v>44</v>
      </c>
      <c r="I2749" s="2">
        <v>46042</v>
      </c>
      <c r="J2749" s="1" t="s">
        <v>8876</v>
      </c>
      <c r="K2749" s="1" t="s">
        <v>46</v>
      </c>
      <c r="L2749" s="1" t="s">
        <v>47</v>
      </c>
      <c r="M2749">
        <v>10000</v>
      </c>
      <c r="N2749">
        <v>10000</v>
      </c>
      <c r="O2749">
        <v>0</v>
      </c>
      <c r="P2749">
        <v>0.27179999999999999</v>
      </c>
      <c r="Q2749">
        <v>2718</v>
      </c>
      <c r="R2749">
        <v>330</v>
      </c>
      <c r="S2749">
        <v>330</v>
      </c>
      <c r="T2749">
        <v>9670</v>
      </c>
      <c r="U2749">
        <v>3.3</v>
      </c>
      <c r="V2749" s="1" t="s">
        <v>48</v>
      </c>
      <c r="W2749">
        <v>0</v>
      </c>
      <c r="X2749">
        <v>0</v>
      </c>
      <c r="Y2749">
        <v>0</v>
      </c>
      <c r="Z2749">
        <v>-2388</v>
      </c>
      <c r="AA2749" s="1" t="s">
        <v>9489</v>
      </c>
      <c r="AB2749" s="1" t="s">
        <v>9490</v>
      </c>
      <c r="AC2749" s="1" t="s">
        <v>51</v>
      </c>
      <c r="AD2749" t="s">
        <v>52</v>
      </c>
      <c r="AE2749" s="1" t="s">
        <v>9491</v>
      </c>
      <c r="AF2749" t="s">
        <v>52</v>
      </c>
      <c r="AG2749">
        <v>0</v>
      </c>
      <c r="AH2749">
        <v>0</v>
      </c>
      <c r="AI2749">
        <v>0</v>
      </c>
      <c r="AJ2749" s="1" t="s">
        <v>54</v>
      </c>
      <c r="AK2749" s="2">
        <v>46406</v>
      </c>
      <c r="AL2749" t="s">
        <v>52</v>
      </c>
    </row>
    <row r="2750" spans="1:38" x14ac:dyDescent="0.45">
      <c r="A2750" s="1" t="s">
        <v>8874</v>
      </c>
      <c r="B2750" s="2">
        <v>46035</v>
      </c>
      <c r="C2750" s="1" t="s">
        <v>9492</v>
      </c>
      <c r="D2750" s="1" t="s">
        <v>40</v>
      </c>
      <c r="E2750" s="1" t="s">
        <v>56</v>
      </c>
      <c r="F2750" s="1" t="s">
        <v>57</v>
      </c>
      <c r="G2750" s="1" t="s">
        <v>58</v>
      </c>
      <c r="H2750" s="1" t="s">
        <v>44</v>
      </c>
      <c r="I2750" s="2">
        <v>46048</v>
      </c>
      <c r="J2750" s="1" t="s">
        <v>8876</v>
      </c>
      <c r="K2750" s="1" t="s">
        <v>59</v>
      </c>
      <c r="L2750" s="1" t="s">
        <v>60</v>
      </c>
      <c r="M2750">
        <v>10000</v>
      </c>
      <c r="N2750">
        <v>10000</v>
      </c>
      <c r="O2750">
        <v>0</v>
      </c>
      <c r="P2750">
        <v>0.27179999999999999</v>
      </c>
      <c r="Q2750">
        <v>2718</v>
      </c>
      <c r="R2750">
        <v>200</v>
      </c>
      <c r="S2750">
        <v>200</v>
      </c>
      <c r="T2750">
        <v>9800</v>
      </c>
      <c r="U2750">
        <v>2</v>
      </c>
      <c r="V2750" s="1" t="s">
        <v>48</v>
      </c>
      <c r="W2750">
        <v>0</v>
      </c>
      <c r="X2750">
        <v>0</v>
      </c>
      <c r="Y2750">
        <v>0</v>
      </c>
      <c r="Z2750">
        <v>-2518</v>
      </c>
      <c r="AA2750" s="1" t="s">
        <v>9493</v>
      </c>
      <c r="AB2750" s="1" t="s">
        <v>9494</v>
      </c>
      <c r="AC2750" s="1" t="s">
        <v>51</v>
      </c>
      <c r="AD2750" t="s">
        <v>52</v>
      </c>
      <c r="AE2750" s="1" t="s">
        <v>9495</v>
      </c>
      <c r="AF2750" t="s">
        <v>52</v>
      </c>
      <c r="AG2750">
        <v>0</v>
      </c>
      <c r="AH2750">
        <v>0</v>
      </c>
      <c r="AI2750">
        <v>0</v>
      </c>
      <c r="AJ2750" s="1" t="s">
        <v>54</v>
      </c>
      <c r="AK2750" s="2">
        <v>46399</v>
      </c>
      <c r="AL2750" t="s">
        <v>52</v>
      </c>
    </row>
    <row r="2751" spans="1:38" x14ac:dyDescent="0.45">
      <c r="A2751" s="1" t="s">
        <v>8874</v>
      </c>
      <c r="B2751" s="2">
        <v>46042</v>
      </c>
      <c r="C2751" s="1" t="s">
        <v>9496</v>
      </c>
      <c r="D2751" s="1" t="s">
        <v>40</v>
      </c>
      <c r="E2751" s="1" t="s">
        <v>56</v>
      </c>
      <c r="F2751" s="1" t="s">
        <v>57</v>
      </c>
      <c r="G2751" s="1" t="s">
        <v>58</v>
      </c>
      <c r="H2751" s="1" t="s">
        <v>44</v>
      </c>
      <c r="I2751" s="2">
        <v>46042</v>
      </c>
      <c r="J2751" s="1" t="s">
        <v>8876</v>
      </c>
      <c r="K2751" s="1" t="s">
        <v>59</v>
      </c>
      <c r="L2751" s="1" t="s">
        <v>60</v>
      </c>
      <c r="M2751">
        <v>10000</v>
      </c>
      <c r="N2751">
        <v>10000</v>
      </c>
      <c r="O2751">
        <v>0</v>
      </c>
      <c r="P2751">
        <v>0.27179999999999999</v>
      </c>
      <c r="Q2751">
        <v>2718</v>
      </c>
      <c r="R2751">
        <v>200</v>
      </c>
      <c r="S2751">
        <v>200</v>
      </c>
      <c r="T2751">
        <v>9800</v>
      </c>
      <c r="U2751">
        <v>2</v>
      </c>
      <c r="V2751" s="1" t="s">
        <v>48</v>
      </c>
      <c r="W2751">
        <v>0</v>
      </c>
      <c r="X2751">
        <v>0</v>
      </c>
      <c r="Y2751">
        <v>0</v>
      </c>
      <c r="Z2751">
        <v>-2518</v>
      </c>
      <c r="AA2751" s="1" t="s">
        <v>9497</v>
      </c>
      <c r="AB2751" s="1" t="s">
        <v>9498</v>
      </c>
      <c r="AC2751" s="1" t="s">
        <v>51</v>
      </c>
      <c r="AD2751" t="s">
        <v>52</v>
      </c>
      <c r="AE2751" s="1" t="s">
        <v>9499</v>
      </c>
      <c r="AF2751" t="s">
        <v>52</v>
      </c>
      <c r="AG2751">
        <v>0</v>
      </c>
      <c r="AH2751">
        <v>0</v>
      </c>
      <c r="AI2751">
        <v>0</v>
      </c>
      <c r="AJ2751" s="1" t="s">
        <v>54</v>
      </c>
      <c r="AK2751" s="2">
        <v>46406</v>
      </c>
      <c r="AL2751" t="s">
        <v>52</v>
      </c>
    </row>
    <row r="2752" spans="1:38" x14ac:dyDescent="0.45">
      <c r="A2752" s="1" t="s">
        <v>8874</v>
      </c>
      <c r="B2752" s="2">
        <v>46042</v>
      </c>
      <c r="C2752" s="1" t="s">
        <v>9500</v>
      </c>
      <c r="D2752" s="1" t="s">
        <v>83</v>
      </c>
      <c r="E2752" s="1" t="s">
        <v>56</v>
      </c>
      <c r="F2752" s="1" t="s">
        <v>57</v>
      </c>
      <c r="G2752" s="1" t="s">
        <v>58</v>
      </c>
      <c r="H2752" s="1" t="s">
        <v>44</v>
      </c>
      <c r="I2752" s="2">
        <v>46042</v>
      </c>
      <c r="J2752" s="1" t="s">
        <v>8876</v>
      </c>
      <c r="K2752" s="1" t="s">
        <v>59</v>
      </c>
      <c r="L2752" s="1" t="s">
        <v>60</v>
      </c>
      <c r="M2752">
        <v>10000</v>
      </c>
      <c r="N2752">
        <v>10000</v>
      </c>
      <c r="O2752">
        <v>0</v>
      </c>
      <c r="P2752">
        <v>0.27179999999999999</v>
      </c>
      <c r="Q2752">
        <v>2718</v>
      </c>
      <c r="R2752">
        <v>9800</v>
      </c>
      <c r="S2752">
        <v>200</v>
      </c>
      <c r="T2752">
        <v>9800</v>
      </c>
      <c r="U2752">
        <v>2</v>
      </c>
      <c r="V2752" s="1" t="s">
        <v>48</v>
      </c>
      <c r="W2752">
        <v>0</v>
      </c>
      <c r="X2752">
        <v>0</v>
      </c>
      <c r="Y2752">
        <v>0</v>
      </c>
      <c r="Z2752">
        <v>-2518</v>
      </c>
      <c r="AA2752" s="1" t="s">
        <v>9501</v>
      </c>
      <c r="AB2752" s="1" t="s">
        <v>9502</v>
      </c>
      <c r="AC2752" s="1" t="s">
        <v>51</v>
      </c>
      <c r="AD2752" t="s">
        <v>52</v>
      </c>
      <c r="AE2752" s="1" t="s">
        <v>51</v>
      </c>
      <c r="AF2752" t="s">
        <v>52</v>
      </c>
      <c r="AG2752">
        <v>0</v>
      </c>
      <c r="AH2752">
        <v>0</v>
      </c>
      <c r="AI2752">
        <v>0</v>
      </c>
      <c r="AJ2752" s="1" t="s">
        <v>54</v>
      </c>
      <c r="AK2752" s="2">
        <v>46406</v>
      </c>
      <c r="AL2752" t="s">
        <v>52</v>
      </c>
    </row>
    <row r="2753" spans="1:38" x14ac:dyDescent="0.45">
      <c r="A2753" s="1" t="s">
        <v>8874</v>
      </c>
      <c r="B2753" s="2">
        <v>46041</v>
      </c>
      <c r="C2753" s="1" t="s">
        <v>9503</v>
      </c>
      <c r="D2753" s="1" t="s">
        <v>83</v>
      </c>
      <c r="E2753" s="1" t="s">
        <v>56</v>
      </c>
      <c r="F2753" s="1" t="s">
        <v>57</v>
      </c>
      <c r="G2753" s="1" t="s">
        <v>58</v>
      </c>
      <c r="H2753" s="1" t="s">
        <v>44</v>
      </c>
      <c r="I2753" s="2">
        <v>46041</v>
      </c>
      <c r="J2753" s="1" t="s">
        <v>8876</v>
      </c>
      <c r="K2753" s="1" t="s">
        <v>59</v>
      </c>
      <c r="L2753" s="1" t="s">
        <v>60</v>
      </c>
      <c r="M2753">
        <v>10000</v>
      </c>
      <c r="N2753">
        <v>10000</v>
      </c>
      <c r="O2753">
        <v>0</v>
      </c>
      <c r="P2753">
        <v>0.27179999999999999</v>
      </c>
      <c r="Q2753">
        <v>2718</v>
      </c>
      <c r="R2753">
        <v>9800</v>
      </c>
      <c r="S2753">
        <v>200</v>
      </c>
      <c r="T2753">
        <v>9800</v>
      </c>
      <c r="U2753">
        <v>2</v>
      </c>
      <c r="V2753" s="1" t="s">
        <v>48</v>
      </c>
      <c r="W2753">
        <v>0</v>
      </c>
      <c r="X2753">
        <v>0</v>
      </c>
      <c r="Y2753">
        <v>0</v>
      </c>
      <c r="Z2753">
        <v>-2518</v>
      </c>
      <c r="AA2753" s="1" t="s">
        <v>9504</v>
      </c>
      <c r="AB2753" s="1" t="s">
        <v>9505</v>
      </c>
      <c r="AC2753" s="1" t="s">
        <v>51</v>
      </c>
      <c r="AD2753" t="s">
        <v>52</v>
      </c>
      <c r="AE2753" s="1" t="s">
        <v>51</v>
      </c>
      <c r="AF2753" t="s">
        <v>52</v>
      </c>
      <c r="AG2753">
        <v>0</v>
      </c>
      <c r="AH2753">
        <v>0</v>
      </c>
      <c r="AI2753">
        <v>0</v>
      </c>
      <c r="AJ2753" s="1" t="s">
        <v>54</v>
      </c>
      <c r="AK2753" s="2">
        <v>46405</v>
      </c>
      <c r="AL2753" t="s">
        <v>52</v>
      </c>
    </row>
    <row r="2754" spans="1:38" x14ac:dyDescent="0.45">
      <c r="A2754" s="1" t="s">
        <v>8874</v>
      </c>
      <c r="B2754" s="2">
        <v>46041</v>
      </c>
      <c r="C2754" s="1" t="s">
        <v>9506</v>
      </c>
      <c r="D2754" s="1" t="s">
        <v>40</v>
      </c>
      <c r="E2754" s="1" t="s">
        <v>56</v>
      </c>
      <c r="F2754" s="1" t="s">
        <v>57</v>
      </c>
      <c r="G2754" s="1" t="s">
        <v>58</v>
      </c>
      <c r="H2754" s="1" t="s">
        <v>44</v>
      </c>
      <c r="I2754" s="2">
        <v>46042</v>
      </c>
      <c r="J2754" s="1" t="s">
        <v>8876</v>
      </c>
      <c r="K2754" s="1" t="s">
        <v>59</v>
      </c>
      <c r="L2754" s="1" t="s">
        <v>60</v>
      </c>
      <c r="M2754">
        <v>10000</v>
      </c>
      <c r="N2754">
        <v>9400</v>
      </c>
      <c r="O2754">
        <v>0</v>
      </c>
      <c r="P2754">
        <v>0.27179999999999999</v>
      </c>
      <c r="Q2754">
        <v>2718</v>
      </c>
      <c r="R2754">
        <v>188</v>
      </c>
      <c r="S2754">
        <v>188</v>
      </c>
      <c r="T2754">
        <v>9212</v>
      </c>
      <c r="U2754">
        <v>2</v>
      </c>
      <c r="V2754" s="1" t="s">
        <v>48</v>
      </c>
      <c r="W2754">
        <v>0</v>
      </c>
      <c r="X2754">
        <v>0</v>
      </c>
      <c r="Y2754">
        <v>0</v>
      </c>
      <c r="Z2754">
        <v>-2530</v>
      </c>
      <c r="AA2754" s="1" t="s">
        <v>9507</v>
      </c>
      <c r="AB2754" s="1" t="s">
        <v>9508</v>
      </c>
      <c r="AC2754" s="1" t="s">
        <v>51</v>
      </c>
      <c r="AD2754" t="s">
        <v>52</v>
      </c>
      <c r="AE2754" s="1" t="s">
        <v>9509</v>
      </c>
      <c r="AF2754" t="s">
        <v>52</v>
      </c>
      <c r="AG2754">
        <v>0</v>
      </c>
      <c r="AH2754">
        <v>0</v>
      </c>
      <c r="AI2754">
        <v>0</v>
      </c>
      <c r="AJ2754" s="1" t="s">
        <v>54</v>
      </c>
      <c r="AK2754" s="2">
        <v>46405</v>
      </c>
      <c r="AL2754" t="s">
        <v>52</v>
      </c>
    </row>
    <row r="2755" spans="1:38" x14ac:dyDescent="0.45">
      <c r="A2755" s="1" t="s">
        <v>8874</v>
      </c>
      <c r="B2755" s="2">
        <v>46040</v>
      </c>
      <c r="C2755" s="1" t="s">
        <v>9510</v>
      </c>
      <c r="D2755" s="1" t="s">
        <v>83</v>
      </c>
      <c r="E2755" s="1" t="s">
        <v>56</v>
      </c>
      <c r="F2755" s="1" t="s">
        <v>57</v>
      </c>
      <c r="G2755" s="1" t="s">
        <v>58</v>
      </c>
      <c r="H2755" s="1" t="s">
        <v>44</v>
      </c>
      <c r="I2755" s="2">
        <v>46040</v>
      </c>
      <c r="J2755" s="1" t="s">
        <v>8876</v>
      </c>
      <c r="K2755" s="1" t="s">
        <v>59</v>
      </c>
      <c r="L2755" s="1" t="s">
        <v>60</v>
      </c>
      <c r="M2755">
        <v>10000</v>
      </c>
      <c r="N2755">
        <v>10000</v>
      </c>
      <c r="O2755">
        <v>0</v>
      </c>
      <c r="P2755">
        <v>0.27179999999999999</v>
      </c>
      <c r="Q2755">
        <v>2718</v>
      </c>
      <c r="R2755">
        <v>9800</v>
      </c>
      <c r="S2755">
        <v>200</v>
      </c>
      <c r="T2755">
        <v>9800</v>
      </c>
      <c r="U2755">
        <v>2</v>
      </c>
      <c r="V2755" s="1" t="s">
        <v>48</v>
      </c>
      <c r="W2755">
        <v>0</v>
      </c>
      <c r="X2755">
        <v>0</v>
      </c>
      <c r="Y2755">
        <v>0</v>
      </c>
      <c r="Z2755">
        <v>-2518</v>
      </c>
      <c r="AA2755" s="1" t="s">
        <v>9511</v>
      </c>
      <c r="AB2755" s="1" t="s">
        <v>9512</v>
      </c>
      <c r="AC2755" s="1" t="s">
        <v>51</v>
      </c>
      <c r="AD2755" t="s">
        <v>52</v>
      </c>
      <c r="AE2755" s="1" t="s">
        <v>51</v>
      </c>
      <c r="AF2755" t="s">
        <v>52</v>
      </c>
      <c r="AG2755">
        <v>0</v>
      </c>
      <c r="AH2755">
        <v>0</v>
      </c>
      <c r="AI2755">
        <v>0</v>
      </c>
      <c r="AJ2755" s="1" t="s">
        <v>54</v>
      </c>
      <c r="AK2755" s="2">
        <v>46404</v>
      </c>
      <c r="AL2755" t="s">
        <v>52</v>
      </c>
    </row>
    <row r="2756" spans="1:38" x14ac:dyDescent="0.45">
      <c r="A2756" s="1" t="s">
        <v>8874</v>
      </c>
      <c r="B2756" s="2">
        <v>46039</v>
      </c>
      <c r="C2756" s="1" t="s">
        <v>9513</v>
      </c>
      <c r="D2756" s="1" t="s">
        <v>40</v>
      </c>
      <c r="E2756" s="1" t="s">
        <v>56</v>
      </c>
      <c r="F2756" s="1" t="s">
        <v>57</v>
      </c>
      <c r="G2756" s="1" t="s">
        <v>58</v>
      </c>
      <c r="H2756" s="1" t="s">
        <v>44</v>
      </c>
      <c r="I2756" s="2">
        <v>46039</v>
      </c>
      <c r="J2756" s="1" t="s">
        <v>8876</v>
      </c>
      <c r="K2756" s="1" t="s">
        <v>59</v>
      </c>
      <c r="L2756" s="1" t="s">
        <v>60</v>
      </c>
      <c r="M2756">
        <v>10000</v>
      </c>
      <c r="N2756">
        <v>10000</v>
      </c>
      <c r="O2756">
        <v>0</v>
      </c>
      <c r="P2756">
        <v>0.27179999999999999</v>
      </c>
      <c r="Q2756">
        <v>2718</v>
      </c>
      <c r="R2756">
        <v>200</v>
      </c>
      <c r="S2756">
        <v>200</v>
      </c>
      <c r="T2756">
        <v>9800</v>
      </c>
      <c r="U2756">
        <v>2</v>
      </c>
      <c r="V2756" s="1" t="s">
        <v>48</v>
      </c>
      <c r="W2756">
        <v>0</v>
      </c>
      <c r="X2756">
        <v>0</v>
      </c>
      <c r="Y2756">
        <v>0</v>
      </c>
      <c r="Z2756">
        <v>-2518</v>
      </c>
      <c r="AA2756" s="1" t="s">
        <v>9514</v>
      </c>
      <c r="AB2756" s="1" t="s">
        <v>9515</v>
      </c>
      <c r="AC2756" s="1" t="s">
        <v>51</v>
      </c>
      <c r="AD2756" t="s">
        <v>52</v>
      </c>
      <c r="AE2756" s="1" t="s">
        <v>7545</v>
      </c>
      <c r="AF2756" t="s">
        <v>52</v>
      </c>
      <c r="AG2756">
        <v>0</v>
      </c>
      <c r="AH2756">
        <v>0</v>
      </c>
      <c r="AI2756">
        <v>0</v>
      </c>
      <c r="AJ2756" s="1" t="s">
        <v>54</v>
      </c>
      <c r="AK2756" s="2">
        <v>46403</v>
      </c>
      <c r="AL2756" t="s">
        <v>52</v>
      </c>
    </row>
    <row r="2757" spans="1:38" x14ac:dyDescent="0.45">
      <c r="A2757" s="1" t="s">
        <v>8874</v>
      </c>
      <c r="B2757" s="2">
        <v>46039</v>
      </c>
      <c r="C2757" s="1" t="s">
        <v>9516</v>
      </c>
      <c r="D2757" s="1" t="s">
        <v>40</v>
      </c>
      <c r="E2757" s="1" t="s">
        <v>73</v>
      </c>
      <c r="F2757" s="1" t="s">
        <v>74</v>
      </c>
      <c r="G2757" s="1" t="s">
        <v>75</v>
      </c>
      <c r="H2757" s="1" t="s">
        <v>76</v>
      </c>
      <c r="I2757" s="2">
        <v>46049</v>
      </c>
      <c r="J2757" s="1" t="s">
        <v>8876</v>
      </c>
      <c r="K2757" s="1" t="s">
        <v>77</v>
      </c>
      <c r="L2757" s="1" t="s">
        <v>78</v>
      </c>
      <c r="M2757">
        <v>10000</v>
      </c>
      <c r="N2757">
        <v>5400</v>
      </c>
      <c r="O2757">
        <v>0</v>
      </c>
      <c r="P2757">
        <v>0.27179999999999999</v>
      </c>
      <c r="Q2757">
        <v>2718</v>
      </c>
      <c r="R2757">
        <v>118.8</v>
      </c>
      <c r="S2757">
        <v>118.8</v>
      </c>
      <c r="T2757">
        <v>5281.2</v>
      </c>
      <c r="U2757">
        <v>2.2000000000000002</v>
      </c>
      <c r="V2757" s="1" t="s">
        <v>48</v>
      </c>
      <c r="W2757">
        <v>0</v>
      </c>
      <c r="X2757">
        <v>0</v>
      </c>
      <c r="Y2757">
        <v>0</v>
      </c>
      <c r="Z2757">
        <v>-2599.1999999999998</v>
      </c>
      <c r="AA2757" s="1" t="s">
        <v>9517</v>
      </c>
      <c r="AB2757" s="1" t="s">
        <v>9518</v>
      </c>
      <c r="AC2757" s="1" t="s">
        <v>51</v>
      </c>
      <c r="AD2757" t="s">
        <v>52</v>
      </c>
      <c r="AE2757" s="1" t="s">
        <v>9519</v>
      </c>
      <c r="AF2757" t="s">
        <v>52</v>
      </c>
      <c r="AG2757">
        <v>0</v>
      </c>
      <c r="AH2757">
        <v>0</v>
      </c>
      <c r="AI2757">
        <v>0</v>
      </c>
      <c r="AJ2757" s="1" t="s">
        <v>54</v>
      </c>
      <c r="AK2757" s="2">
        <v>46404</v>
      </c>
      <c r="AL2757" t="s">
        <v>52</v>
      </c>
    </row>
    <row r="2758" spans="1:38" x14ac:dyDescent="0.45">
      <c r="A2758" s="1" t="s">
        <v>8874</v>
      </c>
      <c r="B2758" s="2">
        <v>46039</v>
      </c>
      <c r="C2758" s="1" t="s">
        <v>9520</v>
      </c>
      <c r="D2758" s="1" t="s">
        <v>40</v>
      </c>
      <c r="E2758" s="1" t="s">
        <v>56</v>
      </c>
      <c r="F2758" s="1" t="s">
        <v>57</v>
      </c>
      <c r="G2758" s="1" t="s">
        <v>58</v>
      </c>
      <c r="H2758" s="1" t="s">
        <v>44</v>
      </c>
      <c r="I2758" s="2">
        <v>46039</v>
      </c>
      <c r="J2758" s="1" t="s">
        <v>8876</v>
      </c>
      <c r="K2758" s="1" t="s">
        <v>59</v>
      </c>
      <c r="L2758" s="1" t="s">
        <v>60</v>
      </c>
      <c r="M2758">
        <v>10000</v>
      </c>
      <c r="N2758">
        <v>9800</v>
      </c>
      <c r="O2758">
        <v>0</v>
      </c>
      <c r="P2758">
        <v>0.27179999999999999</v>
      </c>
      <c r="Q2758">
        <v>2718</v>
      </c>
      <c r="R2758">
        <v>196</v>
      </c>
      <c r="S2758">
        <v>196</v>
      </c>
      <c r="T2758">
        <v>9604</v>
      </c>
      <c r="U2758">
        <v>2</v>
      </c>
      <c r="V2758" s="1" t="s">
        <v>48</v>
      </c>
      <c r="W2758">
        <v>0</v>
      </c>
      <c r="X2758">
        <v>0</v>
      </c>
      <c r="Y2758">
        <v>0</v>
      </c>
      <c r="Z2758">
        <v>-2522</v>
      </c>
      <c r="AA2758" s="1" t="s">
        <v>9521</v>
      </c>
      <c r="AB2758" s="1" t="s">
        <v>9522</v>
      </c>
      <c r="AC2758" s="1" t="s">
        <v>51</v>
      </c>
      <c r="AD2758" t="s">
        <v>52</v>
      </c>
      <c r="AE2758" s="1" t="s">
        <v>9523</v>
      </c>
      <c r="AF2758" t="s">
        <v>52</v>
      </c>
      <c r="AG2758">
        <v>0</v>
      </c>
      <c r="AH2758">
        <v>0</v>
      </c>
      <c r="AI2758">
        <v>0</v>
      </c>
      <c r="AJ2758" s="1" t="s">
        <v>54</v>
      </c>
      <c r="AK2758" s="2">
        <v>46403</v>
      </c>
      <c r="AL2758" t="s">
        <v>52</v>
      </c>
    </row>
    <row r="2759" spans="1:38" x14ac:dyDescent="0.45">
      <c r="A2759" s="1" t="s">
        <v>8874</v>
      </c>
      <c r="B2759" s="2">
        <v>46039</v>
      </c>
      <c r="C2759" s="1" t="s">
        <v>9524</v>
      </c>
      <c r="D2759" s="1" t="s">
        <v>40</v>
      </c>
      <c r="E2759" s="1" t="s">
        <v>41</v>
      </c>
      <c r="F2759" s="1" t="s">
        <v>42</v>
      </c>
      <c r="G2759" s="1" t="s">
        <v>43</v>
      </c>
      <c r="H2759" s="1" t="s">
        <v>44</v>
      </c>
      <c r="I2759" s="2">
        <v>46048</v>
      </c>
      <c r="J2759" s="1" t="s">
        <v>8876</v>
      </c>
      <c r="K2759" s="1" t="s">
        <v>46</v>
      </c>
      <c r="L2759" s="1" t="s">
        <v>47</v>
      </c>
      <c r="M2759">
        <v>10000</v>
      </c>
      <c r="N2759">
        <v>10000</v>
      </c>
      <c r="O2759">
        <v>0</v>
      </c>
      <c r="P2759">
        <v>0.27179999999999999</v>
      </c>
      <c r="Q2759">
        <v>2718</v>
      </c>
      <c r="R2759">
        <v>330</v>
      </c>
      <c r="S2759">
        <v>330</v>
      </c>
      <c r="T2759">
        <v>9670</v>
      </c>
      <c r="U2759">
        <v>3.3</v>
      </c>
      <c r="V2759" s="1" t="s">
        <v>48</v>
      </c>
      <c r="W2759">
        <v>0</v>
      </c>
      <c r="X2759">
        <v>0</v>
      </c>
      <c r="Y2759">
        <v>0</v>
      </c>
      <c r="Z2759">
        <v>-2388</v>
      </c>
      <c r="AA2759" s="1" t="s">
        <v>9525</v>
      </c>
      <c r="AB2759" s="1" t="s">
        <v>9526</v>
      </c>
      <c r="AC2759" s="1" t="s">
        <v>51</v>
      </c>
      <c r="AD2759" t="s">
        <v>52</v>
      </c>
      <c r="AE2759" s="1" t="s">
        <v>9527</v>
      </c>
      <c r="AF2759" t="s">
        <v>52</v>
      </c>
      <c r="AG2759">
        <v>0</v>
      </c>
      <c r="AH2759">
        <v>0</v>
      </c>
      <c r="AI2759">
        <v>0</v>
      </c>
      <c r="AJ2759" s="1" t="s">
        <v>54</v>
      </c>
      <c r="AK2759" s="2">
        <v>46403</v>
      </c>
      <c r="AL2759" t="s">
        <v>52</v>
      </c>
    </row>
    <row r="2760" spans="1:38" x14ac:dyDescent="0.45">
      <c r="A2760" s="1" t="s">
        <v>8874</v>
      </c>
      <c r="B2760" s="2">
        <v>46039</v>
      </c>
      <c r="C2760" s="1" t="s">
        <v>9528</v>
      </c>
      <c r="D2760" s="1" t="s">
        <v>83</v>
      </c>
      <c r="E2760" s="1" t="s">
        <v>41</v>
      </c>
      <c r="F2760" s="1" t="s">
        <v>42</v>
      </c>
      <c r="G2760" s="1" t="s">
        <v>43</v>
      </c>
      <c r="H2760" s="1" t="s">
        <v>44</v>
      </c>
      <c r="I2760" s="2">
        <v>46039</v>
      </c>
      <c r="J2760" s="1" t="s">
        <v>8876</v>
      </c>
      <c r="K2760" s="1" t="s">
        <v>46</v>
      </c>
      <c r="L2760" s="1" t="s">
        <v>47</v>
      </c>
      <c r="M2760">
        <v>10000</v>
      </c>
      <c r="N2760">
        <v>10000</v>
      </c>
      <c r="O2760">
        <v>0</v>
      </c>
      <c r="P2760">
        <v>0.27179999999999999</v>
      </c>
      <c r="Q2760">
        <v>2718</v>
      </c>
      <c r="R2760">
        <v>9670</v>
      </c>
      <c r="S2760">
        <v>330</v>
      </c>
      <c r="T2760">
        <v>9670</v>
      </c>
      <c r="U2760">
        <v>3.3</v>
      </c>
      <c r="V2760" s="1" t="s">
        <v>48</v>
      </c>
      <c r="W2760">
        <v>0</v>
      </c>
      <c r="X2760">
        <v>0</v>
      </c>
      <c r="Y2760">
        <v>0</v>
      </c>
      <c r="Z2760">
        <v>-2388</v>
      </c>
      <c r="AA2760" s="1" t="s">
        <v>9529</v>
      </c>
      <c r="AB2760" s="1" t="s">
        <v>9530</v>
      </c>
      <c r="AC2760" s="1" t="s">
        <v>51</v>
      </c>
      <c r="AD2760" t="s">
        <v>52</v>
      </c>
      <c r="AE2760" s="1" t="s">
        <v>51</v>
      </c>
      <c r="AF2760" t="s">
        <v>52</v>
      </c>
      <c r="AG2760">
        <v>0</v>
      </c>
      <c r="AH2760">
        <v>0</v>
      </c>
      <c r="AI2760">
        <v>0</v>
      </c>
      <c r="AJ2760" s="1" t="s">
        <v>54</v>
      </c>
      <c r="AK2760" s="2">
        <v>46403</v>
      </c>
      <c r="AL2760" t="s">
        <v>52</v>
      </c>
    </row>
    <row r="2761" spans="1:38" x14ac:dyDescent="0.45">
      <c r="A2761" s="1" t="s">
        <v>8874</v>
      </c>
      <c r="B2761" s="2">
        <v>46038</v>
      </c>
      <c r="C2761" s="1" t="s">
        <v>9531</v>
      </c>
      <c r="D2761" s="1" t="s">
        <v>83</v>
      </c>
      <c r="E2761" s="1" t="s">
        <v>87</v>
      </c>
      <c r="F2761" s="1" t="s">
        <v>88</v>
      </c>
      <c r="G2761" s="1" t="s">
        <v>89</v>
      </c>
      <c r="H2761" s="1" t="s">
        <v>44</v>
      </c>
      <c r="I2761" s="2">
        <v>46038</v>
      </c>
      <c r="J2761" s="1" t="s">
        <v>8876</v>
      </c>
      <c r="K2761" s="1" t="s">
        <v>90</v>
      </c>
      <c r="L2761" s="1" t="s">
        <v>91</v>
      </c>
      <c r="M2761">
        <v>10000</v>
      </c>
      <c r="N2761">
        <v>10000</v>
      </c>
      <c r="O2761">
        <v>0</v>
      </c>
      <c r="P2761">
        <v>0.27179999999999999</v>
      </c>
      <c r="Q2761">
        <v>2718</v>
      </c>
      <c r="R2761">
        <v>9560</v>
      </c>
      <c r="S2761">
        <v>440</v>
      </c>
      <c r="T2761">
        <v>9560</v>
      </c>
      <c r="U2761">
        <v>4.4000000000000004</v>
      </c>
      <c r="V2761" s="1" t="s">
        <v>48</v>
      </c>
      <c r="W2761">
        <v>0</v>
      </c>
      <c r="X2761">
        <v>0</v>
      </c>
      <c r="Y2761">
        <v>0</v>
      </c>
      <c r="Z2761">
        <v>-2278</v>
      </c>
      <c r="AA2761" s="1" t="s">
        <v>9532</v>
      </c>
      <c r="AB2761" s="1" t="s">
        <v>9533</v>
      </c>
      <c r="AC2761" s="1" t="s">
        <v>51</v>
      </c>
      <c r="AD2761" t="s">
        <v>52</v>
      </c>
      <c r="AE2761" s="1" t="s">
        <v>51</v>
      </c>
      <c r="AF2761" t="s">
        <v>52</v>
      </c>
      <c r="AG2761">
        <v>0</v>
      </c>
      <c r="AH2761">
        <v>0</v>
      </c>
      <c r="AI2761">
        <v>0</v>
      </c>
      <c r="AJ2761" s="1" t="s">
        <v>54</v>
      </c>
      <c r="AK2761" s="2">
        <v>46404</v>
      </c>
      <c r="AL2761" t="s">
        <v>52</v>
      </c>
    </row>
    <row r="2762" spans="1:38" x14ac:dyDescent="0.45">
      <c r="A2762" s="1" t="s">
        <v>8874</v>
      </c>
      <c r="B2762" s="2">
        <v>46038</v>
      </c>
      <c r="C2762" s="1" t="s">
        <v>9534</v>
      </c>
      <c r="D2762" s="1" t="s">
        <v>40</v>
      </c>
      <c r="E2762" s="1" t="s">
        <v>56</v>
      </c>
      <c r="F2762" s="1" t="s">
        <v>57</v>
      </c>
      <c r="G2762" s="1" t="s">
        <v>58</v>
      </c>
      <c r="H2762" s="1" t="s">
        <v>44</v>
      </c>
      <c r="I2762" s="2">
        <v>46038</v>
      </c>
      <c r="J2762" s="1" t="s">
        <v>8876</v>
      </c>
      <c r="K2762" s="1" t="s">
        <v>59</v>
      </c>
      <c r="L2762" s="1" t="s">
        <v>60</v>
      </c>
      <c r="M2762">
        <v>10000</v>
      </c>
      <c r="N2762">
        <v>10000</v>
      </c>
      <c r="O2762">
        <v>0</v>
      </c>
      <c r="P2762">
        <v>0.27179999999999999</v>
      </c>
      <c r="Q2762">
        <v>2718</v>
      </c>
      <c r="R2762">
        <v>200</v>
      </c>
      <c r="S2762">
        <v>200</v>
      </c>
      <c r="T2762">
        <v>9800</v>
      </c>
      <c r="U2762">
        <v>2</v>
      </c>
      <c r="V2762" s="1" t="s">
        <v>48</v>
      </c>
      <c r="W2762">
        <v>0</v>
      </c>
      <c r="X2762">
        <v>0</v>
      </c>
      <c r="Y2762">
        <v>0</v>
      </c>
      <c r="Z2762">
        <v>-2518</v>
      </c>
      <c r="AA2762" s="1" t="s">
        <v>9535</v>
      </c>
      <c r="AB2762" s="1" t="s">
        <v>9536</v>
      </c>
      <c r="AC2762" s="1" t="s">
        <v>51</v>
      </c>
      <c r="AD2762" t="s">
        <v>52</v>
      </c>
      <c r="AE2762" s="1" t="s">
        <v>9537</v>
      </c>
      <c r="AF2762" t="s">
        <v>52</v>
      </c>
      <c r="AG2762">
        <v>0</v>
      </c>
      <c r="AH2762">
        <v>0</v>
      </c>
      <c r="AI2762">
        <v>0</v>
      </c>
      <c r="AJ2762" s="1" t="s">
        <v>54</v>
      </c>
      <c r="AK2762" s="2">
        <v>46402</v>
      </c>
      <c r="AL2762" t="s">
        <v>52</v>
      </c>
    </row>
    <row r="2763" spans="1:38" x14ac:dyDescent="0.45">
      <c r="A2763" s="1" t="s">
        <v>8874</v>
      </c>
      <c r="B2763" s="2">
        <v>46038</v>
      </c>
      <c r="C2763" s="1" t="s">
        <v>9538</v>
      </c>
      <c r="D2763" s="1" t="s">
        <v>83</v>
      </c>
      <c r="E2763" s="1" t="s">
        <v>56</v>
      </c>
      <c r="F2763" s="1" t="s">
        <v>57</v>
      </c>
      <c r="G2763" s="1" t="s">
        <v>58</v>
      </c>
      <c r="H2763" s="1" t="s">
        <v>44</v>
      </c>
      <c r="I2763" s="2">
        <v>46038</v>
      </c>
      <c r="J2763" s="1" t="s">
        <v>8876</v>
      </c>
      <c r="K2763" s="1" t="s">
        <v>59</v>
      </c>
      <c r="L2763" s="1" t="s">
        <v>60</v>
      </c>
      <c r="M2763">
        <v>10000</v>
      </c>
      <c r="N2763">
        <v>10000</v>
      </c>
      <c r="O2763">
        <v>0</v>
      </c>
      <c r="P2763">
        <v>0.27179999999999999</v>
      </c>
      <c r="Q2763">
        <v>2718</v>
      </c>
      <c r="R2763">
        <v>9800</v>
      </c>
      <c r="S2763">
        <v>200</v>
      </c>
      <c r="T2763">
        <v>9800</v>
      </c>
      <c r="U2763">
        <v>2</v>
      </c>
      <c r="V2763" s="1" t="s">
        <v>48</v>
      </c>
      <c r="W2763">
        <v>0</v>
      </c>
      <c r="X2763">
        <v>0</v>
      </c>
      <c r="Y2763">
        <v>0</v>
      </c>
      <c r="Z2763">
        <v>-2518</v>
      </c>
      <c r="AA2763" s="1" t="s">
        <v>9539</v>
      </c>
      <c r="AB2763" s="1" t="s">
        <v>9540</v>
      </c>
      <c r="AC2763" s="1" t="s">
        <v>51</v>
      </c>
      <c r="AD2763" t="s">
        <v>52</v>
      </c>
      <c r="AE2763" s="1" t="s">
        <v>51</v>
      </c>
      <c r="AF2763" t="s">
        <v>52</v>
      </c>
      <c r="AG2763">
        <v>0</v>
      </c>
      <c r="AH2763">
        <v>0</v>
      </c>
      <c r="AI2763">
        <v>0</v>
      </c>
      <c r="AJ2763" s="1" t="s">
        <v>54</v>
      </c>
      <c r="AK2763" s="2">
        <v>46402</v>
      </c>
      <c r="AL2763" t="s">
        <v>52</v>
      </c>
    </row>
    <row r="2764" spans="1:38" x14ac:dyDescent="0.45">
      <c r="A2764" s="1" t="s">
        <v>8874</v>
      </c>
      <c r="B2764" s="2">
        <v>46038</v>
      </c>
      <c r="C2764" s="1" t="s">
        <v>9541</v>
      </c>
      <c r="D2764" s="1" t="s">
        <v>40</v>
      </c>
      <c r="E2764" s="1" t="s">
        <v>41</v>
      </c>
      <c r="F2764" s="1" t="s">
        <v>42</v>
      </c>
      <c r="G2764" s="1" t="s">
        <v>43</v>
      </c>
      <c r="H2764" s="1" t="s">
        <v>44</v>
      </c>
      <c r="I2764" s="2">
        <v>46040</v>
      </c>
      <c r="J2764" s="1" t="s">
        <v>8876</v>
      </c>
      <c r="K2764" s="1" t="s">
        <v>46</v>
      </c>
      <c r="L2764" s="1" t="s">
        <v>47</v>
      </c>
      <c r="M2764">
        <v>10000</v>
      </c>
      <c r="N2764">
        <v>5600</v>
      </c>
      <c r="O2764">
        <v>0</v>
      </c>
      <c r="P2764">
        <v>0.27179999999999999</v>
      </c>
      <c r="Q2764">
        <v>2718</v>
      </c>
      <c r="R2764">
        <v>184.8</v>
      </c>
      <c r="S2764">
        <v>184.8</v>
      </c>
      <c r="T2764">
        <v>5415.2</v>
      </c>
      <c r="U2764">
        <v>3.3</v>
      </c>
      <c r="V2764" s="1" t="s">
        <v>48</v>
      </c>
      <c r="W2764">
        <v>0</v>
      </c>
      <c r="X2764">
        <v>0</v>
      </c>
      <c r="Y2764">
        <v>0</v>
      </c>
      <c r="Z2764">
        <v>-2533.1999999999998</v>
      </c>
      <c r="AA2764" s="1" t="s">
        <v>9542</v>
      </c>
      <c r="AB2764" s="1" t="s">
        <v>9543</v>
      </c>
      <c r="AC2764" s="1" t="s">
        <v>51</v>
      </c>
      <c r="AD2764" t="s">
        <v>52</v>
      </c>
      <c r="AE2764" s="1" t="s">
        <v>3968</v>
      </c>
      <c r="AF2764" t="s">
        <v>52</v>
      </c>
      <c r="AG2764">
        <v>0</v>
      </c>
      <c r="AH2764">
        <v>0</v>
      </c>
      <c r="AI2764">
        <v>0</v>
      </c>
      <c r="AJ2764" s="1" t="s">
        <v>54</v>
      </c>
      <c r="AK2764" s="2">
        <v>46402</v>
      </c>
      <c r="AL2764" t="s">
        <v>52</v>
      </c>
    </row>
    <row r="2765" spans="1:38" x14ac:dyDescent="0.45">
      <c r="A2765" s="1" t="s">
        <v>8874</v>
      </c>
      <c r="B2765" s="2">
        <v>46038</v>
      </c>
      <c r="C2765" s="1" t="s">
        <v>9544</v>
      </c>
      <c r="D2765" s="1" t="s">
        <v>83</v>
      </c>
      <c r="E2765" s="1" t="s">
        <v>41</v>
      </c>
      <c r="F2765" s="1" t="s">
        <v>42</v>
      </c>
      <c r="G2765" s="1" t="s">
        <v>43</v>
      </c>
      <c r="H2765" s="1" t="s">
        <v>44</v>
      </c>
      <c r="I2765" s="2">
        <v>46038</v>
      </c>
      <c r="J2765" s="1" t="s">
        <v>8876</v>
      </c>
      <c r="K2765" s="1" t="s">
        <v>46</v>
      </c>
      <c r="L2765" s="1" t="s">
        <v>47</v>
      </c>
      <c r="M2765">
        <v>10000</v>
      </c>
      <c r="N2765">
        <v>10000</v>
      </c>
      <c r="O2765">
        <v>0</v>
      </c>
      <c r="P2765">
        <v>0.27179999999999999</v>
      </c>
      <c r="Q2765">
        <v>2718</v>
      </c>
      <c r="R2765">
        <v>9670</v>
      </c>
      <c r="S2765">
        <v>330</v>
      </c>
      <c r="T2765">
        <v>9670</v>
      </c>
      <c r="U2765">
        <v>3.3</v>
      </c>
      <c r="V2765" s="1" t="s">
        <v>48</v>
      </c>
      <c r="W2765">
        <v>0</v>
      </c>
      <c r="X2765">
        <v>0</v>
      </c>
      <c r="Y2765">
        <v>0</v>
      </c>
      <c r="Z2765">
        <v>-2388</v>
      </c>
      <c r="AA2765" s="1" t="s">
        <v>9545</v>
      </c>
      <c r="AB2765" s="1" t="s">
        <v>9546</v>
      </c>
      <c r="AC2765" s="1" t="s">
        <v>51</v>
      </c>
      <c r="AD2765" t="s">
        <v>52</v>
      </c>
      <c r="AE2765" s="1" t="s">
        <v>51</v>
      </c>
      <c r="AF2765" t="s">
        <v>52</v>
      </c>
      <c r="AG2765">
        <v>0</v>
      </c>
      <c r="AH2765">
        <v>0</v>
      </c>
      <c r="AI2765">
        <v>0</v>
      </c>
      <c r="AJ2765" s="1" t="s">
        <v>54</v>
      </c>
      <c r="AK2765" s="2">
        <v>46402</v>
      </c>
      <c r="AL2765" t="s">
        <v>52</v>
      </c>
    </row>
    <row r="2766" spans="1:38" x14ac:dyDescent="0.45">
      <c r="A2766" s="1" t="s">
        <v>8874</v>
      </c>
      <c r="B2766" s="2">
        <v>46032</v>
      </c>
      <c r="C2766" s="1" t="s">
        <v>9547</v>
      </c>
      <c r="D2766" s="1" t="s">
        <v>40</v>
      </c>
      <c r="E2766" s="1" t="s">
        <v>56</v>
      </c>
      <c r="F2766" s="1" t="s">
        <v>57</v>
      </c>
      <c r="G2766" s="1" t="s">
        <v>58</v>
      </c>
      <c r="H2766" s="1" t="s">
        <v>44</v>
      </c>
      <c r="I2766" s="2">
        <v>46033</v>
      </c>
      <c r="J2766" s="1" t="s">
        <v>8876</v>
      </c>
      <c r="K2766" s="1" t="s">
        <v>59</v>
      </c>
      <c r="L2766" s="1" t="s">
        <v>60</v>
      </c>
      <c r="M2766">
        <v>10000</v>
      </c>
      <c r="N2766">
        <v>10000</v>
      </c>
      <c r="O2766">
        <v>0</v>
      </c>
      <c r="P2766">
        <v>0.27179999999999999</v>
      </c>
      <c r="Q2766">
        <v>2718</v>
      </c>
      <c r="R2766">
        <v>200</v>
      </c>
      <c r="S2766">
        <v>200</v>
      </c>
      <c r="T2766">
        <v>9800</v>
      </c>
      <c r="U2766">
        <v>2</v>
      </c>
      <c r="V2766" s="1" t="s">
        <v>48</v>
      </c>
      <c r="W2766">
        <v>0</v>
      </c>
      <c r="X2766">
        <v>0</v>
      </c>
      <c r="Y2766">
        <v>0</v>
      </c>
      <c r="Z2766">
        <v>-2518</v>
      </c>
      <c r="AA2766" s="1" t="s">
        <v>9548</v>
      </c>
      <c r="AB2766" s="1" t="s">
        <v>9549</v>
      </c>
      <c r="AC2766" s="1" t="s">
        <v>51</v>
      </c>
      <c r="AD2766" t="s">
        <v>52</v>
      </c>
      <c r="AE2766" s="1" t="s">
        <v>2095</v>
      </c>
      <c r="AF2766" t="s">
        <v>52</v>
      </c>
      <c r="AG2766">
        <v>0</v>
      </c>
      <c r="AH2766">
        <v>0</v>
      </c>
      <c r="AI2766">
        <v>0</v>
      </c>
      <c r="AJ2766" s="1" t="s">
        <v>54</v>
      </c>
      <c r="AK2766" s="2">
        <v>46396</v>
      </c>
      <c r="AL2766" t="s">
        <v>52</v>
      </c>
    </row>
    <row r="2767" spans="1:38" x14ac:dyDescent="0.45">
      <c r="A2767" s="1" t="s">
        <v>8874</v>
      </c>
      <c r="B2767" s="2">
        <v>46033</v>
      </c>
      <c r="C2767" s="1" t="s">
        <v>9550</v>
      </c>
      <c r="D2767" s="1" t="s">
        <v>83</v>
      </c>
      <c r="E2767" s="1" t="s">
        <v>87</v>
      </c>
      <c r="F2767" s="1" t="s">
        <v>88</v>
      </c>
      <c r="G2767" s="1" t="s">
        <v>89</v>
      </c>
      <c r="H2767" s="1" t="s">
        <v>44</v>
      </c>
      <c r="I2767" s="2">
        <v>46033</v>
      </c>
      <c r="J2767" s="1" t="s">
        <v>8876</v>
      </c>
      <c r="K2767" s="1" t="s">
        <v>90</v>
      </c>
      <c r="L2767" s="1" t="s">
        <v>91</v>
      </c>
      <c r="M2767">
        <v>10000</v>
      </c>
      <c r="N2767">
        <v>10000</v>
      </c>
      <c r="O2767">
        <v>0</v>
      </c>
      <c r="P2767">
        <v>0.27179999999999999</v>
      </c>
      <c r="Q2767">
        <v>2718</v>
      </c>
      <c r="R2767">
        <v>9560</v>
      </c>
      <c r="S2767">
        <v>440</v>
      </c>
      <c r="T2767">
        <v>9560</v>
      </c>
      <c r="U2767">
        <v>4.4000000000000004</v>
      </c>
      <c r="V2767" s="1" t="s">
        <v>48</v>
      </c>
      <c r="W2767">
        <v>0</v>
      </c>
      <c r="X2767">
        <v>0</v>
      </c>
      <c r="Y2767">
        <v>0</v>
      </c>
      <c r="Z2767">
        <v>-2278</v>
      </c>
      <c r="AA2767" s="1" t="s">
        <v>9551</v>
      </c>
      <c r="AB2767" s="1" t="s">
        <v>9552</v>
      </c>
      <c r="AC2767" s="1" t="s">
        <v>51</v>
      </c>
      <c r="AD2767" t="s">
        <v>52</v>
      </c>
      <c r="AE2767" s="1" t="s">
        <v>51</v>
      </c>
      <c r="AF2767" t="s">
        <v>52</v>
      </c>
      <c r="AG2767">
        <v>0</v>
      </c>
      <c r="AH2767">
        <v>0</v>
      </c>
      <c r="AI2767">
        <v>0</v>
      </c>
      <c r="AJ2767" s="1" t="s">
        <v>54</v>
      </c>
      <c r="AK2767" s="2">
        <v>46399</v>
      </c>
      <c r="AL2767" t="s">
        <v>52</v>
      </c>
    </row>
    <row r="2768" spans="1:38" x14ac:dyDescent="0.45">
      <c r="A2768" s="1" t="s">
        <v>8874</v>
      </c>
      <c r="B2768" s="2">
        <v>46033</v>
      </c>
      <c r="C2768" s="1" t="s">
        <v>9553</v>
      </c>
      <c r="D2768" s="1" t="s">
        <v>40</v>
      </c>
      <c r="E2768" s="1" t="s">
        <v>41</v>
      </c>
      <c r="F2768" s="1" t="s">
        <v>42</v>
      </c>
      <c r="G2768" s="1" t="s">
        <v>43</v>
      </c>
      <c r="H2768" s="1" t="s">
        <v>44</v>
      </c>
      <c r="I2768" s="2">
        <v>46037</v>
      </c>
      <c r="J2768" s="1" t="s">
        <v>8876</v>
      </c>
      <c r="K2768" s="1" t="s">
        <v>46</v>
      </c>
      <c r="L2768" s="1" t="s">
        <v>47</v>
      </c>
      <c r="M2768">
        <v>10000</v>
      </c>
      <c r="N2768">
        <v>10000</v>
      </c>
      <c r="O2768">
        <v>0</v>
      </c>
      <c r="P2768">
        <v>0.27179999999999999</v>
      </c>
      <c r="Q2768">
        <v>2718</v>
      </c>
      <c r="R2768">
        <v>330</v>
      </c>
      <c r="S2768">
        <v>330</v>
      </c>
      <c r="T2768">
        <v>9670</v>
      </c>
      <c r="U2768">
        <v>3.3</v>
      </c>
      <c r="V2768" s="1" t="s">
        <v>48</v>
      </c>
      <c r="W2768">
        <v>0</v>
      </c>
      <c r="X2768">
        <v>0</v>
      </c>
      <c r="Y2768">
        <v>0</v>
      </c>
      <c r="Z2768">
        <v>-2388</v>
      </c>
      <c r="AA2768" s="1" t="s">
        <v>9554</v>
      </c>
      <c r="AB2768" s="1" t="s">
        <v>9555</v>
      </c>
      <c r="AC2768" s="1" t="s">
        <v>51</v>
      </c>
      <c r="AD2768" t="s">
        <v>52</v>
      </c>
      <c r="AE2768" s="1" t="s">
        <v>4508</v>
      </c>
      <c r="AF2768" t="s">
        <v>52</v>
      </c>
      <c r="AG2768">
        <v>0</v>
      </c>
      <c r="AH2768">
        <v>0</v>
      </c>
      <c r="AI2768">
        <v>0</v>
      </c>
      <c r="AJ2768" s="1" t="s">
        <v>54</v>
      </c>
      <c r="AK2768" s="2">
        <v>46397</v>
      </c>
      <c r="AL2768" t="s">
        <v>52</v>
      </c>
    </row>
    <row r="2769" spans="1:38" x14ac:dyDescent="0.45">
      <c r="A2769" s="1" t="s">
        <v>8874</v>
      </c>
      <c r="B2769" s="2">
        <v>46033</v>
      </c>
      <c r="C2769" s="1" t="s">
        <v>9556</v>
      </c>
      <c r="D2769" s="1" t="s">
        <v>40</v>
      </c>
      <c r="E2769" s="1" t="s">
        <v>41</v>
      </c>
      <c r="F2769" s="1" t="s">
        <v>42</v>
      </c>
      <c r="G2769" s="1" t="s">
        <v>43</v>
      </c>
      <c r="H2769" s="1" t="s">
        <v>44</v>
      </c>
      <c r="I2769" s="2">
        <v>46039</v>
      </c>
      <c r="J2769" s="1" t="s">
        <v>8876</v>
      </c>
      <c r="K2769" s="1" t="s">
        <v>46</v>
      </c>
      <c r="L2769" s="1" t="s">
        <v>47</v>
      </c>
      <c r="M2769">
        <v>10000</v>
      </c>
      <c r="N2769">
        <v>6000</v>
      </c>
      <c r="O2769">
        <v>0</v>
      </c>
      <c r="P2769">
        <v>0.27179999999999999</v>
      </c>
      <c r="Q2769">
        <v>2718</v>
      </c>
      <c r="R2769">
        <v>198</v>
      </c>
      <c r="S2769">
        <v>198</v>
      </c>
      <c r="T2769">
        <v>5802</v>
      </c>
      <c r="U2769">
        <v>3.3</v>
      </c>
      <c r="V2769" s="1" t="s">
        <v>48</v>
      </c>
      <c r="W2769">
        <v>0</v>
      </c>
      <c r="X2769">
        <v>0</v>
      </c>
      <c r="Y2769">
        <v>0</v>
      </c>
      <c r="Z2769">
        <v>-2520</v>
      </c>
      <c r="AA2769" s="1" t="s">
        <v>9557</v>
      </c>
      <c r="AB2769" s="1" t="s">
        <v>9558</v>
      </c>
      <c r="AC2769" s="1" t="s">
        <v>51</v>
      </c>
      <c r="AD2769" t="s">
        <v>52</v>
      </c>
      <c r="AE2769" s="1" t="s">
        <v>9559</v>
      </c>
      <c r="AF2769" t="s">
        <v>52</v>
      </c>
      <c r="AG2769">
        <v>0</v>
      </c>
      <c r="AH2769">
        <v>0</v>
      </c>
      <c r="AI2769">
        <v>0</v>
      </c>
      <c r="AJ2769" s="1" t="s">
        <v>54</v>
      </c>
      <c r="AK2769" s="2">
        <v>46397</v>
      </c>
      <c r="AL2769" t="s">
        <v>52</v>
      </c>
    </row>
    <row r="2770" spans="1:38" x14ac:dyDescent="0.45">
      <c r="A2770" s="1" t="s">
        <v>8874</v>
      </c>
      <c r="B2770" s="2">
        <v>46033</v>
      </c>
      <c r="C2770" s="1" t="s">
        <v>9560</v>
      </c>
      <c r="D2770" s="1" t="s">
        <v>40</v>
      </c>
      <c r="E2770" s="1" t="s">
        <v>56</v>
      </c>
      <c r="F2770" s="1" t="s">
        <v>57</v>
      </c>
      <c r="G2770" s="1" t="s">
        <v>58</v>
      </c>
      <c r="H2770" s="1" t="s">
        <v>44</v>
      </c>
      <c r="I2770" s="2">
        <v>46038</v>
      </c>
      <c r="J2770" s="1" t="s">
        <v>8876</v>
      </c>
      <c r="K2770" s="1" t="s">
        <v>59</v>
      </c>
      <c r="L2770" s="1" t="s">
        <v>60</v>
      </c>
      <c r="M2770">
        <v>10000</v>
      </c>
      <c r="N2770">
        <v>9600</v>
      </c>
      <c r="O2770">
        <v>0</v>
      </c>
      <c r="P2770">
        <v>0.27179999999999999</v>
      </c>
      <c r="Q2770">
        <v>2718</v>
      </c>
      <c r="R2770">
        <v>192</v>
      </c>
      <c r="S2770">
        <v>192</v>
      </c>
      <c r="T2770">
        <v>9408</v>
      </c>
      <c r="U2770">
        <v>2</v>
      </c>
      <c r="V2770" s="1" t="s">
        <v>48</v>
      </c>
      <c r="W2770">
        <v>0</v>
      </c>
      <c r="X2770">
        <v>0</v>
      </c>
      <c r="Y2770">
        <v>0</v>
      </c>
      <c r="Z2770">
        <v>-2526</v>
      </c>
      <c r="AA2770" s="1" t="s">
        <v>9561</v>
      </c>
      <c r="AB2770" s="1" t="s">
        <v>9562</v>
      </c>
      <c r="AC2770" s="1" t="s">
        <v>51</v>
      </c>
      <c r="AD2770" t="s">
        <v>52</v>
      </c>
      <c r="AE2770" s="1" t="s">
        <v>9563</v>
      </c>
      <c r="AF2770" t="s">
        <v>52</v>
      </c>
      <c r="AG2770">
        <v>0</v>
      </c>
      <c r="AH2770">
        <v>0</v>
      </c>
      <c r="AI2770">
        <v>0</v>
      </c>
      <c r="AJ2770" s="1" t="s">
        <v>54</v>
      </c>
      <c r="AK2770" s="2">
        <v>46397</v>
      </c>
      <c r="AL2770" t="s">
        <v>52</v>
      </c>
    </row>
    <row r="2771" spans="1:38" x14ac:dyDescent="0.45">
      <c r="A2771" s="1" t="s">
        <v>8874</v>
      </c>
      <c r="B2771" s="2">
        <v>46032</v>
      </c>
      <c r="C2771" s="1" t="s">
        <v>9564</v>
      </c>
      <c r="D2771" s="1" t="s">
        <v>83</v>
      </c>
      <c r="E2771" s="1" t="s">
        <v>41</v>
      </c>
      <c r="F2771" s="1" t="s">
        <v>42</v>
      </c>
      <c r="G2771" s="1" t="s">
        <v>43</v>
      </c>
      <c r="H2771" s="1" t="s">
        <v>44</v>
      </c>
      <c r="I2771" s="2">
        <v>46032</v>
      </c>
      <c r="J2771" s="1" t="s">
        <v>8876</v>
      </c>
      <c r="K2771" s="1" t="s">
        <v>46</v>
      </c>
      <c r="L2771" s="1" t="s">
        <v>47</v>
      </c>
      <c r="M2771">
        <v>10000</v>
      </c>
      <c r="N2771">
        <v>10000</v>
      </c>
      <c r="O2771">
        <v>0</v>
      </c>
      <c r="P2771">
        <v>0.27179999999999999</v>
      </c>
      <c r="Q2771">
        <v>2718</v>
      </c>
      <c r="R2771">
        <v>9670</v>
      </c>
      <c r="S2771">
        <v>330</v>
      </c>
      <c r="T2771">
        <v>9670</v>
      </c>
      <c r="U2771">
        <v>3.3</v>
      </c>
      <c r="V2771" s="1" t="s">
        <v>48</v>
      </c>
      <c r="W2771">
        <v>0</v>
      </c>
      <c r="X2771">
        <v>0</v>
      </c>
      <c r="Y2771">
        <v>0</v>
      </c>
      <c r="Z2771">
        <v>-2388</v>
      </c>
      <c r="AA2771" s="1" t="s">
        <v>9565</v>
      </c>
      <c r="AB2771" s="1" t="s">
        <v>9566</v>
      </c>
      <c r="AC2771" s="1" t="s">
        <v>51</v>
      </c>
      <c r="AD2771" t="s">
        <v>52</v>
      </c>
      <c r="AE2771" s="1" t="s">
        <v>51</v>
      </c>
      <c r="AF2771" t="s">
        <v>52</v>
      </c>
      <c r="AG2771">
        <v>0</v>
      </c>
      <c r="AH2771">
        <v>0</v>
      </c>
      <c r="AI2771">
        <v>0</v>
      </c>
      <c r="AJ2771" s="1" t="s">
        <v>54</v>
      </c>
      <c r="AK2771" s="2">
        <v>46396</v>
      </c>
      <c r="AL2771" t="s">
        <v>52</v>
      </c>
    </row>
    <row r="2772" spans="1:38" x14ac:dyDescent="0.45">
      <c r="A2772" s="1" t="s">
        <v>8874</v>
      </c>
      <c r="B2772" s="2">
        <v>46032</v>
      </c>
      <c r="C2772" s="1" t="s">
        <v>9567</v>
      </c>
      <c r="D2772" s="1" t="s">
        <v>40</v>
      </c>
      <c r="E2772" s="1" t="s">
        <v>41</v>
      </c>
      <c r="F2772" s="1" t="s">
        <v>42</v>
      </c>
      <c r="G2772" s="1" t="s">
        <v>43</v>
      </c>
      <c r="H2772" s="1" t="s">
        <v>44</v>
      </c>
      <c r="I2772" s="2">
        <v>46032</v>
      </c>
      <c r="J2772" s="1" t="s">
        <v>8876</v>
      </c>
      <c r="K2772" s="1" t="s">
        <v>46</v>
      </c>
      <c r="L2772" s="1" t="s">
        <v>47</v>
      </c>
      <c r="M2772">
        <v>10000</v>
      </c>
      <c r="N2772">
        <v>9000</v>
      </c>
      <c r="O2772">
        <v>0</v>
      </c>
      <c r="P2772">
        <v>0.27179999999999999</v>
      </c>
      <c r="Q2772">
        <v>2718</v>
      </c>
      <c r="R2772">
        <v>297</v>
      </c>
      <c r="S2772">
        <v>297</v>
      </c>
      <c r="T2772">
        <v>8703</v>
      </c>
      <c r="U2772">
        <v>3.3</v>
      </c>
      <c r="V2772" s="1" t="s">
        <v>48</v>
      </c>
      <c r="W2772">
        <v>0</v>
      </c>
      <c r="X2772">
        <v>0</v>
      </c>
      <c r="Y2772">
        <v>0</v>
      </c>
      <c r="Z2772">
        <v>-2421</v>
      </c>
      <c r="AA2772" s="1" t="s">
        <v>9568</v>
      </c>
      <c r="AB2772" s="1" t="s">
        <v>9569</v>
      </c>
      <c r="AC2772" s="1" t="s">
        <v>51</v>
      </c>
      <c r="AD2772" t="s">
        <v>52</v>
      </c>
      <c r="AE2772" s="1" t="s">
        <v>2115</v>
      </c>
      <c r="AF2772" t="s">
        <v>52</v>
      </c>
      <c r="AG2772">
        <v>0</v>
      </c>
      <c r="AH2772">
        <v>0</v>
      </c>
      <c r="AI2772">
        <v>0</v>
      </c>
      <c r="AJ2772" s="1" t="s">
        <v>54</v>
      </c>
      <c r="AK2772" s="2">
        <v>46396</v>
      </c>
      <c r="AL2772" t="s">
        <v>52</v>
      </c>
    </row>
    <row r="2773" spans="1:38" x14ac:dyDescent="0.45">
      <c r="A2773" s="1" t="s">
        <v>8874</v>
      </c>
      <c r="B2773" s="2">
        <v>46032</v>
      </c>
      <c r="C2773" s="1" t="s">
        <v>9570</v>
      </c>
      <c r="D2773" s="1" t="s">
        <v>40</v>
      </c>
      <c r="E2773" s="1" t="s">
        <v>41</v>
      </c>
      <c r="F2773" s="1" t="s">
        <v>42</v>
      </c>
      <c r="G2773" s="1" t="s">
        <v>43</v>
      </c>
      <c r="H2773" s="1" t="s">
        <v>44</v>
      </c>
      <c r="I2773" s="2">
        <v>46032</v>
      </c>
      <c r="J2773" s="1" t="s">
        <v>8876</v>
      </c>
      <c r="K2773" s="1" t="s">
        <v>46</v>
      </c>
      <c r="L2773" s="1" t="s">
        <v>47</v>
      </c>
      <c r="M2773">
        <v>10000</v>
      </c>
      <c r="N2773">
        <v>10000</v>
      </c>
      <c r="O2773">
        <v>0</v>
      </c>
      <c r="P2773">
        <v>0.27179999999999999</v>
      </c>
      <c r="Q2773">
        <v>2718</v>
      </c>
      <c r="R2773">
        <v>330</v>
      </c>
      <c r="S2773">
        <v>330</v>
      </c>
      <c r="T2773">
        <v>9670</v>
      </c>
      <c r="U2773">
        <v>3.3</v>
      </c>
      <c r="V2773" s="1" t="s">
        <v>48</v>
      </c>
      <c r="W2773">
        <v>0</v>
      </c>
      <c r="X2773">
        <v>0</v>
      </c>
      <c r="Y2773">
        <v>0</v>
      </c>
      <c r="Z2773">
        <v>-2388</v>
      </c>
      <c r="AA2773" s="1" t="s">
        <v>9571</v>
      </c>
      <c r="AB2773" s="1" t="s">
        <v>9572</v>
      </c>
      <c r="AC2773" s="1" t="s">
        <v>51</v>
      </c>
      <c r="AD2773" t="s">
        <v>52</v>
      </c>
      <c r="AE2773" s="1" t="s">
        <v>9573</v>
      </c>
      <c r="AF2773" t="s">
        <v>52</v>
      </c>
      <c r="AG2773">
        <v>0</v>
      </c>
      <c r="AH2773">
        <v>0</v>
      </c>
      <c r="AI2773">
        <v>0</v>
      </c>
      <c r="AJ2773" s="1" t="s">
        <v>54</v>
      </c>
      <c r="AK2773" s="2">
        <v>46396</v>
      </c>
      <c r="AL2773" t="s">
        <v>52</v>
      </c>
    </row>
    <row r="2774" spans="1:38" x14ac:dyDescent="0.45">
      <c r="A2774" s="1" t="s">
        <v>8874</v>
      </c>
      <c r="B2774" s="2">
        <v>46032</v>
      </c>
      <c r="C2774" s="1" t="s">
        <v>9574</v>
      </c>
      <c r="D2774" s="1" t="s">
        <v>40</v>
      </c>
      <c r="E2774" s="1" t="s">
        <v>56</v>
      </c>
      <c r="F2774" s="1" t="s">
        <v>57</v>
      </c>
      <c r="G2774" s="1" t="s">
        <v>58</v>
      </c>
      <c r="H2774" s="1" t="s">
        <v>44</v>
      </c>
      <c r="I2774" s="2">
        <v>46033</v>
      </c>
      <c r="J2774" s="1" t="s">
        <v>8876</v>
      </c>
      <c r="K2774" s="1" t="s">
        <v>59</v>
      </c>
      <c r="L2774" s="1" t="s">
        <v>60</v>
      </c>
      <c r="M2774">
        <v>10000</v>
      </c>
      <c r="N2774">
        <v>9300</v>
      </c>
      <c r="O2774">
        <v>0</v>
      </c>
      <c r="P2774">
        <v>0.27179999999999999</v>
      </c>
      <c r="Q2774">
        <v>2718</v>
      </c>
      <c r="R2774">
        <v>186</v>
      </c>
      <c r="S2774">
        <v>186</v>
      </c>
      <c r="T2774">
        <v>9114</v>
      </c>
      <c r="U2774">
        <v>2</v>
      </c>
      <c r="V2774" s="1" t="s">
        <v>48</v>
      </c>
      <c r="W2774">
        <v>0</v>
      </c>
      <c r="X2774">
        <v>0</v>
      </c>
      <c r="Y2774">
        <v>0</v>
      </c>
      <c r="Z2774">
        <v>-2532</v>
      </c>
      <c r="AA2774" s="1" t="s">
        <v>9575</v>
      </c>
      <c r="AB2774" s="1" t="s">
        <v>9576</v>
      </c>
      <c r="AC2774" s="1" t="s">
        <v>51</v>
      </c>
      <c r="AD2774" t="s">
        <v>52</v>
      </c>
      <c r="AE2774" s="1" t="s">
        <v>9577</v>
      </c>
      <c r="AF2774" t="s">
        <v>52</v>
      </c>
      <c r="AG2774">
        <v>0</v>
      </c>
      <c r="AH2774">
        <v>0</v>
      </c>
      <c r="AI2774">
        <v>0</v>
      </c>
      <c r="AJ2774" s="1" t="s">
        <v>54</v>
      </c>
      <c r="AK2774" s="2">
        <v>46396</v>
      </c>
      <c r="AL2774" t="s">
        <v>52</v>
      </c>
    </row>
    <row r="2775" spans="1:38" x14ac:dyDescent="0.45">
      <c r="A2775" s="1" t="s">
        <v>8874</v>
      </c>
      <c r="B2775" s="2">
        <v>46032</v>
      </c>
      <c r="C2775" s="1" t="s">
        <v>9578</v>
      </c>
      <c r="D2775" s="1" t="s">
        <v>40</v>
      </c>
      <c r="E2775" s="1" t="s">
        <v>73</v>
      </c>
      <c r="F2775" s="1" t="s">
        <v>74</v>
      </c>
      <c r="G2775" s="1" t="s">
        <v>75</v>
      </c>
      <c r="H2775" s="1" t="s">
        <v>76</v>
      </c>
      <c r="I2775" s="2">
        <v>46039</v>
      </c>
      <c r="J2775" s="1" t="s">
        <v>8876</v>
      </c>
      <c r="K2775" s="1" t="s">
        <v>77</v>
      </c>
      <c r="L2775" s="1" t="s">
        <v>78</v>
      </c>
      <c r="M2775">
        <v>10000</v>
      </c>
      <c r="N2775">
        <v>10000</v>
      </c>
      <c r="O2775">
        <v>0</v>
      </c>
      <c r="P2775">
        <v>0.27179999999999999</v>
      </c>
      <c r="Q2775">
        <v>2718</v>
      </c>
      <c r="R2775">
        <v>220</v>
      </c>
      <c r="S2775">
        <v>220</v>
      </c>
      <c r="T2775">
        <v>9780</v>
      </c>
      <c r="U2775">
        <v>2.2000000000000002</v>
      </c>
      <c r="V2775" s="1" t="s">
        <v>48</v>
      </c>
      <c r="W2775">
        <v>0</v>
      </c>
      <c r="X2775">
        <v>0</v>
      </c>
      <c r="Y2775">
        <v>0</v>
      </c>
      <c r="Z2775">
        <v>-2498</v>
      </c>
      <c r="AA2775" s="1" t="s">
        <v>9579</v>
      </c>
      <c r="AB2775" s="1" t="s">
        <v>9580</v>
      </c>
      <c r="AC2775" s="1" t="s">
        <v>51</v>
      </c>
      <c r="AD2775" t="s">
        <v>52</v>
      </c>
      <c r="AE2775" s="1" t="s">
        <v>9581</v>
      </c>
      <c r="AF2775" t="s">
        <v>52</v>
      </c>
      <c r="AG2775">
        <v>0</v>
      </c>
      <c r="AH2775">
        <v>0</v>
      </c>
      <c r="AI2775">
        <v>0</v>
      </c>
      <c r="AJ2775" s="1" t="s">
        <v>54</v>
      </c>
      <c r="AK2775" s="2">
        <v>46397</v>
      </c>
      <c r="AL2775" t="s">
        <v>52</v>
      </c>
    </row>
    <row r="2776" spans="1:38" x14ac:dyDescent="0.45">
      <c r="A2776" s="1" t="s">
        <v>8874</v>
      </c>
      <c r="B2776" s="2">
        <v>46032</v>
      </c>
      <c r="C2776" s="1" t="s">
        <v>9582</v>
      </c>
      <c r="D2776" s="1" t="s">
        <v>40</v>
      </c>
      <c r="E2776" s="1" t="s">
        <v>56</v>
      </c>
      <c r="F2776" s="1" t="s">
        <v>57</v>
      </c>
      <c r="G2776" s="1" t="s">
        <v>58</v>
      </c>
      <c r="H2776" s="1" t="s">
        <v>44</v>
      </c>
      <c r="I2776" s="2">
        <v>46032</v>
      </c>
      <c r="J2776" s="1" t="s">
        <v>8876</v>
      </c>
      <c r="K2776" s="1" t="s">
        <v>59</v>
      </c>
      <c r="L2776" s="1" t="s">
        <v>60</v>
      </c>
      <c r="M2776">
        <v>10000</v>
      </c>
      <c r="N2776">
        <v>10000</v>
      </c>
      <c r="O2776">
        <v>0</v>
      </c>
      <c r="P2776">
        <v>0.27179999999999999</v>
      </c>
      <c r="Q2776">
        <v>2718</v>
      </c>
      <c r="R2776">
        <v>200</v>
      </c>
      <c r="S2776">
        <v>200</v>
      </c>
      <c r="T2776">
        <v>9800</v>
      </c>
      <c r="U2776">
        <v>2</v>
      </c>
      <c r="V2776" s="1" t="s">
        <v>48</v>
      </c>
      <c r="W2776">
        <v>0</v>
      </c>
      <c r="X2776">
        <v>0</v>
      </c>
      <c r="Y2776">
        <v>0</v>
      </c>
      <c r="Z2776">
        <v>-2518</v>
      </c>
      <c r="AA2776" s="1" t="s">
        <v>9583</v>
      </c>
      <c r="AB2776" s="1" t="s">
        <v>9584</v>
      </c>
      <c r="AC2776" s="1" t="s">
        <v>51</v>
      </c>
      <c r="AD2776" t="s">
        <v>52</v>
      </c>
      <c r="AE2776" s="1" t="s">
        <v>9585</v>
      </c>
      <c r="AF2776" t="s">
        <v>52</v>
      </c>
      <c r="AG2776">
        <v>0</v>
      </c>
      <c r="AH2776">
        <v>0</v>
      </c>
      <c r="AI2776">
        <v>0</v>
      </c>
      <c r="AJ2776" s="1" t="s">
        <v>54</v>
      </c>
      <c r="AK2776" s="2">
        <v>46396</v>
      </c>
      <c r="AL2776" t="s">
        <v>52</v>
      </c>
    </row>
    <row r="2777" spans="1:38" x14ac:dyDescent="0.45">
      <c r="A2777" s="1" t="s">
        <v>8874</v>
      </c>
      <c r="B2777" s="2">
        <v>46032</v>
      </c>
      <c r="C2777" s="1" t="s">
        <v>9586</v>
      </c>
      <c r="D2777" s="1" t="s">
        <v>83</v>
      </c>
      <c r="E2777" s="1" t="s">
        <v>56</v>
      </c>
      <c r="F2777" s="1" t="s">
        <v>57</v>
      </c>
      <c r="G2777" s="1" t="s">
        <v>58</v>
      </c>
      <c r="H2777" s="1" t="s">
        <v>44</v>
      </c>
      <c r="I2777" s="2">
        <v>46032</v>
      </c>
      <c r="J2777" s="1" t="s">
        <v>8876</v>
      </c>
      <c r="K2777" s="1" t="s">
        <v>59</v>
      </c>
      <c r="L2777" s="1" t="s">
        <v>60</v>
      </c>
      <c r="M2777">
        <v>10000</v>
      </c>
      <c r="N2777">
        <v>10000</v>
      </c>
      <c r="O2777">
        <v>0</v>
      </c>
      <c r="P2777">
        <v>0.27179999999999999</v>
      </c>
      <c r="Q2777">
        <v>2718</v>
      </c>
      <c r="R2777">
        <v>9800</v>
      </c>
      <c r="S2777">
        <v>200</v>
      </c>
      <c r="T2777">
        <v>9800</v>
      </c>
      <c r="U2777">
        <v>2</v>
      </c>
      <c r="V2777" s="1" t="s">
        <v>48</v>
      </c>
      <c r="W2777">
        <v>0</v>
      </c>
      <c r="X2777">
        <v>0</v>
      </c>
      <c r="Y2777">
        <v>0</v>
      </c>
      <c r="Z2777">
        <v>-2518</v>
      </c>
      <c r="AA2777" s="1" t="s">
        <v>9587</v>
      </c>
      <c r="AB2777" s="1" t="s">
        <v>9588</v>
      </c>
      <c r="AC2777" s="1" t="s">
        <v>51</v>
      </c>
      <c r="AD2777" t="s">
        <v>52</v>
      </c>
      <c r="AE2777" s="1" t="s">
        <v>51</v>
      </c>
      <c r="AF2777" t="s">
        <v>52</v>
      </c>
      <c r="AG2777">
        <v>0</v>
      </c>
      <c r="AH2777">
        <v>0</v>
      </c>
      <c r="AI2777">
        <v>0</v>
      </c>
      <c r="AJ2777" s="1" t="s">
        <v>54</v>
      </c>
      <c r="AK2777" s="2">
        <v>46396</v>
      </c>
      <c r="AL2777" t="s">
        <v>52</v>
      </c>
    </row>
    <row r="2778" spans="1:38" x14ac:dyDescent="0.45">
      <c r="A2778" s="1" t="s">
        <v>8874</v>
      </c>
      <c r="B2778" s="2">
        <v>46032</v>
      </c>
      <c r="C2778" s="1" t="s">
        <v>9589</v>
      </c>
      <c r="D2778" s="1" t="s">
        <v>40</v>
      </c>
      <c r="E2778" s="1" t="s">
        <v>56</v>
      </c>
      <c r="F2778" s="1" t="s">
        <v>57</v>
      </c>
      <c r="G2778" s="1" t="s">
        <v>58</v>
      </c>
      <c r="H2778" s="1" t="s">
        <v>44</v>
      </c>
      <c r="I2778" s="2">
        <v>46034</v>
      </c>
      <c r="J2778" s="1" t="s">
        <v>8876</v>
      </c>
      <c r="K2778" s="1" t="s">
        <v>59</v>
      </c>
      <c r="L2778" s="1" t="s">
        <v>60</v>
      </c>
      <c r="M2778">
        <v>10000</v>
      </c>
      <c r="N2778">
        <v>10000</v>
      </c>
      <c r="O2778">
        <v>0</v>
      </c>
      <c r="P2778">
        <v>0.27179999999999999</v>
      </c>
      <c r="Q2778">
        <v>2718</v>
      </c>
      <c r="R2778">
        <v>200</v>
      </c>
      <c r="S2778">
        <v>200</v>
      </c>
      <c r="T2778">
        <v>9800</v>
      </c>
      <c r="U2778">
        <v>2</v>
      </c>
      <c r="V2778" s="1" t="s">
        <v>48</v>
      </c>
      <c r="W2778">
        <v>0</v>
      </c>
      <c r="X2778">
        <v>0</v>
      </c>
      <c r="Y2778">
        <v>0</v>
      </c>
      <c r="Z2778">
        <v>-2518</v>
      </c>
      <c r="AA2778" s="1" t="s">
        <v>9590</v>
      </c>
      <c r="AB2778" s="1" t="s">
        <v>9591</v>
      </c>
      <c r="AC2778" s="1" t="s">
        <v>51</v>
      </c>
      <c r="AD2778" t="s">
        <v>52</v>
      </c>
      <c r="AE2778" s="1" t="s">
        <v>9592</v>
      </c>
      <c r="AF2778" t="s">
        <v>52</v>
      </c>
      <c r="AG2778">
        <v>0</v>
      </c>
      <c r="AH2778">
        <v>0</v>
      </c>
      <c r="AI2778">
        <v>0</v>
      </c>
      <c r="AJ2778" s="1" t="s">
        <v>54</v>
      </c>
      <c r="AK2778" s="2">
        <v>46396</v>
      </c>
      <c r="AL2778" t="s">
        <v>52</v>
      </c>
    </row>
    <row r="2779" spans="1:38" x14ac:dyDescent="0.45">
      <c r="A2779" s="1" t="s">
        <v>8874</v>
      </c>
      <c r="B2779" s="2">
        <v>46032</v>
      </c>
      <c r="C2779" s="1" t="s">
        <v>9593</v>
      </c>
      <c r="D2779" s="1" t="s">
        <v>83</v>
      </c>
      <c r="E2779" s="1" t="s">
        <v>73</v>
      </c>
      <c r="F2779" s="1" t="s">
        <v>74</v>
      </c>
      <c r="G2779" s="1" t="s">
        <v>75</v>
      </c>
      <c r="H2779" s="1" t="s">
        <v>76</v>
      </c>
      <c r="I2779" s="2">
        <v>46032</v>
      </c>
      <c r="J2779" s="1" t="s">
        <v>8876</v>
      </c>
      <c r="K2779" s="1" t="s">
        <v>77</v>
      </c>
      <c r="L2779" s="1" t="s">
        <v>78</v>
      </c>
      <c r="M2779">
        <v>10000</v>
      </c>
      <c r="N2779">
        <v>10000</v>
      </c>
      <c r="O2779">
        <v>0</v>
      </c>
      <c r="P2779">
        <v>0.27179999999999999</v>
      </c>
      <c r="Q2779">
        <v>2718</v>
      </c>
      <c r="R2779">
        <v>9780</v>
      </c>
      <c r="S2779">
        <v>220</v>
      </c>
      <c r="T2779">
        <v>9780</v>
      </c>
      <c r="U2779">
        <v>2.2000000000000002</v>
      </c>
      <c r="V2779" s="1" t="s">
        <v>48</v>
      </c>
      <c r="W2779">
        <v>0</v>
      </c>
      <c r="X2779">
        <v>0</v>
      </c>
      <c r="Y2779">
        <v>0</v>
      </c>
      <c r="Z2779">
        <v>-2498</v>
      </c>
      <c r="AA2779" s="1" t="s">
        <v>9594</v>
      </c>
      <c r="AB2779" s="1" t="s">
        <v>9595</v>
      </c>
      <c r="AC2779" s="1" t="s">
        <v>51</v>
      </c>
      <c r="AD2779" t="s">
        <v>52</v>
      </c>
      <c r="AE2779" s="1" t="s">
        <v>51</v>
      </c>
      <c r="AF2779" t="s">
        <v>52</v>
      </c>
      <c r="AG2779">
        <v>0</v>
      </c>
      <c r="AH2779">
        <v>0</v>
      </c>
      <c r="AI2779">
        <v>0</v>
      </c>
      <c r="AJ2779" s="1" t="s">
        <v>54</v>
      </c>
      <c r="AK2779" s="2">
        <v>46397</v>
      </c>
      <c r="AL2779" t="s">
        <v>52</v>
      </c>
    </row>
    <row r="2780" spans="1:38" x14ac:dyDescent="0.45">
      <c r="A2780" s="1" t="s">
        <v>8874</v>
      </c>
      <c r="B2780" s="2">
        <v>46032</v>
      </c>
      <c r="C2780" s="1" t="s">
        <v>9596</v>
      </c>
      <c r="D2780" s="1" t="s">
        <v>83</v>
      </c>
      <c r="E2780" s="1" t="s">
        <v>41</v>
      </c>
      <c r="F2780" s="1" t="s">
        <v>42</v>
      </c>
      <c r="G2780" s="1" t="s">
        <v>43</v>
      </c>
      <c r="H2780" s="1" t="s">
        <v>44</v>
      </c>
      <c r="I2780" s="2">
        <v>46032</v>
      </c>
      <c r="J2780" s="1" t="s">
        <v>8876</v>
      </c>
      <c r="K2780" s="1" t="s">
        <v>46</v>
      </c>
      <c r="L2780" s="1" t="s">
        <v>47</v>
      </c>
      <c r="M2780">
        <v>10000</v>
      </c>
      <c r="N2780">
        <v>10000</v>
      </c>
      <c r="O2780">
        <v>0</v>
      </c>
      <c r="P2780">
        <v>0.27179999999999999</v>
      </c>
      <c r="Q2780">
        <v>2718</v>
      </c>
      <c r="R2780">
        <v>9670</v>
      </c>
      <c r="S2780">
        <v>330</v>
      </c>
      <c r="T2780">
        <v>9670</v>
      </c>
      <c r="U2780">
        <v>3.3</v>
      </c>
      <c r="V2780" s="1" t="s">
        <v>48</v>
      </c>
      <c r="W2780">
        <v>0</v>
      </c>
      <c r="X2780">
        <v>0</v>
      </c>
      <c r="Y2780">
        <v>0</v>
      </c>
      <c r="Z2780">
        <v>-2388</v>
      </c>
      <c r="AA2780" s="1" t="s">
        <v>9597</v>
      </c>
      <c r="AB2780" s="1" t="s">
        <v>9598</v>
      </c>
      <c r="AC2780" s="1" t="s">
        <v>51</v>
      </c>
      <c r="AD2780" t="s">
        <v>52</v>
      </c>
      <c r="AE2780" s="1" t="s">
        <v>51</v>
      </c>
      <c r="AF2780" t="s">
        <v>52</v>
      </c>
      <c r="AG2780">
        <v>0</v>
      </c>
      <c r="AH2780">
        <v>0</v>
      </c>
      <c r="AI2780">
        <v>0</v>
      </c>
      <c r="AJ2780" s="1" t="s">
        <v>54</v>
      </c>
      <c r="AK2780" s="2">
        <v>46396</v>
      </c>
      <c r="AL2780" t="s">
        <v>52</v>
      </c>
    </row>
    <row r="2781" spans="1:38" x14ac:dyDescent="0.45">
      <c r="A2781" s="1" t="s">
        <v>8874</v>
      </c>
      <c r="B2781" s="2">
        <v>46032</v>
      </c>
      <c r="C2781" s="1" t="s">
        <v>9599</v>
      </c>
      <c r="D2781" s="1" t="s">
        <v>83</v>
      </c>
      <c r="E2781" s="1" t="s">
        <v>41</v>
      </c>
      <c r="F2781" s="1" t="s">
        <v>42</v>
      </c>
      <c r="G2781" s="1" t="s">
        <v>43</v>
      </c>
      <c r="H2781" s="1" t="s">
        <v>44</v>
      </c>
      <c r="I2781" s="2">
        <v>46032</v>
      </c>
      <c r="J2781" s="1" t="s">
        <v>8876</v>
      </c>
      <c r="K2781" s="1" t="s">
        <v>46</v>
      </c>
      <c r="L2781" s="1" t="s">
        <v>47</v>
      </c>
      <c r="M2781">
        <v>10000</v>
      </c>
      <c r="N2781">
        <v>10000</v>
      </c>
      <c r="O2781">
        <v>0</v>
      </c>
      <c r="P2781">
        <v>0.27179999999999999</v>
      </c>
      <c r="Q2781">
        <v>2718</v>
      </c>
      <c r="R2781">
        <v>9670</v>
      </c>
      <c r="S2781">
        <v>330</v>
      </c>
      <c r="T2781">
        <v>9670</v>
      </c>
      <c r="U2781">
        <v>3.3</v>
      </c>
      <c r="V2781" s="1" t="s">
        <v>48</v>
      </c>
      <c r="W2781">
        <v>0</v>
      </c>
      <c r="X2781">
        <v>0</v>
      </c>
      <c r="Y2781">
        <v>0</v>
      </c>
      <c r="Z2781">
        <v>-2388</v>
      </c>
      <c r="AA2781" s="1" t="s">
        <v>9600</v>
      </c>
      <c r="AB2781" s="1" t="s">
        <v>9601</v>
      </c>
      <c r="AC2781" s="1" t="s">
        <v>51</v>
      </c>
      <c r="AD2781" t="s">
        <v>52</v>
      </c>
      <c r="AE2781" s="1" t="s">
        <v>51</v>
      </c>
      <c r="AF2781" t="s">
        <v>52</v>
      </c>
      <c r="AG2781">
        <v>0</v>
      </c>
      <c r="AH2781">
        <v>0</v>
      </c>
      <c r="AI2781">
        <v>0</v>
      </c>
      <c r="AJ2781" s="1" t="s">
        <v>54</v>
      </c>
      <c r="AK2781" s="2">
        <v>46396</v>
      </c>
      <c r="AL2781" t="s">
        <v>52</v>
      </c>
    </row>
    <row r="2782" spans="1:38" x14ac:dyDescent="0.45">
      <c r="A2782" s="1" t="s">
        <v>8874</v>
      </c>
      <c r="B2782" s="2">
        <v>46033</v>
      </c>
      <c r="C2782" s="1" t="s">
        <v>9602</v>
      </c>
      <c r="D2782" s="1" t="s">
        <v>83</v>
      </c>
      <c r="E2782" s="1" t="s">
        <v>41</v>
      </c>
      <c r="F2782" s="1" t="s">
        <v>42</v>
      </c>
      <c r="G2782" s="1" t="s">
        <v>43</v>
      </c>
      <c r="H2782" s="1" t="s">
        <v>44</v>
      </c>
      <c r="I2782" s="2">
        <v>46033</v>
      </c>
      <c r="J2782" s="1" t="s">
        <v>8876</v>
      </c>
      <c r="K2782" s="1" t="s">
        <v>46</v>
      </c>
      <c r="L2782" s="1" t="s">
        <v>47</v>
      </c>
      <c r="M2782">
        <v>10000</v>
      </c>
      <c r="N2782">
        <v>10000</v>
      </c>
      <c r="O2782">
        <v>0</v>
      </c>
      <c r="P2782">
        <v>0.27179999999999999</v>
      </c>
      <c r="Q2782">
        <v>2718</v>
      </c>
      <c r="R2782">
        <v>9670</v>
      </c>
      <c r="S2782">
        <v>330</v>
      </c>
      <c r="T2782">
        <v>9670</v>
      </c>
      <c r="U2782">
        <v>3.3</v>
      </c>
      <c r="V2782" s="1" t="s">
        <v>48</v>
      </c>
      <c r="W2782">
        <v>0</v>
      </c>
      <c r="X2782">
        <v>0</v>
      </c>
      <c r="Y2782">
        <v>0</v>
      </c>
      <c r="Z2782">
        <v>-2388</v>
      </c>
      <c r="AA2782" s="1" t="s">
        <v>9603</v>
      </c>
      <c r="AB2782" s="1" t="s">
        <v>9604</v>
      </c>
      <c r="AC2782" s="1" t="s">
        <v>51</v>
      </c>
      <c r="AD2782" t="s">
        <v>52</v>
      </c>
      <c r="AE2782" s="1" t="s">
        <v>51</v>
      </c>
      <c r="AF2782" t="s">
        <v>52</v>
      </c>
      <c r="AG2782">
        <v>0</v>
      </c>
      <c r="AH2782">
        <v>0</v>
      </c>
      <c r="AI2782">
        <v>0</v>
      </c>
      <c r="AJ2782" s="1" t="s">
        <v>54</v>
      </c>
      <c r="AK2782" s="2">
        <v>46397</v>
      </c>
      <c r="AL2782" t="s">
        <v>52</v>
      </c>
    </row>
    <row r="2783" spans="1:38" x14ac:dyDescent="0.45">
      <c r="A2783" s="1" t="s">
        <v>8874</v>
      </c>
      <c r="B2783" s="2">
        <v>46032</v>
      </c>
      <c r="C2783" s="1" t="s">
        <v>9605</v>
      </c>
      <c r="D2783" s="1" t="s">
        <v>83</v>
      </c>
      <c r="E2783" s="1" t="s">
        <v>41</v>
      </c>
      <c r="F2783" s="1" t="s">
        <v>42</v>
      </c>
      <c r="G2783" s="1" t="s">
        <v>43</v>
      </c>
      <c r="H2783" s="1" t="s">
        <v>44</v>
      </c>
      <c r="I2783" s="2">
        <v>46032</v>
      </c>
      <c r="J2783" s="1" t="s">
        <v>8876</v>
      </c>
      <c r="K2783" s="1" t="s">
        <v>46</v>
      </c>
      <c r="L2783" s="1" t="s">
        <v>47</v>
      </c>
      <c r="M2783">
        <v>10000</v>
      </c>
      <c r="N2783">
        <v>10000</v>
      </c>
      <c r="O2783">
        <v>0</v>
      </c>
      <c r="P2783">
        <v>0.27179999999999999</v>
      </c>
      <c r="Q2783">
        <v>2718</v>
      </c>
      <c r="R2783">
        <v>9670</v>
      </c>
      <c r="S2783">
        <v>330</v>
      </c>
      <c r="T2783">
        <v>9670</v>
      </c>
      <c r="U2783">
        <v>3.3</v>
      </c>
      <c r="V2783" s="1" t="s">
        <v>48</v>
      </c>
      <c r="W2783">
        <v>0</v>
      </c>
      <c r="X2783">
        <v>0</v>
      </c>
      <c r="Y2783">
        <v>0</v>
      </c>
      <c r="Z2783">
        <v>-2388</v>
      </c>
      <c r="AA2783" s="1" t="s">
        <v>9606</v>
      </c>
      <c r="AB2783" s="1" t="s">
        <v>9607</v>
      </c>
      <c r="AC2783" s="1" t="s">
        <v>51</v>
      </c>
      <c r="AD2783" t="s">
        <v>52</v>
      </c>
      <c r="AE2783" s="1" t="s">
        <v>51</v>
      </c>
      <c r="AF2783" t="s">
        <v>52</v>
      </c>
      <c r="AG2783">
        <v>0</v>
      </c>
      <c r="AH2783">
        <v>0</v>
      </c>
      <c r="AI2783">
        <v>0</v>
      </c>
      <c r="AJ2783" s="1" t="s">
        <v>54</v>
      </c>
      <c r="AK2783" s="2">
        <v>46396</v>
      </c>
      <c r="AL2783" t="s">
        <v>52</v>
      </c>
    </row>
    <row r="2784" spans="1:38" x14ac:dyDescent="0.45">
      <c r="A2784" s="1" t="s">
        <v>8874</v>
      </c>
      <c r="B2784" s="2">
        <v>46032</v>
      </c>
      <c r="C2784" s="1" t="s">
        <v>9608</v>
      </c>
      <c r="D2784" s="1" t="s">
        <v>83</v>
      </c>
      <c r="E2784" s="1" t="s">
        <v>56</v>
      </c>
      <c r="F2784" s="1" t="s">
        <v>57</v>
      </c>
      <c r="G2784" s="1" t="s">
        <v>58</v>
      </c>
      <c r="H2784" s="1" t="s">
        <v>44</v>
      </c>
      <c r="I2784" s="2">
        <v>46032</v>
      </c>
      <c r="J2784" s="1" t="s">
        <v>8876</v>
      </c>
      <c r="K2784" s="1" t="s">
        <v>59</v>
      </c>
      <c r="L2784" s="1" t="s">
        <v>60</v>
      </c>
      <c r="M2784">
        <v>10000</v>
      </c>
      <c r="N2784">
        <v>10000</v>
      </c>
      <c r="O2784">
        <v>0</v>
      </c>
      <c r="P2784">
        <v>0.27179999999999999</v>
      </c>
      <c r="Q2784">
        <v>2718</v>
      </c>
      <c r="R2784">
        <v>9800</v>
      </c>
      <c r="S2784">
        <v>200</v>
      </c>
      <c r="T2784">
        <v>9800</v>
      </c>
      <c r="U2784">
        <v>2</v>
      </c>
      <c r="V2784" s="1" t="s">
        <v>48</v>
      </c>
      <c r="W2784">
        <v>0</v>
      </c>
      <c r="X2784">
        <v>0</v>
      </c>
      <c r="Y2784">
        <v>0</v>
      </c>
      <c r="Z2784">
        <v>-2518</v>
      </c>
      <c r="AA2784" s="1" t="s">
        <v>9609</v>
      </c>
      <c r="AB2784" s="1" t="s">
        <v>9610</v>
      </c>
      <c r="AC2784" s="1" t="s">
        <v>51</v>
      </c>
      <c r="AD2784" t="s">
        <v>52</v>
      </c>
      <c r="AE2784" s="1" t="s">
        <v>51</v>
      </c>
      <c r="AF2784" t="s">
        <v>52</v>
      </c>
      <c r="AG2784">
        <v>0</v>
      </c>
      <c r="AH2784">
        <v>0</v>
      </c>
      <c r="AI2784">
        <v>0</v>
      </c>
      <c r="AJ2784" s="1" t="s">
        <v>54</v>
      </c>
      <c r="AK2784" s="2">
        <v>46396</v>
      </c>
      <c r="AL2784" t="s">
        <v>52</v>
      </c>
    </row>
    <row r="2785" spans="1:38" x14ac:dyDescent="0.45">
      <c r="A2785" s="1" t="s">
        <v>8874</v>
      </c>
      <c r="B2785" s="2">
        <v>46032</v>
      </c>
      <c r="C2785" s="1" t="s">
        <v>9611</v>
      </c>
      <c r="D2785" s="1" t="s">
        <v>40</v>
      </c>
      <c r="E2785" s="1" t="s">
        <v>73</v>
      </c>
      <c r="F2785" s="1" t="s">
        <v>74</v>
      </c>
      <c r="G2785" s="1" t="s">
        <v>75</v>
      </c>
      <c r="H2785" s="1" t="s">
        <v>76</v>
      </c>
      <c r="I2785" s="2">
        <v>46038</v>
      </c>
      <c r="J2785" s="1" t="s">
        <v>8876</v>
      </c>
      <c r="K2785" s="1" t="s">
        <v>77</v>
      </c>
      <c r="L2785" s="1" t="s">
        <v>78</v>
      </c>
      <c r="M2785">
        <v>10000</v>
      </c>
      <c r="N2785">
        <v>1500</v>
      </c>
      <c r="O2785">
        <v>0</v>
      </c>
      <c r="P2785">
        <v>0.27179999999999999</v>
      </c>
      <c r="Q2785">
        <v>2718</v>
      </c>
      <c r="R2785">
        <v>33</v>
      </c>
      <c r="S2785">
        <v>33</v>
      </c>
      <c r="T2785">
        <v>1467</v>
      </c>
      <c r="U2785">
        <v>2.2000000000000002</v>
      </c>
      <c r="V2785" s="1" t="s">
        <v>48</v>
      </c>
      <c r="W2785">
        <v>0</v>
      </c>
      <c r="X2785">
        <v>0</v>
      </c>
      <c r="Y2785">
        <v>0</v>
      </c>
      <c r="Z2785">
        <v>-2685</v>
      </c>
      <c r="AA2785" s="1" t="s">
        <v>9612</v>
      </c>
      <c r="AB2785" s="1" t="s">
        <v>9613</v>
      </c>
      <c r="AC2785" s="1" t="s">
        <v>51</v>
      </c>
      <c r="AD2785" t="s">
        <v>52</v>
      </c>
      <c r="AE2785" s="1" t="s">
        <v>9614</v>
      </c>
      <c r="AF2785" t="s">
        <v>52</v>
      </c>
      <c r="AG2785">
        <v>0</v>
      </c>
      <c r="AH2785">
        <v>0</v>
      </c>
      <c r="AI2785">
        <v>0</v>
      </c>
      <c r="AJ2785" s="1" t="s">
        <v>54</v>
      </c>
      <c r="AK2785" s="2">
        <v>46397</v>
      </c>
      <c r="AL2785" t="s">
        <v>52</v>
      </c>
    </row>
    <row r="2786" spans="1:38" x14ac:dyDescent="0.45">
      <c r="A2786" s="1" t="s">
        <v>8874</v>
      </c>
      <c r="B2786" s="2">
        <v>46032</v>
      </c>
      <c r="C2786" s="1" t="s">
        <v>9615</v>
      </c>
      <c r="D2786" s="1" t="s">
        <v>83</v>
      </c>
      <c r="E2786" s="1" t="s">
        <v>41</v>
      </c>
      <c r="F2786" s="1" t="s">
        <v>42</v>
      </c>
      <c r="G2786" s="1" t="s">
        <v>43</v>
      </c>
      <c r="H2786" s="1" t="s">
        <v>44</v>
      </c>
      <c r="I2786" s="2">
        <v>46032</v>
      </c>
      <c r="J2786" s="1" t="s">
        <v>8876</v>
      </c>
      <c r="K2786" s="1" t="s">
        <v>46</v>
      </c>
      <c r="L2786" s="1" t="s">
        <v>47</v>
      </c>
      <c r="M2786">
        <v>10000</v>
      </c>
      <c r="N2786">
        <v>10000</v>
      </c>
      <c r="O2786">
        <v>0</v>
      </c>
      <c r="P2786">
        <v>0.27179999999999999</v>
      </c>
      <c r="Q2786">
        <v>2718</v>
      </c>
      <c r="R2786">
        <v>9670</v>
      </c>
      <c r="S2786">
        <v>330</v>
      </c>
      <c r="T2786">
        <v>9670</v>
      </c>
      <c r="U2786">
        <v>3.3</v>
      </c>
      <c r="V2786" s="1" t="s">
        <v>48</v>
      </c>
      <c r="W2786">
        <v>0</v>
      </c>
      <c r="X2786">
        <v>0</v>
      </c>
      <c r="Y2786">
        <v>0</v>
      </c>
      <c r="Z2786">
        <v>-2388</v>
      </c>
      <c r="AA2786" s="1" t="s">
        <v>9616</v>
      </c>
      <c r="AB2786" s="1" t="s">
        <v>9617</v>
      </c>
      <c r="AC2786" s="1" t="s">
        <v>51</v>
      </c>
      <c r="AD2786" t="s">
        <v>52</v>
      </c>
      <c r="AE2786" s="1" t="s">
        <v>51</v>
      </c>
      <c r="AF2786" t="s">
        <v>52</v>
      </c>
      <c r="AG2786">
        <v>0</v>
      </c>
      <c r="AH2786">
        <v>0</v>
      </c>
      <c r="AI2786">
        <v>0</v>
      </c>
      <c r="AJ2786" s="1" t="s">
        <v>54</v>
      </c>
      <c r="AK2786" s="2">
        <v>46396</v>
      </c>
      <c r="AL2786" t="s">
        <v>52</v>
      </c>
    </row>
    <row r="2787" spans="1:38" x14ac:dyDescent="0.45">
      <c r="A2787" s="1" t="s">
        <v>8874</v>
      </c>
      <c r="B2787" s="2">
        <v>46032</v>
      </c>
      <c r="C2787" s="1" t="s">
        <v>9618</v>
      </c>
      <c r="D2787" s="1" t="s">
        <v>83</v>
      </c>
      <c r="E2787" s="1" t="s">
        <v>56</v>
      </c>
      <c r="F2787" s="1" t="s">
        <v>57</v>
      </c>
      <c r="G2787" s="1" t="s">
        <v>58</v>
      </c>
      <c r="H2787" s="1" t="s">
        <v>44</v>
      </c>
      <c r="I2787" s="2">
        <v>46032</v>
      </c>
      <c r="J2787" s="1" t="s">
        <v>8876</v>
      </c>
      <c r="K2787" s="1" t="s">
        <v>59</v>
      </c>
      <c r="L2787" s="1" t="s">
        <v>60</v>
      </c>
      <c r="M2787">
        <v>10000</v>
      </c>
      <c r="N2787">
        <v>10000</v>
      </c>
      <c r="O2787">
        <v>0</v>
      </c>
      <c r="P2787">
        <v>0.27179999999999999</v>
      </c>
      <c r="Q2787">
        <v>2718</v>
      </c>
      <c r="R2787">
        <v>9800</v>
      </c>
      <c r="S2787">
        <v>200</v>
      </c>
      <c r="T2787">
        <v>9800</v>
      </c>
      <c r="U2787">
        <v>2</v>
      </c>
      <c r="V2787" s="1" t="s">
        <v>48</v>
      </c>
      <c r="W2787">
        <v>0</v>
      </c>
      <c r="X2787">
        <v>0</v>
      </c>
      <c r="Y2787">
        <v>0</v>
      </c>
      <c r="Z2787">
        <v>-2518</v>
      </c>
      <c r="AA2787" s="1" t="s">
        <v>9619</v>
      </c>
      <c r="AB2787" s="1" t="s">
        <v>9620</v>
      </c>
      <c r="AC2787" s="1" t="s">
        <v>51</v>
      </c>
      <c r="AD2787" t="s">
        <v>52</v>
      </c>
      <c r="AE2787" s="1" t="s">
        <v>51</v>
      </c>
      <c r="AF2787" t="s">
        <v>52</v>
      </c>
      <c r="AG2787">
        <v>0</v>
      </c>
      <c r="AH2787">
        <v>0</v>
      </c>
      <c r="AI2787">
        <v>0</v>
      </c>
      <c r="AJ2787" s="1" t="s">
        <v>54</v>
      </c>
      <c r="AK2787" s="2">
        <v>46396</v>
      </c>
      <c r="AL2787" t="s">
        <v>52</v>
      </c>
    </row>
    <row r="2788" spans="1:38" x14ac:dyDescent="0.45">
      <c r="A2788" s="1" t="s">
        <v>8874</v>
      </c>
      <c r="B2788" s="2">
        <v>46032</v>
      </c>
      <c r="C2788" s="1" t="s">
        <v>9621</v>
      </c>
      <c r="D2788" s="1" t="s">
        <v>83</v>
      </c>
      <c r="E2788" s="1" t="s">
        <v>56</v>
      </c>
      <c r="F2788" s="1" t="s">
        <v>57</v>
      </c>
      <c r="G2788" s="1" t="s">
        <v>58</v>
      </c>
      <c r="H2788" s="1" t="s">
        <v>44</v>
      </c>
      <c r="I2788" s="2">
        <v>46032</v>
      </c>
      <c r="J2788" s="1" t="s">
        <v>8876</v>
      </c>
      <c r="K2788" s="1" t="s">
        <v>59</v>
      </c>
      <c r="L2788" s="1" t="s">
        <v>60</v>
      </c>
      <c r="M2788">
        <v>10000</v>
      </c>
      <c r="N2788">
        <v>10000</v>
      </c>
      <c r="O2788">
        <v>0</v>
      </c>
      <c r="P2788">
        <v>0.27179999999999999</v>
      </c>
      <c r="Q2788">
        <v>2718</v>
      </c>
      <c r="R2788">
        <v>9800</v>
      </c>
      <c r="S2788">
        <v>200</v>
      </c>
      <c r="T2788">
        <v>9800</v>
      </c>
      <c r="U2788">
        <v>2</v>
      </c>
      <c r="V2788" s="1" t="s">
        <v>48</v>
      </c>
      <c r="W2788">
        <v>0</v>
      </c>
      <c r="X2788">
        <v>0</v>
      </c>
      <c r="Y2788">
        <v>0</v>
      </c>
      <c r="Z2788">
        <v>-2518</v>
      </c>
      <c r="AA2788" s="1" t="s">
        <v>9622</v>
      </c>
      <c r="AB2788" s="1" t="s">
        <v>9623</v>
      </c>
      <c r="AC2788" s="1" t="s">
        <v>51</v>
      </c>
      <c r="AD2788" t="s">
        <v>52</v>
      </c>
      <c r="AE2788" s="1" t="s">
        <v>51</v>
      </c>
      <c r="AF2788" t="s">
        <v>52</v>
      </c>
      <c r="AG2788">
        <v>0</v>
      </c>
      <c r="AH2788">
        <v>0</v>
      </c>
      <c r="AI2788">
        <v>0</v>
      </c>
      <c r="AJ2788" s="1" t="s">
        <v>54</v>
      </c>
      <c r="AK2788" s="2">
        <v>46396</v>
      </c>
      <c r="AL2788" t="s">
        <v>52</v>
      </c>
    </row>
    <row r="2789" spans="1:38" x14ac:dyDescent="0.45">
      <c r="A2789" s="1" t="s">
        <v>8874</v>
      </c>
      <c r="B2789" s="2">
        <v>46032</v>
      </c>
      <c r="C2789" s="1" t="s">
        <v>9624</v>
      </c>
      <c r="D2789" s="1" t="s">
        <v>83</v>
      </c>
      <c r="E2789" s="1" t="s">
        <v>56</v>
      </c>
      <c r="F2789" s="1" t="s">
        <v>57</v>
      </c>
      <c r="G2789" s="1" t="s">
        <v>58</v>
      </c>
      <c r="H2789" s="1" t="s">
        <v>44</v>
      </c>
      <c r="I2789" s="2">
        <v>46032</v>
      </c>
      <c r="J2789" s="1" t="s">
        <v>8876</v>
      </c>
      <c r="K2789" s="1" t="s">
        <v>59</v>
      </c>
      <c r="L2789" s="1" t="s">
        <v>60</v>
      </c>
      <c r="M2789">
        <v>10000</v>
      </c>
      <c r="N2789">
        <v>10000</v>
      </c>
      <c r="O2789">
        <v>0</v>
      </c>
      <c r="P2789">
        <v>0.27179999999999999</v>
      </c>
      <c r="Q2789">
        <v>2718</v>
      </c>
      <c r="R2789">
        <v>9800</v>
      </c>
      <c r="S2789">
        <v>200</v>
      </c>
      <c r="T2789">
        <v>9800</v>
      </c>
      <c r="U2789">
        <v>2</v>
      </c>
      <c r="V2789" s="1" t="s">
        <v>48</v>
      </c>
      <c r="W2789">
        <v>0</v>
      </c>
      <c r="X2789">
        <v>0</v>
      </c>
      <c r="Y2789">
        <v>0</v>
      </c>
      <c r="Z2789">
        <v>-2518</v>
      </c>
      <c r="AA2789" s="1" t="s">
        <v>9625</v>
      </c>
      <c r="AB2789" s="1" t="s">
        <v>9626</v>
      </c>
      <c r="AC2789" s="1" t="s">
        <v>51</v>
      </c>
      <c r="AD2789" t="s">
        <v>52</v>
      </c>
      <c r="AE2789" s="1" t="s">
        <v>51</v>
      </c>
      <c r="AF2789" t="s">
        <v>52</v>
      </c>
      <c r="AG2789">
        <v>0</v>
      </c>
      <c r="AH2789">
        <v>0</v>
      </c>
      <c r="AI2789">
        <v>0</v>
      </c>
      <c r="AJ2789" s="1" t="s">
        <v>54</v>
      </c>
      <c r="AK2789" s="2">
        <v>46396</v>
      </c>
      <c r="AL2789" t="s">
        <v>52</v>
      </c>
    </row>
    <row r="2790" spans="1:38" x14ac:dyDescent="0.45">
      <c r="A2790" s="1" t="s">
        <v>8874</v>
      </c>
      <c r="B2790" s="2">
        <v>46032</v>
      </c>
      <c r="C2790" s="1" t="s">
        <v>9627</v>
      </c>
      <c r="D2790" s="1" t="s">
        <v>40</v>
      </c>
      <c r="E2790" s="1" t="s">
        <v>56</v>
      </c>
      <c r="F2790" s="1" t="s">
        <v>57</v>
      </c>
      <c r="G2790" s="1" t="s">
        <v>58</v>
      </c>
      <c r="H2790" s="1" t="s">
        <v>44</v>
      </c>
      <c r="I2790" s="2">
        <v>46037</v>
      </c>
      <c r="J2790" s="1" t="s">
        <v>8876</v>
      </c>
      <c r="K2790" s="1" t="s">
        <v>59</v>
      </c>
      <c r="L2790" s="1" t="s">
        <v>60</v>
      </c>
      <c r="M2790">
        <v>10000</v>
      </c>
      <c r="N2790">
        <v>9350</v>
      </c>
      <c r="O2790">
        <v>0</v>
      </c>
      <c r="P2790">
        <v>0.27179999999999999</v>
      </c>
      <c r="Q2790">
        <v>2718</v>
      </c>
      <c r="R2790">
        <v>187</v>
      </c>
      <c r="S2790">
        <v>187</v>
      </c>
      <c r="T2790">
        <v>9163</v>
      </c>
      <c r="U2790">
        <v>2</v>
      </c>
      <c r="V2790" s="1" t="s">
        <v>48</v>
      </c>
      <c r="W2790">
        <v>0</v>
      </c>
      <c r="X2790">
        <v>0</v>
      </c>
      <c r="Y2790">
        <v>0</v>
      </c>
      <c r="Z2790">
        <v>-2531</v>
      </c>
      <c r="AA2790" s="1" t="s">
        <v>9628</v>
      </c>
      <c r="AB2790" s="1" t="s">
        <v>9629</v>
      </c>
      <c r="AC2790" s="1" t="s">
        <v>51</v>
      </c>
      <c r="AD2790" t="s">
        <v>52</v>
      </c>
      <c r="AE2790" s="1" t="s">
        <v>6678</v>
      </c>
      <c r="AF2790" t="s">
        <v>52</v>
      </c>
      <c r="AG2790">
        <v>0</v>
      </c>
      <c r="AH2790">
        <v>0</v>
      </c>
      <c r="AI2790">
        <v>0</v>
      </c>
      <c r="AJ2790" s="1" t="s">
        <v>54</v>
      </c>
      <c r="AK2790" s="2">
        <v>46396</v>
      </c>
      <c r="AL2790" t="s">
        <v>52</v>
      </c>
    </row>
    <row r="2791" spans="1:38" x14ac:dyDescent="0.45">
      <c r="A2791" s="1" t="s">
        <v>8874</v>
      </c>
      <c r="B2791" s="2">
        <v>46032</v>
      </c>
      <c r="C2791" s="1" t="s">
        <v>9630</v>
      </c>
      <c r="D2791" s="1" t="s">
        <v>83</v>
      </c>
      <c r="E2791" s="1" t="s">
        <v>56</v>
      </c>
      <c r="F2791" s="1" t="s">
        <v>57</v>
      </c>
      <c r="G2791" s="1" t="s">
        <v>58</v>
      </c>
      <c r="H2791" s="1" t="s">
        <v>44</v>
      </c>
      <c r="I2791" s="2">
        <v>46032</v>
      </c>
      <c r="J2791" s="1" t="s">
        <v>8876</v>
      </c>
      <c r="K2791" s="1" t="s">
        <v>59</v>
      </c>
      <c r="L2791" s="1" t="s">
        <v>60</v>
      </c>
      <c r="M2791">
        <v>10000</v>
      </c>
      <c r="N2791">
        <v>10000</v>
      </c>
      <c r="O2791">
        <v>0</v>
      </c>
      <c r="P2791">
        <v>0.27179999999999999</v>
      </c>
      <c r="Q2791">
        <v>2718</v>
      </c>
      <c r="R2791">
        <v>9800</v>
      </c>
      <c r="S2791">
        <v>200</v>
      </c>
      <c r="T2791">
        <v>9800</v>
      </c>
      <c r="U2791">
        <v>2</v>
      </c>
      <c r="V2791" s="1" t="s">
        <v>48</v>
      </c>
      <c r="W2791">
        <v>0</v>
      </c>
      <c r="X2791">
        <v>0</v>
      </c>
      <c r="Y2791">
        <v>0</v>
      </c>
      <c r="Z2791">
        <v>-2518</v>
      </c>
      <c r="AA2791" s="1" t="s">
        <v>9631</v>
      </c>
      <c r="AB2791" s="1" t="s">
        <v>9632</v>
      </c>
      <c r="AC2791" s="1" t="s">
        <v>51</v>
      </c>
      <c r="AD2791" t="s">
        <v>52</v>
      </c>
      <c r="AE2791" s="1" t="s">
        <v>51</v>
      </c>
      <c r="AF2791" t="s">
        <v>52</v>
      </c>
      <c r="AG2791">
        <v>0</v>
      </c>
      <c r="AH2791">
        <v>0</v>
      </c>
      <c r="AI2791">
        <v>0</v>
      </c>
      <c r="AJ2791" s="1" t="s">
        <v>54</v>
      </c>
      <c r="AK2791" s="2">
        <v>46396</v>
      </c>
      <c r="AL2791" t="s">
        <v>52</v>
      </c>
    </row>
    <row r="2792" spans="1:38" x14ac:dyDescent="0.45">
      <c r="A2792" s="1" t="s">
        <v>8874</v>
      </c>
      <c r="B2792" s="2">
        <v>46032</v>
      </c>
      <c r="C2792" s="1" t="s">
        <v>9633</v>
      </c>
      <c r="D2792" s="1" t="s">
        <v>40</v>
      </c>
      <c r="E2792" s="1" t="s">
        <v>41</v>
      </c>
      <c r="F2792" s="1" t="s">
        <v>42</v>
      </c>
      <c r="G2792" s="1" t="s">
        <v>43</v>
      </c>
      <c r="H2792" s="1" t="s">
        <v>44</v>
      </c>
      <c r="I2792" s="2">
        <v>46037</v>
      </c>
      <c r="J2792" s="1" t="s">
        <v>8876</v>
      </c>
      <c r="K2792" s="1" t="s">
        <v>46</v>
      </c>
      <c r="L2792" s="1" t="s">
        <v>47</v>
      </c>
      <c r="M2792">
        <v>10000</v>
      </c>
      <c r="N2792">
        <v>10000</v>
      </c>
      <c r="O2792">
        <v>0</v>
      </c>
      <c r="P2792">
        <v>0.27179999999999999</v>
      </c>
      <c r="Q2792">
        <v>2718</v>
      </c>
      <c r="R2792">
        <v>330</v>
      </c>
      <c r="S2792">
        <v>330</v>
      </c>
      <c r="T2792">
        <v>9670</v>
      </c>
      <c r="U2792">
        <v>3.3</v>
      </c>
      <c r="V2792" s="1" t="s">
        <v>48</v>
      </c>
      <c r="W2792">
        <v>0</v>
      </c>
      <c r="X2792">
        <v>0</v>
      </c>
      <c r="Y2792">
        <v>0</v>
      </c>
      <c r="Z2792">
        <v>-2388</v>
      </c>
      <c r="AA2792" s="1" t="s">
        <v>9634</v>
      </c>
      <c r="AB2792" s="1" t="s">
        <v>9635</v>
      </c>
      <c r="AC2792" s="1" t="s">
        <v>51</v>
      </c>
      <c r="AD2792" t="s">
        <v>52</v>
      </c>
      <c r="AE2792" s="1" t="s">
        <v>9636</v>
      </c>
      <c r="AF2792" t="s">
        <v>52</v>
      </c>
      <c r="AG2792">
        <v>0</v>
      </c>
      <c r="AH2792">
        <v>0</v>
      </c>
      <c r="AI2792">
        <v>0</v>
      </c>
      <c r="AJ2792" s="1" t="s">
        <v>54</v>
      </c>
      <c r="AK2792" s="2">
        <v>46396</v>
      </c>
      <c r="AL2792" t="s">
        <v>52</v>
      </c>
    </row>
    <row r="2793" spans="1:38" x14ac:dyDescent="0.45">
      <c r="A2793" s="1" t="s">
        <v>8874</v>
      </c>
      <c r="B2793" s="2">
        <v>46032</v>
      </c>
      <c r="C2793" s="1" t="s">
        <v>9637</v>
      </c>
      <c r="D2793" s="1" t="s">
        <v>40</v>
      </c>
      <c r="E2793" s="1" t="s">
        <v>56</v>
      </c>
      <c r="F2793" s="1" t="s">
        <v>57</v>
      </c>
      <c r="G2793" s="1" t="s">
        <v>58</v>
      </c>
      <c r="H2793" s="1" t="s">
        <v>44</v>
      </c>
      <c r="I2793" s="2">
        <v>46037</v>
      </c>
      <c r="J2793" s="1" t="s">
        <v>8876</v>
      </c>
      <c r="K2793" s="1" t="s">
        <v>59</v>
      </c>
      <c r="L2793" s="1" t="s">
        <v>60</v>
      </c>
      <c r="M2793">
        <v>10000</v>
      </c>
      <c r="N2793">
        <v>10000</v>
      </c>
      <c r="O2793">
        <v>0</v>
      </c>
      <c r="P2793">
        <v>0.27179999999999999</v>
      </c>
      <c r="Q2793">
        <v>2718</v>
      </c>
      <c r="R2793">
        <v>200</v>
      </c>
      <c r="S2793">
        <v>200</v>
      </c>
      <c r="T2793">
        <v>9800</v>
      </c>
      <c r="U2793">
        <v>2</v>
      </c>
      <c r="V2793" s="1" t="s">
        <v>48</v>
      </c>
      <c r="W2793">
        <v>0</v>
      </c>
      <c r="X2793">
        <v>0</v>
      </c>
      <c r="Y2793">
        <v>0</v>
      </c>
      <c r="Z2793">
        <v>-2518</v>
      </c>
      <c r="AA2793" s="1" t="s">
        <v>9638</v>
      </c>
      <c r="AB2793" s="1" t="s">
        <v>9639</v>
      </c>
      <c r="AC2793" s="1" t="s">
        <v>51</v>
      </c>
      <c r="AD2793" t="s">
        <v>52</v>
      </c>
      <c r="AE2793" s="1" t="s">
        <v>9640</v>
      </c>
      <c r="AF2793" t="s">
        <v>52</v>
      </c>
      <c r="AG2793">
        <v>0</v>
      </c>
      <c r="AH2793">
        <v>0</v>
      </c>
      <c r="AI2793">
        <v>0</v>
      </c>
      <c r="AJ2793" s="1" t="s">
        <v>54</v>
      </c>
      <c r="AK2793" s="2">
        <v>46396</v>
      </c>
      <c r="AL2793" t="s">
        <v>52</v>
      </c>
    </row>
    <row r="2794" spans="1:38" x14ac:dyDescent="0.45">
      <c r="A2794" s="1" t="s">
        <v>8874</v>
      </c>
      <c r="B2794" s="2">
        <v>46032</v>
      </c>
      <c r="C2794" s="1" t="s">
        <v>9641</v>
      </c>
      <c r="D2794" s="1" t="s">
        <v>83</v>
      </c>
      <c r="E2794" s="1" t="s">
        <v>56</v>
      </c>
      <c r="F2794" s="1" t="s">
        <v>57</v>
      </c>
      <c r="G2794" s="1" t="s">
        <v>58</v>
      </c>
      <c r="H2794" s="1" t="s">
        <v>44</v>
      </c>
      <c r="I2794" s="2">
        <v>46032</v>
      </c>
      <c r="J2794" s="1" t="s">
        <v>8876</v>
      </c>
      <c r="K2794" s="1" t="s">
        <v>59</v>
      </c>
      <c r="L2794" s="1" t="s">
        <v>60</v>
      </c>
      <c r="M2794">
        <v>10000</v>
      </c>
      <c r="N2794">
        <v>10000</v>
      </c>
      <c r="O2794">
        <v>0</v>
      </c>
      <c r="P2794">
        <v>0.27179999999999999</v>
      </c>
      <c r="Q2794">
        <v>2718</v>
      </c>
      <c r="R2794">
        <v>9800</v>
      </c>
      <c r="S2794">
        <v>200</v>
      </c>
      <c r="T2794">
        <v>9800</v>
      </c>
      <c r="U2794">
        <v>2</v>
      </c>
      <c r="V2794" s="1" t="s">
        <v>48</v>
      </c>
      <c r="W2794">
        <v>0</v>
      </c>
      <c r="X2794">
        <v>0</v>
      </c>
      <c r="Y2794">
        <v>0</v>
      </c>
      <c r="Z2794">
        <v>-2518</v>
      </c>
      <c r="AA2794" s="1" t="s">
        <v>9642</v>
      </c>
      <c r="AB2794" s="1" t="s">
        <v>9643</v>
      </c>
      <c r="AC2794" s="1" t="s">
        <v>51</v>
      </c>
      <c r="AD2794" t="s">
        <v>52</v>
      </c>
      <c r="AE2794" s="1" t="s">
        <v>51</v>
      </c>
      <c r="AF2794" t="s">
        <v>52</v>
      </c>
      <c r="AG2794">
        <v>0</v>
      </c>
      <c r="AH2794">
        <v>0</v>
      </c>
      <c r="AI2794">
        <v>0</v>
      </c>
      <c r="AJ2794" s="1" t="s">
        <v>54</v>
      </c>
      <c r="AK2794" s="2">
        <v>46396</v>
      </c>
      <c r="AL2794" t="s">
        <v>52</v>
      </c>
    </row>
    <row r="2795" spans="1:38" x14ac:dyDescent="0.45">
      <c r="A2795" s="1" t="s">
        <v>8874</v>
      </c>
      <c r="B2795" s="2">
        <v>46032</v>
      </c>
      <c r="C2795" s="1" t="s">
        <v>9644</v>
      </c>
      <c r="D2795" s="1" t="s">
        <v>83</v>
      </c>
      <c r="E2795" s="1" t="s">
        <v>56</v>
      </c>
      <c r="F2795" s="1" t="s">
        <v>57</v>
      </c>
      <c r="G2795" s="1" t="s">
        <v>58</v>
      </c>
      <c r="H2795" s="1" t="s">
        <v>44</v>
      </c>
      <c r="I2795" s="2">
        <v>46032</v>
      </c>
      <c r="J2795" s="1" t="s">
        <v>8876</v>
      </c>
      <c r="K2795" s="1" t="s">
        <v>59</v>
      </c>
      <c r="L2795" s="1" t="s">
        <v>60</v>
      </c>
      <c r="M2795">
        <v>10000</v>
      </c>
      <c r="N2795">
        <v>10000</v>
      </c>
      <c r="O2795">
        <v>0</v>
      </c>
      <c r="P2795">
        <v>0.27179999999999999</v>
      </c>
      <c r="Q2795">
        <v>2718</v>
      </c>
      <c r="R2795">
        <v>9800</v>
      </c>
      <c r="S2795">
        <v>200</v>
      </c>
      <c r="T2795">
        <v>9800</v>
      </c>
      <c r="U2795">
        <v>2</v>
      </c>
      <c r="V2795" s="1" t="s">
        <v>48</v>
      </c>
      <c r="W2795">
        <v>0</v>
      </c>
      <c r="X2795">
        <v>0</v>
      </c>
      <c r="Y2795">
        <v>0</v>
      </c>
      <c r="Z2795">
        <v>-2518</v>
      </c>
      <c r="AA2795" s="1" t="s">
        <v>9645</v>
      </c>
      <c r="AB2795" s="1" t="s">
        <v>9646</v>
      </c>
      <c r="AC2795" s="1" t="s">
        <v>51</v>
      </c>
      <c r="AD2795" t="s">
        <v>52</v>
      </c>
      <c r="AE2795" s="1" t="s">
        <v>51</v>
      </c>
      <c r="AF2795" t="s">
        <v>52</v>
      </c>
      <c r="AG2795">
        <v>0</v>
      </c>
      <c r="AH2795">
        <v>0</v>
      </c>
      <c r="AI2795">
        <v>0</v>
      </c>
      <c r="AJ2795" s="1" t="s">
        <v>54</v>
      </c>
      <c r="AK2795" s="2">
        <v>46396</v>
      </c>
      <c r="AL2795" t="s">
        <v>52</v>
      </c>
    </row>
    <row r="2796" spans="1:38" x14ac:dyDescent="0.45">
      <c r="A2796" s="1" t="s">
        <v>8874</v>
      </c>
      <c r="B2796" s="2">
        <v>46031</v>
      </c>
      <c r="C2796" s="1" t="s">
        <v>9647</v>
      </c>
      <c r="D2796" s="1" t="s">
        <v>83</v>
      </c>
      <c r="E2796" s="1" t="s">
        <v>41</v>
      </c>
      <c r="F2796" s="1" t="s">
        <v>42</v>
      </c>
      <c r="G2796" s="1" t="s">
        <v>43</v>
      </c>
      <c r="H2796" s="1" t="s">
        <v>44</v>
      </c>
      <c r="I2796" s="2">
        <v>46031</v>
      </c>
      <c r="J2796" s="1" t="s">
        <v>8876</v>
      </c>
      <c r="K2796" s="1" t="s">
        <v>46</v>
      </c>
      <c r="L2796" s="1" t="s">
        <v>47</v>
      </c>
      <c r="M2796">
        <v>10000</v>
      </c>
      <c r="N2796">
        <v>10000</v>
      </c>
      <c r="O2796">
        <v>0</v>
      </c>
      <c r="P2796">
        <v>0.27179999999999999</v>
      </c>
      <c r="Q2796">
        <v>2718</v>
      </c>
      <c r="R2796">
        <v>9670</v>
      </c>
      <c r="S2796">
        <v>330</v>
      </c>
      <c r="T2796">
        <v>9670</v>
      </c>
      <c r="U2796">
        <v>3.3</v>
      </c>
      <c r="V2796" s="1" t="s">
        <v>48</v>
      </c>
      <c r="W2796">
        <v>0</v>
      </c>
      <c r="X2796">
        <v>0</v>
      </c>
      <c r="Y2796">
        <v>0</v>
      </c>
      <c r="Z2796">
        <v>-2388</v>
      </c>
      <c r="AA2796" s="1" t="s">
        <v>9648</v>
      </c>
      <c r="AB2796" s="1" t="s">
        <v>9649</v>
      </c>
      <c r="AC2796" s="1" t="s">
        <v>51</v>
      </c>
      <c r="AD2796" t="s">
        <v>52</v>
      </c>
      <c r="AE2796" s="1" t="s">
        <v>51</v>
      </c>
      <c r="AF2796" t="s">
        <v>52</v>
      </c>
      <c r="AG2796">
        <v>0</v>
      </c>
      <c r="AH2796">
        <v>0</v>
      </c>
      <c r="AI2796">
        <v>0</v>
      </c>
      <c r="AJ2796" s="1" t="s">
        <v>54</v>
      </c>
      <c r="AK2796" s="2">
        <v>46395</v>
      </c>
      <c r="AL2796" t="s">
        <v>52</v>
      </c>
    </row>
    <row r="2797" spans="1:38" x14ac:dyDescent="0.45">
      <c r="A2797" s="1" t="s">
        <v>8874</v>
      </c>
      <c r="B2797" s="2">
        <v>46031</v>
      </c>
      <c r="C2797" s="1" t="s">
        <v>9650</v>
      </c>
      <c r="D2797" s="1" t="s">
        <v>40</v>
      </c>
      <c r="E2797" s="1" t="s">
        <v>73</v>
      </c>
      <c r="F2797" s="1" t="s">
        <v>74</v>
      </c>
      <c r="G2797" s="1" t="s">
        <v>75</v>
      </c>
      <c r="H2797" s="1" t="s">
        <v>76</v>
      </c>
      <c r="I2797" s="2">
        <v>46053</v>
      </c>
      <c r="J2797" s="1" t="s">
        <v>8876</v>
      </c>
      <c r="K2797" s="1" t="s">
        <v>77</v>
      </c>
      <c r="L2797" s="1" t="s">
        <v>78</v>
      </c>
      <c r="M2797">
        <v>10000</v>
      </c>
      <c r="N2797">
        <v>10000</v>
      </c>
      <c r="O2797">
        <v>0</v>
      </c>
      <c r="P2797">
        <v>0.27179999999999999</v>
      </c>
      <c r="Q2797">
        <v>2718</v>
      </c>
      <c r="R2797">
        <v>220</v>
      </c>
      <c r="S2797">
        <v>220</v>
      </c>
      <c r="T2797">
        <v>9780</v>
      </c>
      <c r="U2797">
        <v>2.2000000000000002</v>
      </c>
      <c r="V2797" s="1" t="s">
        <v>48</v>
      </c>
      <c r="W2797">
        <v>0</v>
      </c>
      <c r="X2797">
        <v>0</v>
      </c>
      <c r="Y2797">
        <v>0</v>
      </c>
      <c r="Z2797">
        <v>-2498</v>
      </c>
      <c r="AA2797" s="1" t="s">
        <v>9651</v>
      </c>
      <c r="AB2797" s="1" t="s">
        <v>9652</v>
      </c>
      <c r="AC2797" s="1" t="s">
        <v>51</v>
      </c>
      <c r="AD2797" t="s">
        <v>52</v>
      </c>
      <c r="AE2797" s="1" t="s">
        <v>9653</v>
      </c>
      <c r="AF2797" t="s">
        <v>52</v>
      </c>
      <c r="AG2797">
        <v>0</v>
      </c>
      <c r="AH2797">
        <v>0</v>
      </c>
      <c r="AI2797">
        <v>0</v>
      </c>
      <c r="AJ2797" s="1" t="s">
        <v>54</v>
      </c>
      <c r="AK2797" s="2">
        <v>46396</v>
      </c>
      <c r="AL2797" t="s">
        <v>52</v>
      </c>
    </row>
    <row r="2798" spans="1:38" x14ac:dyDescent="0.45">
      <c r="A2798" s="1" t="s">
        <v>8874</v>
      </c>
      <c r="B2798" s="2">
        <v>46033</v>
      </c>
      <c r="C2798" s="1" t="s">
        <v>9654</v>
      </c>
      <c r="D2798" s="1" t="s">
        <v>40</v>
      </c>
      <c r="E2798" s="1" t="s">
        <v>41</v>
      </c>
      <c r="F2798" s="1" t="s">
        <v>42</v>
      </c>
      <c r="G2798" s="1" t="s">
        <v>43</v>
      </c>
      <c r="H2798" s="1" t="s">
        <v>44</v>
      </c>
      <c r="I2798" s="2">
        <v>46043</v>
      </c>
      <c r="J2798" s="1" t="s">
        <v>8876</v>
      </c>
      <c r="K2798" s="1" t="s">
        <v>46</v>
      </c>
      <c r="L2798" s="1" t="s">
        <v>47</v>
      </c>
      <c r="M2798">
        <v>10000</v>
      </c>
      <c r="N2798">
        <v>10000</v>
      </c>
      <c r="O2798">
        <v>0</v>
      </c>
      <c r="P2798">
        <v>0.27179999999999999</v>
      </c>
      <c r="Q2798">
        <v>2718</v>
      </c>
      <c r="R2798">
        <v>330</v>
      </c>
      <c r="S2798">
        <v>330</v>
      </c>
      <c r="T2798">
        <v>9670</v>
      </c>
      <c r="U2798">
        <v>3.3</v>
      </c>
      <c r="V2798" s="1" t="s">
        <v>48</v>
      </c>
      <c r="W2798">
        <v>0</v>
      </c>
      <c r="X2798">
        <v>0</v>
      </c>
      <c r="Y2798">
        <v>0</v>
      </c>
      <c r="Z2798">
        <v>-2388</v>
      </c>
      <c r="AA2798" s="1" t="s">
        <v>9655</v>
      </c>
      <c r="AB2798" s="1" t="s">
        <v>9656</v>
      </c>
      <c r="AC2798" s="1" t="s">
        <v>51</v>
      </c>
      <c r="AD2798" t="s">
        <v>52</v>
      </c>
      <c r="AE2798" s="1" t="s">
        <v>9657</v>
      </c>
      <c r="AF2798" t="s">
        <v>52</v>
      </c>
      <c r="AG2798">
        <v>0</v>
      </c>
      <c r="AH2798">
        <v>0</v>
      </c>
      <c r="AI2798">
        <v>0</v>
      </c>
      <c r="AJ2798" s="1" t="s">
        <v>54</v>
      </c>
      <c r="AK2798" s="2">
        <v>46397</v>
      </c>
      <c r="AL2798" t="s">
        <v>52</v>
      </c>
    </row>
    <row r="2799" spans="1:38" x14ac:dyDescent="0.45">
      <c r="A2799" s="1" t="s">
        <v>8874</v>
      </c>
      <c r="B2799" s="2">
        <v>46035</v>
      </c>
      <c r="C2799" s="1" t="s">
        <v>9658</v>
      </c>
      <c r="D2799" s="1" t="s">
        <v>40</v>
      </c>
      <c r="E2799" s="1" t="s">
        <v>56</v>
      </c>
      <c r="F2799" s="1" t="s">
        <v>57</v>
      </c>
      <c r="G2799" s="1" t="s">
        <v>58</v>
      </c>
      <c r="H2799" s="1" t="s">
        <v>44</v>
      </c>
      <c r="I2799" s="2">
        <v>46046</v>
      </c>
      <c r="J2799" s="1" t="s">
        <v>8876</v>
      </c>
      <c r="K2799" s="1" t="s">
        <v>59</v>
      </c>
      <c r="L2799" s="1" t="s">
        <v>60</v>
      </c>
      <c r="M2799">
        <v>10000</v>
      </c>
      <c r="N2799">
        <v>9700</v>
      </c>
      <c r="O2799">
        <v>0</v>
      </c>
      <c r="P2799">
        <v>0.27179999999999999</v>
      </c>
      <c r="Q2799">
        <v>2718</v>
      </c>
      <c r="R2799">
        <v>194</v>
      </c>
      <c r="S2799">
        <v>194</v>
      </c>
      <c r="T2799">
        <v>9506</v>
      </c>
      <c r="U2799">
        <v>2</v>
      </c>
      <c r="V2799" s="1" t="s">
        <v>48</v>
      </c>
      <c r="W2799">
        <v>0</v>
      </c>
      <c r="X2799">
        <v>0</v>
      </c>
      <c r="Y2799">
        <v>0</v>
      </c>
      <c r="Z2799">
        <v>-2524</v>
      </c>
      <c r="AA2799" s="1" t="s">
        <v>9659</v>
      </c>
      <c r="AB2799" s="1" t="s">
        <v>9660</v>
      </c>
      <c r="AC2799" s="1" t="s">
        <v>51</v>
      </c>
      <c r="AD2799" t="s">
        <v>52</v>
      </c>
      <c r="AE2799" s="1" t="s">
        <v>3114</v>
      </c>
      <c r="AF2799" t="s">
        <v>52</v>
      </c>
      <c r="AG2799">
        <v>0</v>
      </c>
      <c r="AH2799">
        <v>0</v>
      </c>
      <c r="AI2799">
        <v>0</v>
      </c>
      <c r="AJ2799" s="1" t="s">
        <v>54</v>
      </c>
      <c r="AK2799" s="2">
        <v>46399</v>
      </c>
      <c r="AL2799" t="s">
        <v>52</v>
      </c>
    </row>
    <row r="2800" spans="1:38" x14ac:dyDescent="0.45">
      <c r="A2800" s="1" t="s">
        <v>8874</v>
      </c>
      <c r="B2800" s="2">
        <v>46035</v>
      </c>
      <c r="C2800" s="1" t="s">
        <v>9661</v>
      </c>
      <c r="D2800" s="1" t="s">
        <v>83</v>
      </c>
      <c r="E2800" s="1" t="s">
        <v>41</v>
      </c>
      <c r="F2800" s="1" t="s">
        <v>42</v>
      </c>
      <c r="G2800" s="1" t="s">
        <v>43</v>
      </c>
      <c r="H2800" s="1" t="s">
        <v>44</v>
      </c>
      <c r="I2800" s="2">
        <v>46035</v>
      </c>
      <c r="J2800" s="1" t="s">
        <v>8876</v>
      </c>
      <c r="K2800" s="1" t="s">
        <v>46</v>
      </c>
      <c r="L2800" s="1" t="s">
        <v>47</v>
      </c>
      <c r="M2800">
        <v>10000</v>
      </c>
      <c r="N2800">
        <v>10000</v>
      </c>
      <c r="O2800">
        <v>0</v>
      </c>
      <c r="P2800">
        <v>0.27179999999999999</v>
      </c>
      <c r="Q2800">
        <v>2718</v>
      </c>
      <c r="R2800">
        <v>9670</v>
      </c>
      <c r="S2800">
        <v>330</v>
      </c>
      <c r="T2800">
        <v>9670</v>
      </c>
      <c r="U2800">
        <v>3.3</v>
      </c>
      <c r="V2800" s="1" t="s">
        <v>48</v>
      </c>
      <c r="W2800">
        <v>0</v>
      </c>
      <c r="X2800">
        <v>0</v>
      </c>
      <c r="Y2800">
        <v>0</v>
      </c>
      <c r="Z2800">
        <v>-2388</v>
      </c>
      <c r="AA2800" s="1" t="s">
        <v>9662</v>
      </c>
      <c r="AB2800" s="1" t="s">
        <v>9663</v>
      </c>
      <c r="AC2800" s="1" t="s">
        <v>51</v>
      </c>
      <c r="AD2800" t="s">
        <v>52</v>
      </c>
      <c r="AE2800" s="1" t="s">
        <v>51</v>
      </c>
      <c r="AF2800" t="s">
        <v>52</v>
      </c>
      <c r="AG2800">
        <v>0</v>
      </c>
      <c r="AH2800">
        <v>0</v>
      </c>
      <c r="AI2800">
        <v>0</v>
      </c>
      <c r="AJ2800" s="1" t="s">
        <v>54</v>
      </c>
      <c r="AK2800" s="2">
        <v>46399</v>
      </c>
      <c r="AL2800" t="s">
        <v>52</v>
      </c>
    </row>
    <row r="2801" spans="1:38" x14ac:dyDescent="0.45">
      <c r="A2801" s="1" t="s">
        <v>8874</v>
      </c>
      <c r="B2801" s="2">
        <v>46035</v>
      </c>
      <c r="C2801" s="1" t="s">
        <v>9664</v>
      </c>
      <c r="D2801" s="1" t="s">
        <v>83</v>
      </c>
      <c r="E2801" s="1" t="s">
        <v>56</v>
      </c>
      <c r="F2801" s="1" t="s">
        <v>57</v>
      </c>
      <c r="G2801" s="1" t="s">
        <v>58</v>
      </c>
      <c r="H2801" s="1" t="s">
        <v>44</v>
      </c>
      <c r="I2801" s="2">
        <v>46035</v>
      </c>
      <c r="J2801" s="1" t="s">
        <v>8876</v>
      </c>
      <c r="K2801" s="1" t="s">
        <v>59</v>
      </c>
      <c r="L2801" s="1" t="s">
        <v>60</v>
      </c>
      <c r="M2801">
        <v>10000</v>
      </c>
      <c r="N2801">
        <v>10000</v>
      </c>
      <c r="O2801">
        <v>0</v>
      </c>
      <c r="P2801">
        <v>0.27179999999999999</v>
      </c>
      <c r="Q2801">
        <v>2718</v>
      </c>
      <c r="R2801">
        <v>9800</v>
      </c>
      <c r="S2801">
        <v>200</v>
      </c>
      <c r="T2801">
        <v>9800</v>
      </c>
      <c r="U2801">
        <v>2</v>
      </c>
      <c r="V2801" s="1" t="s">
        <v>48</v>
      </c>
      <c r="W2801">
        <v>0</v>
      </c>
      <c r="X2801">
        <v>0</v>
      </c>
      <c r="Y2801">
        <v>0</v>
      </c>
      <c r="Z2801">
        <v>-2518</v>
      </c>
      <c r="AA2801" s="1" t="s">
        <v>9665</v>
      </c>
      <c r="AB2801" s="1" t="s">
        <v>9666</v>
      </c>
      <c r="AC2801" s="1" t="s">
        <v>51</v>
      </c>
      <c r="AD2801" t="s">
        <v>52</v>
      </c>
      <c r="AE2801" s="1" t="s">
        <v>51</v>
      </c>
      <c r="AF2801" t="s">
        <v>52</v>
      </c>
      <c r="AG2801">
        <v>0</v>
      </c>
      <c r="AH2801">
        <v>0</v>
      </c>
      <c r="AI2801">
        <v>0</v>
      </c>
      <c r="AJ2801" s="1" t="s">
        <v>54</v>
      </c>
      <c r="AK2801" s="2">
        <v>46399</v>
      </c>
      <c r="AL2801" t="s">
        <v>52</v>
      </c>
    </row>
    <row r="2802" spans="1:38" x14ac:dyDescent="0.45">
      <c r="A2802" s="1" t="s">
        <v>8874</v>
      </c>
      <c r="B2802" s="2">
        <v>46034</v>
      </c>
      <c r="C2802" s="1" t="s">
        <v>9667</v>
      </c>
      <c r="D2802" s="1" t="s">
        <v>40</v>
      </c>
      <c r="E2802" s="1" t="s">
        <v>73</v>
      </c>
      <c r="F2802" s="1" t="s">
        <v>74</v>
      </c>
      <c r="G2802" s="1" t="s">
        <v>75</v>
      </c>
      <c r="H2802" s="1" t="s">
        <v>76</v>
      </c>
      <c r="I2802" s="2">
        <v>46050</v>
      </c>
      <c r="J2802" s="1" t="s">
        <v>8876</v>
      </c>
      <c r="K2802" s="1" t="s">
        <v>77</v>
      </c>
      <c r="L2802" s="1" t="s">
        <v>78</v>
      </c>
      <c r="M2802">
        <v>10000</v>
      </c>
      <c r="N2802">
        <v>8800</v>
      </c>
      <c r="O2802">
        <v>0</v>
      </c>
      <c r="P2802">
        <v>0.27179999999999999</v>
      </c>
      <c r="Q2802">
        <v>2718</v>
      </c>
      <c r="R2802">
        <v>193.6</v>
      </c>
      <c r="S2802">
        <v>193.6</v>
      </c>
      <c r="T2802">
        <v>8606.4</v>
      </c>
      <c r="U2802">
        <v>2.2000000000000002</v>
      </c>
      <c r="V2802" s="1" t="s">
        <v>48</v>
      </c>
      <c r="W2802">
        <v>0</v>
      </c>
      <c r="X2802">
        <v>0</v>
      </c>
      <c r="Y2802">
        <v>0</v>
      </c>
      <c r="Z2802">
        <v>-2524.4</v>
      </c>
      <c r="AA2802" s="1" t="s">
        <v>9668</v>
      </c>
      <c r="AB2802" s="1" t="s">
        <v>9669</v>
      </c>
      <c r="AC2802" s="1" t="s">
        <v>51</v>
      </c>
      <c r="AD2802" t="s">
        <v>52</v>
      </c>
      <c r="AE2802" s="1" t="s">
        <v>9670</v>
      </c>
      <c r="AF2802" t="s">
        <v>52</v>
      </c>
      <c r="AG2802">
        <v>0</v>
      </c>
      <c r="AH2802">
        <v>0</v>
      </c>
      <c r="AI2802">
        <v>0</v>
      </c>
      <c r="AJ2802" s="1" t="s">
        <v>54</v>
      </c>
      <c r="AK2802" s="2">
        <v>46399</v>
      </c>
      <c r="AL2802" t="s">
        <v>52</v>
      </c>
    </row>
    <row r="2803" spans="1:38" x14ac:dyDescent="0.45">
      <c r="A2803" s="1" t="s">
        <v>8874</v>
      </c>
      <c r="B2803" s="2">
        <v>46034</v>
      </c>
      <c r="C2803" s="1" t="s">
        <v>9671</v>
      </c>
      <c r="D2803" s="1" t="s">
        <v>40</v>
      </c>
      <c r="E2803" s="1" t="s">
        <v>87</v>
      </c>
      <c r="F2803" s="1" t="s">
        <v>88</v>
      </c>
      <c r="G2803" s="1" t="s">
        <v>89</v>
      </c>
      <c r="H2803" s="1" t="s">
        <v>44</v>
      </c>
      <c r="I2803" s="2">
        <v>46034</v>
      </c>
      <c r="J2803" s="1" t="s">
        <v>8876</v>
      </c>
      <c r="K2803" s="1" t="s">
        <v>90</v>
      </c>
      <c r="L2803" s="1" t="s">
        <v>91</v>
      </c>
      <c r="M2803">
        <v>10000</v>
      </c>
      <c r="N2803">
        <v>10000</v>
      </c>
      <c r="O2803">
        <v>0</v>
      </c>
      <c r="P2803">
        <v>0.27179999999999999</v>
      </c>
      <c r="Q2803">
        <v>2718</v>
      </c>
      <c r="R2803">
        <v>440</v>
      </c>
      <c r="S2803">
        <v>440</v>
      </c>
      <c r="T2803">
        <v>9560</v>
      </c>
      <c r="U2803">
        <v>4.4000000000000004</v>
      </c>
      <c r="V2803" s="1" t="s">
        <v>48</v>
      </c>
      <c r="W2803">
        <v>0</v>
      </c>
      <c r="X2803">
        <v>0</v>
      </c>
      <c r="Y2803">
        <v>0</v>
      </c>
      <c r="Z2803">
        <v>-2278</v>
      </c>
      <c r="AA2803" s="1" t="s">
        <v>9672</v>
      </c>
      <c r="AB2803" s="1" t="s">
        <v>9673</v>
      </c>
      <c r="AC2803" s="1" t="s">
        <v>51</v>
      </c>
      <c r="AD2803" t="s">
        <v>52</v>
      </c>
      <c r="AE2803" s="1" t="s">
        <v>9674</v>
      </c>
      <c r="AF2803" t="s">
        <v>52</v>
      </c>
      <c r="AG2803">
        <v>0</v>
      </c>
      <c r="AH2803">
        <v>0</v>
      </c>
      <c r="AI2803">
        <v>0</v>
      </c>
      <c r="AJ2803" s="1" t="s">
        <v>54</v>
      </c>
      <c r="AK2803" s="2">
        <v>46400</v>
      </c>
      <c r="AL2803" t="s">
        <v>52</v>
      </c>
    </row>
    <row r="2804" spans="1:38" x14ac:dyDescent="0.45">
      <c r="A2804" s="1" t="s">
        <v>8874</v>
      </c>
      <c r="B2804" s="2">
        <v>46034</v>
      </c>
      <c r="C2804" s="1" t="s">
        <v>9675</v>
      </c>
      <c r="D2804" s="1" t="s">
        <v>83</v>
      </c>
      <c r="E2804" s="1" t="s">
        <v>56</v>
      </c>
      <c r="F2804" s="1" t="s">
        <v>57</v>
      </c>
      <c r="G2804" s="1" t="s">
        <v>58</v>
      </c>
      <c r="H2804" s="1" t="s">
        <v>44</v>
      </c>
      <c r="I2804" s="2">
        <v>46034</v>
      </c>
      <c r="J2804" s="1" t="s">
        <v>8876</v>
      </c>
      <c r="K2804" s="1" t="s">
        <v>59</v>
      </c>
      <c r="L2804" s="1" t="s">
        <v>60</v>
      </c>
      <c r="M2804">
        <v>10000</v>
      </c>
      <c r="N2804">
        <v>10000</v>
      </c>
      <c r="O2804">
        <v>0</v>
      </c>
      <c r="P2804">
        <v>0.27179999999999999</v>
      </c>
      <c r="Q2804">
        <v>2718</v>
      </c>
      <c r="R2804">
        <v>9800</v>
      </c>
      <c r="S2804">
        <v>200</v>
      </c>
      <c r="T2804">
        <v>9800</v>
      </c>
      <c r="U2804">
        <v>2</v>
      </c>
      <c r="V2804" s="1" t="s">
        <v>48</v>
      </c>
      <c r="W2804">
        <v>0</v>
      </c>
      <c r="X2804">
        <v>0</v>
      </c>
      <c r="Y2804">
        <v>0</v>
      </c>
      <c r="Z2804">
        <v>-2518</v>
      </c>
      <c r="AA2804" s="1" t="s">
        <v>9676</v>
      </c>
      <c r="AB2804" s="1" t="s">
        <v>9677</v>
      </c>
      <c r="AC2804" s="1" t="s">
        <v>51</v>
      </c>
      <c r="AD2804" t="s">
        <v>52</v>
      </c>
      <c r="AE2804" s="1" t="s">
        <v>51</v>
      </c>
      <c r="AF2804" t="s">
        <v>52</v>
      </c>
      <c r="AG2804">
        <v>0</v>
      </c>
      <c r="AH2804">
        <v>0</v>
      </c>
      <c r="AI2804">
        <v>0</v>
      </c>
      <c r="AJ2804" s="1" t="s">
        <v>54</v>
      </c>
      <c r="AK2804" s="2">
        <v>46398</v>
      </c>
      <c r="AL2804" t="s">
        <v>52</v>
      </c>
    </row>
    <row r="2805" spans="1:38" x14ac:dyDescent="0.45">
      <c r="A2805" s="1" t="s">
        <v>8874</v>
      </c>
      <c r="B2805" s="2">
        <v>46034</v>
      </c>
      <c r="C2805" s="1" t="s">
        <v>9678</v>
      </c>
      <c r="D2805" s="1" t="s">
        <v>40</v>
      </c>
      <c r="E2805" s="1" t="s">
        <v>41</v>
      </c>
      <c r="F2805" s="1" t="s">
        <v>42</v>
      </c>
      <c r="G2805" s="1" t="s">
        <v>43</v>
      </c>
      <c r="H2805" s="1" t="s">
        <v>44</v>
      </c>
      <c r="I2805" s="2">
        <v>46035</v>
      </c>
      <c r="J2805" s="1" t="s">
        <v>8876</v>
      </c>
      <c r="K2805" s="1" t="s">
        <v>46</v>
      </c>
      <c r="L2805" s="1" t="s">
        <v>47</v>
      </c>
      <c r="M2805">
        <v>10000</v>
      </c>
      <c r="N2805">
        <v>10000</v>
      </c>
      <c r="O2805">
        <v>0</v>
      </c>
      <c r="P2805">
        <v>0.27179999999999999</v>
      </c>
      <c r="Q2805">
        <v>2718</v>
      </c>
      <c r="R2805">
        <v>330</v>
      </c>
      <c r="S2805">
        <v>330</v>
      </c>
      <c r="T2805">
        <v>9670</v>
      </c>
      <c r="U2805">
        <v>3.3</v>
      </c>
      <c r="V2805" s="1" t="s">
        <v>48</v>
      </c>
      <c r="W2805">
        <v>0</v>
      </c>
      <c r="X2805">
        <v>0</v>
      </c>
      <c r="Y2805">
        <v>0</v>
      </c>
      <c r="Z2805">
        <v>-2388</v>
      </c>
      <c r="AA2805" s="1" t="s">
        <v>9679</v>
      </c>
      <c r="AB2805" s="1" t="s">
        <v>9680</v>
      </c>
      <c r="AC2805" s="1" t="s">
        <v>51</v>
      </c>
      <c r="AD2805" t="s">
        <v>52</v>
      </c>
      <c r="AE2805" s="1" t="s">
        <v>218</v>
      </c>
      <c r="AF2805" t="s">
        <v>52</v>
      </c>
      <c r="AG2805">
        <v>0</v>
      </c>
      <c r="AH2805">
        <v>0</v>
      </c>
      <c r="AI2805">
        <v>0</v>
      </c>
      <c r="AJ2805" s="1" t="s">
        <v>54</v>
      </c>
      <c r="AK2805" s="2">
        <v>46398</v>
      </c>
      <c r="AL2805" t="s">
        <v>52</v>
      </c>
    </row>
    <row r="2806" spans="1:38" x14ac:dyDescent="0.45">
      <c r="A2806" s="1" t="s">
        <v>8874</v>
      </c>
      <c r="B2806" s="2">
        <v>46034</v>
      </c>
      <c r="C2806" s="1" t="s">
        <v>9681</v>
      </c>
      <c r="D2806" s="1" t="s">
        <v>40</v>
      </c>
      <c r="E2806" s="1" t="s">
        <v>56</v>
      </c>
      <c r="F2806" s="1" t="s">
        <v>57</v>
      </c>
      <c r="G2806" s="1" t="s">
        <v>58</v>
      </c>
      <c r="H2806" s="1" t="s">
        <v>44</v>
      </c>
      <c r="I2806" s="2">
        <v>46046</v>
      </c>
      <c r="J2806" s="1" t="s">
        <v>8876</v>
      </c>
      <c r="K2806" s="1" t="s">
        <v>59</v>
      </c>
      <c r="L2806" s="1" t="s">
        <v>60</v>
      </c>
      <c r="M2806">
        <v>10000</v>
      </c>
      <c r="N2806">
        <v>10000</v>
      </c>
      <c r="O2806">
        <v>0</v>
      </c>
      <c r="P2806">
        <v>0.27179999999999999</v>
      </c>
      <c r="Q2806">
        <v>2718</v>
      </c>
      <c r="R2806">
        <v>200</v>
      </c>
      <c r="S2806">
        <v>200</v>
      </c>
      <c r="T2806">
        <v>9800</v>
      </c>
      <c r="U2806">
        <v>2</v>
      </c>
      <c r="V2806" s="1" t="s">
        <v>48</v>
      </c>
      <c r="W2806">
        <v>0</v>
      </c>
      <c r="X2806">
        <v>0</v>
      </c>
      <c r="Y2806">
        <v>0</v>
      </c>
      <c r="Z2806">
        <v>-2518</v>
      </c>
      <c r="AA2806" s="1" t="s">
        <v>9682</v>
      </c>
      <c r="AB2806" s="1" t="s">
        <v>9683</v>
      </c>
      <c r="AC2806" s="1" t="s">
        <v>51</v>
      </c>
      <c r="AD2806" t="s">
        <v>52</v>
      </c>
      <c r="AE2806" s="1" t="s">
        <v>9684</v>
      </c>
      <c r="AF2806" t="s">
        <v>52</v>
      </c>
      <c r="AG2806">
        <v>0</v>
      </c>
      <c r="AH2806">
        <v>0</v>
      </c>
      <c r="AI2806">
        <v>0</v>
      </c>
      <c r="AJ2806" s="1" t="s">
        <v>54</v>
      </c>
      <c r="AK2806" s="2">
        <v>46398</v>
      </c>
      <c r="AL2806" t="s">
        <v>52</v>
      </c>
    </row>
    <row r="2807" spans="1:38" x14ac:dyDescent="0.45">
      <c r="A2807" s="1" t="s">
        <v>8874</v>
      </c>
      <c r="B2807" s="2">
        <v>46034</v>
      </c>
      <c r="C2807" s="1" t="s">
        <v>9685</v>
      </c>
      <c r="D2807" s="1" t="s">
        <v>83</v>
      </c>
      <c r="E2807" s="1" t="s">
        <v>87</v>
      </c>
      <c r="F2807" s="1" t="s">
        <v>88</v>
      </c>
      <c r="G2807" s="1" t="s">
        <v>89</v>
      </c>
      <c r="H2807" s="1" t="s">
        <v>44</v>
      </c>
      <c r="I2807" s="2">
        <v>46034</v>
      </c>
      <c r="J2807" s="1" t="s">
        <v>8876</v>
      </c>
      <c r="K2807" s="1" t="s">
        <v>90</v>
      </c>
      <c r="L2807" s="1" t="s">
        <v>91</v>
      </c>
      <c r="M2807">
        <v>10000</v>
      </c>
      <c r="N2807">
        <v>10000</v>
      </c>
      <c r="O2807">
        <v>0</v>
      </c>
      <c r="P2807">
        <v>0.27179999999999999</v>
      </c>
      <c r="Q2807">
        <v>2718</v>
      </c>
      <c r="R2807">
        <v>9560</v>
      </c>
      <c r="S2807">
        <v>440</v>
      </c>
      <c r="T2807">
        <v>9560</v>
      </c>
      <c r="U2807">
        <v>4.4000000000000004</v>
      </c>
      <c r="V2807" s="1" t="s">
        <v>48</v>
      </c>
      <c r="W2807">
        <v>0</v>
      </c>
      <c r="X2807">
        <v>0</v>
      </c>
      <c r="Y2807">
        <v>0</v>
      </c>
      <c r="Z2807">
        <v>-2278</v>
      </c>
      <c r="AA2807" s="1" t="s">
        <v>9686</v>
      </c>
      <c r="AB2807" s="1" t="s">
        <v>9687</v>
      </c>
      <c r="AC2807" s="1" t="s">
        <v>51</v>
      </c>
      <c r="AD2807" t="s">
        <v>52</v>
      </c>
      <c r="AE2807" s="1" t="s">
        <v>51</v>
      </c>
      <c r="AF2807" t="s">
        <v>52</v>
      </c>
      <c r="AG2807">
        <v>0</v>
      </c>
      <c r="AH2807">
        <v>0</v>
      </c>
      <c r="AI2807">
        <v>0</v>
      </c>
      <c r="AJ2807" s="1" t="s">
        <v>54</v>
      </c>
      <c r="AK2807" s="2">
        <v>46400</v>
      </c>
      <c r="AL2807" t="s">
        <v>52</v>
      </c>
    </row>
    <row r="2808" spans="1:38" x14ac:dyDescent="0.45">
      <c r="A2808" s="1" t="s">
        <v>8874</v>
      </c>
      <c r="B2808" s="2">
        <v>46034</v>
      </c>
      <c r="C2808" s="1" t="s">
        <v>9688</v>
      </c>
      <c r="D2808" s="1" t="s">
        <v>83</v>
      </c>
      <c r="E2808" s="1" t="s">
        <v>56</v>
      </c>
      <c r="F2808" s="1" t="s">
        <v>57</v>
      </c>
      <c r="G2808" s="1" t="s">
        <v>58</v>
      </c>
      <c r="H2808" s="1" t="s">
        <v>44</v>
      </c>
      <c r="I2808" s="2">
        <v>46034</v>
      </c>
      <c r="J2808" s="1" t="s">
        <v>8876</v>
      </c>
      <c r="K2808" s="1" t="s">
        <v>59</v>
      </c>
      <c r="L2808" s="1" t="s">
        <v>60</v>
      </c>
      <c r="M2808">
        <v>10000</v>
      </c>
      <c r="N2808">
        <v>10000</v>
      </c>
      <c r="O2808">
        <v>0</v>
      </c>
      <c r="P2808">
        <v>0.27179999999999999</v>
      </c>
      <c r="Q2808">
        <v>2718</v>
      </c>
      <c r="R2808">
        <v>9800</v>
      </c>
      <c r="S2808">
        <v>200</v>
      </c>
      <c r="T2808">
        <v>9800</v>
      </c>
      <c r="U2808">
        <v>2</v>
      </c>
      <c r="V2808" s="1" t="s">
        <v>48</v>
      </c>
      <c r="W2808">
        <v>0</v>
      </c>
      <c r="X2808">
        <v>0</v>
      </c>
      <c r="Y2808">
        <v>0</v>
      </c>
      <c r="Z2808">
        <v>-2518</v>
      </c>
      <c r="AA2808" s="1" t="s">
        <v>9689</v>
      </c>
      <c r="AB2808" s="1" t="s">
        <v>9690</v>
      </c>
      <c r="AC2808" s="1" t="s">
        <v>51</v>
      </c>
      <c r="AD2808" t="s">
        <v>52</v>
      </c>
      <c r="AE2808" s="1" t="s">
        <v>51</v>
      </c>
      <c r="AF2808" t="s">
        <v>52</v>
      </c>
      <c r="AG2808">
        <v>0</v>
      </c>
      <c r="AH2808">
        <v>0</v>
      </c>
      <c r="AI2808">
        <v>0</v>
      </c>
      <c r="AJ2808" s="1" t="s">
        <v>54</v>
      </c>
      <c r="AK2808" s="2">
        <v>46398</v>
      </c>
      <c r="AL2808" t="s">
        <v>52</v>
      </c>
    </row>
    <row r="2809" spans="1:38" x14ac:dyDescent="0.45">
      <c r="A2809" s="1" t="s">
        <v>8874</v>
      </c>
      <c r="B2809" s="2">
        <v>46034</v>
      </c>
      <c r="C2809" s="1" t="s">
        <v>9691</v>
      </c>
      <c r="D2809" s="1" t="s">
        <v>40</v>
      </c>
      <c r="E2809" s="1" t="s">
        <v>87</v>
      </c>
      <c r="F2809" s="1" t="s">
        <v>88</v>
      </c>
      <c r="G2809" s="1" t="s">
        <v>89</v>
      </c>
      <c r="H2809" s="1" t="s">
        <v>44</v>
      </c>
      <c r="I2809" s="2">
        <v>46036</v>
      </c>
      <c r="J2809" s="1" t="s">
        <v>8876</v>
      </c>
      <c r="K2809" s="1" t="s">
        <v>90</v>
      </c>
      <c r="L2809" s="1" t="s">
        <v>91</v>
      </c>
      <c r="M2809">
        <v>10000</v>
      </c>
      <c r="N2809">
        <v>10000</v>
      </c>
      <c r="O2809">
        <v>0</v>
      </c>
      <c r="P2809">
        <v>0.27179999999999999</v>
      </c>
      <c r="Q2809">
        <v>2718</v>
      </c>
      <c r="R2809">
        <v>440</v>
      </c>
      <c r="S2809">
        <v>440</v>
      </c>
      <c r="T2809">
        <v>9560</v>
      </c>
      <c r="U2809">
        <v>4.4000000000000004</v>
      </c>
      <c r="V2809" s="1" t="s">
        <v>48</v>
      </c>
      <c r="W2809">
        <v>0</v>
      </c>
      <c r="X2809">
        <v>0</v>
      </c>
      <c r="Y2809">
        <v>0</v>
      </c>
      <c r="Z2809">
        <v>-2278</v>
      </c>
      <c r="AA2809" s="1" t="s">
        <v>9692</v>
      </c>
      <c r="AB2809" s="1" t="s">
        <v>9693</v>
      </c>
      <c r="AC2809" s="1" t="s">
        <v>51</v>
      </c>
      <c r="AD2809" t="s">
        <v>52</v>
      </c>
      <c r="AE2809" s="1" t="s">
        <v>9694</v>
      </c>
      <c r="AF2809" t="s">
        <v>52</v>
      </c>
      <c r="AG2809">
        <v>0</v>
      </c>
      <c r="AH2809">
        <v>0</v>
      </c>
      <c r="AI2809">
        <v>0</v>
      </c>
      <c r="AJ2809" s="1" t="s">
        <v>54</v>
      </c>
      <c r="AK2809" s="2">
        <v>46400</v>
      </c>
      <c r="AL2809" t="s">
        <v>52</v>
      </c>
    </row>
    <row r="2810" spans="1:38" x14ac:dyDescent="0.45">
      <c r="A2810" s="1" t="s">
        <v>8874</v>
      </c>
      <c r="B2810" s="2">
        <v>46034</v>
      </c>
      <c r="C2810" s="1" t="s">
        <v>9695</v>
      </c>
      <c r="D2810" s="1" t="s">
        <v>83</v>
      </c>
      <c r="E2810" s="1" t="s">
        <v>56</v>
      </c>
      <c r="F2810" s="1" t="s">
        <v>57</v>
      </c>
      <c r="G2810" s="1" t="s">
        <v>58</v>
      </c>
      <c r="H2810" s="1" t="s">
        <v>44</v>
      </c>
      <c r="I2810" s="2">
        <v>46034</v>
      </c>
      <c r="J2810" s="1" t="s">
        <v>8876</v>
      </c>
      <c r="K2810" s="1" t="s">
        <v>59</v>
      </c>
      <c r="L2810" s="1" t="s">
        <v>60</v>
      </c>
      <c r="M2810">
        <v>10000</v>
      </c>
      <c r="N2810">
        <v>10000</v>
      </c>
      <c r="O2810">
        <v>0</v>
      </c>
      <c r="P2810">
        <v>0.27179999999999999</v>
      </c>
      <c r="Q2810">
        <v>2718</v>
      </c>
      <c r="R2810">
        <v>9800</v>
      </c>
      <c r="S2810">
        <v>200</v>
      </c>
      <c r="T2810">
        <v>9800</v>
      </c>
      <c r="U2810">
        <v>2</v>
      </c>
      <c r="V2810" s="1" t="s">
        <v>48</v>
      </c>
      <c r="W2810">
        <v>0</v>
      </c>
      <c r="X2810">
        <v>0</v>
      </c>
      <c r="Y2810">
        <v>0</v>
      </c>
      <c r="Z2810">
        <v>-2518</v>
      </c>
      <c r="AA2810" s="1" t="s">
        <v>9696</v>
      </c>
      <c r="AB2810" s="1" t="s">
        <v>9697</v>
      </c>
      <c r="AC2810" s="1" t="s">
        <v>51</v>
      </c>
      <c r="AD2810" t="s">
        <v>52</v>
      </c>
      <c r="AE2810" s="1" t="s">
        <v>51</v>
      </c>
      <c r="AF2810" t="s">
        <v>52</v>
      </c>
      <c r="AG2810">
        <v>0</v>
      </c>
      <c r="AH2810">
        <v>0</v>
      </c>
      <c r="AI2810">
        <v>0</v>
      </c>
      <c r="AJ2810" s="1" t="s">
        <v>54</v>
      </c>
      <c r="AK2810" s="2">
        <v>46398</v>
      </c>
      <c r="AL2810" t="s">
        <v>52</v>
      </c>
    </row>
    <row r="2811" spans="1:38" x14ac:dyDescent="0.45">
      <c r="A2811" s="1" t="s">
        <v>8874</v>
      </c>
      <c r="B2811" s="2">
        <v>46034</v>
      </c>
      <c r="C2811" s="1" t="s">
        <v>9698</v>
      </c>
      <c r="D2811" s="1" t="s">
        <v>40</v>
      </c>
      <c r="E2811" s="1" t="s">
        <v>73</v>
      </c>
      <c r="F2811" s="1" t="s">
        <v>74</v>
      </c>
      <c r="G2811" s="1" t="s">
        <v>75</v>
      </c>
      <c r="H2811" s="1" t="s">
        <v>76</v>
      </c>
      <c r="I2811" s="2">
        <v>46051</v>
      </c>
      <c r="J2811" s="1" t="s">
        <v>8876</v>
      </c>
      <c r="K2811" s="1" t="s">
        <v>77</v>
      </c>
      <c r="L2811" s="1" t="s">
        <v>78</v>
      </c>
      <c r="M2811">
        <v>10000</v>
      </c>
      <c r="N2811">
        <v>10000</v>
      </c>
      <c r="O2811">
        <v>0</v>
      </c>
      <c r="P2811">
        <v>0.27179999999999999</v>
      </c>
      <c r="Q2811">
        <v>2718</v>
      </c>
      <c r="R2811">
        <v>220</v>
      </c>
      <c r="S2811">
        <v>220</v>
      </c>
      <c r="T2811">
        <v>9780</v>
      </c>
      <c r="U2811">
        <v>2.2000000000000002</v>
      </c>
      <c r="V2811" s="1" t="s">
        <v>48</v>
      </c>
      <c r="W2811">
        <v>0</v>
      </c>
      <c r="X2811">
        <v>0</v>
      </c>
      <c r="Y2811">
        <v>0</v>
      </c>
      <c r="Z2811">
        <v>-2498</v>
      </c>
      <c r="AA2811" s="1" t="s">
        <v>9699</v>
      </c>
      <c r="AB2811" s="1" t="s">
        <v>9700</v>
      </c>
      <c r="AC2811" s="1" t="s">
        <v>51</v>
      </c>
      <c r="AD2811" t="s">
        <v>52</v>
      </c>
      <c r="AE2811" s="1" t="s">
        <v>9701</v>
      </c>
      <c r="AF2811" t="s">
        <v>52</v>
      </c>
      <c r="AG2811">
        <v>0</v>
      </c>
      <c r="AH2811">
        <v>0</v>
      </c>
      <c r="AI2811">
        <v>0</v>
      </c>
      <c r="AJ2811" s="1" t="s">
        <v>54</v>
      </c>
      <c r="AK2811" s="2">
        <v>46399</v>
      </c>
      <c r="AL2811" t="s">
        <v>52</v>
      </c>
    </row>
    <row r="2812" spans="1:38" x14ac:dyDescent="0.45">
      <c r="A2812" s="1" t="s">
        <v>8874</v>
      </c>
      <c r="B2812" s="2">
        <v>46034</v>
      </c>
      <c r="C2812" s="1" t="s">
        <v>9702</v>
      </c>
      <c r="D2812" s="1" t="s">
        <v>40</v>
      </c>
      <c r="E2812" s="1" t="s">
        <v>41</v>
      </c>
      <c r="F2812" s="1" t="s">
        <v>42</v>
      </c>
      <c r="G2812" s="1" t="s">
        <v>43</v>
      </c>
      <c r="H2812" s="1" t="s">
        <v>44</v>
      </c>
      <c r="I2812" s="2">
        <v>46039</v>
      </c>
      <c r="J2812" s="1" t="s">
        <v>8876</v>
      </c>
      <c r="K2812" s="1" t="s">
        <v>46</v>
      </c>
      <c r="L2812" s="1" t="s">
        <v>47</v>
      </c>
      <c r="M2812">
        <v>10000</v>
      </c>
      <c r="N2812">
        <v>7100</v>
      </c>
      <c r="O2812">
        <v>0</v>
      </c>
      <c r="P2812">
        <v>0.27179999999999999</v>
      </c>
      <c r="Q2812">
        <v>2718</v>
      </c>
      <c r="R2812">
        <v>234.3</v>
      </c>
      <c r="S2812">
        <v>234.3</v>
      </c>
      <c r="T2812">
        <v>6865.7</v>
      </c>
      <c r="U2812">
        <v>3.3</v>
      </c>
      <c r="V2812" s="1" t="s">
        <v>48</v>
      </c>
      <c r="W2812">
        <v>0</v>
      </c>
      <c r="X2812">
        <v>0</v>
      </c>
      <c r="Y2812">
        <v>0</v>
      </c>
      <c r="Z2812">
        <v>-2483.6999999999998</v>
      </c>
      <c r="AA2812" s="1" t="s">
        <v>9703</v>
      </c>
      <c r="AB2812" s="1" t="s">
        <v>9704</v>
      </c>
      <c r="AC2812" s="1" t="s">
        <v>51</v>
      </c>
      <c r="AD2812" t="s">
        <v>52</v>
      </c>
      <c r="AE2812" s="1" t="s">
        <v>9705</v>
      </c>
      <c r="AF2812" t="s">
        <v>52</v>
      </c>
      <c r="AG2812">
        <v>0</v>
      </c>
      <c r="AH2812">
        <v>0</v>
      </c>
      <c r="AI2812">
        <v>0</v>
      </c>
      <c r="AJ2812" s="1" t="s">
        <v>54</v>
      </c>
      <c r="AK2812" s="2">
        <v>46398</v>
      </c>
      <c r="AL2812" t="s">
        <v>52</v>
      </c>
    </row>
    <row r="2813" spans="1:38" x14ac:dyDescent="0.45">
      <c r="A2813" s="1" t="s">
        <v>8874</v>
      </c>
      <c r="B2813" s="2">
        <v>46034</v>
      </c>
      <c r="C2813" s="1" t="s">
        <v>9706</v>
      </c>
      <c r="D2813" s="1" t="s">
        <v>83</v>
      </c>
      <c r="E2813" s="1" t="s">
        <v>56</v>
      </c>
      <c r="F2813" s="1" t="s">
        <v>57</v>
      </c>
      <c r="G2813" s="1" t="s">
        <v>58</v>
      </c>
      <c r="H2813" s="1" t="s">
        <v>44</v>
      </c>
      <c r="I2813" s="2">
        <v>46034</v>
      </c>
      <c r="J2813" s="1" t="s">
        <v>8876</v>
      </c>
      <c r="K2813" s="1" t="s">
        <v>59</v>
      </c>
      <c r="L2813" s="1" t="s">
        <v>60</v>
      </c>
      <c r="M2813">
        <v>10000</v>
      </c>
      <c r="N2813">
        <v>10000</v>
      </c>
      <c r="O2813">
        <v>0</v>
      </c>
      <c r="P2813">
        <v>0.27179999999999999</v>
      </c>
      <c r="Q2813">
        <v>2718</v>
      </c>
      <c r="R2813">
        <v>9800</v>
      </c>
      <c r="S2813">
        <v>200</v>
      </c>
      <c r="T2813">
        <v>9800</v>
      </c>
      <c r="U2813">
        <v>2</v>
      </c>
      <c r="V2813" s="1" t="s">
        <v>48</v>
      </c>
      <c r="W2813">
        <v>0</v>
      </c>
      <c r="X2813">
        <v>0</v>
      </c>
      <c r="Y2813">
        <v>0</v>
      </c>
      <c r="Z2813">
        <v>-2518</v>
      </c>
      <c r="AA2813" s="1" t="s">
        <v>9707</v>
      </c>
      <c r="AB2813" s="1" t="s">
        <v>9708</v>
      </c>
      <c r="AC2813" s="1" t="s">
        <v>51</v>
      </c>
      <c r="AD2813" t="s">
        <v>52</v>
      </c>
      <c r="AE2813" s="1" t="s">
        <v>51</v>
      </c>
      <c r="AF2813" t="s">
        <v>52</v>
      </c>
      <c r="AG2813">
        <v>0</v>
      </c>
      <c r="AH2813">
        <v>0</v>
      </c>
      <c r="AI2813">
        <v>0</v>
      </c>
      <c r="AJ2813" s="1" t="s">
        <v>54</v>
      </c>
      <c r="AK2813" s="2">
        <v>46398</v>
      </c>
      <c r="AL2813" t="s">
        <v>52</v>
      </c>
    </row>
    <row r="2814" spans="1:38" x14ac:dyDescent="0.45">
      <c r="A2814" s="1" t="s">
        <v>8874</v>
      </c>
      <c r="B2814" s="2">
        <v>46031</v>
      </c>
      <c r="C2814" s="1" t="s">
        <v>9709</v>
      </c>
      <c r="D2814" s="1" t="s">
        <v>40</v>
      </c>
      <c r="E2814" s="1" t="s">
        <v>41</v>
      </c>
      <c r="F2814" s="1" t="s">
        <v>42</v>
      </c>
      <c r="G2814" s="1" t="s">
        <v>43</v>
      </c>
      <c r="H2814" s="1" t="s">
        <v>44</v>
      </c>
      <c r="I2814" s="2">
        <v>46034</v>
      </c>
      <c r="J2814" s="1" t="s">
        <v>8876</v>
      </c>
      <c r="K2814" s="1" t="s">
        <v>46</v>
      </c>
      <c r="L2814" s="1" t="s">
        <v>47</v>
      </c>
      <c r="M2814">
        <v>10000</v>
      </c>
      <c r="N2814">
        <v>9700</v>
      </c>
      <c r="O2814">
        <v>0</v>
      </c>
      <c r="P2814">
        <v>0.27179999999999999</v>
      </c>
      <c r="Q2814">
        <v>2718</v>
      </c>
      <c r="R2814">
        <v>320.10000000000002</v>
      </c>
      <c r="S2814">
        <v>320.10000000000002</v>
      </c>
      <c r="T2814">
        <v>9379.9</v>
      </c>
      <c r="U2814">
        <v>3.3</v>
      </c>
      <c r="V2814" s="1" t="s">
        <v>48</v>
      </c>
      <c r="W2814">
        <v>0</v>
      </c>
      <c r="X2814">
        <v>0</v>
      </c>
      <c r="Y2814">
        <v>0</v>
      </c>
      <c r="Z2814">
        <v>-2397.9</v>
      </c>
      <c r="AA2814" s="1" t="s">
        <v>9710</v>
      </c>
      <c r="AB2814" s="1" t="s">
        <v>9711</v>
      </c>
      <c r="AC2814" s="1" t="s">
        <v>51</v>
      </c>
      <c r="AD2814" t="s">
        <v>52</v>
      </c>
      <c r="AE2814" s="1" t="s">
        <v>9712</v>
      </c>
      <c r="AF2814" t="s">
        <v>52</v>
      </c>
      <c r="AG2814">
        <v>0</v>
      </c>
      <c r="AH2814">
        <v>0</v>
      </c>
      <c r="AI2814">
        <v>0</v>
      </c>
      <c r="AJ2814" s="1" t="s">
        <v>54</v>
      </c>
      <c r="AK2814" s="2">
        <v>46395</v>
      </c>
      <c r="AL2814" t="s">
        <v>52</v>
      </c>
    </row>
    <row r="2815" spans="1:38" x14ac:dyDescent="0.45">
      <c r="A2815" s="1" t="s">
        <v>8874</v>
      </c>
      <c r="B2815" s="2">
        <v>46033</v>
      </c>
      <c r="C2815" s="1" t="s">
        <v>9713</v>
      </c>
      <c r="D2815" s="1" t="s">
        <v>83</v>
      </c>
      <c r="E2815" s="1" t="s">
        <v>41</v>
      </c>
      <c r="F2815" s="1" t="s">
        <v>42</v>
      </c>
      <c r="G2815" s="1" t="s">
        <v>43</v>
      </c>
      <c r="H2815" s="1" t="s">
        <v>44</v>
      </c>
      <c r="I2815" s="2">
        <v>46033</v>
      </c>
      <c r="J2815" s="1" t="s">
        <v>8876</v>
      </c>
      <c r="K2815" s="1" t="s">
        <v>46</v>
      </c>
      <c r="L2815" s="1" t="s">
        <v>47</v>
      </c>
      <c r="M2815">
        <v>10000</v>
      </c>
      <c r="N2815">
        <v>10000</v>
      </c>
      <c r="O2815">
        <v>0</v>
      </c>
      <c r="P2815">
        <v>0.27179999999999999</v>
      </c>
      <c r="Q2815">
        <v>2718</v>
      </c>
      <c r="R2815">
        <v>9670</v>
      </c>
      <c r="S2815">
        <v>330</v>
      </c>
      <c r="T2815">
        <v>9670</v>
      </c>
      <c r="U2815">
        <v>3.3</v>
      </c>
      <c r="V2815" s="1" t="s">
        <v>48</v>
      </c>
      <c r="W2815">
        <v>0</v>
      </c>
      <c r="X2815">
        <v>0</v>
      </c>
      <c r="Y2815">
        <v>0</v>
      </c>
      <c r="Z2815">
        <v>-2388</v>
      </c>
      <c r="AA2815" s="1" t="s">
        <v>9714</v>
      </c>
      <c r="AB2815" s="1" t="s">
        <v>9715</v>
      </c>
      <c r="AC2815" s="1" t="s">
        <v>51</v>
      </c>
      <c r="AD2815" t="s">
        <v>52</v>
      </c>
      <c r="AE2815" s="1" t="s">
        <v>51</v>
      </c>
      <c r="AF2815" t="s">
        <v>52</v>
      </c>
      <c r="AG2815">
        <v>0</v>
      </c>
      <c r="AH2815">
        <v>0</v>
      </c>
      <c r="AI2815">
        <v>0</v>
      </c>
      <c r="AJ2815" s="1" t="s">
        <v>54</v>
      </c>
      <c r="AK2815" s="2">
        <v>46397</v>
      </c>
      <c r="AL2815" t="s">
        <v>52</v>
      </c>
    </row>
    <row r="2816" spans="1:38" x14ac:dyDescent="0.45">
      <c r="A2816" s="1" t="s">
        <v>8874</v>
      </c>
      <c r="B2816" s="2">
        <v>46033</v>
      </c>
      <c r="C2816" s="1" t="s">
        <v>9716</v>
      </c>
      <c r="D2816" s="1" t="s">
        <v>40</v>
      </c>
      <c r="E2816" s="1" t="s">
        <v>56</v>
      </c>
      <c r="F2816" s="1" t="s">
        <v>57</v>
      </c>
      <c r="G2816" s="1" t="s">
        <v>58</v>
      </c>
      <c r="H2816" s="1" t="s">
        <v>44</v>
      </c>
      <c r="I2816" s="2">
        <v>46042</v>
      </c>
      <c r="J2816" s="1" t="s">
        <v>8876</v>
      </c>
      <c r="K2816" s="1" t="s">
        <v>59</v>
      </c>
      <c r="L2816" s="1" t="s">
        <v>60</v>
      </c>
      <c r="M2816">
        <v>10000</v>
      </c>
      <c r="N2816">
        <v>9800</v>
      </c>
      <c r="O2816">
        <v>0</v>
      </c>
      <c r="P2816">
        <v>0.27179999999999999</v>
      </c>
      <c r="Q2816">
        <v>2718</v>
      </c>
      <c r="R2816">
        <v>196</v>
      </c>
      <c r="S2816">
        <v>196</v>
      </c>
      <c r="T2816">
        <v>9604</v>
      </c>
      <c r="U2816">
        <v>2</v>
      </c>
      <c r="V2816" s="1" t="s">
        <v>48</v>
      </c>
      <c r="W2816">
        <v>0</v>
      </c>
      <c r="X2816">
        <v>0</v>
      </c>
      <c r="Y2816">
        <v>0</v>
      </c>
      <c r="Z2816">
        <v>-2522</v>
      </c>
      <c r="AA2816" s="1" t="s">
        <v>9717</v>
      </c>
      <c r="AB2816" s="1" t="s">
        <v>9718</v>
      </c>
      <c r="AC2816" s="1" t="s">
        <v>51</v>
      </c>
      <c r="AD2816" t="s">
        <v>52</v>
      </c>
      <c r="AE2816" s="1" t="s">
        <v>9719</v>
      </c>
      <c r="AF2816" t="s">
        <v>52</v>
      </c>
      <c r="AG2816">
        <v>0</v>
      </c>
      <c r="AH2816">
        <v>0</v>
      </c>
      <c r="AI2816">
        <v>0</v>
      </c>
      <c r="AJ2816" s="1" t="s">
        <v>54</v>
      </c>
      <c r="AK2816" s="2">
        <v>46397</v>
      </c>
      <c r="AL2816" t="s">
        <v>52</v>
      </c>
    </row>
    <row r="2817" spans="1:38" x14ac:dyDescent="0.45">
      <c r="A2817" s="1" t="s">
        <v>8874</v>
      </c>
      <c r="B2817" s="2">
        <v>46033</v>
      </c>
      <c r="C2817" s="1" t="s">
        <v>9720</v>
      </c>
      <c r="D2817" s="1" t="s">
        <v>40</v>
      </c>
      <c r="E2817" s="1" t="s">
        <v>56</v>
      </c>
      <c r="F2817" s="1" t="s">
        <v>57</v>
      </c>
      <c r="G2817" s="1" t="s">
        <v>58</v>
      </c>
      <c r="H2817" s="1" t="s">
        <v>44</v>
      </c>
      <c r="I2817" s="2">
        <v>46033</v>
      </c>
      <c r="J2817" s="1" t="s">
        <v>8876</v>
      </c>
      <c r="K2817" s="1" t="s">
        <v>59</v>
      </c>
      <c r="L2817" s="1" t="s">
        <v>60</v>
      </c>
      <c r="M2817">
        <v>10000</v>
      </c>
      <c r="N2817">
        <v>10000</v>
      </c>
      <c r="O2817">
        <v>0</v>
      </c>
      <c r="P2817">
        <v>0.27179999999999999</v>
      </c>
      <c r="Q2817">
        <v>2718</v>
      </c>
      <c r="R2817">
        <v>200</v>
      </c>
      <c r="S2817">
        <v>200</v>
      </c>
      <c r="T2817">
        <v>9800</v>
      </c>
      <c r="U2817">
        <v>2</v>
      </c>
      <c r="V2817" s="1" t="s">
        <v>48</v>
      </c>
      <c r="W2817">
        <v>0</v>
      </c>
      <c r="X2817">
        <v>0</v>
      </c>
      <c r="Y2817">
        <v>0</v>
      </c>
      <c r="Z2817">
        <v>-2518</v>
      </c>
      <c r="AA2817" s="1" t="s">
        <v>9721</v>
      </c>
      <c r="AB2817" s="1" t="s">
        <v>9722</v>
      </c>
      <c r="AC2817" s="1" t="s">
        <v>51</v>
      </c>
      <c r="AD2817" t="s">
        <v>52</v>
      </c>
      <c r="AE2817" s="1" t="s">
        <v>9723</v>
      </c>
      <c r="AF2817" t="s">
        <v>52</v>
      </c>
      <c r="AG2817">
        <v>0</v>
      </c>
      <c r="AH2817">
        <v>0</v>
      </c>
      <c r="AI2817">
        <v>0</v>
      </c>
      <c r="AJ2817" s="1" t="s">
        <v>54</v>
      </c>
      <c r="AK2817" s="2">
        <v>46397</v>
      </c>
      <c r="AL2817" t="s">
        <v>52</v>
      </c>
    </row>
    <row r="2818" spans="1:38" x14ac:dyDescent="0.45">
      <c r="A2818" s="1" t="s">
        <v>8874</v>
      </c>
      <c r="B2818" s="2">
        <v>46033</v>
      </c>
      <c r="C2818" s="1" t="s">
        <v>9724</v>
      </c>
      <c r="D2818" s="1" t="s">
        <v>40</v>
      </c>
      <c r="E2818" s="1" t="s">
        <v>56</v>
      </c>
      <c r="F2818" s="1" t="s">
        <v>57</v>
      </c>
      <c r="G2818" s="1" t="s">
        <v>58</v>
      </c>
      <c r="H2818" s="1" t="s">
        <v>44</v>
      </c>
      <c r="I2818" s="2">
        <v>46033</v>
      </c>
      <c r="J2818" s="1" t="s">
        <v>8876</v>
      </c>
      <c r="K2818" s="1" t="s">
        <v>59</v>
      </c>
      <c r="L2818" s="1" t="s">
        <v>60</v>
      </c>
      <c r="M2818">
        <v>10000</v>
      </c>
      <c r="N2818">
        <v>10000</v>
      </c>
      <c r="O2818">
        <v>0</v>
      </c>
      <c r="P2818">
        <v>0.27179999999999999</v>
      </c>
      <c r="Q2818">
        <v>2718</v>
      </c>
      <c r="R2818">
        <v>200</v>
      </c>
      <c r="S2818">
        <v>200</v>
      </c>
      <c r="T2818">
        <v>9800</v>
      </c>
      <c r="U2818">
        <v>2</v>
      </c>
      <c r="V2818" s="1" t="s">
        <v>48</v>
      </c>
      <c r="W2818">
        <v>0</v>
      </c>
      <c r="X2818">
        <v>0</v>
      </c>
      <c r="Y2818">
        <v>0</v>
      </c>
      <c r="Z2818">
        <v>-2518</v>
      </c>
      <c r="AA2818" s="1" t="s">
        <v>9725</v>
      </c>
      <c r="AB2818" s="1" t="s">
        <v>9726</v>
      </c>
      <c r="AC2818" s="1" t="s">
        <v>51</v>
      </c>
      <c r="AD2818" t="s">
        <v>52</v>
      </c>
      <c r="AE2818" s="1" t="s">
        <v>9727</v>
      </c>
      <c r="AF2818" t="s">
        <v>52</v>
      </c>
      <c r="AG2818">
        <v>0</v>
      </c>
      <c r="AH2818">
        <v>0</v>
      </c>
      <c r="AI2818">
        <v>0</v>
      </c>
      <c r="AJ2818" s="1" t="s">
        <v>54</v>
      </c>
      <c r="AK2818" s="2">
        <v>46397</v>
      </c>
      <c r="AL2818" t="s">
        <v>52</v>
      </c>
    </row>
    <row r="2819" spans="1:38" x14ac:dyDescent="0.45">
      <c r="A2819" s="1" t="s">
        <v>8874</v>
      </c>
      <c r="B2819" s="2">
        <v>46033</v>
      </c>
      <c r="C2819" s="1" t="s">
        <v>9728</v>
      </c>
      <c r="D2819" s="1" t="s">
        <v>83</v>
      </c>
      <c r="E2819" s="1" t="s">
        <v>56</v>
      </c>
      <c r="F2819" s="1" t="s">
        <v>57</v>
      </c>
      <c r="G2819" s="1" t="s">
        <v>58</v>
      </c>
      <c r="H2819" s="1" t="s">
        <v>44</v>
      </c>
      <c r="I2819" s="2">
        <v>46033</v>
      </c>
      <c r="J2819" s="1" t="s">
        <v>8876</v>
      </c>
      <c r="K2819" s="1" t="s">
        <v>59</v>
      </c>
      <c r="L2819" s="1" t="s">
        <v>60</v>
      </c>
      <c r="M2819">
        <v>10000</v>
      </c>
      <c r="N2819">
        <v>10000</v>
      </c>
      <c r="O2819">
        <v>0</v>
      </c>
      <c r="P2819">
        <v>0.27179999999999999</v>
      </c>
      <c r="Q2819">
        <v>2718</v>
      </c>
      <c r="R2819">
        <v>9800</v>
      </c>
      <c r="S2819">
        <v>200</v>
      </c>
      <c r="T2819">
        <v>9800</v>
      </c>
      <c r="U2819">
        <v>2</v>
      </c>
      <c r="V2819" s="1" t="s">
        <v>48</v>
      </c>
      <c r="W2819">
        <v>0</v>
      </c>
      <c r="X2819">
        <v>0</v>
      </c>
      <c r="Y2819">
        <v>0</v>
      </c>
      <c r="Z2819">
        <v>-2518</v>
      </c>
      <c r="AA2819" s="1" t="s">
        <v>9729</v>
      </c>
      <c r="AB2819" s="1" t="s">
        <v>9730</v>
      </c>
      <c r="AC2819" s="1" t="s">
        <v>51</v>
      </c>
      <c r="AD2819" t="s">
        <v>52</v>
      </c>
      <c r="AE2819" s="1" t="s">
        <v>51</v>
      </c>
      <c r="AF2819" t="s">
        <v>52</v>
      </c>
      <c r="AG2819">
        <v>0</v>
      </c>
      <c r="AH2819">
        <v>0</v>
      </c>
      <c r="AI2819">
        <v>0</v>
      </c>
      <c r="AJ2819" s="1" t="s">
        <v>54</v>
      </c>
      <c r="AK2819" s="2">
        <v>46397</v>
      </c>
      <c r="AL2819" t="s">
        <v>52</v>
      </c>
    </row>
    <row r="2820" spans="1:38" x14ac:dyDescent="0.45">
      <c r="A2820" s="1" t="s">
        <v>8874</v>
      </c>
      <c r="B2820" s="2">
        <v>46033</v>
      </c>
      <c r="C2820" s="1" t="s">
        <v>9731</v>
      </c>
      <c r="D2820" s="1" t="s">
        <v>40</v>
      </c>
      <c r="E2820" s="1" t="s">
        <v>56</v>
      </c>
      <c r="F2820" s="1" t="s">
        <v>57</v>
      </c>
      <c r="G2820" s="1" t="s">
        <v>58</v>
      </c>
      <c r="H2820" s="1" t="s">
        <v>44</v>
      </c>
      <c r="I2820" s="2">
        <v>46034</v>
      </c>
      <c r="J2820" s="1" t="s">
        <v>8876</v>
      </c>
      <c r="K2820" s="1" t="s">
        <v>59</v>
      </c>
      <c r="L2820" s="1" t="s">
        <v>60</v>
      </c>
      <c r="M2820">
        <v>10000</v>
      </c>
      <c r="N2820">
        <v>10000</v>
      </c>
      <c r="O2820">
        <v>0</v>
      </c>
      <c r="P2820">
        <v>0.27179999999999999</v>
      </c>
      <c r="Q2820">
        <v>2718</v>
      </c>
      <c r="R2820">
        <v>200</v>
      </c>
      <c r="S2820">
        <v>200</v>
      </c>
      <c r="T2820">
        <v>9800</v>
      </c>
      <c r="U2820">
        <v>2</v>
      </c>
      <c r="V2820" s="1" t="s">
        <v>48</v>
      </c>
      <c r="W2820">
        <v>0</v>
      </c>
      <c r="X2820">
        <v>0</v>
      </c>
      <c r="Y2820">
        <v>0</v>
      </c>
      <c r="Z2820">
        <v>-2518</v>
      </c>
      <c r="AA2820" s="1" t="s">
        <v>9732</v>
      </c>
      <c r="AB2820" s="1" t="s">
        <v>9733</v>
      </c>
      <c r="AC2820" s="1" t="s">
        <v>51</v>
      </c>
      <c r="AD2820" t="s">
        <v>52</v>
      </c>
      <c r="AE2820" s="1" t="s">
        <v>9734</v>
      </c>
      <c r="AF2820" t="s">
        <v>52</v>
      </c>
      <c r="AG2820">
        <v>0</v>
      </c>
      <c r="AH2820">
        <v>0</v>
      </c>
      <c r="AI2820">
        <v>0</v>
      </c>
      <c r="AJ2820" s="1" t="s">
        <v>54</v>
      </c>
      <c r="AK2820" s="2">
        <v>46397</v>
      </c>
      <c r="AL2820" t="s">
        <v>52</v>
      </c>
    </row>
    <row r="2821" spans="1:38" x14ac:dyDescent="0.45">
      <c r="A2821" s="1" t="s">
        <v>8874</v>
      </c>
      <c r="B2821" s="2">
        <v>46033</v>
      </c>
      <c r="C2821" s="1" t="s">
        <v>9735</v>
      </c>
      <c r="D2821" s="1" t="s">
        <v>40</v>
      </c>
      <c r="E2821" s="1" t="s">
        <v>41</v>
      </c>
      <c r="F2821" s="1" t="s">
        <v>42</v>
      </c>
      <c r="G2821" s="1" t="s">
        <v>43</v>
      </c>
      <c r="H2821" s="1" t="s">
        <v>44</v>
      </c>
      <c r="I2821" s="2">
        <v>46047</v>
      </c>
      <c r="J2821" s="1" t="s">
        <v>8876</v>
      </c>
      <c r="K2821" s="1" t="s">
        <v>46</v>
      </c>
      <c r="L2821" s="1" t="s">
        <v>47</v>
      </c>
      <c r="M2821">
        <v>10000</v>
      </c>
      <c r="N2821">
        <v>8800</v>
      </c>
      <c r="O2821">
        <v>0</v>
      </c>
      <c r="P2821">
        <v>0.27179999999999999</v>
      </c>
      <c r="Q2821">
        <v>2718</v>
      </c>
      <c r="R2821">
        <v>290.39999999999998</v>
      </c>
      <c r="S2821">
        <v>290.39999999999998</v>
      </c>
      <c r="T2821">
        <v>8509.6</v>
      </c>
      <c r="U2821">
        <v>3.3</v>
      </c>
      <c r="V2821" s="1" t="s">
        <v>48</v>
      </c>
      <c r="W2821">
        <v>0</v>
      </c>
      <c r="X2821">
        <v>0</v>
      </c>
      <c r="Y2821">
        <v>0</v>
      </c>
      <c r="Z2821">
        <v>-2427.6</v>
      </c>
      <c r="AA2821" s="1" t="s">
        <v>9736</v>
      </c>
      <c r="AB2821" s="1" t="s">
        <v>9737</v>
      </c>
      <c r="AC2821" s="1" t="s">
        <v>51</v>
      </c>
      <c r="AD2821" t="s">
        <v>52</v>
      </c>
      <c r="AE2821" s="1" t="s">
        <v>5994</v>
      </c>
      <c r="AF2821" t="s">
        <v>52</v>
      </c>
      <c r="AG2821">
        <v>0</v>
      </c>
      <c r="AH2821">
        <v>0</v>
      </c>
      <c r="AI2821">
        <v>0</v>
      </c>
      <c r="AJ2821" s="1" t="s">
        <v>54</v>
      </c>
      <c r="AK2821" s="2">
        <v>46397</v>
      </c>
      <c r="AL2821" t="s">
        <v>52</v>
      </c>
    </row>
    <row r="2822" spans="1:38" x14ac:dyDescent="0.45">
      <c r="A2822" s="1" t="s">
        <v>8874</v>
      </c>
      <c r="B2822" s="2">
        <v>46033</v>
      </c>
      <c r="C2822" s="1" t="s">
        <v>9738</v>
      </c>
      <c r="D2822" s="1" t="s">
        <v>40</v>
      </c>
      <c r="E2822" s="1" t="s">
        <v>41</v>
      </c>
      <c r="F2822" s="1" t="s">
        <v>42</v>
      </c>
      <c r="G2822" s="1" t="s">
        <v>43</v>
      </c>
      <c r="H2822" s="1" t="s">
        <v>44</v>
      </c>
      <c r="I2822" s="2">
        <v>46034</v>
      </c>
      <c r="J2822" s="1" t="s">
        <v>8876</v>
      </c>
      <c r="K2822" s="1" t="s">
        <v>46</v>
      </c>
      <c r="L2822" s="1" t="s">
        <v>47</v>
      </c>
      <c r="M2822">
        <v>10000</v>
      </c>
      <c r="N2822">
        <v>5900</v>
      </c>
      <c r="O2822">
        <v>0</v>
      </c>
      <c r="P2822">
        <v>0.27179999999999999</v>
      </c>
      <c r="Q2822">
        <v>2718</v>
      </c>
      <c r="R2822">
        <v>194.7</v>
      </c>
      <c r="S2822">
        <v>194.7</v>
      </c>
      <c r="T2822">
        <v>5705.3</v>
      </c>
      <c r="U2822">
        <v>3.3</v>
      </c>
      <c r="V2822" s="1" t="s">
        <v>48</v>
      </c>
      <c r="W2822">
        <v>0</v>
      </c>
      <c r="X2822">
        <v>0</v>
      </c>
      <c r="Y2822">
        <v>0</v>
      </c>
      <c r="Z2822">
        <v>-2523.3000000000002</v>
      </c>
      <c r="AA2822" s="1" t="s">
        <v>9739</v>
      </c>
      <c r="AB2822" s="1" t="s">
        <v>9740</v>
      </c>
      <c r="AC2822" s="1" t="s">
        <v>51</v>
      </c>
      <c r="AD2822" t="s">
        <v>52</v>
      </c>
      <c r="AE2822" s="1" t="s">
        <v>6555</v>
      </c>
      <c r="AF2822" t="s">
        <v>52</v>
      </c>
      <c r="AG2822">
        <v>0</v>
      </c>
      <c r="AH2822">
        <v>0</v>
      </c>
      <c r="AI2822">
        <v>0</v>
      </c>
      <c r="AJ2822" s="1" t="s">
        <v>54</v>
      </c>
      <c r="AK2822" s="2">
        <v>46397</v>
      </c>
      <c r="AL2822" t="s">
        <v>52</v>
      </c>
    </row>
    <row r="2823" spans="1:38" x14ac:dyDescent="0.45">
      <c r="A2823" s="1" t="s">
        <v>8874</v>
      </c>
      <c r="B2823" s="2">
        <v>46033</v>
      </c>
      <c r="C2823" s="1" t="s">
        <v>9741</v>
      </c>
      <c r="D2823" s="1" t="s">
        <v>83</v>
      </c>
      <c r="E2823" s="1" t="s">
        <v>41</v>
      </c>
      <c r="F2823" s="1" t="s">
        <v>42</v>
      </c>
      <c r="G2823" s="1" t="s">
        <v>43</v>
      </c>
      <c r="H2823" s="1" t="s">
        <v>44</v>
      </c>
      <c r="I2823" s="2">
        <v>46033</v>
      </c>
      <c r="J2823" s="1" t="s">
        <v>8876</v>
      </c>
      <c r="K2823" s="1" t="s">
        <v>46</v>
      </c>
      <c r="L2823" s="1" t="s">
        <v>47</v>
      </c>
      <c r="M2823">
        <v>10000</v>
      </c>
      <c r="N2823">
        <v>10000</v>
      </c>
      <c r="O2823">
        <v>0</v>
      </c>
      <c r="P2823">
        <v>0.27179999999999999</v>
      </c>
      <c r="Q2823">
        <v>2718</v>
      </c>
      <c r="R2823">
        <v>9670</v>
      </c>
      <c r="S2823">
        <v>330</v>
      </c>
      <c r="T2823">
        <v>9670</v>
      </c>
      <c r="U2823">
        <v>3.3</v>
      </c>
      <c r="V2823" s="1" t="s">
        <v>48</v>
      </c>
      <c r="W2823">
        <v>0</v>
      </c>
      <c r="X2823">
        <v>0</v>
      </c>
      <c r="Y2823">
        <v>0</v>
      </c>
      <c r="Z2823">
        <v>-2388</v>
      </c>
      <c r="AA2823" s="1" t="s">
        <v>9742</v>
      </c>
      <c r="AB2823" s="1" t="s">
        <v>9743</v>
      </c>
      <c r="AC2823" s="1" t="s">
        <v>51</v>
      </c>
      <c r="AD2823" t="s">
        <v>52</v>
      </c>
      <c r="AE2823" s="1" t="s">
        <v>51</v>
      </c>
      <c r="AF2823" t="s">
        <v>52</v>
      </c>
      <c r="AG2823">
        <v>0</v>
      </c>
      <c r="AH2823">
        <v>0</v>
      </c>
      <c r="AI2823">
        <v>0</v>
      </c>
      <c r="AJ2823" s="1" t="s">
        <v>54</v>
      </c>
      <c r="AK2823" s="2">
        <v>46397</v>
      </c>
      <c r="AL2823" t="s">
        <v>52</v>
      </c>
    </row>
    <row r="2824" spans="1:38" x14ac:dyDescent="0.45">
      <c r="A2824" s="1" t="s">
        <v>8874</v>
      </c>
      <c r="B2824" s="2">
        <v>46033</v>
      </c>
      <c r="C2824" s="1" t="s">
        <v>9744</v>
      </c>
      <c r="D2824" s="1" t="s">
        <v>83</v>
      </c>
      <c r="E2824" s="1" t="s">
        <v>56</v>
      </c>
      <c r="F2824" s="1" t="s">
        <v>57</v>
      </c>
      <c r="G2824" s="1" t="s">
        <v>58</v>
      </c>
      <c r="H2824" s="1" t="s">
        <v>44</v>
      </c>
      <c r="I2824" s="2">
        <v>46033</v>
      </c>
      <c r="J2824" s="1" t="s">
        <v>8876</v>
      </c>
      <c r="K2824" s="1" t="s">
        <v>59</v>
      </c>
      <c r="L2824" s="1" t="s">
        <v>60</v>
      </c>
      <c r="M2824">
        <v>10000</v>
      </c>
      <c r="N2824">
        <v>10000</v>
      </c>
      <c r="O2824">
        <v>0</v>
      </c>
      <c r="P2824">
        <v>0.27179999999999999</v>
      </c>
      <c r="Q2824">
        <v>2718</v>
      </c>
      <c r="R2824">
        <v>9800</v>
      </c>
      <c r="S2824">
        <v>200</v>
      </c>
      <c r="T2824">
        <v>9800</v>
      </c>
      <c r="U2824">
        <v>2</v>
      </c>
      <c r="V2824" s="1" t="s">
        <v>48</v>
      </c>
      <c r="W2824">
        <v>0</v>
      </c>
      <c r="X2824">
        <v>0</v>
      </c>
      <c r="Y2824">
        <v>0</v>
      </c>
      <c r="Z2824">
        <v>-2518</v>
      </c>
      <c r="AA2824" s="1" t="s">
        <v>9745</v>
      </c>
      <c r="AB2824" s="1" t="s">
        <v>9746</v>
      </c>
      <c r="AC2824" s="1" t="s">
        <v>51</v>
      </c>
      <c r="AD2824" t="s">
        <v>52</v>
      </c>
      <c r="AE2824" s="1" t="s">
        <v>51</v>
      </c>
      <c r="AF2824" t="s">
        <v>52</v>
      </c>
      <c r="AG2824">
        <v>0</v>
      </c>
      <c r="AH2824">
        <v>0</v>
      </c>
      <c r="AI2824">
        <v>0</v>
      </c>
      <c r="AJ2824" s="1" t="s">
        <v>54</v>
      </c>
      <c r="AK2824" s="2">
        <v>46397</v>
      </c>
      <c r="AL2824" t="s">
        <v>52</v>
      </c>
    </row>
    <row r="2825" spans="1:38" x14ac:dyDescent="0.45">
      <c r="A2825" s="1" t="s">
        <v>8874</v>
      </c>
      <c r="B2825" s="2">
        <v>46033</v>
      </c>
      <c r="C2825" s="1" t="s">
        <v>9747</v>
      </c>
      <c r="D2825" s="1" t="s">
        <v>40</v>
      </c>
      <c r="E2825" s="1" t="s">
        <v>56</v>
      </c>
      <c r="F2825" s="1" t="s">
        <v>57</v>
      </c>
      <c r="G2825" s="1" t="s">
        <v>58</v>
      </c>
      <c r="H2825" s="1" t="s">
        <v>44</v>
      </c>
      <c r="I2825" s="2">
        <v>46043</v>
      </c>
      <c r="J2825" s="1" t="s">
        <v>8876</v>
      </c>
      <c r="K2825" s="1" t="s">
        <v>59</v>
      </c>
      <c r="L2825" s="1" t="s">
        <v>60</v>
      </c>
      <c r="M2825">
        <v>10000</v>
      </c>
      <c r="N2825">
        <v>10000</v>
      </c>
      <c r="O2825">
        <v>0</v>
      </c>
      <c r="P2825">
        <v>0.27179999999999999</v>
      </c>
      <c r="Q2825">
        <v>2718</v>
      </c>
      <c r="R2825">
        <v>200</v>
      </c>
      <c r="S2825">
        <v>200</v>
      </c>
      <c r="T2825">
        <v>9800</v>
      </c>
      <c r="U2825">
        <v>2</v>
      </c>
      <c r="V2825" s="1" t="s">
        <v>48</v>
      </c>
      <c r="W2825">
        <v>0</v>
      </c>
      <c r="X2825">
        <v>0</v>
      </c>
      <c r="Y2825">
        <v>0</v>
      </c>
      <c r="Z2825">
        <v>-2518</v>
      </c>
      <c r="AA2825" s="1" t="s">
        <v>9748</v>
      </c>
      <c r="AB2825" s="1" t="s">
        <v>9749</v>
      </c>
      <c r="AC2825" s="1" t="s">
        <v>51</v>
      </c>
      <c r="AD2825" t="s">
        <v>52</v>
      </c>
      <c r="AE2825" s="1" t="s">
        <v>9750</v>
      </c>
      <c r="AF2825" t="s">
        <v>52</v>
      </c>
      <c r="AG2825">
        <v>0</v>
      </c>
      <c r="AH2825">
        <v>0</v>
      </c>
      <c r="AI2825">
        <v>0</v>
      </c>
      <c r="AJ2825" s="1" t="s">
        <v>54</v>
      </c>
      <c r="AK2825" s="2">
        <v>46397</v>
      </c>
      <c r="AL2825" t="s">
        <v>52</v>
      </c>
    </row>
    <row r="2826" spans="1:38" x14ac:dyDescent="0.45">
      <c r="A2826" s="1" t="s">
        <v>8874</v>
      </c>
      <c r="B2826" s="2">
        <v>46033</v>
      </c>
      <c r="C2826" s="1" t="s">
        <v>9751</v>
      </c>
      <c r="D2826" s="1" t="s">
        <v>40</v>
      </c>
      <c r="E2826" s="1" t="s">
        <v>56</v>
      </c>
      <c r="F2826" s="1" t="s">
        <v>57</v>
      </c>
      <c r="G2826" s="1" t="s">
        <v>58</v>
      </c>
      <c r="H2826" s="1" t="s">
        <v>44</v>
      </c>
      <c r="I2826" s="2">
        <v>46053</v>
      </c>
      <c r="J2826" s="1" t="s">
        <v>8876</v>
      </c>
      <c r="K2826" s="1" t="s">
        <v>59</v>
      </c>
      <c r="L2826" s="1" t="s">
        <v>60</v>
      </c>
      <c r="M2826">
        <v>10000</v>
      </c>
      <c r="N2826">
        <v>10000</v>
      </c>
      <c r="O2826">
        <v>0</v>
      </c>
      <c r="P2826">
        <v>0.27179999999999999</v>
      </c>
      <c r="Q2826">
        <v>2718</v>
      </c>
      <c r="R2826">
        <v>200</v>
      </c>
      <c r="S2826">
        <v>200</v>
      </c>
      <c r="T2826">
        <v>9800</v>
      </c>
      <c r="U2826">
        <v>2</v>
      </c>
      <c r="V2826" s="1" t="s">
        <v>48</v>
      </c>
      <c r="W2826">
        <v>0</v>
      </c>
      <c r="X2826">
        <v>0</v>
      </c>
      <c r="Y2826">
        <v>0</v>
      </c>
      <c r="Z2826">
        <v>-2518</v>
      </c>
      <c r="AA2826" s="1" t="s">
        <v>9752</v>
      </c>
      <c r="AB2826" s="1" t="s">
        <v>9753</v>
      </c>
      <c r="AC2826" s="1" t="s">
        <v>51</v>
      </c>
      <c r="AD2826" t="s">
        <v>52</v>
      </c>
      <c r="AE2826" s="1" t="s">
        <v>9389</v>
      </c>
      <c r="AF2826" t="s">
        <v>52</v>
      </c>
      <c r="AG2826">
        <v>0</v>
      </c>
      <c r="AH2826">
        <v>0</v>
      </c>
      <c r="AI2826">
        <v>0</v>
      </c>
      <c r="AJ2826" s="1" t="s">
        <v>54</v>
      </c>
      <c r="AK2826" s="2">
        <v>46397</v>
      </c>
      <c r="AL2826" t="s">
        <v>52</v>
      </c>
    </row>
    <row r="2827" spans="1:38" x14ac:dyDescent="0.45">
      <c r="A2827" s="1" t="s">
        <v>8874</v>
      </c>
      <c r="B2827" s="2">
        <v>46033</v>
      </c>
      <c r="C2827" s="1" t="s">
        <v>9754</v>
      </c>
      <c r="D2827" s="1" t="s">
        <v>83</v>
      </c>
      <c r="E2827" s="1" t="s">
        <v>87</v>
      </c>
      <c r="F2827" s="1" t="s">
        <v>88</v>
      </c>
      <c r="G2827" s="1" t="s">
        <v>89</v>
      </c>
      <c r="H2827" s="1" t="s">
        <v>44</v>
      </c>
      <c r="I2827" s="2">
        <v>46033</v>
      </c>
      <c r="J2827" s="1" t="s">
        <v>8876</v>
      </c>
      <c r="K2827" s="1" t="s">
        <v>90</v>
      </c>
      <c r="L2827" s="1" t="s">
        <v>91</v>
      </c>
      <c r="M2827">
        <v>10000</v>
      </c>
      <c r="N2827">
        <v>10000</v>
      </c>
      <c r="O2827">
        <v>0</v>
      </c>
      <c r="P2827">
        <v>0.27179999999999999</v>
      </c>
      <c r="Q2827">
        <v>2718</v>
      </c>
      <c r="R2827">
        <v>9560</v>
      </c>
      <c r="S2827">
        <v>440</v>
      </c>
      <c r="T2827">
        <v>9560</v>
      </c>
      <c r="U2827">
        <v>4.4000000000000004</v>
      </c>
      <c r="V2827" s="1" t="s">
        <v>48</v>
      </c>
      <c r="W2827">
        <v>0</v>
      </c>
      <c r="X2827">
        <v>0</v>
      </c>
      <c r="Y2827">
        <v>0</v>
      </c>
      <c r="Z2827">
        <v>-2278</v>
      </c>
      <c r="AA2827" s="1" t="s">
        <v>9755</v>
      </c>
      <c r="AB2827" s="1" t="s">
        <v>9756</v>
      </c>
      <c r="AC2827" s="1" t="s">
        <v>51</v>
      </c>
      <c r="AD2827" t="s">
        <v>52</v>
      </c>
      <c r="AE2827" s="1" t="s">
        <v>51</v>
      </c>
      <c r="AF2827" t="s">
        <v>52</v>
      </c>
      <c r="AG2827">
        <v>0</v>
      </c>
      <c r="AH2827">
        <v>0</v>
      </c>
      <c r="AI2827">
        <v>0</v>
      </c>
      <c r="AJ2827" s="1" t="s">
        <v>54</v>
      </c>
      <c r="AK2827" s="2">
        <v>46399</v>
      </c>
      <c r="AL2827" t="s">
        <v>52</v>
      </c>
    </row>
    <row r="2828" spans="1:38" x14ac:dyDescent="0.45">
      <c r="A2828" s="1" t="s">
        <v>8874</v>
      </c>
      <c r="B2828" s="2">
        <v>46033</v>
      </c>
      <c r="C2828" s="1" t="s">
        <v>9757</v>
      </c>
      <c r="D2828" s="1" t="s">
        <v>40</v>
      </c>
      <c r="E2828" s="1" t="s">
        <v>56</v>
      </c>
      <c r="F2828" s="1" t="s">
        <v>57</v>
      </c>
      <c r="G2828" s="1" t="s">
        <v>58</v>
      </c>
      <c r="H2828" s="1" t="s">
        <v>44</v>
      </c>
      <c r="I2828" s="2">
        <v>46049</v>
      </c>
      <c r="J2828" s="1" t="s">
        <v>8876</v>
      </c>
      <c r="K2828" s="1" t="s">
        <v>59</v>
      </c>
      <c r="L2828" s="1" t="s">
        <v>60</v>
      </c>
      <c r="M2828">
        <v>10000</v>
      </c>
      <c r="N2828">
        <v>3900</v>
      </c>
      <c r="O2828">
        <v>0</v>
      </c>
      <c r="P2828">
        <v>0.27179999999999999</v>
      </c>
      <c r="Q2828">
        <v>2718</v>
      </c>
      <c r="R2828">
        <v>78</v>
      </c>
      <c r="S2828">
        <v>78</v>
      </c>
      <c r="T2828">
        <v>3822</v>
      </c>
      <c r="U2828">
        <v>2</v>
      </c>
      <c r="V2828" s="1" t="s">
        <v>48</v>
      </c>
      <c r="W2828">
        <v>0</v>
      </c>
      <c r="X2828">
        <v>0</v>
      </c>
      <c r="Y2828">
        <v>0</v>
      </c>
      <c r="Z2828">
        <v>-2640</v>
      </c>
      <c r="AA2828" s="1" t="s">
        <v>9758</v>
      </c>
      <c r="AB2828" s="1" t="s">
        <v>9759</v>
      </c>
      <c r="AC2828" s="1" t="s">
        <v>51</v>
      </c>
      <c r="AD2828" t="s">
        <v>52</v>
      </c>
      <c r="AE2828" s="1" t="s">
        <v>9760</v>
      </c>
      <c r="AF2828" t="s">
        <v>52</v>
      </c>
      <c r="AG2828">
        <v>0</v>
      </c>
      <c r="AH2828">
        <v>0</v>
      </c>
      <c r="AI2828">
        <v>0</v>
      </c>
      <c r="AJ2828" s="1" t="s">
        <v>54</v>
      </c>
      <c r="AK2828" s="2">
        <v>46397</v>
      </c>
      <c r="AL2828" t="s">
        <v>52</v>
      </c>
    </row>
    <row r="2829" spans="1:38" x14ac:dyDescent="0.45">
      <c r="A2829" s="1" t="s">
        <v>8874</v>
      </c>
      <c r="B2829" s="2">
        <v>46033</v>
      </c>
      <c r="C2829" s="1" t="s">
        <v>9761</v>
      </c>
      <c r="D2829" s="1" t="s">
        <v>83</v>
      </c>
      <c r="E2829" s="1" t="s">
        <v>41</v>
      </c>
      <c r="F2829" s="1" t="s">
        <v>42</v>
      </c>
      <c r="G2829" s="1" t="s">
        <v>43</v>
      </c>
      <c r="H2829" s="1" t="s">
        <v>44</v>
      </c>
      <c r="I2829" s="2">
        <v>46033</v>
      </c>
      <c r="J2829" s="1" t="s">
        <v>8876</v>
      </c>
      <c r="K2829" s="1" t="s">
        <v>46</v>
      </c>
      <c r="L2829" s="1" t="s">
        <v>47</v>
      </c>
      <c r="M2829">
        <v>10000</v>
      </c>
      <c r="N2829">
        <v>10000</v>
      </c>
      <c r="O2829">
        <v>0</v>
      </c>
      <c r="P2829">
        <v>0.27179999999999999</v>
      </c>
      <c r="Q2829">
        <v>2718</v>
      </c>
      <c r="R2829">
        <v>9670</v>
      </c>
      <c r="S2829">
        <v>330</v>
      </c>
      <c r="T2829">
        <v>9670</v>
      </c>
      <c r="U2829">
        <v>3.3</v>
      </c>
      <c r="V2829" s="1" t="s">
        <v>48</v>
      </c>
      <c r="W2829">
        <v>0</v>
      </c>
      <c r="X2829">
        <v>0</v>
      </c>
      <c r="Y2829">
        <v>0</v>
      </c>
      <c r="Z2829">
        <v>-2388</v>
      </c>
      <c r="AA2829" s="1" t="s">
        <v>9762</v>
      </c>
      <c r="AB2829" s="1" t="s">
        <v>9763</v>
      </c>
      <c r="AC2829" s="1" t="s">
        <v>51</v>
      </c>
      <c r="AD2829" t="s">
        <v>52</v>
      </c>
      <c r="AE2829" s="1" t="s">
        <v>51</v>
      </c>
      <c r="AF2829" t="s">
        <v>52</v>
      </c>
      <c r="AG2829">
        <v>0</v>
      </c>
      <c r="AH2829">
        <v>0</v>
      </c>
      <c r="AI2829">
        <v>0</v>
      </c>
      <c r="AJ2829" s="1" t="s">
        <v>54</v>
      </c>
      <c r="AK2829" s="2">
        <v>46397</v>
      </c>
      <c r="AL2829" t="s">
        <v>52</v>
      </c>
    </row>
    <row r="2830" spans="1:38" x14ac:dyDescent="0.45">
      <c r="A2830" s="1" t="s">
        <v>8874</v>
      </c>
      <c r="B2830" s="2">
        <v>46031</v>
      </c>
      <c r="C2830" s="1" t="s">
        <v>9764</v>
      </c>
      <c r="D2830" s="1" t="s">
        <v>83</v>
      </c>
      <c r="E2830" s="1" t="s">
        <v>56</v>
      </c>
      <c r="F2830" s="1" t="s">
        <v>57</v>
      </c>
      <c r="G2830" s="1" t="s">
        <v>58</v>
      </c>
      <c r="H2830" s="1" t="s">
        <v>44</v>
      </c>
      <c r="I2830" s="2">
        <v>46031</v>
      </c>
      <c r="J2830" s="1" t="s">
        <v>8876</v>
      </c>
      <c r="K2830" s="1" t="s">
        <v>59</v>
      </c>
      <c r="L2830" s="1" t="s">
        <v>60</v>
      </c>
      <c r="M2830">
        <v>10000</v>
      </c>
      <c r="N2830">
        <v>10000</v>
      </c>
      <c r="O2830">
        <v>0</v>
      </c>
      <c r="P2830">
        <v>0.27179999999999999</v>
      </c>
      <c r="Q2830">
        <v>2718</v>
      </c>
      <c r="R2830">
        <v>9800</v>
      </c>
      <c r="S2830">
        <v>200</v>
      </c>
      <c r="T2830">
        <v>9800</v>
      </c>
      <c r="U2830">
        <v>2</v>
      </c>
      <c r="V2830" s="1" t="s">
        <v>48</v>
      </c>
      <c r="W2830">
        <v>0</v>
      </c>
      <c r="X2830">
        <v>0</v>
      </c>
      <c r="Y2830">
        <v>0</v>
      </c>
      <c r="Z2830">
        <v>-2518</v>
      </c>
      <c r="AA2830" s="1" t="s">
        <v>9765</v>
      </c>
      <c r="AB2830" s="1" t="s">
        <v>9766</v>
      </c>
      <c r="AC2830" s="1" t="s">
        <v>51</v>
      </c>
      <c r="AD2830" t="s">
        <v>52</v>
      </c>
      <c r="AE2830" s="1" t="s">
        <v>51</v>
      </c>
      <c r="AF2830" t="s">
        <v>52</v>
      </c>
      <c r="AG2830">
        <v>0</v>
      </c>
      <c r="AH2830">
        <v>0</v>
      </c>
      <c r="AI2830">
        <v>0</v>
      </c>
      <c r="AJ2830" s="1" t="s">
        <v>54</v>
      </c>
      <c r="AK2830" s="2">
        <v>46395</v>
      </c>
      <c r="AL2830" t="s">
        <v>52</v>
      </c>
    </row>
    <row r="2831" spans="1:38" x14ac:dyDescent="0.45">
      <c r="A2831" s="1" t="s">
        <v>8874</v>
      </c>
      <c r="B2831" s="2">
        <v>46031</v>
      </c>
      <c r="C2831" s="1" t="s">
        <v>9767</v>
      </c>
      <c r="D2831" s="1" t="s">
        <v>83</v>
      </c>
      <c r="E2831" s="1" t="s">
        <v>56</v>
      </c>
      <c r="F2831" s="1" t="s">
        <v>57</v>
      </c>
      <c r="G2831" s="1" t="s">
        <v>58</v>
      </c>
      <c r="H2831" s="1" t="s">
        <v>44</v>
      </c>
      <c r="I2831" s="2">
        <v>46031</v>
      </c>
      <c r="J2831" s="1" t="s">
        <v>8876</v>
      </c>
      <c r="K2831" s="1" t="s">
        <v>59</v>
      </c>
      <c r="L2831" s="1" t="s">
        <v>60</v>
      </c>
      <c r="M2831">
        <v>10000</v>
      </c>
      <c r="N2831">
        <v>10000</v>
      </c>
      <c r="O2831">
        <v>0</v>
      </c>
      <c r="P2831">
        <v>0.27179999999999999</v>
      </c>
      <c r="Q2831">
        <v>2718</v>
      </c>
      <c r="R2831">
        <v>9800</v>
      </c>
      <c r="S2831">
        <v>200</v>
      </c>
      <c r="T2831">
        <v>9800</v>
      </c>
      <c r="U2831">
        <v>2</v>
      </c>
      <c r="V2831" s="1" t="s">
        <v>48</v>
      </c>
      <c r="W2831">
        <v>0</v>
      </c>
      <c r="X2831">
        <v>0</v>
      </c>
      <c r="Y2831">
        <v>0</v>
      </c>
      <c r="Z2831">
        <v>-2518</v>
      </c>
      <c r="AA2831" s="1" t="s">
        <v>9768</v>
      </c>
      <c r="AB2831" s="1" t="s">
        <v>9769</v>
      </c>
      <c r="AC2831" s="1" t="s">
        <v>51</v>
      </c>
      <c r="AD2831" t="s">
        <v>52</v>
      </c>
      <c r="AE2831" s="1" t="s">
        <v>51</v>
      </c>
      <c r="AF2831" t="s">
        <v>52</v>
      </c>
      <c r="AG2831">
        <v>0</v>
      </c>
      <c r="AH2831">
        <v>0</v>
      </c>
      <c r="AI2831">
        <v>0</v>
      </c>
      <c r="AJ2831" s="1" t="s">
        <v>54</v>
      </c>
      <c r="AK2831" s="2">
        <v>46395</v>
      </c>
      <c r="AL2831" t="s">
        <v>52</v>
      </c>
    </row>
    <row r="2832" spans="1:38" x14ac:dyDescent="0.45">
      <c r="A2832" s="1" t="s">
        <v>8874</v>
      </c>
      <c r="B2832" s="2">
        <v>46031</v>
      </c>
      <c r="C2832" s="1" t="s">
        <v>9770</v>
      </c>
      <c r="D2832" s="1" t="s">
        <v>83</v>
      </c>
      <c r="E2832" s="1" t="s">
        <v>73</v>
      </c>
      <c r="F2832" s="1" t="s">
        <v>74</v>
      </c>
      <c r="G2832" s="1" t="s">
        <v>75</v>
      </c>
      <c r="H2832" s="1" t="s">
        <v>76</v>
      </c>
      <c r="I2832" s="2">
        <v>46031</v>
      </c>
      <c r="J2832" s="1" t="s">
        <v>8876</v>
      </c>
      <c r="K2832" s="1" t="s">
        <v>77</v>
      </c>
      <c r="L2832" s="1" t="s">
        <v>78</v>
      </c>
      <c r="M2832">
        <v>10000</v>
      </c>
      <c r="N2832">
        <v>10000</v>
      </c>
      <c r="O2832">
        <v>0</v>
      </c>
      <c r="P2832">
        <v>0.27179999999999999</v>
      </c>
      <c r="Q2832">
        <v>2718</v>
      </c>
      <c r="R2832">
        <v>9780</v>
      </c>
      <c r="S2832">
        <v>220</v>
      </c>
      <c r="T2832">
        <v>9780</v>
      </c>
      <c r="U2832">
        <v>2.2000000000000002</v>
      </c>
      <c r="V2832" s="1" t="s">
        <v>48</v>
      </c>
      <c r="W2832">
        <v>0</v>
      </c>
      <c r="X2832">
        <v>0</v>
      </c>
      <c r="Y2832">
        <v>0</v>
      </c>
      <c r="Z2832">
        <v>-2498</v>
      </c>
      <c r="AA2832" s="1" t="s">
        <v>9771</v>
      </c>
      <c r="AB2832" s="1" t="s">
        <v>9772</v>
      </c>
      <c r="AC2832" s="1" t="s">
        <v>51</v>
      </c>
      <c r="AD2832" t="s">
        <v>52</v>
      </c>
      <c r="AE2832" s="1" t="s">
        <v>51</v>
      </c>
      <c r="AF2832" t="s">
        <v>52</v>
      </c>
      <c r="AG2832">
        <v>0</v>
      </c>
      <c r="AH2832">
        <v>0</v>
      </c>
      <c r="AI2832">
        <v>0</v>
      </c>
      <c r="AJ2832" s="1" t="s">
        <v>54</v>
      </c>
      <c r="AK2832" s="2">
        <v>46396</v>
      </c>
      <c r="AL2832" t="s">
        <v>52</v>
      </c>
    </row>
    <row r="2833" spans="1:38" x14ac:dyDescent="0.45">
      <c r="A2833" s="1" t="s">
        <v>8874</v>
      </c>
      <c r="B2833" s="2">
        <v>46031</v>
      </c>
      <c r="C2833" s="1" t="s">
        <v>9773</v>
      </c>
      <c r="D2833" s="1" t="s">
        <v>83</v>
      </c>
      <c r="E2833" s="1" t="s">
        <v>87</v>
      </c>
      <c r="F2833" s="1" t="s">
        <v>88</v>
      </c>
      <c r="G2833" s="1" t="s">
        <v>89</v>
      </c>
      <c r="H2833" s="1" t="s">
        <v>44</v>
      </c>
      <c r="I2833" s="2">
        <v>46031</v>
      </c>
      <c r="J2833" s="1" t="s">
        <v>8876</v>
      </c>
      <c r="K2833" s="1" t="s">
        <v>90</v>
      </c>
      <c r="L2833" s="1" t="s">
        <v>91</v>
      </c>
      <c r="M2833">
        <v>10000</v>
      </c>
      <c r="N2833">
        <v>10000</v>
      </c>
      <c r="O2833">
        <v>0</v>
      </c>
      <c r="P2833">
        <v>0.27179999999999999</v>
      </c>
      <c r="Q2833">
        <v>2718</v>
      </c>
      <c r="R2833">
        <v>9560</v>
      </c>
      <c r="S2833">
        <v>440</v>
      </c>
      <c r="T2833">
        <v>9560</v>
      </c>
      <c r="U2833">
        <v>4.4000000000000004</v>
      </c>
      <c r="V2833" s="1" t="s">
        <v>48</v>
      </c>
      <c r="W2833">
        <v>0</v>
      </c>
      <c r="X2833">
        <v>0</v>
      </c>
      <c r="Y2833">
        <v>0</v>
      </c>
      <c r="Z2833">
        <v>-2278</v>
      </c>
      <c r="AA2833" s="1" t="s">
        <v>9774</v>
      </c>
      <c r="AB2833" s="1" t="s">
        <v>9775</v>
      </c>
      <c r="AC2833" s="1" t="s">
        <v>51</v>
      </c>
      <c r="AD2833" t="s">
        <v>52</v>
      </c>
      <c r="AE2833" s="1" t="s">
        <v>51</v>
      </c>
      <c r="AF2833" t="s">
        <v>52</v>
      </c>
      <c r="AG2833">
        <v>0</v>
      </c>
      <c r="AH2833">
        <v>0</v>
      </c>
      <c r="AI2833">
        <v>0</v>
      </c>
      <c r="AJ2833" s="1" t="s">
        <v>54</v>
      </c>
      <c r="AK2833" s="2">
        <v>46397</v>
      </c>
      <c r="AL2833" t="s">
        <v>52</v>
      </c>
    </row>
    <row r="2834" spans="1:38" x14ac:dyDescent="0.45">
      <c r="A2834" s="1" t="s">
        <v>8874</v>
      </c>
      <c r="B2834" s="2">
        <v>46031</v>
      </c>
      <c r="C2834" s="1" t="s">
        <v>9776</v>
      </c>
      <c r="D2834" s="1" t="s">
        <v>83</v>
      </c>
      <c r="E2834" s="1" t="s">
        <v>56</v>
      </c>
      <c r="F2834" s="1" t="s">
        <v>57</v>
      </c>
      <c r="G2834" s="1" t="s">
        <v>58</v>
      </c>
      <c r="H2834" s="1" t="s">
        <v>44</v>
      </c>
      <c r="I2834" s="2">
        <v>46031</v>
      </c>
      <c r="J2834" s="1" t="s">
        <v>8876</v>
      </c>
      <c r="K2834" s="1" t="s">
        <v>59</v>
      </c>
      <c r="L2834" s="1" t="s">
        <v>60</v>
      </c>
      <c r="M2834">
        <v>10000</v>
      </c>
      <c r="N2834">
        <v>10000</v>
      </c>
      <c r="O2834">
        <v>0</v>
      </c>
      <c r="P2834">
        <v>0.27179999999999999</v>
      </c>
      <c r="Q2834">
        <v>2718</v>
      </c>
      <c r="R2834">
        <v>9800</v>
      </c>
      <c r="S2834">
        <v>200</v>
      </c>
      <c r="T2834">
        <v>9800</v>
      </c>
      <c r="U2834">
        <v>2</v>
      </c>
      <c r="V2834" s="1" t="s">
        <v>48</v>
      </c>
      <c r="W2834">
        <v>0</v>
      </c>
      <c r="X2834">
        <v>0</v>
      </c>
      <c r="Y2834">
        <v>0</v>
      </c>
      <c r="Z2834">
        <v>-2518</v>
      </c>
      <c r="AA2834" s="1" t="s">
        <v>9777</v>
      </c>
      <c r="AB2834" s="1" t="s">
        <v>9778</v>
      </c>
      <c r="AC2834" s="1" t="s">
        <v>51</v>
      </c>
      <c r="AD2834" t="s">
        <v>52</v>
      </c>
      <c r="AE2834" s="1" t="s">
        <v>51</v>
      </c>
      <c r="AF2834" t="s">
        <v>52</v>
      </c>
      <c r="AG2834">
        <v>0</v>
      </c>
      <c r="AH2834">
        <v>0</v>
      </c>
      <c r="AI2834">
        <v>0</v>
      </c>
      <c r="AJ2834" s="1" t="s">
        <v>54</v>
      </c>
      <c r="AK2834" s="2">
        <v>46395</v>
      </c>
      <c r="AL2834" t="s">
        <v>52</v>
      </c>
    </row>
    <row r="2835" spans="1:38" x14ac:dyDescent="0.45">
      <c r="A2835" s="1" t="s">
        <v>8874</v>
      </c>
      <c r="B2835" s="2">
        <v>46031</v>
      </c>
      <c r="C2835" s="1" t="s">
        <v>9779</v>
      </c>
      <c r="D2835" s="1" t="s">
        <v>83</v>
      </c>
      <c r="E2835" s="1" t="s">
        <v>56</v>
      </c>
      <c r="F2835" s="1" t="s">
        <v>57</v>
      </c>
      <c r="G2835" s="1" t="s">
        <v>58</v>
      </c>
      <c r="H2835" s="1" t="s">
        <v>44</v>
      </c>
      <c r="I2835" s="2">
        <v>46031</v>
      </c>
      <c r="J2835" s="1" t="s">
        <v>8876</v>
      </c>
      <c r="K2835" s="1" t="s">
        <v>59</v>
      </c>
      <c r="L2835" s="1" t="s">
        <v>60</v>
      </c>
      <c r="M2835">
        <v>10000</v>
      </c>
      <c r="N2835">
        <v>10000</v>
      </c>
      <c r="O2835">
        <v>0</v>
      </c>
      <c r="P2835">
        <v>0.27179999999999999</v>
      </c>
      <c r="Q2835">
        <v>2718</v>
      </c>
      <c r="R2835">
        <v>9800</v>
      </c>
      <c r="S2835">
        <v>200</v>
      </c>
      <c r="T2835">
        <v>9800</v>
      </c>
      <c r="U2835">
        <v>2</v>
      </c>
      <c r="V2835" s="1" t="s">
        <v>48</v>
      </c>
      <c r="W2835">
        <v>0</v>
      </c>
      <c r="X2835">
        <v>0</v>
      </c>
      <c r="Y2835">
        <v>0</v>
      </c>
      <c r="Z2835">
        <v>-2518</v>
      </c>
      <c r="AA2835" s="1" t="s">
        <v>9780</v>
      </c>
      <c r="AB2835" s="1" t="s">
        <v>9781</v>
      </c>
      <c r="AC2835" s="1" t="s">
        <v>51</v>
      </c>
      <c r="AD2835" t="s">
        <v>52</v>
      </c>
      <c r="AE2835" s="1" t="s">
        <v>51</v>
      </c>
      <c r="AF2835" t="s">
        <v>52</v>
      </c>
      <c r="AG2835">
        <v>0</v>
      </c>
      <c r="AH2835">
        <v>0</v>
      </c>
      <c r="AI2835">
        <v>0</v>
      </c>
      <c r="AJ2835" s="1" t="s">
        <v>54</v>
      </c>
      <c r="AK2835" s="2">
        <v>46395</v>
      </c>
      <c r="AL2835" t="s">
        <v>52</v>
      </c>
    </row>
    <row r="2836" spans="1:38" x14ac:dyDescent="0.45">
      <c r="A2836" s="1" t="s">
        <v>8874</v>
      </c>
      <c r="B2836" s="2">
        <v>46031</v>
      </c>
      <c r="C2836" s="1" t="s">
        <v>9782</v>
      </c>
      <c r="D2836" s="1" t="s">
        <v>83</v>
      </c>
      <c r="E2836" s="1" t="s">
        <v>73</v>
      </c>
      <c r="F2836" s="1" t="s">
        <v>74</v>
      </c>
      <c r="G2836" s="1" t="s">
        <v>75</v>
      </c>
      <c r="H2836" s="1" t="s">
        <v>76</v>
      </c>
      <c r="I2836" s="2">
        <v>46031</v>
      </c>
      <c r="J2836" s="1" t="s">
        <v>8876</v>
      </c>
      <c r="K2836" s="1" t="s">
        <v>77</v>
      </c>
      <c r="L2836" s="1" t="s">
        <v>78</v>
      </c>
      <c r="M2836">
        <v>10000</v>
      </c>
      <c r="N2836">
        <v>10000</v>
      </c>
      <c r="O2836">
        <v>0</v>
      </c>
      <c r="P2836">
        <v>0.27179999999999999</v>
      </c>
      <c r="Q2836">
        <v>2718</v>
      </c>
      <c r="R2836">
        <v>9780</v>
      </c>
      <c r="S2836">
        <v>220</v>
      </c>
      <c r="T2836">
        <v>9780</v>
      </c>
      <c r="U2836">
        <v>2.2000000000000002</v>
      </c>
      <c r="V2836" s="1" t="s">
        <v>48</v>
      </c>
      <c r="W2836">
        <v>0</v>
      </c>
      <c r="X2836">
        <v>0</v>
      </c>
      <c r="Y2836">
        <v>0</v>
      </c>
      <c r="Z2836">
        <v>-2498</v>
      </c>
      <c r="AA2836" s="1" t="s">
        <v>9783</v>
      </c>
      <c r="AB2836" s="1" t="s">
        <v>9784</v>
      </c>
      <c r="AC2836" s="1" t="s">
        <v>51</v>
      </c>
      <c r="AD2836" t="s">
        <v>52</v>
      </c>
      <c r="AE2836" s="1" t="s">
        <v>51</v>
      </c>
      <c r="AF2836" t="s">
        <v>52</v>
      </c>
      <c r="AG2836">
        <v>0</v>
      </c>
      <c r="AH2836">
        <v>0</v>
      </c>
      <c r="AI2836">
        <v>0</v>
      </c>
      <c r="AJ2836" s="1" t="s">
        <v>54</v>
      </c>
      <c r="AK2836" s="2">
        <v>46396</v>
      </c>
      <c r="AL2836" t="s">
        <v>52</v>
      </c>
    </row>
    <row r="2837" spans="1:38" x14ac:dyDescent="0.45">
      <c r="A2837" s="1" t="s">
        <v>8874</v>
      </c>
      <c r="B2837" s="2">
        <v>46031</v>
      </c>
      <c r="C2837" s="1" t="s">
        <v>9785</v>
      </c>
      <c r="D2837" s="1" t="s">
        <v>83</v>
      </c>
      <c r="E2837" s="1" t="s">
        <v>41</v>
      </c>
      <c r="F2837" s="1" t="s">
        <v>42</v>
      </c>
      <c r="G2837" s="1" t="s">
        <v>43</v>
      </c>
      <c r="H2837" s="1" t="s">
        <v>44</v>
      </c>
      <c r="I2837" s="2">
        <v>46031</v>
      </c>
      <c r="J2837" s="1" t="s">
        <v>8876</v>
      </c>
      <c r="K2837" s="1" t="s">
        <v>46</v>
      </c>
      <c r="L2837" s="1" t="s">
        <v>47</v>
      </c>
      <c r="M2837">
        <v>10000</v>
      </c>
      <c r="N2837">
        <v>10000</v>
      </c>
      <c r="O2837">
        <v>0</v>
      </c>
      <c r="P2837">
        <v>0.27179999999999999</v>
      </c>
      <c r="Q2837">
        <v>2718</v>
      </c>
      <c r="R2837">
        <v>9670</v>
      </c>
      <c r="S2837">
        <v>330</v>
      </c>
      <c r="T2837">
        <v>9670</v>
      </c>
      <c r="U2837">
        <v>3.3</v>
      </c>
      <c r="V2837" s="1" t="s">
        <v>48</v>
      </c>
      <c r="W2837">
        <v>0</v>
      </c>
      <c r="X2837">
        <v>0</v>
      </c>
      <c r="Y2837">
        <v>0</v>
      </c>
      <c r="Z2837">
        <v>-2388</v>
      </c>
      <c r="AA2837" s="1" t="s">
        <v>9786</v>
      </c>
      <c r="AB2837" s="1" t="s">
        <v>9787</v>
      </c>
      <c r="AC2837" s="1" t="s">
        <v>51</v>
      </c>
      <c r="AD2837" t="s">
        <v>52</v>
      </c>
      <c r="AE2837" s="1" t="s">
        <v>51</v>
      </c>
      <c r="AF2837" t="s">
        <v>52</v>
      </c>
      <c r="AG2837">
        <v>0</v>
      </c>
      <c r="AH2837">
        <v>0</v>
      </c>
      <c r="AI2837">
        <v>0</v>
      </c>
      <c r="AJ2837" s="1" t="s">
        <v>54</v>
      </c>
      <c r="AK2837" s="2">
        <v>46395</v>
      </c>
      <c r="AL2837" t="s">
        <v>52</v>
      </c>
    </row>
    <row r="2838" spans="1:38" x14ac:dyDescent="0.45">
      <c r="A2838" s="1" t="s">
        <v>8874</v>
      </c>
      <c r="B2838" s="2">
        <v>46031</v>
      </c>
      <c r="C2838" s="1" t="s">
        <v>9788</v>
      </c>
      <c r="D2838" s="1" t="s">
        <v>40</v>
      </c>
      <c r="E2838" s="1" t="s">
        <v>41</v>
      </c>
      <c r="F2838" s="1" t="s">
        <v>42</v>
      </c>
      <c r="G2838" s="1" t="s">
        <v>43</v>
      </c>
      <c r="H2838" s="1" t="s">
        <v>44</v>
      </c>
      <c r="I2838" s="2">
        <v>46042</v>
      </c>
      <c r="J2838" s="1" t="s">
        <v>8876</v>
      </c>
      <c r="K2838" s="1" t="s">
        <v>46</v>
      </c>
      <c r="L2838" s="1" t="s">
        <v>47</v>
      </c>
      <c r="M2838">
        <v>10000</v>
      </c>
      <c r="N2838">
        <v>10000</v>
      </c>
      <c r="O2838">
        <v>0</v>
      </c>
      <c r="P2838">
        <v>0.27179999999999999</v>
      </c>
      <c r="Q2838">
        <v>2718</v>
      </c>
      <c r="R2838">
        <v>330</v>
      </c>
      <c r="S2838">
        <v>330</v>
      </c>
      <c r="T2838">
        <v>9670</v>
      </c>
      <c r="U2838">
        <v>3.3</v>
      </c>
      <c r="V2838" s="1" t="s">
        <v>48</v>
      </c>
      <c r="W2838">
        <v>0</v>
      </c>
      <c r="X2838">
        <v>0</v>
      </c>
      <c r="Y2838">
        <v>0</v>
      </c>
      <c r="Z2838">
        <v>-2388</v>
      </c>
      <c r="AA2838" s="1" t="s">
        <v>9789</v>
      </c>
      <c r="AB2838" s="1" t="s">
        <v>9790</v>
      </c>
      <c r="AC2838" s="1" t="s">
        <v>51</v>
      </c>
      <c r="AD2838" t="s">
        <v>52</v>
      </c>
      <c r="AE2838" s="1" t="s">
        <v>9791</v>
      </c>
      <c r="AF2838" t="s">
        <v>52</v>
      </c>
      <c r="AG2838">
        <v>0</v>
      </c>
      <c r="AH2838">
        <v>0</v>
      </c>
      <c r="AI2838">
        <v>0</v>
      </c>
      <c r="AJ2838" s="1" t="s">
        <v>54</v>
      </c>
      <c r="AK2838" s="2">
        <v>46395</v>
      </c>
      <c r="AL2838" t="s">
        <v>52</v>
      </c>
    </row>
    <row r="2839" spans="1:38" x14ac:dyDescent="0.45">
      <c r="A2839" s="1" t="s">
        <v>8874</v>
      </c>
      <c r="B2839" s="2">
        <v>46031</v>
      </c>
      <c r="C2839" s="1" t="s">
        <v>9792</v>
      </c>
      <c r="D2839" s="1" t="s">
        <v>83</v>
      </c>
      <c r="E2839" s="1" t="s">
        <v>41</v>
      </c>
      <c r="F2839" s="1" t="s">
        <v>42</v>
      </c>
      <c r="G2839" s="1" t="s">
        <v>43</v>
      </c>
      <c r="H2839" s="1" t="s">
        <v>44</v>
      </c>
      <c r="I2839" s="2">
        <v>46031</v>
      </c>
      <c r="J2839" s="1" t="s">
        <v>8876</v>
      </c>
      <c r="K2839" s="1" t="s">
        <v>46</v>
      </c>
      <c r="L2839" s="1" t="s">
        <v>47</v>
      </c>
      <c r="M2839">
        <v>10000</v>
      </c>
      <c r="N2839">
        <v>10000</v>
      </c>
      <c r="O2839">
        <v>0</v>
      </c>
      <c r="P2839">
        <v>0.27179999999999999</v>
      </c>
      <c r="Q2839">
        <v>2718</v>
      </c>
      <c r="R2839">
        <v>9670</v>
      </c>
      <c r="S2839">
        <v>330</v>
      </c>
      <c r="T2839">
        <v>9670</v>
      </c>
      <c r="U2839">
        <v>3.3</v>
      </c>
      <c r="V2839" s="1" t="s">
        <v>48</v>
      </c>
      <c r="W2839">
        <v>0</v>
      </c>
      <c r="X2839">
        <v>0</v>
      </c>
      <c r="Y2839">
        <v>0</v>
      </c>
      <c r="Z2839">
        <v>-2388</v>
      </c>
      <c r="AA2839" s="1" t="s">
        <v>9793</v>
      </c>
      <c r="AB2839" s="1" t="s">
        <v>9794</v>
      </c>
      <c r="AC2839" s="1" t="s">
        <v>51</v>
      </c>
      <c r="AD2839" t="s">
        <v>52</v>
      </c>
      <c r="AE2839" s="1" t="s">
        <v>51</v>
      </c>
      <c r="AF2839" t="s">
        <v>52</v>
      </c>
      <c r="AG2839">
        <v>0</v>
      </c>
      <c r="AH2839">
        <v>0</v>
      </c>
      <c r="AI2839">
        <v>0</v>
      </c>
      <c r="AJ2839" s="1" t="s">
        <v>54</v>
      </c>
      <c r="AK2839" s="2">
        <v>46395</v>
      </c>
      <c r="AL2839" t="s">
        <v>52</v>
      </c>
    </row>
    <row r="2840" spans="1:38" x14ac:dyDescent="0.45">
      <c r="A2840" s="1" t="s">
        <v>8874</v>
      </c>
      <c r="B2840" s="2">
        <v>46031</v>
      </c>
      <c r="C2840" s="1" t="s">
        <v>9795</v>
      </c>
      <c r="D2840" s="1" t="s">
        <v>83</v>
      </c>
      <c r="E2840" s="1" t="s">
        <v>56</v>
      </c>
      <c r="F2840" s="1" t="s">
        <v>57</v>
      </c>
      <c r="G2840" s="1" t="s">
        <v>58</v>
      </c>
      <c r="H2840" s="1" t="s">
        <v>44</v>
      </c>
      <c r="I2840" s="2">
        <v>46031</v>
      </c>
      <c r="J2840" s="1" t="s">
        <v>8876</v>
      </c>
      <c r="K2840" s="1" t="s">
        <v>59</v>
      </c>
      <c r="L2840" s="1" t="s">
        <v>60</v>
      </c>
      <c r="M2840">
        <v>10000</v>
      </c>
      <c r="N2840">
        <v>10000</v>
      </c>
      <c r="O2840">
        <v>0</v>
      </c>
      <c r="P2840">
        <v>0.27179999999999999</v>
      </c>
      <c r="Q2840">
        <v>2718</v>
      </c>
      <c r="R2840">
        <v>9800</v>
      </c>
      <c r="S2840">
        <v>200</v>
      </c>
      <c r="T2840">
        <v>9800</v>
      </c>
      <c r="U2840">
        <v>2</v>
      </c>
      <c r="V2840" s="1" t="s">
        <v>48</v>
      </c>
      <c r="W2840">
        <v>0</v>
      </c>
      <c r="X2840">
        <v>0</v>
      </c>
      <c r="Y2840">
        <v>0</v>
      </c>
      <c r="Z2840">
        <v>-2518</v>
      </c>
      <c r="AA2840" s="1" t="s">
        <v>9796</v>
      </c>
      <c r="AB2840" s="1" t="s">
        <v>9797</v>
      </c>
      <c r="AC2840" s="1" t="s">
        <v>51</v>
      </c>
      <c r="AD2840" t="s">
        <v>52</v>
      </c>
      <c r="AE2840" s="1" t="s">
        <v>51</v>
      </c>
      <c r="AF2840" t="s">
        <v>52</v>
      </c>
      <c r="AG2840">
        <v>0</v>
      </c>
      <c r="AH2840">
        <v>0</v>
      </c>
      <c r="AI2840">
        <v>0</v>
      </c>
      <c r="AJ2840" s="1" t="s">
        <v>54</v>
      </c>
      <c r="AK2840" s="2">
        <v>46395</v>
      </c>
      <c r="AL2840" t="s">
        <v>52</v>
      </c>
    </row>
    <row r="2841" spans="1:38" x14ac:dyDescent="0.45">
      <c r="A2841" s="1" t="s">
        <v>8874</v>
      </c>
      <c r="B2841" s="2">
        <v>46031</v>
      </c>
      <c r="C2841" s="1" t="s">
        <v>9798</v>
      </c>
      <c r="D2841" s="1" t="s">
        <v>40</v>
      </c>
      <c r="E2841" s="1" t="s">
        <v>41</v>
      </c>
      <c r="F2841" s="1" t="s">
        <v>42</v>
      </c>
      <c r="G2841" s="1" t="s">
        <v>43</v>
      </c>
      <c r="H2841" s="1" t="s">
        <v>44</v>
      </c>
      <c r="I2841" s="2">
        <v>46032</v>
      </c>
      <c r="J2841" s="1" t="s">
        <v>8876</v>
      </c>
      <c r="K2841" s="1" t="s">
        <v>46</v>
      </c>
      <c r="L2841" s="1" t="s">
        <v>47</v>
      </c>
      <c r="M2841">
        <v>10000</v>
      </c>
      <c r="N2841">
        <v>10000</v>
      </c>
      <c r="O2841">
        <v>0</v>
      </c>
      <c r="P2841">
        <v>0.27179999999999999</v>
      </c>
      <c r="Q2841">
        <v>2718</v>
      </c>
      <c r="R2841">
        <v>330</v>
      </c>
      <c r="S2841">
        <v>330</v>
      </c>
      <c r="T2841">
        <v>9670</v>
      </c>
      <c r="U2841">
        <v>3.3</v>
      </c>
      <c r="V2841" s="1" t="s">
        <v>48</v>
      </c>
      <c r="W2841">
        <v>0</v>
      </c>
      <c r="X2841">
        <v>0</v>
      </c>
      <c r="Y2841">
        <v>0</v>
      </c>
      <c r="Z2841">
        <v>-2388</v>
      </c>
      <c r="AA2841" s="1" t="s">
        <v>9799</v>
      </c>
      <c r="AB2841" s="1" t="s">
        <v>9800</v>
      </c>
      <c r="AC2841" s="1" t="s">
        <v>51</v>
      </c>
      <c r="AD2841" t="s">
        <v>52</v>
      </c>
      <c r="AE2841" s="1" t="s">
        <v>218</v>
      </c>
      <c r="AF2841" t="s">
        <v>52</v>
      </c>
      <c r="AG2841">
        <v>0</v>
      </c>
      <c r="AH2841">
        <v>0</v>
      </c>
      <c r="AI2841">
        <v>0</v>
      </c>
      <c r="AJ2841" s="1" t="s">
        <v>54</v>
      </c>
      <c r="AK2841" s="2">
        <v>46395</v>
      </c>
      <c r="AL2841" t="s">
        <v>52</v>
      </c>
    </row>
    <row r="2842" spans="1:38" x14ac:dyDescent="0.45">
      <c r="A2842" s="1" t="s">
        <v>8874</v>
      </c>
      <c r="B2842" s="2">
        <v>46031</v>
      </c>
      <c r="C2842" s="1" t="s">
        <v>9801</v>
      </c>
      <c r="D2842" s="1" t="s">
        <v>83</v>
      </c>
      <c r="E2842" s="1" t="s">
        <v>56</v>
      </c>
      <c r="F2842" s="1" t="s">
        <v>57</v>
      </c>
      <c r="G2842" s="1" t="s">
        <v>58</v>
      </c>
      <c r="H2842" s="1" t="s">
        <v>44</v>
      </c>
      <c r="I2842" s="2">
        <v>46031</v>
      </c>
      <c r="J2842" s="1" t="s">
        <v>8876</v>
      </c>
      <c r="K2842" s="1" t="s">
        <v>59</v>
      </c>
      <c r="L2842" s="1" t="s">
        <v>60</v>
      </c>
      <c r="M2842">
        <v>10000</v>
      </c>
      <c r="N2842">
        <v>10000</v>
      </c>
      <c r="O2842">
        <v>0</v>
      </c>
      <c r="P2842">
        <v>0.27179999999999999</v>
      </c>
      <c r="Q2842">
        <v>2718</v>
      </c>
      <c r="R2842">
        <v>9800</v>
      </c>
      <c r="S2842">
        <v>200</v>
      </c>
      <c r="T2842">
        <v>9800</v>
      </c>
      <c r="U2842">
        <v>2</v>
      </c>
      <c r="V2842" s="1" t="s">
        <v>48</v>
      </c>
      <c r="W2842">
        <v>0</v>
      </c>
      <c r="X2842">
        <v>0</v>
      </c>
      <c r="Y2842">
        <v>0</v>
      </c>
      <c r="Z2842">
        <v>-2518</v>
      </c>
      <c r="AA2842" s="1" t="s">
        <v>9802</v>
      </c>
      <c r="AB2842" s="1" t="s">
        <v>9803</v>
      </c>
      <c r="AC2842" s="1" t="s">
        <v>51</v>
      </c>
      <c r="AD2842" t="s">
        <v>52</v>
      </c>
      <c r="AE2842" s="1" t="s">
        <v>51</v>
      </c>
      <c r="AF2842" t="s">
        <v>52</v>
      </c>
      <c r="AG2842">
        <v>0</v>
      </c>
      <c r="AH2842">
        <v>0</v>
      </c>
      <c r="AI2842">
        <v>0</v>
      </c>
      <c r="AJ2842" s="1" t="s">
        <v>54</v>
      </c>
      <c r="AK2842" s="2">
        <v>46395</v>
      </c>
      <c r="AL2842" t="s">
        <v>52</v>
      </c>
    </row>
    <row r="2843" spans="1:38" x14ac:dyDescent="0.45">
      <c r="A2843" s="1" t="s">
        <v>8874</v>
      </c>
      <c r="B2843" s="2">
        <v>46031</v>
      </c>
      <c r="C2843" s="1" t="s">
        <v>9804</v>
      </c>
      <c r="D2843" s="1" t="s">
        <v>40</v>
      </c>
      <c r="E2843" s="1" t="s">
        <v>56</v>
      </c>
      <c r="F2843" s="1" t="s">
        <v>57</v>
      </c>
      <c r="G2843" s="1" t="s">
        <v>58</v>
      </c>
      <c r="H2843" s="1" t="s">
        <v>44</v>
      </c>
      <c r="I2843" s="2">
        <v>46031</v>
      </c>
      <c r="J2843" s="1" t="s">
        <v>8876</v>
      </c>
      <c r="K2843" s="1" t="s">
        <v>59</v>
      </c>
      <c r="L2843" s="1" t="s">
        <v>60</v>
      </c>
      <c r="M2843">
        <v>10000</v>
      </c>
      <c r="N2843">
        <v>9900</v>
      </c>
      <c r="O2843">
        <v>0</v>
      </c>
      <c r="P2843">
        <v>0.27179999999999999</v>
      </c>
      <c r="Q2843">
        <v>2718</v>
      </c>
      <c r="R2843">
        <v>198</v>
      </c>
      <c r="S2843">
        <v>198</v>
      </c>
      <c r="T2843">
        <v>9702</v>
      </c>
      <c r="U2843">
        <v>2</v>
      </c>
      <c r="V2843" s="1" t="s">
        <v>48</v>
      </c>
      <c r="W2843">
        <v>0</v>
      </c>
      <c r="X2843">
        <v>0</v>
      </c>
      <c r="Y2843">
        <v>0</v>
      </c>
      <c r="Z2843">
        <v>-2520</v>
      </c>
      <c r="AA2843" s="1" t="s">
        <v>9805</v>
      </c>
      <c r="AB2843" s="1" t="s">
        <v>9806</v>
      </c>
      <c r="AC2843" s="1" t="s">
        <v>51</v>
      </c>
      <c r="AD2843" t="s">
        <v>52</v>
      </c>
      <c r="AE2843" s="1" t="s">
        <v>9807</v>
      </c>
      <c r="AF2843" t="s">
        <v>52</v>
      </c>
      <c r="AG2843">
        <v>0</v>
      </c>
      <c r="AH2843">
        <v>0</v>
      </c>
      <c r="AI2843">
        <v>0</v>
      </c>
      <c r="AJ2843" s="1" t="s">
        <v>54</v>
      </c>
      <c r="AK2843" s="2">
        <v>46395</v>
      </c>
      <c r="AL2843" t="s">
        <v>52</v>
      </c>
    </row>
    <row r="2844" spans="1:38" x14ac:dyDescent="0.45">
      <c r="A2844" s="1" t="s">
        <v>8874</v>
      </c>
      <c r="B2844" s="2">
        <v>46031</v>
      </c>
      <c r="C2844" s="1" t="s">
        <v>9808</v>
      </c>
      <c r="D2844" s="1" t="s">
        <v>40</v>
      </c>
      <c r="E2844" s="1" t="s">
        <v>41</v>
      </c>
      <c r="F2844" s="1" t="s">
        <v>42</v>
      </c>
      <c r="G2844" s="1" t="s">
        <v>43</v>
      </c>
      <c r="H2844" s="1" t="s">
        <v>44</v>
      </c>
      <c r="I2844" s="2">
        <v>46032</v>
      </c>
      <c r="J2844" s="1" t="s">
        <v>8876</v>
      </c>
      <c r="K2844" s="1" t="s">
        <v>46</v>
      </c>
      <c r="L2844" s="1" t="s">
        <v>47</v>
      </c>
      <c r="M2844">
        <v>10000</v>
      </c>
      <c r="N2844">
        <v>10000</v>
      </c>
      <c r="O2844">
        <v>0</v>
      </c>
      <c r="P2844">
        <v>0.27179999999999999</v>
      </c>
      <c r="Q2844">
        <v>2718</v>
      </c>
      <c r="R2844">
        <v>330</v>
      </c>
      <c r="S2844">
        <v>330</v>
      </c>
      <c r="T2844">
        <v>9670</v>
      </c>
      <c r="U2844">
        <v>3.3</v>
      </c>
      <c r="V2844" s="1" t="s">
        <v>48</v>
      </c>
      <c r="W2844">
        <v>0</v>
      </c>
      <c r="X2844">
        <v>0</v>
      </c>
      <c r="Y2844">
        <v>0</v>
      </c>
      <c r="Z2844">
        <v>-2388</v>
      </c>
      <c r="AA2844" s="1" t="s">
        <v>9809</v>
      </c>
      <c r="AB2844" s="1" t="s">
        <v>9810</v>
      </c>
      <c r="AC2844" s="1" t="s">
        <v>51</v>
      </c>
      <c r="AD2844" t="s">
        <v>52</v>
      </c>
      <c r="AE2844" s="1" t="s">
        <v>9811</v>
      </c>
      <c r="AF2844" t="s">
        <v>52</v>
      </c>
      <c r="AG2844">
        <v>0</v>
      </c>
      <c r="AH2844">
        <v>0</v>
      </c>
      <c r="AI2844">
        <v>0</v>
      </c>
      <c r="AJ2844" s="1" t="s">
        <v>54</v>
      </c>
      <c r="AK2844" s="2">
        <v>46395</v>
      </c>
      <c r="AL2844" t="s">
        <v>52</v>
      </c>
    </row>
    <row r="2845" spans="1:38" x14ac:dyDescent="0.45">
      <c r="A2845" s="1" t="s">
        <v>8874</v>
      </c>
      <c r="B2845" s="2">
        <v>46031</v>
      </c>
      <c r="C2845" s="1" t="s">
        <v>9812</v>
      </c>
      <c r="D2845" s="1" t="s">
        <v>83</v>
      </c>
      <c r="E2845" s="1" t="s">
        <v>56</v>
      </c>
      <c r="F2845" s="1" t="s">
        <v>57</v>
      </c>
      <c r="G2845" s="1" t="s">
        <v>58</v>
      </c>
      <c r="H2845" s="1" t="s">
        <v>44</v>
      </c>
      <c r="I2845" s="2">
        <v>46031</v>
      </c>
      <c r="J2845" s="1" t="s">
        <v>8876</v>
      </c>
      <c r="K2845" s="1" t="s">
        <v>59</v>
      </c>
      <c r="L2845" s="1" t="s">
        <v>60</v>
      </c>
      <c r="M2845">
        <v>10000</v>
      </c>
      <c r="N2845">
        <v>10000</v>
      </c>
      <c r="O2845">
        <v>0</v>
      </c>
      <c r="P2845">
        <v>0.27179999999999999</v>
      </c>
      <c r="Q2845">
        <v>2718</v>
      </c>
      <c r="R2845">
        <v>9800</v>
      </c>
      <c r="S2845">
        <v>200</v>
      </c>
      <c r="T2845">
        <v>9800</v>
      </c>
      <c r="U2845">
        <v>2</v>
      </c>
      <c r="V2845" s="1" t="s">
        <v>48</v>
      </c>
      <c r="W2845">
        <v>0</v>
      </c>
      <c r="X2845">
        <v>0</v>
      </c>
      <c r="Y2845">
        <v>0</v>
      </c>
      <c r="Z2845">
        <v>-2518</v>
      </c>
      <c r="AA2845" s="1" t="s">
        <v>9813</v>
      </c>
      <c r="AB2845" s="1" t="s">
        <v>9814</v>
      </c>
      <c r="AC2845" s="1" t="s">
        <v>51</v>
      </c>
      <c r="AD2845" t="s">
        <v>52</v>
      </c>
      <c r="AE2845" s="1" t="s">
        <v>51</v>
      </c>
      <c r="AF2845" t="s">
        <v>52</v>
      </c>
      <c r="AG2845">
        <v>0</v>
      </c>
      <c r="AH2845">
        <v>0</v>
      </c>
      <c r="AI2845">
        <v>0</v>
      </c>
      <c r="AJ2845" s="1" t="s">
        <v>54</v>
      </c>
      <c r="AK2845" s="2">
        <v>46395</v>
      </c>
      <c r="AL2845" t="s">
        <v>52</v>
      </c>
    </row>
    <row r="2846" spans="1:38" x14ac:dyDescent="0.45">
      <c r="A2846" s="1" t="s">
        <v>8874</v>
      </c>
      <c r="B2846" s="2">
        <v>46031</v>
      </c>
      <c r="C2846" s="1" t="s">
        <v>9815</v>
      </c>
      <c r="D2846" s="1" t="s">
        <v>83</v>
      </c>
      <c r="E2846" s="1" t="s">
        <v>56</v>
      </c>
      <c r="F2846" s="1" t="s">
        <v>57</v>
      </c>
      <c r="G2846" s="1" t="s">
        <v>58</v>
      </c>
      <c r="H2846" s="1" t="s">
        <v>44</v>
      </c>
      <c r="I2846" s="2">
        <v>46031</v>
      </c>
      <c r="J2846" s="1" t="s">
        <v>8876</v>
      </c>
      <c r="K2846" s="1" t="s">
        <v>59</v>
      </c>
      <c r="L2846" s="1" t="s">
        <v>60</v>
      </c>
      <c r="M2846">
        <v>10000</v>
      </c>
      <c r="N2846">
        <v>10000</v>
      </c>
      <c r="O2846">
        <v>0</v>
      </c>
      <c r="P2846">
        <v>0.27179999999999999</v>
      </c>
      <c r="Q2846">
        <v>2718</v>
      </c>
      <c r="R2846">
        <v>9800</v>
      </c>
      <c r="S2846">
        <v>200</v>
      </c>
      <c r="T2846">
        <v>9800</v>
      </c>
      <c r="U2846">
        <v>2</v>
      </c>
      <c r="V2846" s="1" t="s">
        <v>48</v>
      </c>
      <c r="W2846">
        <v>0</v>
      </c>
      <c r="X2846">
        <v>0</v>
      </c>
      <c r="Y2846">
        <v>0</v>
      </c>
      <c r="Z2846">
        <v>-2518</v>
      </c>
      <c r="AA2846" s="1" t="s">
        <v>9816</v>
      </c>
      <c r="AB2846" s="1" t="s">
        <v>9817</v>
      </c>
      <c r="AC2846" s="1" t="s">
        <v>51</v>
      </c>
      <c r="AD2846" t="s">
        <v>52</v>
      </c>
      <c r="AE2846" s="1" t="s">
        <v>51</v>
      </c>
      <c r="AF2846" t="s">
        <v>52</v>
      </c>
      <c r="AG2846">
        <v>0</v>
      </c>
      <c r="AH2846">
        <v>0</v>
      </c>
      <c r="AI2846">
        <v>0</v>
      </c>
      <c r="AJ2846" s="1" t="s">
        <v>54</v>
      </c>
      <c r="AK2846" s="2">
        <v>46395</v>
      </c>
      <c r="AL2846" t="s">
        <v>52</v>
      </c>
    </row>
    <row r="2847" spans="1:38" x14ac:dyDescent="0.45">
      <c r="A2847" s="1" t="s">
        <v>8874</v>
      </c>
      <c r="B2847" s="2">
        <v>46031</v>
      </c>
      <c r="C2847" s="1" t="s">
        <v>9818</v>
      </c>
      <c r="D2847" s="1" t="s">
        <v>83</v>
      </c>
      <c r="E2847" s="1" t="s">
        <v>56</v>
      </c>
      <c r="F2847" s="1" t="s">
        <v>57</v>
      </c>
      <c r="G2847" s="1" t="s">
        <v>58</v>
      </c>
      <c r="H2847" s="1" t="s">
        <v>44</v>
      </c>
      <c r="I2847" s="2">
        <v>46031</v>
      </c>
      <c r="J2847" s="1" t="s">
        <v>8876</v>
      </c>
      <c r="K2847" s="1" t="s">
        <v>59</v>
      </c>
      <c r="L2847" s="1" t="s">
        <v>60</v>
      </c>
      <c r="M2847">
        <v>10000</v>
      </c>
      <c r="N2847">
        <v>10000</v>
      </c>
      <c r="O2847">
        <v>0</v>
      </c>
      <c r="P2847">
        <v>0.27179999999999999</v>
      </c>
      <c r="Q2847">
        <v>2718</v>
      </c>
      <c r="R2847">
        <v>9800</v>
      </c>
      <c r="S2847">
        <v>200</v>
      </c>
      <c r="T2847">
        <v>9800</v>
      </c>
      <c r="U2847">
        <v>2</v>
      </c>
      <c r="V2847" s="1" t="s">
        <v>48</v>
      </c>
      <c r="W2847">
        <v>0</v>
      </c>
      <c r="X2847">
        <v>0</v>
      </c>
      <c r="Y2847">
        <v>0</v>
      </c>
      <c r="Z2847">
        <v>-2518</v>
      </c>
      <c r="AA2847" s="1" t="s">
        <v>9819</v>
      </c>
      <c r="AB2847" s="1" t="s">
        <v>9820</v>
      </c>
      <c r="AC2847" s="1" t="s">
        <v>51</v>
      </c>
      <c r="AD2847" t="s">
        <v>52</v>
      </c>
      <c r="AE2847" s="1" t="s">
        <v>51</v>
      </c>
      <c r="AF2847" t="s">
        <v>52</v>
      </c>
      <c r="AG2847">
        <v>0</v>
      </c>
      <c r="AH2847">
        <v>0</v>
      </c>
      <c r="AI2847">
        <v>0</v>
      </c>
      <c r="AJ2847" s="1" t="s">
        <v>54</v>
      </c>
      <c r="AK2847" s="2">
        <v>46395</v>
      </c>
      <c r="AL2847" t="s">
        <v>52</v>
      </c>
    </row>
    <row r="2848" spans="1:38" x14ac:dyDescent="0.45">
      <c r="A2848" s="1" t="s">
        <v>8874</v>
      </c>
      <c r="B2848" s="2">
        <v>46031</v>
      </c>
      <c r="C2848" s="1" t="s">
        <v>9821</v>
      </c>
      <c r="D2848" s="1" t="s">
        <v>40</v>
      </c>
      <c r="E2848" s="1" t="s">
        <v>41</v>
      </c>
      <c r="F2848" s="1" t="s">
        <v>42</v>
      </c>
      <c r="G2848" s="1" t="s">
        <v>43</v>
      </c>
      <c r="H2848" s="1" t="s">
        <v>44</v>
      </c>
      <c r="I2848" s="2">
        <v>46037</v>
      </c>
      <c r="J2848" s="1" t="s">
        <v>8876</v>
      </c>
      <c r="K2848" s="1" t="s">
        <v>46</v>
      </c>
      <c r="L2848" s="1" t="s">
        <v>47</v>
      </c>
      <c r="M2848">
        <v>10000</v>
      </c>
      <c r="N2848">
        <v>10000</v>
      </c>
      <c r="O2848">
        <v>0</v>
      </c>
      <c r="P2848">
        <v>0.27179999999999999</v>
      </c>
      <c r="Q2848">
        <v>2718</v>
      </c>
      <c r="R2848">
        <v>330</v>
      </c>
      <c r="S2848">
        <v>330</v>
      </c>
      <c r="T2848">
        <v>9670</v>
      </c>
      <c r="U2848">
        <v>3.3</v>
      </c>
      <c r="V2848" s="1" t="s">
        <v>48</v>
      </c>
      <c r="W2848">
        <v>0</v>
      </c>
      <c r="X2848">
        <v>0</v>
      </c>
      <c r="Y2848">
        <v>0</v>
      </c>
      <c r="Z2848">
        <v>-2388</v>
      </c>
      <c r="AA2848" s="1" t="s">
        <v>9822</v>
      </c>
      <c r="AB2848" s="1" t="s">
        <v>9823</v>
      </c>
      <c r="AC2848" s="1" t="s">
        <v>51</v>
      </c>
      <c r="AD2848" t="s">
        <v>52</v>
      </c>
      <c r="AE2848" s="1" t="s">
        <v>9824</v>
      </c>
      <c r="AF2848" t="s">
        <v>52</v>
      </c>
      <c r="AG2848">
        <v>0</v>
      </c>
      <c r="AH2848">
        <v>0</v>
      </c>
      <c r="AI2848">
        <v>0</v>
      </c>
      <c r="AJ2848" s="1" t="s">
        <v>54</v>
      </c>
      <c r="AK2848" s="2">
        <v>46395</v>
      </c>
      <c r="AL2848" t="s">
        <v>52</v>
      </c>
    </row>
    <row r="2849" spans="1:38" x14ac:dyDescent="0.45">
      <c r="A2849" s="1" t="s">
        <v>8874</v>
      </c>
      <c r="B2849" s="2">
        <v>46031</v>
      </c>
      <c r="C2849" s="1" t="s">
        <v>9825</v>
      </c>
      <c r="D2849" s="1" t="s">
        <v>40</v>
      </c>
      <c r="E2849" s="1" t="s">
        <v>41</v>
      </c>
      <c r="F2849" s="1" t="s">
        <v>42</v>
      </c>
      <c r="G2849" s="1" t="s">
        <v>43</v>
      </c>
      <c r="H2849" s="1" t="s">
        <v>44</v>
      </c>
      <c r="I2849" s="2">
        <v>46037</v>
      </c>
      <c r="J2849" s="1" t="s">
        <v>8876</v>
      </c>
      <c r="K2849" s="1" t="s">
        <v>46</v>
      </c>
      <c r="L2849" s="1" t="s">
        <v>47</v>
      </c>
      <c r="M2849">
        <v>10000</v>
      </c>
      <c r="N2849">
        <v>6400</v>
      </c>
      <c r="O2849">
        <v>0</v>
      </c>
      <c r="P2849">
        <v>0.27179999999999999</v>
      </c>
      <c r="Q2849">
        <v>2718</v>
      </c>
      <c r="R2849">
        <v>211.2</v>
      </c>
      <c r="S2849">
        <v>211.2</v>
      </c>
      <c r="T2849">
        <v>6188.8</v>
      </c>
      <c r="U2849">
        <v>3.3</v>
      </c>
      <c r="V2849" s="1" t="s">
        <v>48</v>
      </c>
      <c r="W2849">
        <v>0</v>
      </c>
      <c r="X2849">
        <v>0</v>
      </c>
      <c r="Y2849">
        <v>0</v>
      </c>
      <c r="Z2849">
        <v>-2506.8000000000002</v>
      </c>
      <c r="AA2849" s="1" t="s">
        <v>9826</v>
      </c>
      <c r="AB2849" s="1" t="s">
        <v>9827</v>
      </c>
      <c r="AC2849" s="1" t="s">
        <v>51</v>
      </c>
      <c r="AD2849" t="s">
        <v>52</v>
      </c>
      <c r="AE2849" s="1" t="s">
        <v>9828</v>
      </c>
      <c r="AF2849" t="s">
        <v>52</v>
      </c>
      <c r="AG2849">
        <v>0</v>
      </c>
      <c r="AH2849">
        <v>0</v>
      </c>
      <c r="AI2849">
        <v>0</v>
      </c>
      <c r="AJ2849" s="1" t="s">
        <v>54</v>
      </c>
      <c r="AK2849" s="2">
        <v>46395</v>
      </c>
      <c r="AL2849" t="s">
        <v>52</v>
      </c>
    </row>
    <row r="2850" spans="1:38" x14ac:dyDescent="0.45">
      <c r="A2850" s="1" t="s">
        <v>8874</v>
      </c>
      <c r="B2850" s="2">
        <v>46031</v>
      </c>
      <c r="C2850" s="1" t="s">
        <v>9829</v>
      </c>
      <c r="D2850" s="1" t="s">
        <v>83</v>
      </c>
      <c r="E2850" s="1" t="s">
        <v>41</v>
      </c>
      <c r="F2850" s="1" t="s">
        <v>42</v>
      </c>
      <c r="G2850" s="1" t="s">
        <v>43</v>
      </c>
      <c r="H2850" s="1" t="s">
        <v>44</v>
      </c>
      <c r="I2850" s="2">
        <v>46031</v>
      </c>
      <c r="J2850" s="1" t="s">
        <v>8876</v>
      </c>
      <c r="K2850" s="1" t="s">
        <v>46</v>
      </c>
      <c r="L2850" s="1" t="s">
        <v>47</v>
      </c>
      <c r="M2850">
        <v>10000</v>
      </c>
      <c r="N2850">
        <v>10000</v>
      </c>
      <c r="O2850">
        <v>0</v>
      </c>
      <c r="P2850">
        <v>0.27179999999999999</v>
      </c>
      <c r="Q2850">
        <v>2718</v>
      </c>
      <c r="R2850">
        <v>9670</v>
      </c>
      <c r="S2850">
        <v>330</v>
      </c>
      <c r="T2850">
        <v>9670</v>
      </c>
      <c r="U2850">
        <v>3.3</v>
      </c>
      <c r="V2850" s="1" t="s">
        <v>48</v>
      </c>
      <c r="W2850">
        <v>0</v>
      </c>
      <c r="X2850">
        <v>0</v>
      </c>
      <c r="Y2850">
        <v>0</v>
      </c>
      <c r="Z2850">
        <v>-2388</v>
      </c>
      <c r="AA2850" s="1" t="s">
        <v>9830</v>
      </c>
      <c r="AB2850" s="1" t="s">
        <v>9831</v>
      </c>
      <c r="AC2850" s="1" t="s">
        <v>51</v>
      </c>
      <c r="AD2850" t="s">
        <v>52</v>
      </c>
      <c r="AE2850" s="1" t="s">
        <v>51</v>
      </c>
      <c r="AF2850" t="s">
        <v>52</v>
      </c>
      <c r="AG2850">
        <v>0</v>
      </c>
      <c r="AH2850">
        <v>0</v>
      </c>
      <c r="AI2850">
        <v>0</v>
      </c>
      <c r="AJ2850" s="1" t="s">
        <v>54</v>
      </c>
      <c r="AK2850" s="2">
        <v>46395</v>
      </c>
      <c r="AL2850" t="s">
        <v>52</v>
      </c>
    </row>
    <row r="2851" spans="1:38" x14ac:dyDescent="0.45">
      <c r="A2851" s="1" t="s">
        <v>8874</v>
      </c>
      <c r="B2851" s="2">
        <v>46031</v>
      </c>
      <c r="C2851" s="1" t="s">
        <v>9832</v>
      </c>
      <c r="D2851" s="1" t="s">
        <v>83</v>
      </c>
      <c r="E2851" s="1" t="s">
        <v>56</v>
      </c>
      <c r="F2851" s="1" t="s">
        <v>57</v>
      </c>
      <c r="G2851" s="1" t="s">
        <v>58</v>
      </c>
      <c r="H2851" s="1" t="s">
        <v>44</v>
      </c>
      <c r="I2851" s="2">
        <v>46031</v>
      </c>
      <c r="J2851" s="1" t="s">
        <v>8876</v>
      </c>
      <c r="K2851" s="1" t="s">
        <v>59</v>
      </c>
      <c r="L2851" s="1" t="s">
        <v>60</v>
      </c>
      <c r="M2851">
        <v>10000</v>
      </c>
      <c r="N2851">
        <v>10000</v>
      </c>
      <c r="O2851">
        <v>0</v>
      </c>
      <c r="P2851">
        <v>0.27179999999999999</v>
      </c>
      <c r="Q2851">
        <v>2718</v>
      </c>
      <c r="R2851">
        <v>9800</v>
      </c>
      <c r="S2851">
        <v>200</v>
      </c>
      <c r="T2851">
        <v>9800</v>
      </c>
      <c r="U2851">
        <v>2</v>
      </c>
      <c r="V2851" s="1" t="s">
        <v>48</v>
      </c>
      <c r="W2851">
        <v>0</v>
      </c>
      <c r="X2851">
        <v>0</v>
      </c>
      <c r="Y2851">
        <v>0</v>
      </c>
      <c r="Z2851">
        <v>-2518</v>
      </c>
      <c r="AA2851" s="1" t="s">
        <v>9833</v>
      </c>
      <c r="AB2851" s="1" t="s">
        <v>9834</v>
      </c>
      <c r="AC2851" s="1" t="s">
        <v>51</v>
      </c>
      <c r="AD2851" t="s">
        <v>52</v>
      </c>
      <c r="AE2851" s="1" t="s">
        <v>51</v>
      </c>
      <c r="AF2851" t="s">
        <v>52</v>
      </c>
      <c r="AG2851">
        <v>0</v>
      </c>
      <c r="AH2851">
        <v>0</v>
      </c>
      <c r="AI2851">
        <v>0</v>
      </c>
      <c r="AJ2851" s="1" t="s">
        <v>54</v>
      </c>
      <c r="AK2851" s="2">
        <v>46395</v>
      </c>
      <c r="AL2851" t="s">
        <v>52</v>
      </c>
    </row>
    <row r="2852" spans="1:38" x14ac:dyDescent="0.45">
      <c r="A2852" s="1" t="s">
        <v>8874</v>
      </c>
      <c r="B2852" s="2">
        <v>46031</v>
      </c>
      <c r="C2852" s="1" t="s">
        <v>9835</v>
      </c>
      <c r="D2852" s="1" t="s">
        <v>83</v>
      </c>
      <c r="E2852" s="1" t="s">
        <v>41</v>
      </c>
      <c r="F2852" s="1" t="s">
        <v>42</v>
      </c>
      <c r="G2852" s="1" t="s">
        <v>43</v>
      </c>
      <c r="H2852" s="1" t="s">
        <v>44</v>
      </c>
      <c r="I2852" s="2">
        <v>46031</v>
      </c>
      <c r="J2852" s="1" t="s">
        <v>8876</v>
      </c>
      <c r="K2852" s="1" t="s">
        <v>46</v>
      </c>
      <c r="L2852" s="1" t="s">
        <v>47</v>
      </c>
      <c r="M2852">
        <v>10000</v>
      </c>
      <c r="N2852">
        <v>10000</v>
      </c>
      <c r="O2852">
        <v>0</v>
      </c>
      <c r="P2852">
        <v>0.27179999999999999</v>
      </c>
      <c r="Q2852">
        <v>2718</v>
      </c>
      <c r="R2852">
        <v>9670</v>
      </c>
      <c r="S2852">
        <v>330</v>
      </c>
      <c r="T2852">
        <v>9670</v>
      </c>
      <c r="U2852">
        <v>3.3</v>
      </c>
      <c r="V2852" s="1" t="s">
        <v>48</v>
      </c>
      <c r="W2852">
        <v>0</v>
      </c>
      <c r="X2852">
        <v>0</v>
      </c>
      <c r="Y2852">
        <v>0</v>
      </c>
      <c r="Z2852">
        <v>-2388</v>
      </c>
      <c r="AA2852" s="1" t="s">
        <v>9836</v>
      </c>
      <c r="AB2852" s="1" t="s">
        <v>9837</v>
      </c>
      <c r="AC2852" s="1" t="s">
        <v>51</v>
      </c>
      <c r="AD2852" t="s">
        <v>52</v>
      </c>
      <c r="AE2852" s="1" t="s">
        <v>51</v>
      </c>
      <c r="AF2852" t="s">
        <v>52</v>
      </c>
      <c r="AG2852">
        <v>0</v>
      </c>
      <c r="AH2852">
        <v>0</v>
      </c>
      <c r="AI2852">
        <v>0</v>
      </c>
      <c r="AJ2852" s="1" t="s">
        <v>54</v>
      </c>
      <c r="AK2852" s="2">
        <v>46395</v>
      </c>
      <c r="AL2852" t="s">
        <v>52</v>
      </c>
    </row>
    <row r="2853" spans="1:38" x14ac:dyDescent="0.45">
      <c r="A2853" s="1" t="s">
        <v>8874</v>
      </c>
      <c r="B2853" s="2">
        <v>46031</v>
      </c>
      <c r="C2853" s="1" t="s">
        <v>9838</v>
      </c>
      <c r="D2853" s="1" t="s">
        <v>83</v>
      </c>
      <c r="E2853" s="1" t="s">
        <v>41</v>
      </c>
      <c r="F2853" s="1" t="s">
        <v>42</v>
      </c>
      <c r="G2853" s="1" t="s">
        <v>43</v>
      </c>
      <c r="H2853" s="1" t="s">
        <v>44</v>
      </c>
      <c r="I2853" s="2">
        <v>46031</v>
      </c>
      <c r="J2853" s="1" t="s">
        <v>8876</v>
      </c>
      <c r="K2853" s="1" t="s">
        <v>46</v>
      </c>
      <c r="L2853" s="1" t="s">
        <v>47</v>
      </c>
      <c r="M2853">
        <v>10000</v>
      </c>
      <c r="N2853">
        <v>10000</v>
      </c>
      <c r="O2853">
        <v>0</v>
      </c>
      <c r="P2853">
        <v>0.27179999999999999</v>
      </c>
      <c r="Q2853">
        <v>2718</v>
      </c>
      <c r="R2853">
        <v>9670</v>
      </c>
      <c r="S2853">
        <v>330</v>
      </c>
      <c r="T2853">
        <v>9670</v>
      </c>
      <c r="U2853">
        <v>3.3</v>
      </c>
      <c r="V2853" s="1" t="s">
        <v>48</v>
      </c>
      <c r="W2853">
        <v>0</v>
      </c>
      <c r="X2853">
        <v>0</v>
      </c>
      <c r="Y2853">
        <v>0</v>
      </c>
      <c r="Z2853">
        <v>-2388</v>
      </c>
      <c r="AA2853" s="1" t="s">
        <v>9839</v>
      </c>
      <c r="AB2853" s="1" t="s">
        <v>9840</v>
      </c>
      <c r="AC2853" s="1" t="s">
        <v>51</v>
      </c>
      <c r="AD2853" t="s">
        <v>52</v>
      </c>
      <c r="AE2853" s="1" t="s">
        <v>51</v>
      </c>
      <c r="AF2853" t="s">
        <v>52</v>
      </c>
      <c r="AG2853">
        <v>0</v>
      </c>
      <c r="AH2853">
        <v>0</v>
      </c>
      <c r="AI2853">
        <v>0</v>
      </c>
      <c r="AJ2853" s="1" t="s">
        <v>54</v>
      </c>
      <c r="AK2853" s="2">
        <v>46395</v>
      </c>
      <c r="AL2853" t="s">
        <v>52</v>
      </c>
    </row>
    <row r="2854" spans="1:38" x14ac:dyDescent="0.45">
      <c r="A2854" s="1" t="s">
        <v>8874</v>
      </c>
      <c r="B2854" s="2">
        <v>46031</v>
      </c>
      <c r="C2854" s="1" t="s">
        <v>9841</v>
      </c>
      <c r="D2854" s="1" t="s">
        <v>83</v>
      </c>
      <c r="E2854" s="1" t="s">
        <v>56</v>
      </c>
      <c r="F2854" s="1" t="s">
        <v>57</v>
      </c>
      <c r="G2854" s="1" t="s">
        <v>58</v>
      </c>
      <c r="H2854" s="1" t="s">
        <v>44</v>
      </c>
      <c r="I2854" s="2">
        <v>46031</v>
      </c>
      <c r="J2854" s="1" t="s">
        <v>8876</v>
      </c>
      <c r="K2854" s="1" t="s">
        <v>59</v>
      </c>
      <c r="L2854" s="1" t="s">
        <v>60</v>
      </c>
      <c r="M2854">
        <v>10000</v>
      </c>
      <c r="N2854">
        <v>10000</v>
      </c>
      <c r="O2854">
        <v>0</v>
      </c>
      <c r="P2854">
        <v>0.27179999999999999</v>
      </c>
      <c r="Q2854">
        <v>2718</v>
      </c>
      <c r="R2854">
        <v>9800</v>
      </c>
      <c r="S2854">
        <v>200</v>
      </c>
      <c r="T2854">
        <v>9800</v>
      </c>
      <c r="U2854">
        <v>2</v>
      </c>
      <c r="V2854" s="1" t="s">
        <v>48</v>
      </c>
      <c r="W2854">
        <v>0</v>
      </c>
      <c r="X2854">
        <v>0</v>
      </c>
      <c r="Y2854">
        <v>0</v>
      </c>
      <c r="Z2854">
        <v>-2518</v>
      </c>
      <c r="AA2854" s="1" t="s">
        <v>9842</v>
      </c>
      <c r="AB2854" s="1" t="s">
        <v>9843</v>
      </c>
      <c r="AC2854" s="1" t="s">
        <v>51</v>
      </c>
      <c r="AD2854" t="s">
        <v>52</v>
      </c>
      <c r="AE2854" s="1" t="s">
        <v>51</v>
      </c>
      <c r="AF2854" t="s">
        <v>52</v>
      </c>
      <c r="AG2854">
        <v>0</v>
      </c>
      <c r="AH2854">
        <v>0</v>
      </c>
      <c r="AI2854">
        <v>0</v>
      </c>
      <c r="AJ2854" s="1" t="s">
        <v>54</v>
      </c>
      <c r="AK2854" s="2">
        <v>46395</v>
      </c>
      <c r="AL2854" t="s">
        <v>52</v>
      </c>
    </row>
    <row r="2855" spans="1:38" x14ac:dyDescent="0.45">
      <c r="A2855" s="1" t="s">
        <v>8874</v>
      </c>
      <c r="B2855" s="2">
        <v>46031</v>
      </c>
      <c r="C2855" s="1" t="s">
        <v>9844</v>
      </c>
      <c r="D2855" s="1" t="s">
        <v>40</v>
      </c>
      <c r="E2855" s="1" t="s">
        <v>41</v>
      </c>
      <c r="F2855" s="1" t="s">
        <v>42</v>
      </c>
      <c r="G2855" s="1" t="s">
        <v>43</v>
      </c>
      <c r="H2855" s="1" t="s">
        <v>44</v>
      </c>
      <c r="I2855" s="2">
        <v>46044</v>
      </c>
      <c r="J2855" s="1" t="s">
        <v>8876</v>
      </c>
      <c r="K2855" s="1" t="s">
        <v>46</v>
      </c>
      <c r="L2855" s="1" t="s">
        <v>47</v>
      </c>
      <c r="M2855">
        <v>10000</v>
      </c>
      <c r="N2855">
        <v>9500</v>
      </c>
      <c r="O2855">
        <v>0</v>
      </c>
      <c r="P2855">
        <v>0.27179999999999999</v>
      </c>
      <c r="Q2855">
        <v>2718</v>
      </c>
      <c r="R2855">
        <v>313.5</v>
      </c>
      <c r="S2855">
        <v>313.5</v>
      </c>
      <c r="T2855">
        <v>9186.5</v>
      </c>
      <c r="U2855">
        <v>3.3</v>
      </c>
      <c r="V2855" s="1" t="s">
        <v>48</v>
      </c>
      <c r="W2855">
        <v>0</v>
      </c>
      <c r="X2855">
        <v>0</v>
      </c>
      <c r="Y2855">
        <v>0</v>
      </c>
      <c r="Z2855">
        <v>-2404.5</v>
      </c>
      <c r="AA2855" s="1" t="s">
        <v>9845</v>
      </c>
      <c r="AB2855" s="1" t="s">
        <v>9846</v>
      </c>
      <c r="AC2855" s="1" t="s">
        <v>51</v>
      </c>
      <c r="AD2855" t="s">
        <v>52</v>
      </c>
      <c r="AE2855" s="1" t="s">
        <v>6266</v>
      </c>
      <c r="AF2855" t="s">
        <v>52</v>
      </c>
      <c r="AG2855">
        <v>0</v>
      </c>
      <c r="AH2855">
        <v>0</v>
      </c>
      <c r="AI2855">
        <v>0</v>
      </c>
      <c r="AJ2855" s="1" t="s">
        <v>54</v>
      </c>
      <c r="AK2855" s="2">
        <v>46395</v>
      </c>
      <c r="AL2855" t="s">
        <v>52</v>
      </c>
    </row>
    <row r="2856" spans="1:38" x14ac:dyDescent="0.45">
      <c r="A2856" s="1" t="s">
        <v>8874</v>
      </c>
      <c r="B2856" s="2">
        <v>46031</v>
      </c>
      <c r="C2856" s="1" t="s">
        <v>9847</v>
      </c>
      <c r="D2856" s="1" t="s">
        <v>40</v>
      </c>
      <c r="E2856" s="1" t="s">
        <v>41</v>
      </c>
      <c r="F2856" s="1" t="s">
        <v>42</v>
      </c>
      <c r="G2856" s="1" t="s">
        <v>43</v>
      </c>
      <c r="H2856" s="1" t="s">
        <v>44</v>
      </c>
      <c r="I2856" s="2">
        <v>46049</v>
      </c>
      <c r="J2856" s="1" t="s">
        <v>8876</v>
      </c>
      <c r="K2856" s="1" t="s">
        <v>46</v>
      </c>
      <c r="L2856" s="1" t="s">
        <v>47</v>
      </c>
      <c r="M2856">
        <v>10000</v>
      </c>
      <c r="N2856">
        <v>5490</v>
      </c>
      <c r="O2856">
        <v>0</v>
      </c>
      <c r="P2856">
        <v>0.27179999999999999</v>
      </c>
      <c r="Q2856">
        <v>2718</v>
      </c>
      <c r="R2856">
        <v>181.17</v>
      </c>
      <c r="S2856">
        <v>181.17</v>
      </c>
      <c r="T2856">
        <v>5308.83</v>
      </c>
      <c r="U2856">
        <v>3.3</v>
      </c>
      <c r="V2856" s="1" t="s">
        <v>48</v>
      </c>
      <c r="W2856">
        <v>0</v>
      </c>
      <c r="X2856">
        <v>0</v>
      </c>
      <c r="Y2856">
        <v>0</v>
      </c>
      <c r="Z2856">
        <v>-2536.83</v>
      </c>
      <c r="AA2856" s="1" t="s">
        <v>9848</v>
      </c>
      <c r="AB2856" s="1" t="s">
        <v>9849</v>
      </c>
      <c r="AC2856" s="1" t="s">
        <v>51</v>
      </c>
      <c r="AD2856" t="s">
        <v>52</v>
      </c>
      <c r="AE2856" s="1" t="s">
        <v>9850</v>
      </c>
      <c r="AF2856" t="s">
        <v>52</v>
      </c>
      <c r="AG2856">
        <v>0</v>
      </c>
      <c r="AH2856">
        <v>0</v>
      </c>
      <c r="AI2856">
        <v>0</v>
      </c>
      <c r="AJ2856" s="1" t="s">
        <v>54</v>
      </c>
      <c r="AK2856" s="2">
        <v>46395</v>
      </c>
      <c r="AL2856" t="s">
        <v>52</v>
      </c>
    </row>
    <row r="2857" spans="1:38" x14ac:dyDescent="0.45">
      <c r="A2857" s="1" t="s">
        <v>8874</v>
      </c>
      <c r="B2857" s="2">
        <v>46031</v>
      </c>
      <c r="C2857" s="1" t="s">
        <v>9851</v>
      </c>
      <c r="D2857" s="1" t="s">
        <v>40</v>
      </c>
      <c r="E2857" s="1" t="s">
        <v>41</v>
      </c>
      <c r="F2857" s="1" t="s">
        <v>42</v>
      </c>
      <c r="G2857" s="1" t="s">
        <v>43</v>
      </c>
      <c r="H2857" s="1" t="s">
        <v>44</v>
      </c>
      <c r="I2857" s="2">
        <v>46033</v>
      </c>
      <c r="J2857" s="1" t="s">
        <v>8876</v>
      </c>
      <c r="K2857" s="1" t="s">
        <v>46</v>
      </c>
      <c r="L2857" s="1" t="s">
        <v>47</v>
      </c>
      <c r="M2857">
        <v>10000</v>
      </c>
      <c r="N2857">
        <v>10000</v>
      </c>
      <c r="O2857">
        <v>0</v>
      </c>
      <c r="P2857">
        <v>0.27179999999999999</v>
      </c>
      <c r="Q2857">
        <v>2718</v>
      </c>
      <c r="R2857">
        <v>330</v>
      </c>
      <c r="S2857">
        <v>330</v>
      </c>
      <c r="T2857">
        <v>9670</v>
      </c>
      <c r="U2857">
        <v>3.3</v>
      </c>
      <c r="V2857" s="1" t="s">
        <v>48</v>
      </c>
      <c r="W2857">
        <v>0</v>
      </c>
      <c r="X2857">
        <v>0</v>
      </c>
      <c r="Y2857">
        <v>0</v>
      </c>
      <c r="Z2857">
        <v>-2388</v>
      </c>
      <c r="AA2857" s="1" t="s">
        <v>9852</v>
      </c>
      <c r="AB2857" s="1" t="s">
        <v>9853</v>
      </c>
      <c r="AC2857" s="1" t="s">
        <v>51</v>
      </c>
      <c r="AD2857" t="s">
        <v>52</v>
      </c>
      <c r="AE2857" s="1" t="s">
        <v>9854</v>
      </c>
      <c r="AF2857" t="s">
        <v>52</v>
      </c>
      <c r="AG2857">
        <v>0</v>
      </c>
      <c r="AH2857">
        <v>0</v>
      </c>
      <c r="AI2857">
        <v>0</v>
      </c>
      <c r="AJ2857" s="1" t="s">
        <v>54</v>
      </c>
      <c r="AK2857" s="2">
        <v>46395</v>
      </c>
      <c r="AL2857" t="s">
        <v>52</v>
      </c>
    </row>
    <row r="2858" spans="1:38" x14ac:dyDescent="0.45">
      <c r="A2858" s="1" t="s">
        <v>8874</v>
      </c>
      <c r="B2858" s="2">
        <v>46031</v>
      </c>
      <c r="C2858" s="1" t="s">
        <v>9855</v>
      </c>
      <c r="D2858" s="1" t="s">
        <v>83</v>
      </c>
      <c r="E2858" s="1" t="s">
        <v>41</v>
      </c>
      <c r="F2858" s="1" t="s">
        <v>42</v>
      </c>
      <c r="G2858" s="1" t="s">
        <v>43</v>
      </c>
      <c r="H2858" s="1" t="s">
        <v>44</v>
      </c>
      <c r="I2858" s="2">
        <v>46031</v>
      </c>
      <c r="J2858" s="1" t="s">
        <v>8876</v>
      </c>
      <c r="K2858" s="1" t="s">
        <v>46</v>
      </c>
      <c r="L2858" s="1" t="s">
        <v>47</v>
      </c>
      <c r="M2858">
        <v>10000</v>
      </c>
      <c r="N2858">
        <v>10000</v>
      </c>
      <c r="O2858">
        <v>0</v>
      </c>
      <c r="P2858">
        <v>0.27179999999999999</v>
      </c>
      <c r="Q2858">
        <v>2718</v>
      </c>
      <c r="R2858">
        <v>9670</v>
      </c>
      <c r="S2858">
        <v>330</v>
      </c>
      <c r="T2858">
        <v>9670</v>
      </c>
      <c r="U2858">
        <v>3.3</v>
      </c>
      <c r="V2858" s="1" t="s">
        <v>48</v>
      </c>
      <c r="W2858">
        <v>0</v>
      </c>
      <c r="X2858">
        <v>0</v>
      </c>
      <c r="Y2858">
        <v>0</v>
      </c>
      <c r="Z2858">
        <v>-2388</v>
      </c>
      <c r="AA2858" s="1" t="s">
        <v>9856</v>
      </c>
      <c r="AB2858" s="1" t="s">
        <v>9857</v>
      </c>
      <c r="AC2858" s="1" t="s">
        <v>51</v>
      </c>
      <c r="AD2858" t="s">
        <v>52</v>
      </c>
      <c r="AE2858" s="1" t="s">
        <v>51</v>
      </c>
      <c r="AF2858" t="s">
        <v>52</v>
      </c>
      <c r="AG2858">
        <v>0</v>
      </c>
      <c r="AH2858">
        <v>0</v>
      </c>
      <c r="AI2858">
        <v>0</v>
      </c>
      <c r="AJ2858" s="1" t="s">
        <v>54</v>
      </c>
      <c r="AK2858" s="2">
        <v>46395</v>
      </c>
      <c r="AL2858" t="s">
        <v>52</v>
      </c>
    </row>
    <row r="2859" spans="1:38" x14ac:dyDescent="0.45">
      <c r="A2859" s="1" t="s">
        <v>8874</v>
      </c>
      <c r="B2859" s="2">
        <v>46031</v>
      </c>
      <c r="C2859" s="1" t="s">
        <v>9858</v>
      </c>
      <c r="D2859" s="1" t="s">
        <v>83</v>
      </c>
      <c r="E2859" s="1" t="s">
        <v>56</v>
      </c>
      <c r="F2859" s="1" t="s">
        <v>57</v>
      </c>
      <c r="G2859" s="1" t="s">
        <v>58</v>
      </c>
      <c r="H2859" s="1" t="s">
        <v>44</v>
      </c>
      <c r="I2859" s="2">
        <v>46031</v>
      </c>
      <c r="J2859" s="1" t="s">
        <v>8876</v>
      </c>
      <c r="K2859" s="1" t="s">
        <v>59</v>
      </c>
      <c r="L2859" s="1" t="s">
        <v>60</v>
      </c>
      <c r="M2859">
        <v>10000</v>
      </c>
      <c r="N2859">
        <v>10000</v>
      </c>
      <c r="O2859">
        <v>0</v>
      </c>
      <c r="P2859">
        <v>0.27179999999999999</v>
      </c>
      <c r="Q2859">
        <v>2718</v>
      </c>
      <c r="R2859">
        <v>9800</v>
      </c>
      <c r="S2859">
        <v>200</v>
      </c>
      <c r="T2859">
        <v>9800</v>
      </c>
      <c r="U2859">
        <v>2</v>
      </c>
      <c r="V2859" s="1" t="s">
        <v>48</v>
      </c>
      <c r="W2859">
        <v>0</v>
      </c>
      <c r="X2859">
        <v>0</v>
      </c>
      <c r="Y2859">
        <v>0</v>
      </c>
      <c r="Z2859">
        <v>-2518</v>
      </c>
      <c r="AA2859" s="1" t="s">
        <v>9859</v>
      </c>
      <c r="AB2859" s="1" t="s">
        <v>9860</v>
      </c>
      <c r="AC2859" s="1" t="s">
        <v>51</v>
      </c>
      <c r="AD2859" t="s">
        <v>52</v>
      </c>
      <c r="AE2859" s="1" t="s">
        <v>51</v>
      </c>
      <c r="AF2859" t="s">
        <v>52</v>
      </c>
      <c r="AG2859">
        <v>0</v>
      </c>
      <c r="AH2859">
        <v>0</v>
      </c>
      <c r="AI2859">
        <v>0</v>
      </c>
      <c r="AJ2859" s="1" t="s">
        <v>54</v>
      </c>
      <c r="AK2859" s="2">
        <v>46395</v>
      </c>
      <c r="AL2859" t="s">
        <v>52</v>
      </c>
    </row>
    <row r="2860" spans="1:38" x14ac:dyDescent="0.45">
      <c r="A2860" s="1" t="s">
        <v>8874</v>
      </c>
      <c r="B2860" s="2">
        <v>46031</v>
      </c>
      <c r="C2860" s="1" t="s">
        <v>9861</v>
      </c>
      <c r="D2860" s="1" t="s">
        <v>40</v>
      </c>
      <c r="E2860" s="1" t="s">
        <v>56</v>
      </c>
      <c r="F2860" s="1" t="s">
        <v>57</v>
      </c>
      <c r="G2860" s="1" t="s">
        <v>58</v>
      </c>
      <c r="H2860" s="1" t="s">
        <v>44</v>
      </c>
      <c r="I2860" s="2">
        <v>46032</v>
      </c>
      <c r="J2860" s="1" t="s">
        <v>8876</v>
      </c>
      <c r="K2860" s="1" t="s">
        <v>59</v>
      </c>
      <c r="L2860" s="1" t="s">
        <v>60</v>
      </c>
      <c r="M2860">
        <v>10000</v>
      </c>
      <c r="N2860">
        <v>10000</v>
      </c>
      <c r="O2860">
        <v>0</v>
      </c>
      <c r="P2860">
        <v>0.27179999999999999</v>
      </c>
      <c r="Q2860">
        <v>2718</v>
      </c>
      <c r="R2860">
        <v>200</v>
      </c>
      <c r="S2860">
        <v>200</v>
      </c>
      <c r="T2860">
        <v>9800</v>
      </c>
      <c r="U2860">
        <v>2</v>
      </c>
      <c r="V2860" s="1" t="s">
        <v>48</v>
      </c>
      <c r="W2860">
        <v>0</v>
      </c>
      <c r="X2860">
        <v>0</v>
      </c>
      <c r="Y2860">
        <v>0</v>
      </c>
      <c r="Z2860">
        <v>-2518</v>
      </c>
      <c r="AA2860" s="1" t="s">
        <v>9862</v>
      </c>
      <c r="AB2860" s="1" t="s">
        <v>9863</v>
      </c>
      <c r="AC2860" s="1" t="s">
        <v>51</v>
      </c>
      <c r="AD2860" t="s">
        <v>52</v>
      </c>
      <c r="AE2860" s="1" t="s">
        <v>2287</v>
      </c>
      <c r="AF2860" t="s">
        <v>52</v>
      </c>
      <c r="AG2860">
        <v>0</v>
      </c>
      <c r="AH2860">
        <v>0</v>
      </c>
      <c r="AI2860">
        <v>0</v>
      </c>
      <c r="AJ2860" s="1" t="s">
        <v>54</v>
      </c>
      <c r="AK2860" s="2">
        <v>46395</v>
      </c>
      <c r="AL2860" t="s">
        <v>52</v>
      </c>
    </row>
    <row r="2861" spans="1:38" x14ac:dyDescent="0.45">
      <c r="A2861" s="1" t="s">
        <v>8874</v>
      </c>
      <c r="B2861" s="2">
        <v>46031</v>
      </c>
      <c r="C2861" s="1" t="s">
        <v>9864</v>
      </c>
      <c r="D2861" s="1" t="s">
        <v>40</v>
      </c>
      <c r="E2861" s="1" t="s">
        <v>56</v>
      </c>
      <c r="F2861" s="1" t="s">
        <v>57</v>
      </c>
      <c r="G2861" s="1" t="s">
        <v>58</v>
      </c>
      <c r="H2861" s="1" t="s">
        <v>44</v>
      </c>
      <c r="I2861" s="2">
        <v>46048</v>
      </c>
      <c r="J2861" s="1" t="s">
        <v>8876</v>
      </c>
      <c r="K2861" s="1" t="s">
        <v>59</v>
      </c>
      <c r="L2861" s="1" t="s">
        <v>60</v>
      </c>
      <c r="M2861">
        <v>10000</v>
      </c>
      <c r="N2861">
        <v>9810</v>
      </c>
      <c r="O2861">
        <v>0</v>
      </c>
      <c r="P2861">
        <v>0.27179999999999999</v>
      </c>
      <c r="Q2861">
        <v>2718</v>
      </c>
      <c r="R2861">
        <v>196.2</v>
      </c>
      <c r="S2861">
        <v>196.2</v>
      </c>
      <c r="T2861">
        <v>9613.7999999999993</v>
      </c>
      <c r="U2861">
        <v>2</v>
      </c>
      <c r="V2861" s="1" t="s">
        <v>48</v>
      </c>
      <c r="W2861">
        <v>0</v>
      </c>
      <c r="X2861">
        <v>0</v>
      </c>
      <c r="Y2861">
        <v>0</v>
      </c>
      <c r="Z2861">
        <v>-2521.8000000000002</v>
      </c>
      <c r="AA2861" s="1" t="s">
        <v>9865</v>
      </c>
      <c r="AB2861" s="1" t="s">
        <v>9866</v>
      </c>
      <c r="AC2861" s="1" t="s">
        <v>51</v>
      </c>
      <c r="AD2861" t="s">
        <v>52</v>
      </c>
      <c r="AE2861" s="1" t="s">
        <v>2667</v>
      </c>
      <c r="AF2861" t="s">
        <v>52</v>
      </c>
      <c r="AG2861">
        <v>0</v>
      </c>
      <c r="AH2861">
        <v>0</v>
      </c>
      <c r="AI2861">
        <v>0</v>
      </c>
      <c r="AJ2861" s="1" t="s">
        <v>54</v>
      </c>
      <c r="AK2861" s="2">
        <v>46395</v>
      </c>
      <c r="AL2861" t="s">
        <v>52</v>
      </c>
    </row>
    <row r="2862" spans="1:38" x14ac:dyDescent="0.45">
      <c r="A2862" s="1" t="s">
        <v>8874</v>
      </c>
      <c r="B2862" s="2">
        <v>46031</v>
      </c>
      <c r="C2862" s="1" t="s">
        <v>9867</v>
      </c>
      <c r="D2862" s="1" t="s">
        <v>40</v>
      </c>
      <c r="E2862" s="1" t="s">
        <v>41</v>
      </c>
      <c r="F2862" s="1" t="s">
        <v>42</v>
      </c>
      <c r="G2862" s="1" t="s">
        <v>43</v>
      </c>
      <c r="H2862" s="1" t="s">
        <v>44</v>
      </c>
      <c r="I2862" s="2">
        <v>46033</v>
      </c>
      <c r="J2862" s="1" t="s">
        <v>8876</v>
      </c>
      <c r="K2862" s="1" t="s">
        <v>46</v>
      </c>
      <c r="L2862" s="1" t="s">
        <v>47</v>
      </c>
      <c r="M2862">
        <v>10000</v>
      </c>
      <c r="N2862">
        <v>10000</v>
      </c>
      <c r="O2862">
        <v>0</v>
      </c>
      <c r="P2862">
        <v>0.27179999999999999</v>
      </c>
      <c r="Q2862">
        <v>2718</v>
      </c>
      <c r="R2862">
        <v>330</v>
      </c>
      <c r="S2862">
        <v>330</v>
      </c>
      <c r="T2862">
        <v>9670</v>
      </c>
      <c r="U2862">
        <v>3.3</v>
      </c>
      <c r="V2862" s="1" t="s">
        <v>48</v>
      </c>
      <c r="W2862">
        <v>0</v>
      </c>
      <c r="X2862">
        <v>0</v>
      </c>
      <c r="Y2862">
        <v>0</v>
      </c>
      <c r="Z2862">
        <v>-2388</v>
      </c>
      <c r="AA2862" s="1" t="s">
        <v>9868</v>
      </c>
      <c r="AB2862" s="1" t="s">
        <v>9869</v>
      </c>
      <c r="AC2862" s="1" t="s">
        <v>51</v>
      </c>
      <c r="AD2862" t="s">
        <v>52</v>
      </c>
      <c r="AE2862" s="1" t="s">
        <v>7275</v>
      </c>
      <c r="AF2862" t="s">
        <v>52</v>
      </c>
      <c r="AG2862">
        <v>0</v>
      </c>
      <c r="AH2862">
        <v>0</v>
      </c>
      <c r="AI2862">
        <v>0</v>
      </c>
      <c r="AJ2862" s="1" t="s">
        <v>54</v>
      </c>
      <c r="AK2862" s="2">
        <v>46395</v>
      </c>
      <c r="AL2862" t="s">
        <v>52</v>
      </c>
    </row>
    <row r="2863" spans="1:38" x14ac:dyDescent="0.45">
      <c r="A2863" s="1" t="s">
        <v>8874</v>
      </c>
      <c r="B2863" s="2">
        <v>46031</v>
      </c>
      <c r="C2863" s="1" t="s">
        <v>9870</v>
      </c>
      <c r="D2863" s="1" t="s">
        <v>40</v>
      </c>
      <c r="E2863" s="1" t="s">
        <v>41</v>
      </c>
      <c r="F2863" s="1" t="s">
        <v>42</v>
      </c>
      <c r="G2863" s="1" t="s">
        <v>43</v>
      </c>
      <c r="H2863" s="1" t="s">
        <v>44</v>
      </c>
      <c r="I2863" s="2">
        <v>46037</v>
      </c>
      <c r="J2863" s="1" t="s">
        <v>8876</v>
      </c>
      <c r="K2863" s="1" t="s">
        <v>46</v>
      </c>
      <c r="L2863" s="1" t="s">
        <v>47</v>
      </c>
      <c r="M2863">
        <v>10000</v>
      </c>
      <c r="N2863">
        <v>10000</v>
      </c>
      <c r="O2863">
        <v>0</v>
      </c>
      <c r="P2863">
        <v>0.27179999999999999</v>
      </c>
      <c r="Q2863">
        <v>2718</v>
      </c>
      <c r="R2863">
        <v>330</v>
      </c>
      <c r="S2863">
        <v>330</v>
      </c>
      <c r="T2863">
        <v>9670</v>
      </c>
      <c r="U2863">
        <v>3.3</v>
      </c>
      <c r="V2863" s="1" t="s">
        <v>48</v>
      </c>
      <c r="W2863">
        <v>0</v>
      </c>
      <c r="X2863">
        <v>0</v>
      </c>
      <c r="Y2863">
        <v>0</v>
      </c>
      <c r="Z2863">
        <v>-2388</v>
      </c>
      <c r="AA2863" s="1" t="s">
        <v>9871</v>
      </c>
      <c r="AB2863" s="1" t="s">
        <v>9872</v>
      </c>
      <c r="AC2863" s="1" t="s">
        <v>51</v>
      </c>
      <c r="AD2863" t="s">
        <v>52</v>
      </c>
      <c r="AE2863" s="1" t="s">
        <v>9873</v>
      </c>
      <c r="AF2863" t="s">
        <v>52</v>
      </c>
      <c r="AG2863">
        <v>0</v>
      </c>
      <c r="AH2863">
        <v>0</v>
      </c>
      <c r="AI2863">
        <v>0</v>
      </c>
      <c r="AJ2863" s="1" t="s">
        <v>54</v>
      </c>
      <c r="AK2863" s="2">
        <v>46395</v>
      </c>
      <c r="AL2863" t="s">
        <v>52</v>
      </c>
    </row>
    <row r="2864" spans="1:38" x14ac:dyDescent="0.45">
      <c r="A2864" s="1" t="s">
        <v>8874</v>
      </c>
      <c r="B2864" s="2">
        <v>46031</v>
      </c>
      <c r="C2864" s="1" t="s">
        <v>9874</v>
      </c>
      <c r="D2864" s="1" t="s">
        <v>83</v>
      </c>
      <c r="E2864" s="1" t="s">
        <v>56</v>
      </c>
      <c r="F2864" s="1" t="s">
        <v>57</v>
      </c>
      <c r="G2864" s="1" t="s">
        <v>58</v>
      </c>
      <c r="H2864" s="1" t="s">
        <v>44</v>
      </c>
      <c r="I2864" s="2">
        <v>46031</v>
      </c>
      <c r="J2864" s="1" t="s">
        <v>8876</v>
      </c>
      <c r="K2864" s="1" t="s">
        <v>59</v>
      </c>
      <c r="L2864" s="1" t="s">
        <v>60</v>
      </c>
      <c r="M2864">
        <v>10000</v>
      </c>
      <c r="N2864">
        <v>10000</v>
      </c>
      <c r="O2864">
        <v>0</v>
      </c>
      <c r="P2864">
        <v>0.27179999999999999</v>
      </c>
      <c r="Q2864">
        <v>2718</v>
      </c>
      <c r="R2864">
        <v>9800</v>
      </c>
      <c r="S2864">
        <v>200</v>
      </c>
      <c r="T2864">
        <v>9800</v>
      </c>
      <c r="U2864">
        <v>2</v>
      </c>
      <c r="V2864" s="1" t="s">
        <v>48</v>
      </c>
      <c r="W2864">
        <v>0</v>
      </c>
      <c r="X2864">
        <v>0</v>
      </c>
      <c r="Y2864">
        <v>0</v>
      </c>
      <c r="Z2864">
        <v>-2518</v>
      </c>
      <c r="AA2864" s="1" t="s">
        <v>9875</v>
      </c>
      <c r="AB2864" s="1" t="s">
        <v>9876</v>
      </c>
      <c r="AC2864" s="1" t="s">
        <v>51</v>
      </c>
      <c r="AD2864" t="s">
        <v>52</v>
      </c>
      <c r="AE2864" s="1" t="s">
        <v>51</v>
      </c>
      <c r="AF2864" t="s">
        <v>52</v>
      </c>
      <c r="AG2864">
        <v>0</v>
      </c>
      <c r="AH2864">
        <v>0</v>
      </c>
      <c r="AI2864">
        <v>0</v>
      </c>
      <c r="AJ2864" s="1" t="s">
        <v>54</v>
      </c>
      <c r="AK2864" s="2">
        <v>46395</v>
      </c>
      <c r="AL2864" t="s">
        <v>52</v>
      </c>
    </row>
    <row r="2865" spans="1:38" x14ac:dyDescent="0.45">
      <c r="A2865" s="1" t="s">
        <v>8874</v>
      </c>
      <c r="B2865" s="2">
        <v>46031</v>
      </c>
      <c r="C2865" s="1" t="s">
        <v>9877</v>
      </c>
      <c r="D2865" s="1" t="s">
        <v>40</v>
      </c>
      <c r="E2865" s="1" t="s">
        <v>41</v>
      </c>
      <c r="F2865" s="1" t="s">
        <v>42</v>
      </c>
      <c r="G2865" s="1" t="s">
        <v>43</v>
      </c>
      <c r="H2865" s="1" t="s">
        <v>44</v>
      </c>
      <c r="I2865" s="2">
        <v>46031</v>
      </c>
      <c r="J2865" s="1" t="s">
        <v>8876</v>
      </c>
      <c r="K2865" s="1" t="s">
        <v>46</v>
      </c>
      <c r="L2865" s="1" t="s">
        <v>47</v>
      </c>
      <c r="M2865">
        <v>10000</v>
      </c>
      <c r="N2865">
        <v>1500</v>
      </c>
      <c r="O2865">
        <v>0</v>
      </c>
      <c r="P2865">
        <v>0.27179999999999999</v>
      </c>
      <c r="Q2865">
        <v>2718</v>
      </c>
      <c r="R2865">
        <v>49.5</v>
      </c>
      <c r="S2865">
        <v>49.5</v>
      </c>
      <c r="T2865">
        <v>1450.5</v>
      </c>
      <c r="U2865">
        <v>3.3</v>
      </c>
      <c r="V2865" s="1" t="s">
        <v>48</v>
      </c>
      <c r="W2865">
        <v>0</v>
      </c>
      <c r="X2865">
        <v>0</v>
      </c>
      <c r="Y2865">
        <v>0</v>
      </c>
      <c r="Z2865">
        <v>-2668.5</v>
      </c>
      <c r="AA2865" s="1" t="s">
        <v>9878</v>
      </c>
      <c r="AB2865" s="1" t="s">
        <v>9879</v>
      </c>
      <c r="AC2865" s="1" t="s">
        <v>51</v>
      </c>
      <c r="AD2865" t="s">
        <v>52</v>
      </c>
      <c r="AE2865" s="1" t="s">
        <v>9880</v>
      </c>
      <c r="AF2865" t="s">
        <v>52</v>
      </c>
      <c r="AG2865">
        <v>0</v>
      </c>
      <c r="AH2865">
        <v>0</v>
      </c>
      <c r="AI2865">
        <v>0</v>
      </c>
      <c r="AJ2865" s="1" t="s">
        <v>54</v>
      </c>
      <c r="AK2865" s="2">
        <v>46395</v>
      </c>
      <c r="AL2865" t="s">
        <v>52</v>
      </c>
    </row>
    <row r="2866" spans="1:38" x14ac:dyDescent="0.45">
      <c r="A2866" s="1" t="s">
        <v>8874</v>
      </c>
      <c r="B2866" s="2">
        <v>46031</v>
      </c>
      <c r="C2866" s="1" t="s">
        <v>9881</v>
      </c>
      <c r="D2866" s="1" t="s">
        <v>40</v>
      </c>
      <c r="E2866" s="1" t="s">
        <v>41</v>
      </c>
      <c r="F2866" s="1" t="s">
        <v>42</v>
      </c>
      <c r="G2866" s="1" t="s">
        <v>43</v>
      </c>
      <c r="H2866" s="1" t="s">
        <v>44</v>
      </c>
      <c r="I2866" s="2">
        <v>46042</v>
      </c>
      <c r="J2866" s="1" t="s">
        <v>8876</v>
      </c>
      <c r="K2866" s="1" t="s">
        <v>46</v>
      </c>
      <c r="L2866" s="1" t="s">
        <v>47</v>
      </c>
      <c r="M2866">
        <v>10000</v>
      </c>
      <c r="N2866">
        <v>10000</v>
      </c>
      <c r="O2866">
        <v>0</v>
      </c>
      <c r="P2866">
        <v>0.27179999999999999</v>
      </c>
      <c r="Q2866">
        <v>2718</v>
      </c>
      <c r="R2866">
        <v>330</v>
      </c>
      <c r="S2866">
        <v>330</v>
      </c>
      <c r="T2866">
        <v>9670</v>
      </c>
      <c r="U2866">
        <v>3.3</v>
      </c>
      <c r="V2866" s="1" t="s">
        <v>48</v>
      </c>
      <c r="W2866">
        <v>0</v>
      </c>
      <c r="X2866">
        <v>0</v>
      </c>
      <c r="Y2866">
        <v>0</v>
      </c>
      <c r="Z2866">
        <v>-2388</v>
      </c>
      <c r="AA2866" s="1" t="s">
        <v>9882</v>
      </c>
      <c r="AB2866" s="1" t="s">
        <v>9883</v>
      </c>
      <c r="AC2866" s="1" t="s">
        <v>51</v>
      </c>
      <c r="AD2866" t="s">
        <v>52</v>
      </c>
      <c r="AE2866" s="1" t="s">
        <v>9884</v>
      </c>
      <c r="AF2866" t="s">
        <v>52</v>
      </c>
      <c r="AG2866">
        <v>0</v>
      </c>
      <c r="AH2866">
        <v>0</v>
      </c>
      <c r="AI2866">
        <v>0</v>
      </c>
      <c r="AJ2866" s="1" t="s">
        <v>54</v>
      </c>
      <c r="AK2866" s="2">
        <v>46395</v>
      </c>
      <c r="AL2866" t="s">
        <v>52</v>
      </c>
    </row>
    <row r="2867" spans="1:38" x14ac:dyDescent="0.45">
      <c r="A2867" s="1" t="s">
        <v>8874</v>
      </c>
      <c r="B2867" s="2">
        <v>46031</v>
      </c>
      <c r="C2867" s="1" t="s">
        <v>9885</v>
      </c>
      <c r="D2867" s="1" t="s">
        <v>83</v>
      </c>
      <c r="E2867" s="1" t="s">
        <v>56</v>
      </c>
      <c r="F2867" s="1" t="s">
        <v>57</v>
      </c>
      <c r="G2867" s="1" t="s">
        <v>58</v>
      </c>
      <c r="H2867" s="1" t="s">
        <v>44</v>
      </c>
      <c r="I2867" s="2">
        <v>46031</v>
      </c>
      <c r="J2867" s="1" t="s">
        <v>8876</v>
      </c>
      <c r="K2867" s="1" t="s">
        <v>59</v>
      </c>
      <c r="L2867" s="1" t="s">
        <v>60</v>
      </c>
      <c r="M2867">
        <v>10000</v>
      </c>
      <c r="N2867">
        <v>10000</v>
      </c>
      <c r="O2867">
        <v>0</v>
      </c>
      <c r="P2867">
        <v>0.27179999999999999</v>
      </c>
      <c r="Q2867">
        <v>2718</v>
      </c>
      <c r="R2867">
        <v>9800</v>
      </c>
      <c r="S2867">
        <v>200</v>
      </c>
      <c r="T2867">
        <v>9800</v>
      </c>
      <c r="U2867">
        <v>2</v>
      </c>
      <c r="V2867" s="1" t="s">
        <v>48</v>
      </c>
      <c r="W2867">
        <v>0</v>
      </c>
      <c r="X2867">
        <v>0</v>
      </c>
      <c r="Y2867">
        <v>0</v>
      </c>
      <c r="Z2867">
        <v>-2518</v>
      </c>
      <c r="AA2867" s="1" t="s">
        <v>9886</v>
      </c>
      <c r="AB2867" s="1" t="s">
        <v>9887</v>
      </c>
      <c r="AC2867" s="1" t="s">
        <v>51</v>
      </c>
      <c r="AD2867" t="s">
        <v>52</v>
      </c>
      <c r="AE2867" s="1" t="s">
        <v>51</v>
      </c>
      <c r="AF2867" t="s">
        <v>52</v>
      </c>
      <c r="AG2867">
        <v>0</v>
      </c>
      <c r="AH2867">
        <v>0</v>
      </c>
      <c r="AI2867">
        <v>0</v>
      </c>
      <c r="AJ2867" s="1" t="s">
        <v>54</v>
      </c>
      <c r="AK2867" s="2">
        <v>46395</v>
      </c>
      <c r="AL2867" t="s">
        <v>52</v>
      </c>
    </row>
    <row r="2868" spans="1:38" x14ac:dyDescent="0.45">
      <c r="A2868" s="1" t="s">
        <v>8874</v>
      </c>
      <c r="B2868" s="2">
        <v>46031</v>
      </c>
      <c r="C2868" s="1" t="s">
        <v>9888</v>
      </c>
      <c r="D2868" s="1" t="s">
        <v>40</v>
      </c>
      <c r="E2868" s="1" t="s">
        <v>41</v>
      </c>
      <c r="F2868" s="1" t="s">
        <v>42</v>
      </c>
      <c r="G2868" s="1" t="s">
        <v>43</v>
      </c>
      <c r="H2868" s="1" t="s">
        <v>44</v>
      </c>
      <c r="I2868" s="2">
        <v>46046</v>
      </c>
      <c r="J2868" s="1" t="s">
        <v>8876</v>
      </c>
      <c r="K2868" s="1" t="s">
        <v>46</v>
      </c>
      <c r="L2868" s="1" t="s">
        <v>47</v>
      </c>
      <c r="M2868">
        <v>10000</v>
      </c>
      <c r="N2868">
        <v>3000</v>
      </c>
      <c r="O2868">
        <v>0</v>
      </c>
      <c r="P2868">
        <v>0.27179999999999999</v>
      </c>
      <c r="Q2868">
        <v>2718</v>
      </c>
      <c r="R2868">
        <v>99</v>
      </c>
      <c r="S2868">
        <v>99</v>
      </c>
      <c r="T2868">
        <v>2901</v>
      </c>
      <c r="U2868">
        <v>3.3</v>
      </c>
      <c r="V2868" s="1" t="s">
        <v>48</v>
      </c>
      <c r="W2868">
        <v>0</v>
      </c>
      <c r="X2868">
        <v>0</v>
      </c>
      <c r="Y2868">
        <v>0</v>
      </c>
      <c r="Z2868">
        <v>-2619</v>
      </c>
      <c r="AA2868" s="1" t="s">
        <v>9889</v>
      </c>
      <c r="AB2868" s="1" t="s">
        <v>9890</v>
      </c>
      <c r="AC2868" s="1" t="s">
        <v>51</v>
      </c>
      <c r="AD2868" t="s">
        <v>52</v>
      </c>
      <c r="AE2868" s="1" t="s">
        <v>9891</v>
      </c>
      <c r="AF2868" t="s">
        <v>52</v>
      </c>
      <c r="AG2868">
        <v>0</v>
      </c>
      <c r="AH2868">
        <v>0</v>
      </c>
      <c r="AI2868">
        <v>0</v>
      </c>
      <c r="AJ2868" s="1" t="s">
        <v>54</v>
      </c>
      <c r="AK2868" s="2">
        <v>46395</v>
      </c>
      <c r="AL2868" t="s">
        <v>52</v>
      </c>
    </row>
    <row r="2869" spans="1:38" x14ac:dyDescent="0.45">
      <c r="A2869" s="1" t="s">
        <v>8874</v>
      </c>
      <c r="B2869" s="2">
        <v>46031</v>
      </c>
      <c r="C2869" s="1" t="s">
        <v>9892</v>
      </c>
      <c r="D2869" s="1" t="s">
        <v>40</v>
      </c>
      <c r="E2869" s="1" t="s">
        <v>56</v>
      </c>
      <c r="F2869" s="1" t="s">
        <v>57</v>
      </c>
      <c r="G2869" s="1" t="s">
        <v>58</v>
      </c>
      <c r="H2869" s="1" t="s">
        <v>44</v>
      </c>
      <c r="I2869" s="2">
        <v>46038</v>
      </c>
      <c r="J2869" s="1" t="s">
        <v>8876</v>
      </c>
      <c r="K2869" s="1" t="s">
        <v>59</v>
      </c>
      <c r="L2869" s="1" t="s">
        <v>60</v>
      </c>
      <c r="M2869">
        <v>10000</v>
      </c>
      <c r="N2869">
        <v>10000</v>
      </c>
      <c r="O2869">
        <v>0</v>
      </c>
      <c r="P2869">
        <v>0.27179999999999999</v>
      </c>
      <c r="Q2869">
        <v>2718</v>
      </c>
      <c r="R2869">
        <v>200</v>
      </c>
      <c r="S2869">
        <v>200</v>
      </c>
      <c r="T2869">
        <v>9800</v>
      </c>
      <c r="U2869">
        <v>2</v>
      </c>
      <c r="V2869" s="1" t="s">
        <v>48</v>
      </c>
      <c r="W2869">
        <v>0</v>
      </c>
      <c r="X2869">
        <v>0</v>
      </c>
      <c r="Y2869">
        <v>0</v>
      </c>
      <c r="Z2869">
        <v>-2518</v>
      </c>
      <c r="AA2869" s="1" t="s">
        <v>9893</v>
      </c>
      <c r="AB2869" s="1" t="s">
        <v>9894</v>
      </c>
      <c r="AC2869" s="1" t="s">
        <v>51</v>
      </c>
      <c r="AD2869" t="s">
        <v>52</v>
      </c>
      <c r="AE2869" s="1" t="s">
        <v>5338</v>
      </c>
      <c r="AF2869" t="s">
        <v>52</v>
      </c>
      <c r="AG2869">
        <v>0</v>
      </c>
      <c r="AH2869">
        <v>0</v>
      </c>
      <c r="AI2869">
        <v>0</v>
      </c>
      <c r="AJ2869" s="1" t="s">
        <v>54</v>
      </c>
      <c r="AK2869" s="2">
        <v>46395</v>
      </c>
      <c r="AL2869" t="s">
        <v>52</v>
      </c>
    </row>
    <row r="2870" spans="1:38" x14ac:dyDescent="0.45">
      <c r="A2870" s="1" t="s">
        <v>8874</v>
      </c>
      <c r="B2870" s="2">
        <v>46031</v>
      </c>
      <c r="C2870" s="1" t="s">
        <v>9895</v>
      </c>
      <c r="D2870" s="1" t="s">
        <v>40</v>
      </c>
      <c r="E2870" s="1" t="s">
        <v>56</v>
      </c>
      <c r="F2870" s="1" t="s">
        <v>57</v>
      </c>
      <c r="G2870" s="1" t="s">
        <v>58</v>
      </c>
      <c r="H2870" s="1" t="s">
        <v>44</v>
      </c>
      <c r="I2870" s="2">
        <v>46033</v>
      </c>
      <c r="J2870" s="1" t="s">
        <v>8876</v>
      </c>
      <c r="K2870" s="1" t="s">
        <v>59</v>
      </c>
      <c r="L2870" s="1" t="s">
        <v>60</v>
      </c>
      <c r="M2870">
        <v>10000</v>
      </c>
      <c r="N2870">
        <v>10000</v>
      </c>
      <c r="O2870">
        <v>0</v>
      </c>
      <c r="P2870">
        <v>0.27179999999999999</v>
      </c>
      <c r="Q2870">
        <v>2718</v>
      </c>
      <c r="R2870">
        <v>200</v>
      </c>
      <c r="S2870">
        <v>200</v>
      </c>
      <c r="T2870">
        <v>9800</v>
      </c>
      <c r="U2870">
        <v>2</v>
      </c>
      <c r="V2870" s="1" t="s">
        <v>48</v>
      </c>
      <c r="W2870">
        <v>0</v>
      </c>
      <c r="X2870">
        <v>0</v>
      </c>
      <c r="Y2870">
        <v>0</v>
      </c>
      <c r="Z2870">
        <v>-2518</v>
      </c>
      <c r="AA2870" s="1" t="s">
        <v>9896</v>
      </c>
      <c r="AB2870" s="1" t="s">
        <v>9897</v>
      </c>
      <c r="AC2870" s="1" t="s">
        <v>51</v>
      </c>
      <c r="AD2870" t="s">
        <v>52</v>
      </c>
      <c r="AE2870" s="1" t="s">
        <v>9898</v>
      </c>
      <c r="AF2870" t="s">
        <v>52</v>
      </c>
      <c r="AG2870">
        <v>0</v>
      </c>
      <c r="AH2870">
        <v>0</v>
      </c>
      <c r="AI2870">
        <v>0</v>
      </c>
      <c r="AJ2870" s="1" t="s">
        <v>54</v>
      </c>
      <c r="AK2870" s="2">
        <v>46395</v>
      </c>
      <c r="AL2870" t="s">
        <v>52</v>
      </c>
    </row>
    <row r="2871" spans="1:38" x14ac:dyDescent="0.45">
      <c r="A2871" s="1" t="s">
        <v>8874</v>
      </c>
      <c r="B2871" s="2">
        <v>46031</v>
      </c>
      <c r="C2871" s="1" t="s">
        <v>9899</v>
      </c>
      <c r="D2871" s="1" t="s">
        <v>83</v>
      </c>
      <c r="E2871" s="1" t="s">
        <v>41</v>
      </c>
      <c r="F2871" s="1" t="s">
        <v>42</v>
      </c>
      <c r="G2871" s="1" t="s">
        <v>43</v>
      </c>
      <c r="H2871" s="1" t="s">
        <v>44</v>
      </c>
      <c r="I2871" s="2">
        <v>46031</v>
      </c>
      <c r="J2871" s="1" t="s">
        <v>8876</v>
      </c>
      <c r="K2871" s="1" t="s">
        <v>46</v>
      </c>
      <c r="L2871" s="1" t="s">
        <v>47</v>
      </c>
      <c r="M2871">
        <v>10000</v>
      </c>
      <c r="N2871">
        <v>10000</v>
      </c>
      <c r="O2871">
        <v>0</v>
      </c>
      <c r="P2871">
        <v>0.27179999999999999</v>
      </c>
      <c r="Q2871">
        <v>2718</v>
      </c>
      <c r="R2871">
        <v>9670</v>
      </c>
      <c r="S2871">
        <v>330</v>
      </c>
      <c r="T2871">
        <v>9670</v>
      </c>
      <c r="U2871">
        <v>3.3</v>
      </c>
      <c r="V2871" s="1" t="s">
        <v>48</v>
      </c>
      <c r="W2871">
        <v>0</v>
      </c>
      <c r="X2871">
        <v>0</v>
      </c>
      <c r="Y2871">
        <v>0</v>
      </c>
      <c r="Z2871">
        <v>-2388</v>
      </c>
      <c r="AA2871" s="1" t="s">
        <v>9900</v>
      </c>
      <c r="AB2871" s="1" t="s">
        <v>9901</v>
      </c>
      <c r="AC2871" s="1" t="s">
        <v>51</v>
      </c>
      <c r="AD2871" t="s">
        <v>52</v>
      </c>
      <c r="AE2871" s="1" t="s">
        <v>51</v>
      </c>
      <c r="AF2871" t="s">
        <v>52</v>
      </c>
      <c r="AG2871">
        <v>0</v>
      </c>
      <c r="AH2871">
        <v>0</v>
      </c>
      <c r="AI2871">
        <v>0</v>
      </c>
      <c r="AJ2871" s="1" t="s">
        <v>54</v>
      </c>
      <c r="AK2871" s="2">
        <v>46395</v>
      </c>
      <c r="AL2871" t="s">
        <v>52</v>
      </c>
    </row>
    <row r="2872" spans="1:38" x14ac:dyDescent="0.45">
      <c r="A2872" s="1" t="s">
        <v>8874</v>
      </c>
      <c r="B2872" s="2">
        <v>46031</v>
      </c>
      <c r="C2872" s="1" t="s">
        <v>9902</v>
      </c>
      <c r="D2872" s="1" t="s">
        <v>40</v>
      </c>
      <c r="E2872" s="1" t="s">
        <v>87</v>
      </c>
      <c r="F2872" s="1" t="s">
        <v>88</v>
      </c>
      <c r="G2872" s="1" t="s">
        <v>89</v>
      </c>
      <c r="H2872" s="1" t="s">
        <v>44</v>
      </c>
      <c r="I2872" s="2">
        <v>46035</v>
      </c>
      <c r="J2872" s="1" t="s">
        <v>8876</v>
      </c>
      <c r="K2872" s="1" t="s">
        <v>90</v>
      </c>
      <c r="L2872" s="1" t="s">
        <v>91</v>
      </c>
      <c r="M2872">
        <v>10000</v>
      </c>
      <c r="N2872">
        <v>10000</v>
      </c>
      <c r="O2872">
        <v>0</v>
      </c>
      <c r="P2872">
        <v>0.27179999999999999</v>
      </c>
      <c r="Q2872">
        <v>2718</v>
      </c>
      <c r="R2872">
        <v>440</v>
      </c>
      <c r="S2872">
        <v>440</v>
      </c>
      <c r="T2872">
        <v>9560</v>
      </c>
      <c r="U2872">
        <v>4.4000000000000004</v>
      </c>
      <c r="V2872" s="1" t="s">
        <v>48</v>
      </c>
      <c r="W2872">
        <v>0</v>
      </c>
      <c r="X2872">
        <v>0</v>
      </c>
      <c r="Y2872">
        <v>0</v>
      </c>
      <c r="Z2872">
        <v>-2278</v>
      </c>
      <c r="AA2872" s="1" t="s">
        <v>9903</v>
      </c>
      <c r="AB2872" s="1" t="s">
        <v>9904</v>
      </c>
      <c r="AC2872" s="1" t="s">
        <v>51</v>
      </c>
      <c r="AD2872" t="s">
        <v>52</v>
      </c>
      <c r="AE2872" s="1" t="s">
        <v>9905</v>
      </c>
      <c r="AF2872" t="s">
        <v>52</v>
      </c>
      <c r="AG2872">
        <v>0</v>
      </c>
      <c r="AH2872">
        <v>0</v>
      </c>
      <c r="AI2872">
        <v>0</v>
      </c>
      <c r="AJ2872" s="1" t="s">
        <v>54</v>
      </c>
      <c r="AK2872" s="2">
        <v>46397</v>
      </c>
      <c r="AL2872" t="s">
        <v>52</v>
      </c>
    </row>
    <row r="2873" spans="1:38" x14ac:dyDescent="0.45">
      <c r="A2873" s="1" t="s">
        <v>8874</v>
      </c>
      <c r="B2873" s="2">
        <v>46031</v>
      </c>
      <c r="C2873" s="1" t="s">
        <v>9906</v>
      </c>
      <c r="D2873" s="1" t="s">
        <v>40</v>
      </c>
      <c r="E2873" s="1" t="s">
        <v>41</v>
      </c>
      <c r="F2873" s="1" t="s">
        <v>42</v>
      </c>
      <c r="G2873" s="1" t="s">
        <v>43</v>
      </c>
      <c r="H2873" s="1" t="s">
        <v>44</v>
      </c>
      <c r="I2873" s="2">
        <v>46048</v>
      </c>
      <c r="J2873" s="1" t="s">
        <v>8876</v>
      </c>
      <c r="K2873" s="1" t="s">
        <v>46</v>
      </c>
      <c r="L2873" s="1" t="s">
        <v>47</v>
      </c>
      <c r="M2873">
        <v>10000</v>
      </c>
      <c r="N2873">
        <v>10000</v>
      </c>
      <c r="O2873">
        <v>0</v>
      </c>
      <c r="P2873">
        <v>0.27179999999999999</v>
      </c>
      <c r="Q2873">
        <v>2718</v>
      </c>
      <c r="R2873">
        <v>330</v>
      </c>
      <c r="S2873">
        <v>330</v>
      </c>
      <c r="T2873">
        <v>9670</v>
      </c>
      <c r="U2873">
        <v>3.3</v>
      </c>
      <c r="V2873" s="1" t="s">
        <v>48</v>
      </c>
      <c r="W2873">
        <v>0</v>
      </c>
      <c r="X2873">
        <v>0</v>
      </c>
      <c r="Y2873">
        <v>0</v>
      </c>
      <c r="Z2873">
        <v>-2388</v>
      </c>
      <c r="AA2873" s="1" t="s">
        <v>9907</v>
      </c>
      <c r="AB2873" s="1" t="s">
        <v>9908</v>
      </c>
      <c r="AC2873" s="1" t="s">
        <v>51</v>
      </c>
      <c r="AD2873" t="s">
        <v>52</v>
      </c>
      <c r="AE2873" s="1" t="s">
        <v>9909</v>
      </c>
      <c r="AF2873" t="s">
        <v>52</v>
      </c>
      <c r="AG2873">
        <v>0</v>
      </c>
      <c r="AH2873">
        <v>0</v>
      </c>
      <c r="AI2873">
        <v>0</v>
      </c>
      <c r="AJ2873" s="1" t="s">
        <v>54</v>
      </c>
      <c r="AK2873" s="2">
        <v>46395</v>
      </c>
      <c r="AL2873" t="s">
        <v>52</v>
      </c>
    </row>
    <row r="2874" spans="1:38" x14ac:dyDescent="0.45">
      <c r="A2874" s="1" t="s">
        <v>8874</v>
      </c>
      <c r="B2874" s="2">
        <v>46031</v>
      </c>
      <c r="C2874" s="1" t="s">
        <v>9910</v>
      </c>
      <c r="D2874" s="1" t="s">
        <v>83</v>
      </c>
      <c r="E2874" s="1" t="s">
        <v>41</v>
      </c>
      <c r="F2874" s="1" t="s">
        <v>42</v>
      </c>
      <c r="G2874" s="1" t="s">
        <v>43</v>
      </c>
      <c r="H2874" s="1" t="s">
        <v>44</v>
      </c>
      <c r="I2874" s="2">
        <v>46031</v>
      </c>
      <c r="J2874" s="1" t="s">
        <v>8876</v>
      </c>
      <c r="K2874" s="1" t="s">
        <v>46</v>
      </c>
      <c r="L2874" s="1" t="s">
        <v>47</v>
      </c>
      <c r="M2874">
        <v>10000</v>
      </c>
      <c r="N2874">
        <v>10000</v>
      </c>
      <c r="O2874">
        <v>0</v>
      </c>
      <c r="P2874">
        <v>0.27179999999999999</v>
      </c>
      <c r="Q2874">
        <v>2718</v>
      </c>
      <c r="R2874">
        <v>9670</v>
      </c>
      <c r="S2874">
        <v>330</v>
      </c>
      <c r="T2874">
        <v>9670</v>
      </c>
      <c r="U2874">
        <v>3.3</v>
      </c>
      <c r="V2874" s="1" t="s">
        <v>48</v>
      </c>
      <c r="W2874">
        <v>0</v>
      </c>
      <c r="X2874">
        <v>0</v>
      </c>
      <c r="Y2874">
        <v>0</v>
      </c>
      <c r="Z2874">
        <v>-2388</v>
      </c>
      <c r="AA2874" s="1" t="s">
        <v>9911</v>
      </c>
      <c r="AB2874" s="1" t="s">
        <v>9912</v>
      </c>
      <c r="AC2874" s="1" t="s">
        <v>51</v>
      </c>
      <c r="AD2874" t="s">
        <v>52</v>
      </c>
      <c r="AE2874" s="1" t="s">
        <v>51</v>
      </c>
      <c r="AF2874" t="s">
        <v>52</v>
      </c>
      <c r="AG2874">
        <v>0</v>
      </c>
      <c r="AH2874">
        <v>0</v>
      </c>
      <c r="AI2874">
        <v>0</v>
      </c>
      <c r="AJ2874" s="1" t="s">
        <v>54</v>
      </c>
      <c r="AK2874" s="2">
        <v>46395</v>
      </c>
      <c r="AL2874" t="s">
        <v>52</v>
      </c>
    </row>
    <row r="2875" spans="1:38" x14ac:dyDescent="0.45">
      <c r="A2875" s="1" t="s">
        <v>8874</v>
      </c>
      <c r="B2875" s="2">
        <v>46031</v>
      </c>
      <c r="C2875" s="1" t="s">
        <v>9913</v>
      </c>
      <c r="D2875" s="1" t="s">
        <v>40</v>
      </c>
      <c r="E2875" s="1" t="s">
        <v>41</v>
      </c>
      <c r="F2875" s="1" t="s">
        <v>42</v>
      </c>
      <c r="G2875" s="1" t="s">
        <v>43</v>
      </c>
      <c r="H2875" s="1" t="s">
        <v>44</v>
      </c>
      <c r="I2875" s="2">
        <v>46035</v>
      </c>
      <c r="J2875" s="1" t="s">
        <v>8876</v>
      </c>
      <c r="K2875" s="1" t="s">
        <v>46</v>
      </c>
      <c r="L2875" s="1" t="s">
        <v>47</v>
      </c>
      <c r="M2875">
        <v>10000</v>
      </c>
      <c r="N2875">
        <v>3700</v>
      </c>
      <c r="O2875">
        <v>0</v>
      </c>
      <c r="P2875">
        <v>0.27179999999999999</v>
      </c>
      <c r="Q2875">
        <v>2718</v>
      </c>
      <c r="R2875">
        <v>122.1</v>
      </c>
      <c r="S2875">
        <v>122.1</v>
      </c>
      <c r="T2875">
        <v>3577.9</v>
      </c>
      <c r="U2875">
        <v>3.3</v>
      </c>
      <c r="V2875" s="1" t="s">
        <v>48</v>
      </c>
      <c r="W2875">
        <v>0</v>
      </c>
      <c r="X2875">
        <v>0</v>
      </c>
      <c r="Y2875">
        <v>0</v>
      </c>
      <c r="Z2875">
        <v>-2595.9</v>
      </c>
      <c r="AA2875" s="1" t="s">
        <v>9914</v>
      </c>
      <c r="AB2875" s="1" t="s">
        <v>9915</v>
      </c>
      <c r="AC2875" s="1" t="s">
        <v>51</v>
      </c>
      <c r="AD2875" t="s">
        <v>52</v>
      </c>
      <c r="AE2875" s="1" t="s">
        <v>9916</v>
      </c>
      <c r="AF2875" t="s">
        <v>52</v>
      </c>
      <c r="AG2875">
        <v>0</v>
      </c>
      <c r="AH2875">
        <v>0</v>
      </c>
      <c r="AI2875">
        <v>0</v>
      </c>
      <c r="AJ2875" s="1" t="s">
        <v>54</v>
      </c>
      <c r="AK2875" s="2">
        <v>46395</v>
      </c>
      <c r="AL2875" t="s">
        <v>52</v>
      </c>
    </row>
    <row r="2876" spans="1:38" x14ac:dyDescent="0.45">
      <c r="A2876" s="1" t="s">
        <v>8874</v>
      </c>
      <c r="B2876" s="2">
        <v>46031</v>
      </c>
      <c r="C2876" s="1" t="s">
        <v>9917</v>
      </c>
      <c r="D2876" s="1" t="s">
        <v>40</v>
      </c>
      <c r="E2876" s="1" t="s">
        <v>56</v>
      </c>
      <c r="F2876" s="1" t="s">
        <v>57</v>
      </c>
      <c r="G2876" s="1" t="s">
        <v>58</v>
      </c>
      <c r="H2876" s="1" t="s">
        <v>44</v>
      </c>
      <c r="I2876" s="2">
        <v>46043</v>
      </c>
      <c r="J2876" s="1" t="s">
        <v>8876</v>
      </c>
      <c r="K2876" s="1" t="s">
        <v>59</v>
      </c>
      <c r="L2876" s="1" t="s">
        <v>60</v>
      </c>
      <c r="M2876">
        <v>10000</v>
      </c>
      <c r="N2876">
        <v>6100</v>
      </c>
      <c r="O2876">
        <v>0</v>
      </c>
      <c r="P2876">
        <v>0.27179999999999999</v>
      </c>
      <c r="Q2876">
        <v>2718</v>
      </c>
      <c r="R2876">
        <v>122</v>
      </c>
      <c r="S2876">
        <v>122</v>
      </c>
      <c r="T2876">
        <v>5978</v>
      </c>
      <c r="U2876">
        <v>2</v>
      </c>
      <c r="V2876" s="1" t="s">
        <v>48</v>
      </c>
      <c r="W2876">
        <v>0</v>
      </c>
      <c r="X2876">
        <v>0</v>
      </c>
      <c r="Y2876">
        <v>0</v>
      </c>
      <c r="Z2876">
        <v>-2596</v>
      </c>
      <c r="AA2876" s="1" t="s">
        <v>9918</v>
      </c>
      <c r="AB2876" s="1" t="s">
        <v>9919</v>
      </c>
      <c r="AC2876" s="1" t="s">
        <v>51</v>
      </c>
      <c r="AD2876" t="s">
        <v>52</v>
      </c>
      <c r="AE2876" s="1" t="s">
        <v>9920</v>
      </c>
      <c r="AF2876" t="s">
        <v>52</v>
      </c>
      <c r="AG2876">
        <v>0</v>
      </c>
      <c r="AH2876">
        <v>0</v>
      </c>
      <c r="AI2876">
        <v>0</v>
      </c>
      <c r="AJ2876" s="1" t="s">
        <v>54</v>
      </c>
      <c r="AK2876" s="2">
        <v>46395</v>
      </c>
      <c r="AL2876" t="s">
        <v>52</v>
      </c>
    </row>
    <row r="2877" spans="1:38" x14ac:dyDescent="0.45">
      <c r="A2877" s="1" t="s">
        <v>8874</v>
      </c>
      <c r="B2877" s="2">
        <v>46031</v>
      </c>
      <c r="C2877" s="1" t="s">
        <v>9921</v>
      </c>
      <c r="D2877" s="1" t="s">
        <v>83</v>
      </c>
      <c r="E2877" s="1" t="s">
        <v>41</v>
      </c>
      <c r="F2877" s="1" t="s">
        <v>42</v>
      </c>
      <c r="G2877" s="1" t="s">
        <v>43</v>
      </c>
      <c r="H2877" s="1" t="s">
        <v>44</v>
      </c>
      <c r="I2877" s="2">
        <v>46031</v>
      </c>
      <c r="J2877" s="1" t="s">
        <v>8876</v>
      </c>
      <c r="K2877" s="1" t="s">
        <v>46</v>
      </c>
      <c r="L2877" s="1" t="s">
        <v>47</v>
      </c>
      <c r="M2877">
        <v>10000</v>
      </c>
      <c r="N2877">
        <v>10000</v>
      </c>
      <c r="O2877">
        <v>0</v>
      </c>
      <c r="P2877">
        <v>0.27179999999999999</v>
      </c>
      <c r="Q2877">
        <v>2718</v>
      </c>
      <c r="R2877">
        <v>9670</v>
      </c>
      <c r="S2877">
        <v>330</v>
      </c>
      <c r="T2877">
        <v>9670</v>
      </c>
      <c r="U2877">
        <v>3.3</v>
      </c>
      <c r="V2877" s="1" t="s">
        <v>48</v>
      </c>
      <c r="W2877">
        <v>0</v>
      </c>
      <c r="X2877">
        <v>0</v>
      </c>
      <c r="Y2877">
        <v>0</v>
      </c>
      <c r="Z2877">
        <v>-2388</v>
      </c>
      <c r="AA2877" s="1" t="s">
        <v>9922</v>
      </c>
      <c r="AB2877" s="1" t="s">
        <v>9923</v>
      </c>
      <c r="AC2877" s="1" t="s">
        <v>51</v>
      </c>
      <c r="AD2877" t="s">
        <v>52</v>
      </c>
      <c r="AE2877" s="1" t="s">
        <v>51</v>
      </c>
      <c r="AF2877" t="s">
        <v>52</v>
      </c>
      <c r="AG2877">
        <v>0</v>
      </c>
      <c r="AH2877">
        <v>0</v>
      </c>
      <c r="AI2877">
        <v>0</v>
      </c>
      <c r="AJ2877" s="1" t="s">
        <v>54</v>
      </c>
      <c r="AK2877" s="2">
        <v>46395</v>
      </c>
      <c r="AL2877" t="s">
        <v>52</v>
      </c>
    </row>
    <row r="2878" spans="1:38" x14ac:dyDescent="0.45">
      <c r="A2878" s="1" t="s">
        <v>8874</v>
      </c>
      <c r="B2878" s="2">
        <v>46031</v>
      </c>
      <c r="C2878" s="1" t="s">
        <v>9924</v>
      </c>
      <c r="D2878" s="1" t="s">
        <v>83</v>
      </c>
      <c r="E2878" s="1" t="s">
        <v>41</v>
      </c>
      <c r="F2878" s="1" t="s">
        <v>42</v>
      </c>
      <c r="G2878" s="1" t="s">
        <v>43</v>
      </c>
      <c r="H2878" s="1" t="s">
        <v>44</v>
      </c>
      <c r="I2878" s="2">
        <v>46031</v>
      </c>
      <c r="J2878" s="1" t="s">
        <v>8876</v>
      </c>
      <c r="K2878" s="1" t="s">
        <v>46</v>
      </c>
      <c r="L2878" s="1" t="s">
        <v>47</v>
      </c>
      <c r="M2878">
        <v>10000</v>
      </c>
      <c r="N2878">
        <v>10000</v>
      </c>
      <c r="O2878">
        <v>0</v>
      </c>
      <c r="P2878">
        <v>0.27179999999999999</v>
      </c>
      <c r="Q2878">
        <v>2718</v>
      </c>
      <c r="R2878">
        <v>9670</v>
      </c>
      <c r="S2878">
        <v>330</v>
      </c>
      <c r="T2878">
        <v>9670</v>
      </c>
      <c r="U2878">
        <v>3.3</v>
      </c>
      <c r="V2878" s="1" t="s">
        <v>48</v>
      </c>
      <c r="W2878">
        <v>0</v>
      </c>
      <c r="X2878">
        <v>0</v>
      </c>
      <c r="Y2878">
        <v>0</v>
      </c>
      <c r="Z2878">
        <v>-2388</v>
      </c>
      <c r="AA2878" s="1" t="s">
        <v>9925</v>
      </c>
      <c r="AB2878" s="1" t="s">
        <v>9926</v>
      </c>
      <c r="AC2878" s="1" t="s">
        <v>51</v>
      </c>
      <c r="AD2878" t="s">
        <v>52</v>
      </c>
      <c r="AE2878" s="1" t="s">
        <v>51</v>
      </c>
      <c r="AF2878" t="s">
        <v>52</v>
      </c>
      <c r="AG2878">
        <v>0</v>
      </c>
      <c r="AH2878">
        <v>0</v>
      </c>
      <c r="AI2878">
        <v>0</v>
      </c>
      <c r="AJ2878" s="1" t="s">
        <v>54</v>
      </c>
      <c r="AK2878" s="2">
        <v>46395</v>
      </c>
      <c r="AL2878" t="s">
        <v>52</v>
      </c>
    </row>
    <row r="2879" spans="1:38" x14ac:dyDescent="0.45">
      <c r="A2879" s="1" t="s">
        <v>8874</v>
      </c>
      <c r="B2879" s="2">
        <v>46031</v>
      </c>
      <c r="C2879" s="1" t="s">
        <v>9927</v>
      </c>
      <c r="D2879" s="1" t="s">
        <v>40</v>
      </c>
      <c r="E2879" s="1" t="s">
        <v>41</v>
      </c>
      <c r="F2879" s="1" t="s">
        <v>42</v>
      </c>
      <c r="G2879" s="1" t="s">
        <v>43</v>
      </c>
      <c r="H2879" s="1" t="s">
        <v>44</v>
      </c>
      <c r="I2879" s="2">
        <v>46034</v>
      </c>
      <c r="J2879" s="1" t="s">
        <v>8876</v>
      </c>
      <c r="K2879" s="1" t="s">
        <v>46</v>
      </c>
      <c r="L2879" s="1" t="s">
        <v>47</v>
      </c>
      <c r="M2879">
        <v>10000</v>
      </c>
      <c r="N2879">
        <v>10000</v>
      </c>
      <c r="O2879">
        <v>0</v>
      </c>
      <c r="P2879">
        <v>0.27179999999999999</v>
      </c>
      <c r="Q2879">
        <v>2718</v>
      </c>
      <c r="R2879">
        <v>330</v>
      </c>
      <c r="S2879">
        <v>330</v>
      </c>
      <c r="T2879">
        <v>9670</v>
      </c>
      <c r="U2879">
        <v>3.3</v>
      </c>
      <c r="V2879" s="1" t="s">
        <v>48</v>
      </c>
      <c r="W2879">
        <v>0</v>
      </c>
      <c r="X2879">
        <v>0</v>
      </c>
      <c r="Y2879">
        <v>0</v>
      </c>
      <c r="Z2879">
        <v>-2388</v>
      </c>
      <c r="AA2879" s="1" t="s">
        <v>9928</v>
      </c>
      <c r="AB2879" s="1" t="s">
        <v>9929</v>
      </c>
      <c r="AC2879" s="1" t="s">
        <v>51</v>
      </c>
      <c r="AD2879" t="s">
        <v>52</v>
      </c>
      <c r="AE2879" s="1" t="s">
        <v>9930</v>
      </c>
      <c r="AF2879" t="s">
        <v>52</v>
      </c>
      <c r="AG2879">
        <v>0</v>
      </c>
      <c r="AH2879">
        <v>0</v>
      </c>
      <c r="AI2879">
        <v>0</v>
      </c>
      <c r="AJ2879" s="1" t="s">
        <v>54</v>
      </c>
      <c r="AK2879" s="2">
        <v>46395</v>
      </c>
      <c r="AL2879" t="s">
        <v>52</v>
      </c>
    </row>
    <row r="2880" spans="1:38" x14ac:dyDescent="0.45">
      <c r="A2880" s="1" t="s">
        <v>8874</v>
      </c>
      <c r="B2880" s="2">
        <v>46031</v>
      </c>
      <c r="C2880" s="1" t="s">
        <v>9931</v>
      </c>
      <c r="D2880" s="1" t="s">
        <v>83</v>
      </c>
      <c r="E2880" s="1" t="s">
        <v>41</v>
      </c>
      <c r="F2880" s="1" t="s">
        <v>42</v>
      </c>
      <c r="G2880" s="1" t="s">
        <v>43</v>
      </c>
      <c r="H2880" s="1" t="s">
        <v>44</v>
      </c>
      <c r="I2880" s="2">
        <v>46031</v>
      </c>
      <c r="J2880" s="1" t="s">
        <v>8876</v>
      </c>
      <c r="K2880" s="1" t="s">
        <v>46</v>
      </c>
      <c r="L2880" s="1" t="s">
        <v>47</v>
      </c>
      <c r="M2880">
        <v>10000</v>
      </c>
      <c r="N2880">
        <v>10000</v>
      </c>
      <c r="O2880">
        <v>0</v>
      </c>
      <c r="P2880">
        <v>0.27179999999999999</v>
      </c>
      <c r="Q2880">
        <v>2718</v>
      </c>
      <c r="R2880">
        <v>9670</v>
      </c>
      <c r="S2880">
        <v>330</v>
      </c>
      <c r="T2880">
        <v>9670</v>
      </c>
      <c r="U2880">
        <v>3.3</v>
      </c>
      <c r="V2880" s="1" t="s">
        <v>48</v>
      </c>
      <c r="W2880">
        <v>0</v>
      </c>
      <c r="X2880">
        <v>0</v>
      </c>
      <c r="Y2880">
        <v>0</v>
      </c>
      <c r="Z2880">
        <v>-2388</v>
      </c>
      <c r="AA2880" s="1" t="s">
        <v>9932</v>
      </c>
      <c r="AB2880" s="1" t="s">
        <v>9933</v>
      </c>
      <c r="AC2880" s="1" t="s">
        <v>51</v>
      </c>
      <c r="AD2880" t="s">
        <v>52</v>
      </c>
      <c r="AE2880" s="1" t="s">
        <v>51</v>
      </c>
      <c r="AF2880" t="s">
        <v>52</v>
      </c>
      <c r="AG2880">
        <v>0</v>
      </c>
      <c r="AH2880">
        <v>0</v>
      </c>
      <c r="AI2880">
        <v>0</v>
      </c>
      <c r="AJ2880" s="1" t="s">
        <v>54</v>
      </c>
      <c r="AK2880" s="2">
        <v>46395</v>
      </c>
      <c r="AL2880" t="s">
        <v>52</v>
      </c>
    </row>
    <row r="2881" spans="1:38" x14ac:dyDescent="0.45">
      <c r="A2881" s="1" t="s">
        <v>8874</v>
      </c>
      <c r="B2881" s="2">
        <v>46031</v>
      </c>
      <c r="C2881" s="1" t="s">
        <v>9934</v>
      </c>
      <c r="D2881" s="1" t="s">
        <v>83</v>
      </c>
      <c r="E2881" s="1" t="s">
        <v>56</v>
      </c>
      <c r="F2881" s="1" t="s">
        <v>57</v>
      </c>
      <c r="G2881" s="1" t="s">
        <v>58</v>
      </c>
      <c r="H2881" s="1" t="s">
        <v>44</v>
      </c>
      <c r="I2881" s="2">
        <v>46031</v>
      </c>
      <c r="J2881" s="1" t="s">
        <v>8876</v>
      </c>
      <c r="K2881" s="1" t="s">
        <v>59</v>
      </c>
      <c r="L2881" s="1" t="s">
        <v>60</v>
      </c>
      <c r="M2881">
        <v>10000</v>
      </c>
      <c r="N2881">
        <v>10000</v>
      </c>
      <c r="O2881">
        <v>0</v>
      </c>
      <c r="P2881">
        <v>0.27179999999999999</v>
      </c>
      <c r="Q2881">
        <v>2718</v>
      </c>
      <c r="R2881">
        <v>9800</v>
      </c>
      <c r="S2881">
        <v>200</v>
      </c>
      <c r="T2881">
        <v>9800</v>
      </c>
      <c r="U2881">
        <v>2</v>
      </c>
      <c r="V2881" s="1" t="s">
        <v>48</v>
      </c>
      <c r="W2881">
        <v>0</v>
      </c>
      <c r="X2881">
        <v>0</v>
      </c>
      <c r="Y2881">
        <v>0</v>
      </c>
      <c r="Z2881">
        <v>-2518</v>
      </c>
      <c r="AA2881" s="1" t="s">
        <v>9935</v>
      </c>
      <c r="AB2881" s="1" t="s">
        <v>9936</v>
      </c>
      <c r="AC2881" s="1" t="s">
        <v>51</v>
      </c>
      <c r="AD2881" t="s">
        <v>52</v>
      </c>
      <c r="AE2881" s="1" t="s">
        <v>51</v>
      </c>
      <c r="AF2881" t="s">
        <v>52</v>
      </c>
      <c r="AG2881">
        <v>0</v>
      </c>
      <c r="AH2881">
        <v>0</v>
      </c>
      <c r="AI2881">
        <v>0</v>
      </c>
      <c r="AJ2881" s="1" t="s">
        <v>54</v>
      </c>
      <c r="AK2881" s="2">
        <v>46395</v>
      </c>
      <c r="AL2881" t="s">
        <v>52</v>
      </c>
    </row>
    <row r="2882" spans="1:38" x14ac:dyDescent="0.45">
      <c r="A2882" s="1" t="s">
        <v>8874</v>
      </c>
      <c r="B2882" s="2">
        <v>46031</v>
      </c>
      <c r="C2882" s="1" t="s">
        <v>9937</v>
      </c>
      <c r="D2882" s="1" t="s">
        <v>83</v>
      </c>
      <c r="E2882" s="1" t="s">
        <v>56</v>
      </c>
      <c r="F2882" s="1" t="s">
        <v>57</v>
      </c>
      <c r="G2882" s="1" t="s">
        <v>58</v>
      </c>
      <c r="H2882" s="1" t="s">
        <v>44</v>
      </c>
      <c r="I2882" s="2">
        <v>46031</v>
      </c>
      <c r="J2882" s="1" t="s">
        <v>8876</v>
      </c>
      <c r="K2882" s="1" t="s">
        <v>59</v>
      </c>
      <c r="L2882" s="1" t="s">
        <v>60</v>
      </c>
      <c r="M2882">
        <v>10000</v>
      </c>
      <c r="N2882">
        <v>10000</v>
      </c>
      <c r="O2882">
        <v>0</v>
      </c>
      <c r="P2882">
        <v>0.27179999999999999</v>
      </c>
      <c r="Q2882">
        <v>2718</v>
      </c>
      <c r="R2882">
        <v>9800</v>
      </c>
      <c r="S2882">
        <v>200</v>
      </c>
      <c r="T2882">
        <v>9800</v>
      </c>
      <c r="U2882">
        <v>2</v>
      </c>
      <c r="V2882" s="1" t="s">
        <v>48</v>
      </c>
      <c r="W2882">
        <v>0</v>
      </c>
      <c r="X2882">
        <v>0</v>
      </c>
      <c r="Y2882">
        <v>0</v>
      </c>
      <c r="Z2882">
        <v>-2518</v>
      </c>
      <c r="AA2882" s="1" t="s">
        <v>9938</v>
      </c>
      <c r="AB2882" s="1" t="s">
        <v>9939</v>
      </c>
      <c r="AC2882" s="1" t="s">
        <v>51</v>
      </c>
      <c r="AD2882" t="s">
        <v>52</v>
      </c>
      <c r="AE2882" s="1" t="s">
        <v>51</v>
      </c>
      <c r="AF2882" t="s">
        <v>52</v>
      </c>
      <c r="AG2882">
        <v>0</v>
      </c>
      <c r="AH2882">
        <v>0</v>
      </c>
      <c r="AI2882">
        <v>0</v>
      </c>
      <c r="AJ2882" s="1" t="s">
        <v>54</v>
      </c>
      <c r="AK2882" s="2">
        <v>46395</v>
      </c>
      <c r="AL2882" t="s">
        <v>52</v>
      </c>
    </row>
    <row r="2883" spans="1:38" x14ac:dyDescent="0.45">
      <c r="A2883" s="1" t="s">
        <v>8874</v>
      </c>
      <c r="B2883" s="2">
        <v>46031</v>
      </c>
      <c r="C2883" s="1" t="s">
        <v>9940</v>
      </c>
      <c r="D2883" s="1" t="s">
        <v>40</v>
      </c>
      <c r="E2883" s="1" t="s">
        <v>41</v>
      </c>
      <c r="F2883" s="1" t="s">
        <v>42</v>
      </c>
      <c r="G2883" s="1" t="s">
        <v>43</v>
      </c>
      <c r="H2883" s="1" t="s">
        <v>44</v>
      </c>
      <c r="I2883" s="2">
        <v>46033</v>
      </c>
      <c r="J2883" s="1" t="s">
        <v>8876</v>
      </c>
      <c r="K2883" s="1" t="s">
        <v>46</v>
      </c>
      <c r="L2883" s="1" t="s">
        <v>47</v>
      </c>
      <c r="M2883">
        <v>10000</v>
      </c>
      <c r="N2883">
        <v>10000</v>
      </c>
      <c r="O2883">
        <v>0</v>
      </c>
      <c r="P2883">
        <v>0.27179999999999999</v>
      </c>
      <c r="Q2883">
        <v>2718</v>
      </c>
      <c r="R2883">
        <v>330</v>
      </c>
      <c r="S2883">
        <v>330</v>
      </c>
      <c r="T2883">
        <v>9670</v>
      </c>
      <c r="U2883">
        <v>3.3</v>
      </c>
      <c r="V2883" s="1" t="s">
        <v>48</v>
      </c>
      <c r="W2883">
        <v>0</v>
      </c>
      <c r="X2883">
        <v>0</v>
      </c>
      <c r="Y2883">
        <v>0</v>
      </c>
      <c r="Z2883">
        <v>-2388</v>
      </c>
      <c r="AA2883" s="1" t="s">
        <v>9941</v>
      </c>
      <c r="AB2883" s="1" t="s">
        <v>9942</v>
      </c>
      <c r="AC2883" s="1" t="s">
        <v>51</v>
      </c>
      <c r="AD2883" t="s">
        <v>52</v>
      </c>
      <c r="AE2883" s="1" t="s">
        <v>9943</v>
      </c>
      <c r="AF2883" t="s">
        <v>52</v>
      </c>
      <c r="AG2883">
        <v>0</v>
      </c>
      <c r="AH2883">
        <v>0</v>
      </c>
      <c r="AI2883">
        <v>0</v>
      </c>
      <c r="AJ2883" s="1" t="s">
        <v>54</v>
      </c>
      <c r="AK2883" s="2">
        <v>46395</v>
      </c>
      <c r="AL2883" t="s">
        <v>52</v>
      </c>
    </row>
    <row r="2884" spans="1:38" x14ac:dyDescent="0.45">
      <c r="A2884" s="1" t="s">
        <v>8874</v>
      </c>
      <c r="B2884" s="2">
        <v>46031</v>
      </c>
      <c r="C2884" s="1" t="s">
        <v>9944</v>
      </c>
      <c r="D2884" s="1" t="s">
        <v>40</v>
      </c>
      <c r="E2884" s="1" t="s">
        <v>41</v>
      </c>
      <c r="F2884" s="1" t="s">
        <v>42</v>
      </c>
      <c r="G2884" s="1" t="s">
        <v>43</v>
      </c>
      <c r="H2884" s="1" t="s">
        <v>44</v>
      </c>
      <c r="I2884" s="2">
        <v>46031</v>
      </c>
      <c r="J2884" s="1" t="s">
        <v>8876</v>
      </c>
      <c r="K2884" s="1" t="s">
        <v>46</v>
      </c>
      <c r="L2884" s="1" t="s">
        <v>47</v>
      </c>
      <c r="M2884">
        <v>10000</v>
      </c>
      <c r="N2884">
        <v>10000</v>
      </c>
      <c r="O2884">
        <v>0</v>
      </c>
      <c r="P2884">
        <v>0.27179999999999999</v>
      </c>
      <c r="Q2884">
        <v>2718</v>
      </c>
      <c r="R2884">
        <v>330</v>
      </c>
      <c r="S2884">
        <v>330</v>
      </c>
      <c r="T2884">
        <v>9670</v>
      </c>
      <c r="U2884">
        <v>3.3</v>
      </c>
      <c r="V2884" s="1" t="s">
        <v>48</v>
      </c>
      <c r="W2884">
        <v>0</v>
      </c>
      <c r="X2884">
        <v>0</v>
      </c>
      <c r="Y2884">
        <v>0</v>
      </c>
      <c r="Z2884">
        <v>-2388</v>
      </c>
      <c r="AA2884" s="1" t="s">
        <v>9945</v>
      </c>
      <c r="AB2884" s="1" t="s">
        <v>9946</v>
      </c>
      <c r="AC2884" s="1" t="s">
        <v>51</v>
      </c>
      <c r="AD2884" t="s">
        <v>52</v>
      </c>
      <c r="AE2884" s="1" t="s">
        <v>9947</v>
      </c>
      <c r="AF2884" t="s">
        <v>52</v>
      </c>
      <c r="AG2884">
        <v>0</v>
      </c>
      <c r="AH2884">
        <v>0</v>
      </c>
      <c r="AI2884">
        <v>0</v>
      </c>
      <c r="AJ2884" s="1" t="s">
        <v>54</v>
      </c>
      <c r="AK2884" s="2">
        <v>46395</v>
      </c>
      <c r="AL2884" t="s">
        <v>52</v>
      </c>
    </row>
    <row r="2885" spans="1:38" x14ac:dyDescent="0.45">
      <c r="A2885" s="1" t="s">
        <v>8874</v>
      </c>
      <c r="B2885" s="2">
        <v>46031</v>
      </c>
      <c r="C2885" s="1" t="s">
        <v>9948</v>
      </c>
      <c r="D2885" s="1" t="s">
        <v>83</v>
      </c>
      <c r="E2885" s="1" t="s">
        <v>56</v>
      </c>
      <c r="F2885" s="1" t="s">
        <v>57</v>
      </c>
      <c r="G2885" s="1" t="s">
        <v>58</v>
      </c>
      <c r="H2885" s="1" t="s">
        <v>44</v>
      </c>
      <c r="I2885" s="2">
        <v>46031</v>
      </c>
      <c r="J2885" s="1" t="s">
        <v>8876</v>
      </c>
      <c r="K2885" s="1" t="s">
        <v>59</v>
      </c>
      <c r="L2885" s="1" t="s">
        <v>60</v>
      </c>
      <c r="M2885">
        <v>10000</v>
      </c>
      <c r="N2885">
        <v>10000</v>
      </c>
      <c r="O2885">
        <v>0</v>
      </c>
      <c r="P2885">
        <v>0.27179999999999999</v>
      </c>
      <c r="Q2885">
        <v>2718</v>
      </c>
      <c r="R2885">
        <v>9800</v>
      </c>
      <c r="S2885">
        <v>200</v>
      </c>
      <c r="T2885">
        <v>9800</v>
      </c>
      <c r="U2885">
        <v>2</v>
      </c>
      <c r="V2885" s="1" t="s">
        <v>48</v>
      </c>
      <c r="W2885">
        <v>0</v>
      </c>
      <c r="X2885">
        <v>0</v>
      </c>
      <c r="Y2885">
        <v>0</v>
      </c>
      <c r="Z2885">
        <v>-2518</v>
      </c>
      <c r="AA2885" s="1" t="s">
        <v>9949</v>
      </c>
      <c r="AB2885" s="1" t="s">
        <v>9950</v>
      </c>
      <c r="AC2885" s="1" t="s">
        <v>51</v>
      </c>
      <c r="AD2885" t="s">
        <v>52</v>
      </c>
      <c r="AE2885" s="1" t="s">
        <v>51</v>
      </c>
      <c r="AF2885" t="s">
        <v>52</v>
      </c>
      <c r="AG2885">
        <v>0</v>
      </c>
      <c r="AH2885">
        <v>0</v>
      </c>
      <c r="AI2885">
        <v>0</v>
      </c>
      <c r="AJ2885" s="1" t="s">
        <v>54</v>
      </c>
      <c r="AK2885" s="2">
        <v>46395</v>
      </c>
      <c r="AL2885" t="s">
        <v>52</v>
      </c>
    </row>
    <row r="2886" spans="1:38" x14ac:dyDescent="0.45">
      <c r="A2886" s="1" t="s">
        <v>8874</v>
      </c>
      <c r="B2886" s="2">
        <v>46031</v>
      </c>
      <c r="C2886" s="1" t="s">
        <v>9951</v>
      </c>
      <c r="D2886" s="1" t="s">
        <v>83</v>
      </c>
      <c r="E2886" s="1" t="s">
        <v>41</v>
      </c>
      <c r="F2886" s="1" t="s">
        <v>42</v>
      </c>
      <c r="G2886" s="1" t="s">
        <v>43</v>
      </c>
      <c r="H2886" s="1" t="s">
        <v>44</v>
      </c>
      <c r="I2886" s="2">
        <v>46031</v>
      </c>
      <c r="J2886" s="1" t="s">
        <v>8876</v>
      </c>
      <c r="K2886" s="1" t="s">
        <v>46</v>
      </c>
      <c r="L2886" s="1" t="s">
        <v>47</v>
      </c>
      <c r="M2886">
        <v>10000</v>
      </c>
      <c r="N2886">
        <v>10000</v>
      </c>
      <c r="O2886">
        <v>0</v>
      </c>
      <c r="P2886">
        <v>0.27179999999999999</v>
      </c>
      <c r="Q2886">
        <v>2718</v>
      </c>
      <c r="R2886">
        <v>9670</v>
      </c>
      <c r="S2886">
        <v>330</v>
      </c>
      <c r="T2886">
        <v>9670</v>
      </c>
      <c r="U2886">
        <v>3.3</v>
      </c>
      <c r="V2886" s="1" t="s">
        <v>48</v>
      </c>
      <c r="W2886">
        <v>0</v>
      </c>
      <c r="X2886">
        <v>0</v>
      </c>
      <c r="Y2886">
        <v>0</v>
      </c>
      <c r="Z2886">
        <v>-2388</v>
      </c>
      <c r="AA2886" s="1" t="s">
        <v>9952</v>
      </c>
      <c r="AB2886" s="1" t="s">
        <v>9953</v>
      </c>
      <c r="AC2886" s="1" t="s">
        <v>51</v>
      </c>
      <c r="AD2886" t="s">
        <v>52</v>
      </c>
      <c r="AE2886" s="1" t="s">
        <v>51</v>
      </c>
      <c r="AF2886" t="s">
        <v>52</v>
      </c>
      <c r="AG2886">
        <v>0</v>
      </c>
      <c r="AH2886">
        <v>0</v>
      </c>
      <c r="AI2886">
        <v>0</v>
      </c>
      <c r="AJ2886" s="1" t="s">
        <v>54</v>
      </c>
      <c r="AK2886" s="2">
        <v>46395</v>
      </c>
      <c r="AL2886" t="s">
        <v>52</v>
      </c>
    </row>
    <row r="2887" spans="1:38" x14ac:dyDescent="0.45">
      <c r="A2887" s="1" t="s">
        <v>8874</v>
      </c>
      <c r="B2887" s="2">
        <v>46031</v>
      </c>
      <c r="C2887" s="1" t="s">
        <v>9954</v>
      </c>
      <c r="D2887" s="1" t="s">
        <v>83</v>
      </c>
      <c r="E2887" s="1" t="s">
        <v>56</v>
      </c>
      <c r="F2887" s="1" t="s">
        <v>57</v>
      </c>
      <c r="G2887" s="1" t="s">
        <v>58</v>
      </c>
      <c r="H2887" s="1" t="s">
        <v>44</v>
      </c>
      <c r="I2887" s="2">
        <v>46031</v>
      </c>
      <c r="J2887" s="1" t="s">
        <v>8876</v>
      </c>
      <c r="K2887" s="1" t="s">
        <v>59</v>
      </c>
      <c r="L2887" s="1" t="s">
        <v>60</v>
      </c>
      <c r="M2887">
        <v>10000</v>
      </c>
      <c r="N2887">
        <v>10000</v>
      </c>
      <c r="O2887">
        <v>0</v>
      </c>
      <c r="P2887">
        <v>0.27179999999999999</v>
      </c>
      <c r="Q2887">
        <v>2718</v>
      </c>
      <c r="R2887">
        <v>9800</v>
      </c>
      <c r="S2887">
        <v>200</v>
      </c>
      <c r="T2887">
        <v>9800</v>
      </c>
      <c r="U2887">
        <v>2</v>
      </c>
      <c r="V2887" s="1" t="s">
        <v>48</v>
      </c>
      <c r="W2887">
        <v>0</v>
      </c>
      <c r="X2887">
        <v>0</v>
      </c>
      <c r="Y2887">
        <v>0</v>
      </c>
      <c r="Z2887">
        <v>-2518</v>
      </c>
      <c r="AA2887" s="1" t="s">
        <v>9955</v>
      </c>
      <c r="AB2887" s="1" t="s">
        <v>9956</v>
      </c>
      <c r="AC2887" s="1" t="s">
        <v>51</v>
      </c>
      <c r="AD2887" t="s">
        <v>52</v>
      </c>
      <c r="AE2887" s="1" t="s">
        <v>51</v>
      </c>
      <c r="AF2887" t="s">
        <v>52</v>
      </c>
      <c r="AG2887">
        <v>0</v>
      </c>
      <c r="AH2887">
        <v>0</v>
      </c>
      <c r="AI2887">
        <v>0</v>
      </c>
      <c r="AJ2887" s="1" t="s">
        <v>54</v>
      </c>
      <c r="AK2887" s="2">
        <v>46395</v>
      </c>
      <c r="AL2887" t="s">
        <v>52</v>
      </c>
    </row>
    <row r="2888" spans="1:38" x14ac:dyDescent="0.45">
      <c r="A2888" s="1" t="s">
        <v>8874</v>
      </c>
      <c r="B2888" s="2">
        <v>46031</v>
      </c>
      <c r="C2888" s="1" t="s">
        <v>9957</v>
      </c>
      <c r="D2888" s="1" t="s">
        <v>83</v>
      </c>
      <c r="E2888" s="1" t="s">
        <v>41</v>
      </c>
      <c r="F2888" s="1" t="s">
        <v>42</v>
      </c>
      <c r="G2888" s="1" t="s">
        <v>43</v>
      </c>
      <c r="H2888" s="1" t="s">
        <v>44</v>
      </c>
      <c r="I2888" s="2">
        <v>46031</v>
      </c>
      <c r="J2888" s="1" t="s">
        <v>8876</v>
      </c>
      <c r="K2888" s="1" t="s">
        <v>46</v>
      </c>
      <c r="L2888" s="1" t="s">
        <v>47</v>
      </c>
      <c r="M2888">
        <v>10000</v>
      </c>
      <c r="N2888">
        <v>10000</v>
      </c>
      <c r="O2888">
        <v>0</v>
      </c>
      <c r="P2888">
        <v>0.27179999999999999</v>
      </c>
      <c r="Q2888">
        <v>2718</v>
      </c>
      <c r="R2888">
        <v>9670</v>
      </c>
      <c r="S2888">
        <v>330</v>
      </c>
      <c r="T2888">
        <v>9670</v>
      </c>
      <c r="U2888">
        <v>3.3</v>
      </c>
      <c r="V2888" s="1" t="s">
        <v>48</v>
      </c>
      <c r="W2888">
        <v>0</v>
      </c>
      <c r="X2888">
        <v>0</v>
      </c>
      <c r="Y2888">
        <v>0</v>
      </c>
      <c r="Z2888">
        <v>-2388</v>
      </c>
      <c r="AA2888" s="1" t="s">
        <v>9958</v>
      </c>
      <c r="AB2888" s="1" t="s">
        <v>9959</v>
      </c>
      <c r="AC2888" s="1" t="s">
        <v>51</v>
      </c>
      <c r="AD2888" t="s">
        <v>52</v>
      </c>
      <c r="AE2888" s="1" t="s">
        <v>51</v>
      </c>
      <c r="AF2888" t="s">
        <v>52</v>
      </c>
      <c r="AG2888">
        <v>0</v>
      </c>
      <c r="AH2888">
        <v>0</v>
      </c>
      <c r="AI2888">
        <v>0</v>
      </c>
      <c r="AJ2888" s="1" t="s">
        <v>54</v>
      </c>
      <c r="AK2888" s="2">
        <v>46395</v>
      </c>
      <c r="AL2888" t="s">
        <v>52</v>
      </c>
    </row>
    <row r="2889" spans="1:38" x14ac:dyDescent="0.45">
      <c r="A2889" s="1" t="s">
        <v>8874</v>
      </c>
      <c r="B2889" s="2">
        <v>46031</v>
      </c>
      <c r="C2889" s="1" t="s">
        <v>9960</v>
      </c>
      <c r="D2889" s="1" t="s">
        <v>83</v>
      </c>
      <c r="E2889" s="1" t="s">
        <v>41</v>
      </c>
      <c r="F2889" s="1" t="s">
        <v>42</v>
      </c>
      <c r="G2889" s="1" t="s">
        <v>43</v>
      </c>
      <c r="H2889" s="1" t="s">
        <v>44</v>
      </c>
      <c r="I2889" s="2">
        <v>46031</v>
      </c>
      <c r="J2889" s="1" t="s">
        <v>8876</v>
      </c>
      <c r="K2889" s="1" t="s">
        <v>46</v>
      </c>
      <c r="L2889" s="1" t="s">
        <v>47</v>
      </c>
      <c r="M2889">
        <v>10000</v>
      </c>
      <c r="N2889">
        <v>10000</v>
      </c>
      <c r="O2889">
        <v>0</v>
      </c>
      <c r="P2889">
        <v>0.27179999999999999</v>
      </c>
      <c r="Q2889">
        <v>2718</v>
      </c>
      <c r="R2889">
        <v>9670</v>
      </c>
      <c r="S2889">
        <v>330</v>
      </c>
      <c r="T2889">
        <v>9670</v>
      </c>
      <c r="U2889">
        <v>3.3</v>
      </c>
      <c r="V2889" s="1" t="s">
        <v>48</v>
      </c>
      <c r="W2889">
        <v>0</v>
      </c>
      <c r="X2889">
        <v>0</v>
      </c>
      <c r="Y2889">
        <v>0</v>
      </c>
      <c r="Z2889">
        <v>-2388</v>
      </c>
      <c r="AA2889" s="1" t="s">
        <v>9961</v>
      </c>
      <c r="AB2889" s="1" t="s">
        <v>9962</v>
      </c>
      <c r="AC2889" s="1" t="s">
        <v>51</v>
      </c>
      <c r="AD2889" t="s">
        <v>52</v>
      </c>
      <c r="AE2889" s="1" t="s">
        <v>51</v>
      </c>
      <c r="AF2889" t="s">
        <v>52</v>
      </c>
      <c r="AG2889">
        <v>0</v>
      </c>
      <c r="AH2889">
        <v>0</v>
      </c>
      <c r="AI2889">
        <v>0</v>
      </c>
      <c r="AJ2889" s="1" t="s">
        <v>54</v>
      </c>
      <c r="AK2889" s="2">
        <v>46395</v>
      </c>
      <c r="AL2889" t="s">
        <v>52</v>
      </c>
    </row>
    <row r="2890" spans="1:38" x14ac:dyDescent="0.45">
      <c r="A2890" s="1" t="s">
        <v>8874</v>
      </c>
      <c r="B2890" s="2">
        <v>46031</v>
      </c>
      <c r="C2890" s="1" t="s">
        <v>9963</v>
      </c>
      <c r="D2890" s="1" t="s">
        <v>83</v>
      </c>
      <c r="E2890" s="1" t="s">
        <v>41</v>
      </c>
      <c r="F2890" s="1" t="s">
        <v>42</v>
      </c>
      <c r="G2890" s="1" t="s">
        <v>43</v>
      </c>
      <c r="H2890" s="1" t="s">
        <v>44</v>
      </c>
      <c r="I2890" s="2">
        <v>46031</v>
      </c>
      <c r="J2890" s="1" t="s">
        <v>8876</v>
      </c>
      <c r="K2890" s="1" t="s">
        <v>46</v>
      </c>
      <c r="L2890" s="1" t="s">
        <v>47</v>
      </c>
      <c r="M2890">
        <v>10000</v>
      </c>
      <c r="N2890">
        <v>10000</v>
      </c>
      <c r="O2890">
        <v>0</v>
      </c>
      <c r="P2890">
        <v>0.27179999999999999</v>
      </c>
      <c r="Q2890">
        <v>2718</v>
      </c>
      <c r="R2890">
        <v>9670</v>
      </c>
      <c r="S2890">
        <v>330</v>
      </c>
      <c r="T2890">
        <v>9670</v>
      </c>
      <c r="U2890">
        <v>3.3</v>
      </c>
      <c r="V2890" s="1" t="s">
        <v>48</v>
      </c>
      <c r="W2890">
        <v>0</v>
      </c>
      <c r="X2890">
        <v>0</v>
      </c>
      <c r="Y2890">
        <v>0</v>
      </c>
      <c r="Z2890">
        <v>-2388</v>
      </c>
      <c r="AA2890" s="1" t="s">
        <v>9964</v>
      </c>
      <c r="AB2890" s="1" t="s">
        <v>9965</v>
      </c>
      <c r="AC2890" s="1" t="s">
        <v>51</v>
      </c>
      <c r="AD2890" t="s">
        <v>52</v>
      </c>
      <c r="AE2890" s="1" t="s">
        <v>51</v>
      </c>
      <c r="AF2890" t="s">
        <v>52</v>
      </c>
      <c r="AG2890">
        <v>0</v>
      </c>
      <c r="AH2890">
        <v>0</v>
      </c>
      <c r="AI2890">
        <v>0</v>
      </c>
      <c r="AJ2890" s="1" t="s">
        <v>54</v>
      </c>
      <c r="AK2890" s="2">
        <v>46395</v>
      </c>
      <c r="AL2890" t="s">
        <v>52</v>
      </c>
    </row>
    <row r="2891" spans="1:38" x14ac:dyDescent="0.45">
      <c r="A2891" s="1" t="s">
        <v>8874</v>
      </c>
      <c r="B2891" s="2">
        <v>46031</v>
      </c>
      <c r="C2891" s="1" t="s">
        <v>9966</v>
      </c>
      <c r="D2891" s="1" t="s">
        <v>40</v>
      </c>
      <c r="E2891" s="1" t="s">
        <v>56</v>
      </c>
      <c r="F2891" s="1" t="s">
        <v>57</v>
      </c>
      <c r="G2891" s="1" t="s">
        <v>58</v>
      </c>
      <c r="H2891" s="1" t="s">
        <v>44</v>
      </c>
      <c r="I2891" s="2">
        <v>46039</v>
      </c>
      <c r="J2891" s="1" t="s">
        <v>8876</v>
      </c>
      <c r="K2891" s="1" t="s">
        <v>59</v>
      </c>
      <c r="L2891" s="1" t="s">
        <v>60</v>
      </c>
      <c r="M2891">
        <v>10000</v>
      </c>
      <c r="N2891">
        <v>10000</v>
      </c>
      <c r="O2891">
        <v>0</v>
      </c>
      <c r="P2891">
        <v>0.27179999999999999</v>
      </c>
      <c r="Q2891">
        <v>2718</v>
      </c>
      <c r="R2891">
        <v>200</v>
      </c>
      <c r="S2891">
        <v>200</v>
      </c>
      <c r="T2891">
        <v>9800</v>
      </c>
      <c r="U2891">
        <v>2</v>
      </c>
      <c r="V2891" s="1" t="s">
        <v>48</v>
      </c>
      <c r="W2891">
        <v>0</v>
      </c>
      <c r="X2891">
        <v>0</v>
      </c>
      <c r="Y2891">
        <v>0</v>
      </c>
      <c r="Z2891">
        <v>-2518</v>
      </c>
      <c r="AA2891" s="1" t="s">
        <v>9967</v>
      </c>
      <c r="AB2891" s="1" t="s">
        <v>9968</v>
      </c>
      <c r="AC2891" s="1" t="s">
        <v>51</v>
      </c>
      <c r="AD2891" t="s">
        <v>52</v>
      </c>
      <c r="AE2891" s="1" t="s">
        <v>9969</v>
      </c>
      <c r="AF2891" t="s">
        <v>52</v>
      </c>
      <c r="AG2891">
        <v>0</v>
      </c>
      <c r="AH2891">
        <v>0</v>
      </c>
      <c r="AI2891">
        <v>0</v>
      </c>
      <c r="AJ2891" s="1" t="s">
        <v>54</v>
      </c>
      <c r="AK2891" s="2">
        <v>46395</v>
      </c>
      <c r="AL2891" t="s">
        <v>52</v>
      </c>
    </row>
    <row r="2892" spans="1:38" x14ac:dyDescent="0.45">
      <c r="A2892" s="1" t="s">
        <v>8874</v>
      </c>
      <c r="B2892" s="2">
        <v>46031</v>
      </c>
      <c r="C2892" s="1" t="s">
        <v>9970</v>
      </c>
      <c r="D2892" s="1" t="s">
        <v>40</v>
      </c>
      <c r="E2892" s="1" t="s">
        <v>87</v>
      </c>
      <c r="F2892" s="1" t="s">
        <v>88</v>
      </c>
      <c r="G2892" s="1" t="s">
        <v>89</v>
      </c>
      <c r="H2892" s="1" t="s">
        <v>44</v>
      </c>
      <c r="I2892" s="2">
        <v>46052</v>
      </c>
      <c r="J2892" s="1" t="s">
        <v>8876</v>
      </c>
      <c r="K2892" s="1" t="s">
        <v>90</v>
      </c>
      <c r="L2892" s="1" t="s">
        <v>91</v>
      </c>
      <c r="M2892">
        <v>10000</v>
      </c>
      <c r="N2892">
        <v>8700</v>
      </c>
      <c r="O2892">
        <v>0</v>
      </c>
      <c r="P2892">
        <v>0.27179999999999999</v>
      </c>
      <c r="Q2892">
        <v>2718</v>
      </c>
      <c r="R2892">
        <v>382.8</v>
      </c>
      <c r="S2892">
        <v>382.8</v>
      </c>
      <c r="T2892">
        <v>8317.2000000000007</v>
      </c>
      <c r="U2892">
        <v>4.4000000000000004</v>
      </c>
      <c r="V2892" s="1" t="s">
        <v>48</v>
      </c>
      <c r="W2892">
        <v>0</v>
      </c>
      <c r="X2892">
        <v>0</v>
      </c>
      <c r="Y2892">
        <v>0</v>
      </c>
      <c r="Z2892">
        <v>-2335.1999999999998</v>
      </c>
      <c r="AA2892" s="1" t="s">
        <v>9971</v>
      </c>
      <c r="AB2892" s="1" t="s">
        <v>9972</v>
      </c>
      <c r="AC2892" s="1" t="s">
        <v>51</v>
      </c>
      <c r="AD2892" t="s">
        <v>52</v>
      </c>
      <c r="AE2892" s="1" t="s">
        <v>9973</v>
      </c>
      <c r="AF2892" t="s">
        <v>52</v>
      </c>
      <c r="AG2892">
        <v>0</v>
      </c>
      <c r="AH2892">
        <v>0</v>
      </c>
      <c r="AI2892">
        <v>0</v>
      </c>
      <c r="AJ2892" s="1" t="s">
        <v>54</v>
      </c>
      <c r="AK2892" s="2">
        <v>46397</v>
      </c>
      <c r="AL2892" t="s">
        <v>52</v>
      </c>
    </row>
    <row r="2893" spans="1:38" x14ac:dyDescent="0.45">
      <c r="A2893" s="1" t="s">
        <v>8874</v>
      </c>
      <c r="B2893" s="2">
        <v>46031</v>
      </c>
      <c r="C2893" s="1" t="s">
        <v>9974</v>
      </c>
      <c r="D2893" s="1" t="s">
        <v>40</v>
      </c>
      <c r="E2893" s="1" t="s">
        <v>56</v>
      </c>
      <c r="F2893" s="1" t="s">
        <v>57</v>
      </c>
      <c r="G2893" s="1" t="s">
        <v>58</v>
      </c>
      <c r="H2893" s="1" t="s">
        <v>44</v>
      </c>
      <c r="I2893" s="2">
        <v>46049</v>
      </c>
      <c r="J2893" s="1" t="s">
        <v>8876</v>
      </c>
      <c r="K2893" s="1" t="s">
        <v>59</v>
      </c>
      <c r="L2893" s="1" t="s">
        <v>60</v>
      </c>
      <c r="M2893">
        <v>10000</v>
      </c>
      <c r="N2893">
        <v>10000</v>
      </c>
      <c r="O2893">
        <v>0</v>
      </c>
      <c r="P2893">
        <v>0.27179999999999999</v>
      </c>
      <c r="Q2893">
        <v>2718</v>
      </c>
      <c r="R2893">
        <v>200</v>
      </c>
      <c r="S2893">
        <v>200</v>
      </c>
      <c r="T2893">
        <v>9800</v>
      </c>
      <c r="U2893">
        <v>2</v>
      </c>
      <c r="V2893" s="1" t="s">
        <v>48</v>
      </c>
      <c r="W2893">
        <v>0</v>
      </c>
      <c r="X2893">
        <v>0</v>
      </c>
      <c r="Y2893">
        <v>0</v>
      </c>
      <c r="Z2893">
        <v>-2518</v>
      </c>
      <c r="AA2893" s="1" t="s">
        <v>9975</v>
      </c>
      <c r="AB2893" s="1" t="s">
        <v>9976</v>
      </c>
      <c r="AC2893" s="1" t="s">
        <v>51</v>
      </c>
      <c r="AD2893" t="s">
        <v>52</v>
      </c>
      <c r="AE2893" s="1" t="s">
        <v>2483</v>
      </c>
      <c r="AF2893" t="s">
        <v>52</v>
      </c>
      <c r="AG2893">
        <v>0</v>
      </c>
      <c r="AH2893">
        <v>0</v>
      </c>
      <c r="AI2893">
        <v>0</v>
      </c>
      <c r="AJ2893" s="1" t="s">
        <v>54</v>
      </c>
      <c r="AK2893" s="2">
        <v>46395</v>
      </c>
      <c r="AL2893" t="s">
        <v>52</v>
      </c>
    </row>
    <row r="2894" spans="1:38" x14ac:dyDescent="0.45">
      <c r="A2894" s="1" t="s">
        <v>8874</v>
      </c>
      <c r="B2894" s="2">
        <v>46031</v>
      </c>
      <c r="C2894" s="1" t="s">
        <v>9977</v>
      </c>
      <c r="D2894" s="1" t="s">
        <v>40</v>
      </c>
      <c r="E2894" s="1" t="s">
        <v>56</v>
      </c>
      <c r="F2894" s="1" t="s">
        <v>57</v>
      </c>
      <c r="G2894" s="1" t="s">
        <v>58</v>
      </c>
      <c r="H2894" s="1" t="s">
        <v>44</v>
      </c>
      <c r="I2894" s="2">
        <v>46031</v>
      </c>
      <c r="J2894" s="1" t="s">
        <v>8876</v>
      </c>
      <c r="K2894" s="1" t="s">
        <v>59</v>
      </c>
      <c r="L2894" s="1" t="s">
        <v>60</v>
      </c>
      <c r="M2894">
        <v>10000</v>
      </c>
      <c r="N2894">
        <v>10000</v>
      </c>
      <c r="O2894">
        <v>0</v>
      </c>
      <c r="P2894">
        <v>0.27179999999999999</v>
      </c>
      <c r="Q2894">
        <v>2718</v>
      </c>
      <c r="R2894">
        <v>200</v>
      </c>
      <c r="S2894">
        <v>200</v>
      </c>
      <c r="T2894">
        <v>9800</v>
      </c>
      <c r="U2894">
        <v>2</v>
      </c>
      <c r="V2894" s="1" t="s">
        <v>48</v>
      </c>
      <c r="W2894">
        <v>0</v>
      </c>
      <c r="X2894">
        <v>0</v>
      </c>
      <c r="Y2894">
        <v>0</v>
      </c>
      <c r="Z2894">
        <v>-2518</v>
      </c>
      <c r="AA2894" s="1" t="s">
        <v>9978</v>
      </c>
      <c r="AB2894" s="1" t="s">
        <v>9979</v>
      </c>
      <c r="AC2894" s="1" t="s">
        <v>51</v>
      </c>
      <c r="AD2894" t="s">
        <v>52</v>
      </c>
      <c r="AE2894" s="1" t="s">
        <v>9980</v>
      </c>
      <c r="AF2894" t="s">
        <v>52</v>
      </c>
      <c r="AG2894">
        <v>0</v>
      </c>
      <c r="AH2894">
        <v>0</v>
      </c>
      <c r="AI2894">
        <v>0</v>
      </c>
      <c r="AJ2894" s="1" t="s">
        <v>54</v>
      </c>
      <c r="AK2894" s="2">
        <v>46395</v>
      </c>
      <c r="AL2894" t="s">
        <v>52</v>
      </c>
    </row>
    <row r="2895" spans="1:38" x14ac:dyDescent="0.45">
      <c r="A2895" s="1" t="s">
        <v>8874</v>
      </c>
      <c r="B2895" s="2">
        <v>46031</v>
      </c>
      <c r="C2895" s="1" t="s">
        <v>9981</v>
      </c>
      <c r="D2895" s="1" t="s">
        <v>40</v>
      </c>
      <c r="E2895" s="1" t="s">
        <v>41</v>
      </c>
      <c r="F2895" s="1" t="s">
        <v>42</v>
      </c>
      <c r="G2895" s="1" t="s">
        <v>43</v>
      </c>
      <c r="H2895" s="1" t="s">
        <v>44</v>
      </c>
      <c r="I2895" s="2">
        <v>46042</v>
      </c>
      <c r="J2895" s="1" t="s">
        <v>8876</v>
      </c>
      <c r="K2895" s="1" t="s">
        <v>46</v>
      </c>
      <c r="L2895" s="1" t="s">
        <v>47</v>
      </c>
      <c r="M2895">
        <v>10000</v>
      </c>
      <c r="N2895">
        <v>10000</v>
      </c>
      <c r="O2895">
        <v>0</v>
      </c>
      <c r="P2895">
        <v>0.27179999999999999</v>
      </c>
      <c r="Q2895">
        <v>2718</v>
      </c>
      <c r="R2895">
        <v>330</v>
      </c>
      <c r="S2895">
        <v>330</v>
      </c>
      <c r="T2895">
        <v>9670</v>
      </c>
      <c r="U2895">
        <v>3.3</v>
      </c>
      <c r="V2895" s="1" t="s">
        <v>48</v>
      </c>
      <c r="W2895">
        <v>0</v>
      </c>
      <c r="X2895">
        <v>0</v>
      </c>
      <c r="Y2895">
        <v>0</v>
      </c>
      <c r="Z2895">
        <v>-2388</v>
      </c>
      <c r="AA2895" s="1" t="s">
        <v>9982</v>
      </c>
      <c r="AB2895" s="1" t="s">
        <v>9983</v>
      </c>
      <c r="AC2895" s="1" t="s">
        <v>51</v>
      </c>
      <c r="AD2895" t="s">
        <v>52</v>
      </c>
      <c r="AE2895" s="1" t="s">
        <v>9984</v>
      </c>
      <c r="AF2895" t="s">
        <v>52</v>
      </c>
      <c r="AG2895">
        <v>0</v>
      </c>
      <c r="AH2895">
        <v>0</v>
      </c>
      <c r="AI2895">
        <v>0</v>
      </c>
      <c r="AJ2895" s="1" t="s">
        <v>54</v>
      </c>
      <c r="AK2895" s="2">
        <v>46395</v>
      </c>
      <c r="AL2895" t="s">
        <v>52</v>
      </c>
    </row>
    <row r="2896" spans="1:38" x14ac:dyDescent="0.45">
      <c r="A2896" s="1" t="s">
        <v>8874</v>
      </c>
      <c r="B2896" s="2">
        <v>46031</v>
      </c>
      <c r="C2896" s="1" t="s">
        <v>9985</v>
      </c>
      <c r="D2896" s="1" t="s">
        <v>83</v>
      </c>
      <c r="E2896" s="1" t="s">
        <v>41</v>
      </c>
      <c r="F2896" s="1" t="s">
        <v>42</v>
      </c>
      <c r="G2896" s="1" t="s">
        <v>43</v>
      </c>
      <c r="H2896" s="1" t="s">
        <v>44</v>
      </c>
      <c r="I2896" s="2">
        <v>46031</v>
      </c>
      <c r="J2896" s="1" t="s">
        <v>8876</v>
      </c>
      <c r="K2896" s="1" t="s">
        <v>46</v>
      </c>
      <c r="L2896" s="1" t="s">
        <v>47</v>
      </c>
      <c r="M2896">
        <v>10000</v>
      </c>
      <c r="N2896">
        <v>10000</v>
      </c>
      <c r="O2896">
        <v>0</v>
      </c>
      <c r="P2896">
        <v>0.27179999999999999</v>
      </c>
      <c r="Q2896">
        <v>2718</v>
      </c>
      <c r="R2896">
        <v>9670</v>
      </c>
      <c r="S2896">
        <v>330</v>
      </c>
      <c r="T2896">
        <v>9670</v>
      </c>
      <c r="U2896">
        <v>3.3</v>
      </c>
      <c r="V2896" s="1" t="s">
        <v>48</v>
      </c>
      <c r="W2896">
        <v>0</v>
      </c>
      <c r="X2896">
        <v>0</v>
      </c>
      <c r="Y2896">
        <v>0</v>
      </c>
      <c r="Z2896">
        <v>-2388</v>
      </c>
      <c r="AA2896" s="1" t="s">
        <v>9986</v>
      </c>
      <c r="AB2896" s="1" t="s">
        <v>9987</v>
      </c>
      <c r="AC2896" s="1" t="s">
        <v>51</v>
      </c>
      <c r="AD2896" t="s">
        <v>52</v>
      </c>
      <c r="AE2896" s="1" t="s">
        <v>51</v>
      </c>
      <c r="AF2896" t="s">
        <v>52</v>
      </c>
      <c r="AG2896">
        <v>0</v>
      </c>
      <c r="AH2896">
        <v>0</v>
      </c>
      <c r="AI2896">
        <v>0</v>
      </c>
      <c r="AJ2896" s="1" t="s">
        <v>54</v>
      </c>
      <c r="AK2896" s="2">
        <v>46395</v>
      </c>
      <c r="AL2896" t="s">
        <v>52</v>
      </c>
    </row>
    <row r="2897" spans="1:38" x14ac:dyDescent="0.45">
      <c r="A2897" s="1" t="s">
        <v>8874</v>
      </c>
      <c r="B2897" s="2">
        <v>46031</v>
      </c>
      <c r="C2897" s="1" t="s">
        <v>9988</v>
      </c>
      <c r="D2897" s="1" t="s">
        <v>40</v>
      </c>
      <c r="E2897" s="1" t="s">
        <v>41</v>
      </c>
      <c r="F2897" s="1" t="s">
        <v>42</v>
      </c>
      <c r="G2897" s="1" t="s">
        <v>43</v>
      </c>
      <c r="H2897" s="1" t="s">
        <v>44</v>
      </c>
      <c r="I2897" s="2">
        <v>46050</v>
      </c>
      <c r="J2897" s="1" t="s">
        <v>8876</v>
      </c>
      <c r="K2897" s="1" t="s">
        <v>46</v>
      </c>
      <c r="L2897" s="1" t="s">
        <v>47</v>
      </c>
      <c r="M2897">
        <v>10000</v>
      </c>
      <c r="N2897">
        <v>10000</v>
      </c>
      <c r="O2897">
        <v>0</v>
      </c>
      <c r="P2897">
        <v>0.27179999999999999</v>
      </c>
      <c r="Q2897">
        <v>2718</v>
      </c>
      <c r="R2897">
        <v>330</v>
      </c>
      <c r="S2897">
        <v>330</v>
      </c>
      <c r="T2897">
        <v>9670</v>
      </c>
      <c r="U2897">
        <v>3.3</v>
      </c>
      <c r="V2897" s="1" t="s">
        <v>48</v>
      </c>
      <c r="W2897">
        <v>0</v>
      </c>
      <c r="X2897">
        <v>0</v>
      </c>
      <c r="Y2897">
        <v>0</v>
      </c>
      <c r="Z2897">
        <v>-2388</v>
      </c>
      <c r="AA2897" s="1" t="s">
        <v>9989</v>
      </c>
      <c r="AB2897" s="1" t="s">
        <v>9990</v>
      </c>
      <c r="AC2897" s="1" t="s">
        <v>51</v>
      </c>
      <c r="AD2897" t="s">
        <v>52</v>
      </c>
      <c r="AE2897" s="1" t="s">
        <v>1047</v>
      </c>
      <c r="AF2897" t="s">
        <v>52</v>
      </c>
      <c r="AG2897">
        <v>0</v>
      </c>
      <c r="AH2897">
        <v>0</v>
      </c>
      <c r="AI2897">
        <v>0</v>
      </c>
      <c r="AJ2897" s="1" t="s">
        <v>54</v>
      </c>
      <c r="AK2897" s="2">
        <v>46395</v>
      </c>
      <c r="AL2897" t="s">
        <v>52</v>
      </c>
    </row>
    <row r="2898" spans="1:38" x14ac:dyDescent="0.45">
      <c r="A2898" s="1" t="s">
        <v>8874</v>
      </c>
      <c r="B2898" s="2">
        <v>46031</v>
      </c>
      <c r="C2898" s="1" t="s">
        <v>9991</v>
      </c>
      <c r="D2898" s="1" t="s">
        <v>40</v>
      </c>
      <c r="E2898" s="1" t="s">
        <v>56</v>
      </c>
      <c r="F2898" s="1" t="s">
        <v>57</v>
      </c>
      <c r="G2898" s="1" t="s">
        <v>58</v>
      </c>
      <c r="H2898" s="1" t="s">
        <v>44</v>
      </c>
      <c r="I2898" s="2">
        <v>46037</v>
      </c>
      <c r="J2898" s="1" t="s">
        <v>8876</v>
      </c>
      <c r="K2898" s="1" t="s">
        <v>59</v>
      </c>
      <c r="L2898" s="1" t="s">
        <v>60</v>
      </c>
      <c r="M2898">
        <v>10000</v>
      </c>
      <c r="N2898">
        <v>10000</v>
      </c>
      <c r="O2898">
        <v>0</v>
      </c>
      <c r="P2898">
        <v>0.27179999999999999</v>
      </c>
      <c r="Q2898">
        <v>2718</v>
      </c>
      <c r="R2898">
        <v>200</v>
      </c>
      <c r="S2898">
        <v>200</v>
      </c>
      <c r="T2898">
        <v>9800</v>
      </c>
      <c r="U2898">
        <v>2</v>
      </c>
      <c r="V2898" s="1" t="s">
        <v>48</v>
      </c>
      <c r="W2898">
        <v>0</v>
      </c>
      <c r="X2898">
        <v>0</v>
      </c>
      <c r="Y2898">
        <v>0</v>
      </c>
      <c r="Z2898">
        <v>-2518</v>
      </c>
      <c r="AA2898" s="1" t="s">
        <v>9992</v>
      </c>
      <c r="AB2898" s="1" t="s">
        <v>9993</v>
      </c>
      <c r="AC2898" s="1" t="s">
        <v>51</v>
      </c>
      <c r="AD2898" t="s">
        <v>52</v>
      </c>
      <c r="AE2898" s="1" t="s">
        <v>1262</v>
      </c>
      <c r="AF2898" t="s">
        <v>52</v>
      </c>
      <c r="AG2898">
        <v>0</v>
      </c>
      <c r="AH2898">
        <v>0</v>
      </c>
      <c r="AI2898">
        <v>0</v>
      </c>
      <c r="AJ2898" s="1" t="s">
        <v>54</v>
      </c>
      <c r="AK2898" s="2">
        <v>46395</v>
      </c>
      <c r="AL2898" t="s">
        <v>52</v>
      </c>
    </row>
    <row r="2899" spans="1:38" x14ac:dyDescent="0.45">
      <c r="A2899" s="1" t="s">
        <v>8874</v>
      </c>
      <c r="B2899" s="2">
        <v>46031</v>
      </c>
      <c r="C2899" s="1" t="s">
        <v>9994</v>
      </c>
      <c r="D2899" s="1" t="s">
        <v>83</v>
      </c>
      <c r="E2899" s="1" t="s">
        <v>56</v>
      </c>
      <c r="F2899" s="1" t="s">
        <v>57</v>
      </c>
      <c r="G2899" s="1" t="s">
        <v>58</v>
      </c>
      <c r="H2899" s="1" t="s">
        <v>44</v>
      </c>
      <c r="I2899" s="2">
        <v>46031</v>
      </c>
      <c r="J2899" s="1" t="s">
        <v>8876</v>
      </c>
      <c r="K2899" s="1" t="s">
        <v>59</v>
      </c>
      <c r="L2899" s="1" t="s">
        <v>60</v>
      </c>
      <c r="M2899">
        <v>10000</v>
      </c>
      <c r="N2899">
        <v>10000</v>
      </c>
      <c r="O2899">
        <v>0</v>
      </c>
      <c r="P2899">
        <v>0.27179999999999999</v>
      </c>
      <c r="Q2899">
        <v>2718</v>
      </c>
      <c r="R2899">
        <v>9800</v>
      </c>
      <c r="S2899">
        <v>200</v>
      </c>
      <c r="T2899">
        <v>9800</v>
      </c>
      <c r="U2899">
        <v>2</v>
      </c>
      <c r="V2899" s="1" t="s">
        <v>48</v>
      </c>
      <c r="W2899">
        <v>0</v>
      </c>
      <c r="X2899">
        <v>0</v>
      </c>
      <c r="Y2899">
        <v>0</v>
      </c>
      <c r="Z2899">
        <v>-2518</v>
      </c>
      <c r="AA2899" s="1" t="s">
        <v>9995</v>
      </c>
      <c r="AB2899" s="1" t="s">
        <v>9996</v>
      </c>
      <c r="AC2899" s="1" t="s">
        <v>51</v>
      </c>
      <c r="AD2899" t="s">
        <v>52</v>
      </c>
      <c r="AE2899" s="1" t="s">
        <v>51</v>
      </c>
      <c r="AF2899" t="s">
        <v>52</v>
      </c>
      <c r="AG2899">
        <v>0</v>
      </c>
      <c r="AH2899">
        <v>0</v>
      </c>
      <c r="AI2899">
        <v>0</v>
      </c>
      <c r="AJ2899" s="1" t="s">
        <v>54</v>
      </c>
      <c r="AK2899" s="2">
        <v>46395</v>
      </c>
      <c r="AL2899" t="s">
        <v>52</v>
      </c>
    </row>
    <row r="2900" spans="1:38" x14ac:dyDescent="0.45">
      <c r="A2900" s="1" t="s">
        <v>8874</v>
      </c>
      <c r="B2900" s="2">
        <v>46031</v>
      </c>
      <c r="C2900" s="1" t="s">
        <v>9997</v>
      </c>
      <c r="D2900" s="1" t="s">
        <v>40</v>
      </c>
      <c r="E2900" s="1" t="s">
        <v>56</v>
      </c>
      <c r="F2900" s="1" t="s">
        <v>57</v>
      </c>
      <c r="G2900" s="1" t="s">
        <v>58</v>
      </c>
      <c r="H2900" s="1" t="s">
        <v>44</v>
      </c>
      <c r="I2900" s="2">
        <v>46038</v>
      </c>
      <c r="J2900" s="1" t="s">
        <v>8876</v>
      </c>
      <c r="K2900" s="1" t="s">
        <v>59</v>
      </c>
      <c r="L2900" s="1" t="s">
        <v>60</v>
      </c>
      <c r="M2900">
        <v>10000</v>
      </c>
      <c r="N2900">
        <v>10000</v>
      </c>
      <c r="O2900">
        <v>0</v>
      </c>
      <c r="P2900">
        <v>0.27179999999999999</v>
      </c>
      <c r="Q2900">
        <v>2718</v>
      </c>
      <c r="R2900">
        <v>200</v>
      </c>
      <c r="S2900">
        <v>200</v>
      </c>
      <c r="T2900">
        <v>9800</v>
      </c>
      <c r="U2900">
        <v>2</v>
      </c>
      <c r="V2900" s="1" t="s">
        <v>48</v>
      </c>
      <c r="W2900">
        <v>0</v>
      </c>
      <c r="X2900">
        <v>0</v>
      </c>
      <c r="Y2900">
        <v>0</v>
      </c>
      <c r="Z2900">
        <v>-2518</v>
      </c>
      <c r="AA2900" s="1" t="s">
        <v>9998</v>
      </c>
      <c r="AB2900" s="1" t="s">
        <v>9999</v>
      </c>
      <c r="AC2900" s="1" t="s">
        <v>51</v>
      </c>
      <c r="AD2900" t="s">
        <v>52</v>
      </c>
      <c r="AE2900" s="1" t="s">
        <v>1763</v>
      </c>
      <c r="AF2900" t="s">
        <v>52</v>
      </c>
      <c r="AG2900">
        <v>0</v>
      </c>
      <c r="AH2900">
        <v>0</v>
      </c>
      <c r="AI2900">
        <v>0</v>
      </c>
      <c r="AJ2900" s="1" t="s">
        <v>54</v>
      </c>
      <c r="AK2900" s="2">
        <v>46395</v>
      </c>
      <c r="AL2900" t="s">
        <v>52</v>
      </c>
    </row>
    <row r="2901" spans="1:38" x14ac:dyDescent="0.45">
      <c r="A2901" s="1" t="s">
        <v>8874</v>
      </c>
      <c r="B2901" s="2">
        <v>46031</v>
      </c>
      <c r="C2901" s="1" t="s">
        <v>10000</v>
      </c>
      <c r="D2901" s="1" t="s">
        <v>83</v>
      </c>
      <c r="E2901" s="1" t="s">
        <v>56</v>
      </c>
      <c r="F2901" s="1" t="s">
        <v>57</v>
      </c>
      <c r="G2901" s="1" t="s">
        <v>58</v>
      </c>
      <c r="H2901" s="1" t="s">
        <v>44</v>
      </c>
      <c r="I2901" s="2">
        <v>46031</v>
      </c>
      <c r="J2901" s="1" t="s">
        <v>8876</v>
      </c>
      <c r="K2901" s="1" t="s">
        <v>59</v>
      </c>
      <c r="L2901" s="1" t="s">
        <v>60</v>
      </c>
      <c r="M2901">
        <v>10000</v>
      </c>
      <c r="N2901">
        <v>10000</v>
      </c>
      <c r="O2901">
        <v>0</v>
      </c>
      <c r="P2901">
        <v>0.27179999999999999</v>
      </c>
      <c r="Q2901">
        <v>2718</v>
      </c>
      <c r="R2901">
        <v>9800</v>
      </c>
      <c r="S2901">
        <v>200</v>
      </c>
      <c r="T2901">
        <v>9800</v>
      </c>
      <c r="U2901">
        <v>2</v>
      </c>
      <c r="V2901" s="1" t="s">
        <v>48</v>
      </c>
      <c r="W2901">
        <v>0</v>
      </c>
      <c r="X2901">
        <v>0</v>
      </c>
      <c r="Y2901">
        <v>0</v>
      </c>
      <c r="Z2901">
        <v>-2518</v>
      </c>
      <c r="AA2901" s="1" t="s">
        <v>10001</v>
      </c>
      <c r="AB2901" s="1" t="s">
        <v>10002</v>
      </c>
      <c r="AC2901" s="1" t="s">
        <v>51</v>
      </c>
      <c r="AD2901" t="s">
        <v>52</v>
      </c>
      <c r="AE2901" s="1" t="s">
        <v>51</v>
      </c>
      <c r="AF2901" t="s">
        <v>52</v>
      </c>
      <c r="AG2901">
        <v>0</v>
      </c>
      <c r="AH2901">
        <v>0</v>
      </c>
      <c r="AI2901">
        <v>0</v>
      </c>
      <c r="AJ2901" s="1" t="s">
        <v>54</v>
      </c>
      <c r="AK2901" s="2">
        <v>46395</v>
      </c>
      <c r="AL2901" t="s">
        <v>52</v>
      </c>
    </row>
    <row r="2902" spans="1:38" x14ac:dyDescent="0.45">
      <c r="A2902" s="1" t="s">
        <v>8874</v>
      </c>
      <c r="B2902" s="2">
        <v>46031</v>
      </c>
      <c r="C2902" s="1" t="s">
        <v>10003</v>
      </c>
      <c r="D2902" s="1" t="s">
        <v>40</v>
      </c>
      <c r="E2902" s="1" t="s">
        <v>56</v>
      </c>
      <c r="F2902" s="1" t="s">
        <v>57</v>
      </c>
      <c r="G2902" s="1" t="s">
        <v>58</v>
      </c>
      <c r="H2902" s="1" t="s">
        <v>44</v>
      </c>
      <c r="I2902" s="2">
        <v>46049</v>
      </c>
      <c r="J2902" s="1" t="s">
        <v>8876</v>
      </c>
      <c r="K2902" s="1" t="s">
        <v>59</v>
      </c>
      <c r="L2902" s="1" t="s">
        <v>60</v>
      </c>
      <c r="M2902">
        <v>10000</v>
      </c>
      <c r="N2902">
        <v>10000</v>
      </c>
      <c r="O2902">
        <v>0</v>
      </c>
      <c r="P2902">
        <v>0.27179999999999999</v>
      </c>
      <c r="Q2902">
        <v>2718</v>
      </c>
      <c r="R2902">
        <v>200</v>
      </c>
      <c r="S2902">
        <v>200</v>
      </c>
      <c r="T2902">
        <v>9800</v>
      </c>
      <c r="U2902">
        <v>2</v>
      </c>
      <c r="V2902" s="1" t="s">
        <v>48</v>
      </c>
      <c r="W2902">
        <v>0</v>
      </c>
      <c r="X2902">
        <v>0</v>
      </c>
      <c r="Y2902">
        <v>0</v>
      </c>
      <c r="Z2902">
        <v>-2518</v>
      </c>
      <c r="AA2902" s="1" t="s">
        <v>10004</v>
      </c>
      <c r="AB2902" s="1" t="s">
        <v>10005</v>
      </c>
      <c r="AC2902" s="1" t="s">
        <v>51</v>
      </c>
      <c r="AD2902" t="s">
        <v>52</v>
      </c>
      <c r="AE2902" s="1" t="s">
        <v>10006</v>
      </c>
      <c r="AF2902" t="s">
        <v>52</v>
      </c>
      <c r="AG2902">
        <v>0</v>
      </c>
      <c r="AH2902">
        <v>0</v>
      </c>
      <c r="AI2902">
        <v>0</v>
      </c>
      <c r="AJ2902" s="1" t="s">
        <v>54</v>
      </c>
      <c r="AK2902" s="2">
        <v>46395</v>
      </c>
      <c r="AL2902" t="s">
        <v>52</v>
      </c>
    </row>
    <row r="2903" spans="1:38" x14ac:dyDescent="0.45">
      <c r="A2903" s="1" t="s">
        <v>8874</v>
      </c>
      <c r="B2903" s="2">
        <v>46031</v>
      </c>
      <c r="C2903" s="1" t="s">
        <v>10007</v>
      </c>
      <c r="D2903" s="1" t="s">
        <v>83</v>
      </c>
      <c r="E2903" s="1" t="s">
        <v>41</v>
      </c>
      <c r="F2903" s="1" t="s">
        <v>42</v>
      </c>
      <c r="G2903" s="1" t="s">
        <v>43</v>
      </c>
      <c r="H2903" s="1" t="s">
        <v>44</v>
      </c>
      <c r="I2903" s="2">
        <v>46031</v>
      </c>
      <c r="J2903" s="1" t="s">
        <v>8876</v>
      </c>
      <c r="K2903" s="1" t="s">
        <v>46</v>
      </c>
      <c r="L2903" s="1" t="s">
        <v>47</v>
      </c>
      <c r="M2903">
        <v>10000</v>
      </c>
      <c r="N2903">
        <v>10000</v>
      </c>
      <c r="O2903">
        <v>0</v>
      </c>
      <c r="P2903">
        <v>0.27179999999999999</v>
      </c>
      <c r="Q2903">
        <v>2718</v>
      </c>
      <c r="R2903">
        <v>9670</v>
      </c>
      <c r="S2903">
        <v>330</v>
      </c>
      <c r="T2903">
        <v>9670</v>
      </c>
      <c r="U2903">
        <v>3.3</v>
      </c>
      <c r="V2903" s="1" t="s">
        <v>48</v>
      </c>
      <c r="W2903">
        <v>0</v>
      </c>
      <c r="X2903">
        <v>0</v>
      </c>
      <c r="Y2903">
        <v>0</v>
      </c>
      <c r="Z2903">
        <v>-2388</v>
      </c>
      <c r="AA2903" s="1" t="s">
        <v>10008</v>
      </c>
      <c r="AB2903" s="1" t="s">
        <v>10009</v>
      </c>
      <c r="AC2903" s="1" t="s">
        <v>51</v>
      </c>
      <c r="AD2903" t="s">
        <v>52</v>
      </c>
      <c r="AE2903" s="1" t="s">
        <v>51</v>
      </c>
      <c r="AF2903" t="s">
        <v>52</v>
      </c>
      <c r="AG2903">
        <v>0</v>
      </c>
      <c r="AH2903">
        <v>0</v>
      </c>
      <c r="AI2903">
        <v>0</v>
      </c>
      <c r="AJ2903" s="1" t="s">
        <v>54</v>
      </c>
      <c r="AK2903" s="2">
        <v>46395</v>
      </c>
      <c r="AL2903" t="s">
        <v>52</v>
      </c>
    </row>
    <row r="2904" spans="1:38" x14ac:dyDescent="0.45">
      <c r="A2904" s="1" t="s">
        <v>8874</v>
      </c>
      <c r="B2904" s="2">
        <v>46031</v>
      </c>
      <c r="C2904" s="1" t="s">
        <v>10010</v>
      </c>
      <c r="D2904" s="1" t="s">
        <v>83</v>
      </c>
      <c r="E2904" s="1" t="s">
        <v>41</v>
      </c>
      <c r="F2904" s="1" t="s">
        <v>42</v>
      </c>
      <c r="G2904" s="1" t="s">
        <v>43</v>
      </c>
      <c r="H2904" s="1" t="s">
        <v>44</v>
      </c>
      <c r="I2904" s="2">
        <v>46031</v>
      </c>
      <c r="J2904" s="1" t="s">
        <v>8876</v>
      </c>
      <c r="K2904" s="1" t="s">
        <v>46</v>
      </c>
      <c r="L2904" s="1" t="s">
        <v>47</v>
      </c>
      <c r="M2904">
        <v>10000</v>
      </c>
      <c r="N2904">
        <v>10000</v>
      </c>
      <c r="O2904">
        <v>0</v>
      </c>
      <c r="P2904">
        <v>0.27179999999999999</v>
      </c>
      <c r="Q2904">
        <v>2718</v>
      </c>
      <c r="R2904">
        <v>9670</v>
      </c>
      <c r="S2904">
        <v>330</v>
      </c>
      <c r="T2904">
        <v>9670</v>
      </c>
      <c r="U2904">
        <v>3.3</v>
      </c>
      <c r="V2904" s="1" t="s">
        <v>48</v>
      </c>
      <c r="W2904">
        <v>0</v>
      </c>
      <c r="X2904">
        <v>0</v>
      </c>
      <c r="Y2904">
        <v>0</v>
      </c>
      <c r="Z2904">
        <v>-2388</v>
      </c>
      <c r="AA2904" s="1" t="s">
        <v>10011</v>
      </c>
      <c r="AB2904" s="1" t="s">
        <v>10012</v>
      </c>
      <c r="AC2904" s="1" t="s">
        <v>51</v>
      </c>
      <c r="AD2904" t="s">
        <v>52</v>
      </c>
      <c r="AE2904" s="1" t="s">
        <v>51</v>
      </c>
      <c r="AF2904" t="s">
        <v>52</v>
      </c>
      <c r="AG2904">
        <v>0</v>
      </c>
      <c r="AH2904">
        <v>0</v>
      </c>
      <c r="AI2904">
        <v>0</v>
      </c>
      <c r="AJ2904" s="1" t="s">
        <v>54</v>
      </c>
      <c r="AK2904" s="2">
        <v>46395</v>
      </c>
      <c r="AL2904" t="s">
        <v>52</v>
      </c>
    </row>
    <row r="2905" spans="1:38" x14ac:dyDescent="0.45">
      <c r="A2905" s="1" t="s">
        <v>8874</v>
      </c>
      <c r="B2905" s="2">
        <v>46031</v>
      </c>
      <c r="C2905" s="1" t="s">
        <v>10013</v>
      </c>
      <c r="D2905" s="1" t="s">
        <v>83</v>
      </c>
      <c r="E2905" s="1" t="s">
        <v>56</v>
      </c>
      <c r="F2905" s="1" t="s">
        <v>57</v>
      </c>
      <c r="G2905" s="1" t="s">
        <v>58</v>
      </c>
      <c r="H2905" s="1" t="s">
        <v>44</v>
      </c>
      <c r="I2905" s="2">
        <v>46031</v>
      </c>
      <c r="J2905" s="1" t="s">
        <v>8876</v>
      </c>
      <c r="K2905" s="1" t="s">
        <v>59</v>
      </c>
      <c r="L2905" s="1" t="s">
        <v>60</v>
      </c>
      <c r="M2905">
        <v>10000</v>
      </c>
      <c r="N2905">
        <v>10000</v>
      </c>
      <c r="O2905">
        <v>0</v>
      </c>
      <c r="P2905">
        <v>0.27179999999999999</v>
      </c>
      <c r="Q2905">
        <v>2718</v>
      </c>
      <c r="R2905">
        <v>9800</v>
      </c>
      <c r="S2905">
        <v>200</v>
      </c>
      <c r="T2905">
        <v>9800</v>
      </c>
      <c r="U2905">
        <v>2</v>
      </c>
      <c r="V2905" s="1" t="s">
        <v>48</v>
      </c>
      <c r="W2905">
        <v>0</v>
      </c>
      <c r="X2905">
        <v>0</v>
      </c>
      <c r="Y2905">
        <v>0</v>
      </c>
      <c r="Z2905">
        <v>-2518</v>
      </c>
      <c r="AA2905" s="1" t="s">
        <v>10014</v>
      </c>
      <c r="AB2905" s="1" t="s">
        <v>10015</v>
      </c>
      <c r="AC2905" s="1" t="s">
        <v>51</v>
      </c>
      <c r="AD2905" t="s">
        <v>52</v>
      </c>
      <c r="AE2905" s="1" t="s">
        <v>51</v>
      </c>
      <c r="AF2905" t="s">
        <v>52</v>
      </c>
      <c r="AG2905">
        <v>0</v>
      </c>
      <c r="AH2905">
        <v>0</v>
      </c>
      <c r="AI2905">
        <v>0</v>
      </c>
      <c r="AJ2905" s="1" t="s">
        <v>54</v>
      </c>
      <c r="AK2905" s="2">
        <v>46395</v>
      </c>
      <c r="AL2905" t="s">
        <v>52</v>
      </c>
    </row>
    <row r="2906" spans="1:38" x14ac:dyDescent="0.45">
      <c r="A2906" s="1" t="s">
        <v>8874</v>
      </c>
      <c r="B2906" s="2">
        <v>46031</v>
      </c>
      <c r="C2906" s="1" t="s">
        <v>10016</v>
      </c>
      <c r="D2906" s="1" t="s">
        <v>40</v>
      </c>
      <c r="E2906" s="1" t="s">
        <v>41</v>
      </c>
      <c r="F2906" s="1" t="s">
        <v>42</v>
      </c>
      <c r="G2906" s="1" t="s">
        <v>43</v>
      </c>
      <c r="H2906" s="1" t="s">
        <v>44</v>
      </c>
      <c r="I2906" s="2">
        <v>46048</v>
      </c>
      <c r="J2906" s="1" t="s">
        <v>8876</v>
      </c>
      <c r="K2906" s="1" t="s">
        <v>46</v>
      </c>
      <c r="L2906" s="1" t="s">
        <v>47</v>
      </c>
      <c r="M2906">
        <v>10000</v>
      </c>
      <c r="N2906">
        <v>10000</v>
      </c>
      <c r="O2906">
        <v>0</v>
      </c>
      <c r="P2906">
        <v>0.27179999999999999</v>
      </c>
      <c r="Q2906">
        <v>2718</v>
      </c>
      <c r="R2906">
        <v>330</v>
      </c>
      <c r="S2906">
        <v>330</v>
      </c>
      <c r="T2906">
        <v>9670</v>
      </c>
      <c r="U2906">
        <v>3.3</v>
      </c>
      <c r="V2906" s="1" t="s">
        <v>48</v>
      </c>
      <c r="W2906">
        <v>0</v>
      </c>
      <c r="X2906">
        <v>0</v>
      </c>
      <c r="Y2906">
        <v>0</v>
      </c>
      <c r="Z2906">
        <v>-2388</v>
      </c>
      <c r="AA2906" s="1" t="s">
        <v>10017</v>
      </c>
      <c r="AB2906" s="1" t="s">
        <v>10018</v>
      </c>
      <c r="AC2906" s="1" t="s">
        <v>51</v>
      </c>
      <c r="AD2906" t="s">
        <v>52</v>
      </c>
      <c r="AE2906" s="1" t="s">
        <v>10019</v>
      </c>
      <c r="AF2906" t="s">
        <v>52</v>
      </c>
      <c r="AG2906">
        <v>0</v>
      </c>
      <c r="AH2906">
        <v>0</v>
      </c>
      <c r="AI2906">
        <v>0</v>
      </c>
      <c r="AJ2906" s="1" t="s">
        <v>54</v>
      </c>
      <c r="AK2906" s="2">
        <v>46395</v>
      </c>
      <c r="AL2906" t="s">
        <v>52</v>
      </c>
    </row>
    <row r="2907" spans="1:38" x14ac:dyDescent="0.45">
      <c r="A2907" s="1" t="s">
        <v>8874</v>
      </c>
      <c r="B2907" s="2">
        <v>46031</v>
      </c>
      <c r="C2907" s="1" t="s">
        <v>10020</v>
      </c>
      <c r="D2907" s="1" t="s">
        <v>83</v>
      </c>
      <c r="E2907" s="1" t="s">
        <v>56</v>
      </c>
      <c r="F2907" s="1" t="s">
        <v>57</v>
      </c>
      <c r="G2907" s="1" t="s">
        <v>58</v>
      </c>
      <c r="H2907" s="1" t="s">
        <v>44</v>
      </c>
      <c r="I2907" s="2">
        <v>46031</v>
      </c>
      <c r="J2907" s="1" t="s">
        <v>8876</v>
      </c>
      <c r="K2907" s="1" t="s">
        <v>59</v>
      </c>
      <c r="L2907" s="1" t="s">
        <v>60</v>
      </c>
      <c r="M2907">
        <v>10000</v>
      </c>
      <c r="N2907">
        <v>10000</v>
      </c>
      <c r="O2907">
        <v>0</v>
      </c>
      <c r="P2907">
        <v>0.27179999999999999</v>
      </c>
      <c r="Q2907">
        <v>2718</v>
      </c>
      <c r="R2907">
        <v>9800</v>
      </c>
      <c r="S2907">
        <v>200</v>
      </c>
      <c r="T2907">
        <v>9800</v>
      </c>
      <c r="U2907">
        <v>2</v>
      </c>
      <c r="V2907" s="1" t="s">
        <v>48</v>
      </c>
      <c r="W2907">
        <v>0</v>
      </c>
      <c r="X2907">
        <v>0</v>
      </c>
      <c r="Y2907">
        <v>0</v>
      </c>
      <c r="Z2907">
        <v>-2518</v>
      </c>
      <c r="AA2907" s="1" t="s">
        <v>10021</v>
      </c>
      <c r="AB2907" s="1" t="s">
        <v>10022</v>
      </c>
      <c r="AC2907" s="1" t="s">
        <v>51</v>
      </c>
      <c r="AD2907" t="s">
        <v>52</v>
      </c>
      <c r="AE2907" s="1" t="s">
        <v>51</v>
      </c>
      <c r="AF2907" t="s">
        <v>52</v>
      </c>
      <c r="AG2907">
        <v>0</v>
      </c>
      <c r="AH2907">
        <v>0</v>
      </c>
      <c r="AI2907">
        <v>0</v>
      </c>
      <c r="AJ2907" s="1" t="s">
        <v>54</v>
      </c>
      <c r="AK2907" s="2">
        <v>46395</v>
      </c>
      <c r="AL2907" t="s">
        <v>52</v>
      </c>
    </row>
    <row r="2908" spans="1:38" x14ac:dyDescent="0.45">
      <c r="A2908" s="1" t="s">
        <v>8874</v>
      </c>
      <c r="B2908" s="2">
        <v>46031</v>
      </c>
      <c r="C2908" s="1" t="s">
        <v>10023</v>
      </c>
      <c r="D2908" s="1" t="s">
        <v>83</v>
      </c>
      <c r="E2908" s="1" t="s">
        <v>56</v>
      </c>
      <c r="F2908" s="1" t="s">
        <v>57</v>
      </c>
      <c r="G2908" s="1" t="s">
        <v>58</v>
      </c>
      <c r="H2908" s="1" t="s">
        <v>44</v>
      </c>
      <c r="I2908" s="2">
        <v>46031</v>
      </c>
      <c r="J2908" s="1" t="s">
        <v>8876</v>
      </c>
      <c r="K2908" s="1" t="s">
        <v>59</v>
      </c>
      <c r="L2908" s="1" t="s">
        <v>60</v>
      </c>
      <c r="M2908">
        <v>10000</v>
      </c>
      <c r="N2908">
        <v>10000</v>
      </c>
      <c r="O2908">
        <v>0</v>
      </c>
      <c r="P2908">
        <v>0.27179999999999999</v>
      </c>
      <c r="Q2908">
        <v>2718</v>
      </c>
      <c r="R2908">
        <v>9800</v>
      </c>
      <c r="S2908">
        <v>200</v>
      </c>
      <c r="T2908">
        <v>9800</v>
      </c>
      <c r="U2908">
        <v>2</v>
      </c>
      <c r="V2908" s="1" t="s">
        <v>48</v>
      </c>
      <c r="W2908">
        <v>0</v>
      </c>
      <c r="X2908">
        <v>0</v>
      </c>
      <c r="Y2908">
        <v>0</v>
      </c>
      <c r="Z2908">
        <v>-2518</v>
      </c>
      <c r="AA2908" s="1" t="s">
        <v>10024</v>
      </c>
      <c r="AB2908" s="1" t="s">
        <v>10025</v>
      </c>
      <c r="AC2908" s="1" t="s">
        <v>51</v>
      </c>
      <c r="AD2908" t="s">
        <v>52</v>
      </c>
      <c r="AE2908" s="1" t="s">
        <v>51</v>
      </c>
      <c r="AF2908" t="s">
        <v>52</v>
      </c>
      <c r="AG2908">
        <v>0</v>
      </c>
      <c r="AH2908">
        <v>0</v>
      </c>
      <c r="AI2908">
        <v>0</v>
      </c>
      <c r="AJ2908" s="1" t="s">
        <v>54</v>
      </c>
      <c r="AK2908" s="2">
        <v>46395</v>
      </c>
      <c r="AL2908" t="s">
        <v>52</v>
      </c>
    </row>
    <row r="2909" spans="1:38" x14ac:dyDescent="0.45">
      <c r="A2909" s="1" t="s">
        <v>8874</v>
      </c>
      <c r="B2909" s="2">
        <v>46031</v>
      </c>
      <c r="C2909" s="1" t="s">
        <v>10026</v>
      </c>
      <c r="D2909" s="1" t="s">
        <v>40</v>
      </c>
      <c r="E2909" s="1" t="s">
        <v>56</v>
      </c>
      <c r="F2909" s="1" t="s">
        <v>57</v>
      </c>
      <c r="G2909" s="1" t="s">
        <v>58</v>
      </c>
      <c r="H2909" s="1" t="s">
        <v>44</v>
      </c>
      <c r="I2909" s="2">
        <v>46039</v>
      </c>
      <c r="J2909" s="1" t="s">
        <v>8876</v>
      </c>
      <c r="K2909" s="1" t="s">
        <v>59</v>
      </c>
      <c r="L2909" s="1" t="s">
        <v>60</v>
      </c>
      <c r="M2909">
        <v>10000</v>
      </c>
      <c r="N2909">
        <v>10000</v>
      </c>
      <c r="O2909">
        <v>0</v>
      </c>
      <c r="P2909">
        <v>0.27179999999999999</v>
      </c>
      <c r="Q2909">
        <v>2718</v>
      </c>
      <c r="R2909">
        <v>200</v>
      </c>
      <c r="S2909">
        <v>200</v>
      </c>
      <c r="T2909">
        <v>9800</v>
      </c>
      <c r="U2909">
        <v>2</v>
      </c>
      <c r="V2909" s="1" t="s">
        <v>48</v>
      </c>
      <c r="W2909">
        <v>0</v>
      </c>
      <c r="X2909">
        <v>0</v>
      </c>
      <c r="Y2909">
        <v>0</v>
      </c>
      <c r="Z2909">
        <v>-2518</v>
      </c>
      <c r="AA2909" s="1" t="s">
        <v>10027</v>
      </c>
      <c r="AB2909" s="1" t="s">
        <v>10028</v>
      </c>
      <c r="AC2909" s="1" t="s">
        <v>51</v>
      </c>
      <c r="AD2909" t="s">
        <v>52</v>
      </c>
      <c r="AE2909" s="1" t="s">
        <v>2893</v>
      </c>
      <c r="AF2909" t="s">
        <v>52</v>
      </c>
      <c r="AG2909">
        <v>0</v>
      </c>
      <c r="AH2909">
        <v>0</v>
      </c>
      <c r="AI2909">
        <v>0</v>
      </c>
      <c r="AJ2909" s="1" t="s">
        <v>54</v>
      </c>
      <c r="AK2909" s="2">
        <v>46395</v>
      </c>
      <c r="AL2909" t="s">
        <v>52</v>
      </c>
    </row>
    <row r="2910" spans="1:38" x14ac:dyDescent="0.45">
      <c r="A2910" s="1" t="s">
        <v>8874</v>
      </c>
      <c r="B2910" s="2">
        <v>46031</v>
      </c>
      <c r="C2910" s="1" t="s">
        <v>10029</v>
      </c>
      <c r="D2910" s="1" t="s">
        <v>83</v>
      </c>
      <c r="E2910" s="1" t="s">
        <v>41</v>
      </c>
      <c r="F2910" s="1" t="s">
        <v>42</v>
      </c>
      <c r="G2910" s="1" t="s">
        <v>43</v>
      </c>
      <c r="H2910" s="1" t="s">
        <v>44</v>
      </c>
      <c r="I2910" s="2">
        <v>46031</v>
      </c>
      <c r="J2910" s="1" t="s">
        <v>8876</v>
      </c>
      <c r="K2910" s="1" t="s">
        <v>46</v>
      </c>
      <c r="L2910" s="1" t="s">
        <v>47</v>
      </c>
      <c r="M2910">
        <v>10000</v>
      </c>
      <c r="N2910">
        <v>10000</v>
      </c>
      <c r="O2910">
        <v>0</v>
      </c>
      <c r="P2910">
        <v>0.27179999999999999</v>
      </c>
      <c r="Q2910">
        <v>2718</v>
      </c>
      <c r="R2910">
        <v>9670</v>
      </c>
      <c r="S2910">
        <v>330</v>
      </c>
      <c r="T2910">
        <v>9670</v>
      </c>
      <c r="U2910">
        <v>3.3</v>
      </c>
      <c r="V2910" s="1" t="s">
        <v>48</v>
      </c>
      <c r="W2910">
        <v>0</v>
      </c>
      <c r="X2910">
        <v>0</v>
      </c>
      <c r="Y2910">
        <v>0</v>
      </c>
      <c r="Z2910">
        <v>-2388</v>
      </c>
      <c r="AA2910" s="1" t="s">
        <v>10030</v>
      </c>
      <c r="AB2910" s="1" t="s">
        <v>10031</v>
      </c>
      <c r="AC2910" s="1" t="s">
        <v>51</v>
      </c>
      <c r="AD2910" t="s">
        <v>52</v>
      </c>
      <c r="AE2910" s="1" t="s">
        <v>51</v>
      </c>
      <c r="AF2910" t="s">
        <v>52</v>
      </c>
      <c r="AG2910">
        <v>0</v>
      </c>
      <c r="AH2910">
        <v>0</v>
      </c>
      <c r="AI2910">
        <v>0</v>
      </c>
      <c r="AJ2910" s="1" t="s">
        <v>54</v>
      </c>
      <c r="AK2910" s="2">
        <v>46395</v>
      </c>
      <c r="AL2910" t="s">
        <v>52</v>
      </c>
    </row>
    <row r="2911" spans="1:38" x14ac:dyDescent="0.45">
      <c r="A2911" s="1" t="s">
        <v>8874</v>
      </c>
      <c r="B2911" s="2">
        <v>46031</v>
      </c>
      <c r="C2911" s="1" t="s">
        <v>10032</v>
      </c>
      <c r="D2911" s="1" t="s">
        <v>83</v>
      </c>
      <c r="E2911" s="1" t="s">
        <v>41</v>
      </c>
      <c r="F2911" s="1" t="s">
        <v>42</v>
      </c>
      <c r="G2911" s="1" t="s">
        <v>43</v>
      </c>
      <c r="H2911" s="1" t="s">
        <v>44</v>
      </c>
      <c r="I2911" s="2">
        <v>46031</v>
      </c>
      <c r="J2911" s="1" t="s">
        <v>8876</v>
      </c>
      <c r="K2911" s="1" t="s">
        <v>46</v>
      </c>
      <c r="L2911" s="1" t="s">
        <v>47</v>
      </c>
      <c r="M2911">
        <v>10000</v>
      </c>
      <c r="N2911">
        <v>10000</v>
      </c>
      <c r="O2911">
        <v>0</v>
      </c>
      <c r="P2911">
        <v>0.27179999999999999</v>
      </c>
      <c r="Q2911">
        <v>2718</v>
      </c>
      <c r="R2911">
        <v>9670</v>
      </c>
      <c r="S2911">
        <v>330</v>
      </c>
      <c r="T2911">
        <v>9670</v>
      </c>
      <c r="U2911">
        <v>3.3</v>
      </c>
      <c r="V2911" s="1" t="s">
        <v>48</v>
      </c>
      <c r="W2911">
        <v>0</v>
      </c>
      <c r="X2911">
        <v>0</v>
      </c>
      <c r="Y2911">
        <v>0</v>
      </c>
      <c r="Z2911">
        <v>-2388</v>
      </c>
      <c r="AA2911" s="1" t="s">
        <v>10033</v>
      </c>
      <c r="AB2911" s="1" t="s">
        <v>10034</v>
      </c>
      <c r="AC2911" s="1" t="s">
        <v>51</v>
      </c>
      <c r="AD2911" t="s">
        <v>52</v>
      </c>
      <c r="AE2911" s="1" t="s">
        <v>51</v>
      </c>
      <c r="AF2911" t="s">
        <v>52</v>
      </c>
      <c r="AG2911">
        <v>0</v>
      </c>
      <c r="AH2911">
        <v>0</v>
      </c>
      <c r="AI2911">
        <v>0</v>
      </c>
      <c r="AJ2911" s="1" t="s">
        <v>54</v>
      </c>
      <c r="AK2911" s="2">
        <v>46395</v>
      </c>
      <c r="AL2911" t="s">
        <v>52</v>
      </c>
    </row>
    <row r="2912" spans="1:38" x14ac:dyDescent="0.45">
      <c r="A2912" s="1" t="s">
        <v>8874</v>
      </c>
      <c r="B2912" s="2">
        <v>46031</v>
      </c>
      <c r="C2912" s="1" t="s">
        <v>10035</v>
      </c>
      <c r="D2912" s="1" t="s">
        <v>40</v>
      </c>
      <c r="E2912" s="1" t="s">
        <v>73</v>
      </c>
      <c r="F2912" s="1" t="s">
        <v>74</v>
      </c>
      <c r="G2912" s="1" t="s">
        <v>75</v>
      </c>
      <c r="H2912" s="1" t="s">
        <v>76</v>
      </c>
      <c r="I2912" s="2">
        <v>46033</v>
      </c>
      <c r="J2912" s="1" t="s">
        <v>8876</v>
      </c>
      <c r="K2912" s="1" t="s">
        <v>77</v>
      </c>
      <c r="L2912" s="1" t="s">
        <v>78</v>
      </c>
      <c r="M2912">
        <v>10000</v>
      </c>
      <c r="N2912">
        <v>10000</v>
      </c>
      <c r="O2912">
        <v>0</v>
      </c>
      <c r="P2912">
        <v>0.27179999999999999</v>
      </c>
      <c r="Q2912">
        <v>2718</v>
      </c>
      <c r="R2912">
        <v>220</v>
      </c>
      <c r="S2912">
        <v>220</v>
      </c>
      <c r="T2912">
        <v>9780</v>
      </c>
      <c r="U2912">
        <v>2.2000000000000002</v>
      </c>
      <c r="V2912" s="1" t="s">
        <v>48</v>
      </c>
      <c r="W2912">
        <v>0</v>
      </c>
      <c r="X2912">
        <v>0</v>
      </c>
      <c r="Y2912">
        <v>0</v>
      </c>
      <c r="Z2912">
        <v>-2498</v>
      </c>
      <c r="AA2912" s="1" t="s">
        <v>10036</v>
      </c>
      <c r="AB2912" s="1" t="s">
        <v>10037</v>
      </c>
      <c r="AC2912" s="1" t="s">
        <v>51</v>
      </c>
      <c r="AD2912" t="s">
        <v>52</v>
      </c>
      <c r="AE2912" s="1" t="s">
        <v>10038</v>
      </c>
      <c r="AF2912" t="s">
        <v>52</v>
      </c>
      <c r="AG2912">
        <v>0</v>
      </c>
      <c r="AH2912">
        <v>0</v>
      </c>
      <c r="AI2912">
        <v>0</v>
      </c>
      <c r="AJ2912" s="1" t="s">
        <v>54</v>
      </c>
      <c r="AK2912" s="2">
        <v>46396</v>
      </c>
      <c r="AL2912" t="s">
        <v>52</v>
      </c>
    </row>
    <row r="2913" spans="1:38" x14ac:dyDescent="0.45">
      <c r="A2913" s="1" t="s">
        <v>8874</v>
      </c>
      <c r="B2913" s="2">
        <v>46031</v>
      </c>
      <c r="C2913" s="1" t="s">
        <v>10039</v>
      </c>
      <c r="D2913" s="1" t="s">
        <v>83</v>
      </c>
      <c r="E2913" s="1" t="s">
        <v>56</v>
      </c>
      <c r="F2913" s="1" t="s">
        <v>57</v>
      </c>
      <c r="G2913" s="1" t="s">
        <v>58</v>
      </c>
      <c r="H2913" s="1" t="s">
        <v>44</v>
      </c>
      <c r="I2913" s="2">
        <v>46031</v>
      </c>
      <c r="J2913" s="1" t="s">
        <v>8876</v>
      </c>
      <c r="K2913" s="1" t="s">
        <v>59</v>
      </c>
      <c r="L2913" s="1" t="s">
        <v>60</v>
      </c>
      <c r="M2913">
        <v>10000</v>
      </c>
      <c r="N2913">
        <v>10000</v>
      </c>
      <c r="O2913">
        <v>0</v>
      </c>
      <c r="P2913">
        <v>0.27179999999999999</v>
      </c>
      <c r="Q2913">
        <v>2718</v>
      </c>
      <c r="R2913">
        <v>9800</v>
      </c>
      <c r="S2913">
        <v>200</v>
      </c>
      <c r="T2913">
        <v>9800</v>
      </c>
      <c r="U2913">
        <v>2</v>
      </c>
      <c r="V2913" s="1" t="s">
        <v>48</v>
      </c>
      <c r="W2913">
        <v>0</v>
      </c>
      <c r="X2913">
        <v>0</v>
      </c>
      <c r="Y2913">
        <v>0</v>
      </c>
      <c r="Z2913">
        <v>-2518</v>
      </c>
      <c r="AA2913" s="1" t="s">
        <v>10040</v>
      </c>
      <c r="AB2913" s="1" t="s">
        <v>10041</v>
      </c>
      <c r="AC2913" s="1" t="s">
        <v>51</v>
      </c>
      <c r="AD2913" t="s">
        <v>52</v>
      </c>
      <c r="AE2913" s="1" t="s">
        <v>51</v>
      </c>
      <c r="AF2913" t="s">
        <v>52</v>
      </c>
      <c r="AG2913">
        <v>0</v>
      </c>
      <c r="AH2913">
        <v>0</v>
      </c>
      <c r="AI2913">
        <v>0</v>
      </c>
      <c r="AJ2913" s="1" t="s">
        <v>54</v>
      </c>
      <c r="AK2913" s="2">
        <v>46395</v>
      </c>
      <c r="AL2913" t="s">
        <v>52</v>
      </c>
    </row>
    <row r="2914" spans="1:38" x14ac:dyDescent="0.45">
      <c r="A2914" s="1" t="s">
        <v>8874</v>
      </c>
      <c r="B2914" s="2">
        <v>46031</v>
      </c>
      <c r="C2914" s="1" t="s">
        <v>10042</v>
      </c>
      <c r="D2914" s="1" t="s">
        <v>40</v>
      </c>
      <c r="E2914" s="1" t="s">
        <v>56</v>
      </c>
      <c r="F2914" s="1" t="s">
        <v>57</v>
      </c>
      <c r="G2914" s="1" t="s">
        <v>58</v>
      </c>
      <c r="H2914" s="1" t="s">
        <v>44</v>
      </c>
      <c r="I2914" s="2">
        <v>46052</v>
      </c>
      <c r="J2914" s="1" t="s">
        <v>8876</v>
      </c>
      <c r="K2914" s="1" t="s">
        <v>59</v>
      </c>
      <c r="L2914" s="1" t="s">
        <v>60</v>
      </c>
      <c r="M2914">
        <v>10000</v>
      </c>
      <c r="N2914">
        <v>10000</v>
      </c>
      <c r="O2914">
        <v>0</v>
      </c>
      <c r="P2914">
        <v>0.27179999999999999</v>
      </c>
      <c r="Q2914">
        <v>2718</v>
      </c>
      <c r="R2914">
        <v>200</v>
      </c>
      <c r="S2914">
        <v>200</v>
      </c>
      <c r="T2914">
        <v>9800</v>
      </c>
      <c r="U2914">
        <v>2</v>
      </c>
      <c r="V2914" s="1" t="s">
        <v>48</v>
      </c>
      <c r="W2914">
        <v>0</v>
      </c>
      <c r="X2914">
        <v>0</v>
      </c>
      <c r="Y2914">
        <v>0</v>
      </c>
      <c r="Z2914">
        <v>-2518</v>
      </c>
      <c r="AA2914" s="1" t="s">
        <v>10043</v>
      </c>
      <c r="AB2914" s="1" t="s">
        <v>10044</v>
      </c>
      <c r="AC2914" s="1" t="s">
        <v>51</v>
      </c>
      <c r="AD2914" t="s">
        <v>52</v>
      </c>
      <c r="AE2914" s="1" t="s">
        <v>10045</v>
      </c>
      <c r="AF2914" t="s">
        <v>52</v>
      </c>
      <c r="AG2914">
        <v>0</v>
      </c>
      <c r="AH2914">
        <v>0</v>
      </c>
      <c r="AI2914">
        <v>0</v>
      </c>
      <c r="AJ2914" s="1" t="s">
        <v>54</v>
      </c>
      <c r="AK2914" s="2">
        <v>46395</v>
      </c>
      <c r="AL2914" t="s">
        <v>52</v>
      </c>
    </row>
    <row r="2915" spans="1:38" x14ac:dyDescent="0.45">
      <c r="A2915" s="1" t="s">
        <v>8874</v>
      </c>
      <c r="B2915" s="2">
        <v>46031</v>
      </c>
      <c r="C2915" s="1" t="s">
        <v>10046</v>
      </c>
      <c r="D2915" s="1" t="s">
        <v>83</v>
      </c>
      <c r="E2915" s="1" t="s">
        <v>56</v>
      </c>
      <c r="F2915" s="1" t="s">
        <v>57</v>
      </c>
      <c r="G2915" s="1" t="s">
        <v>58</v>
      </c>
      <c r="H2915" s="1" t="s">
        <v>44</v>
      </c>
      <c r="I2915" s="2">
        <v>46031</v>
      </c>
      <c r="J2915" s="1" t="s">
        <v>8876</v>
      </c>
      <c r="K2915" s="1" t="s">
        <v>59</v>
      </c>
      <c r="L2915" s="1" t="s">
        <v>60</v>
      </c>
      <c r="M2915">
        <v>10000</v>
      </c>
      <c r="N2915">
        <v>10000</v>
      </c>
      <c r="O2915">
        <v>0</v>
      </c>
      <c r="P2915">
        <v>0.27179999999999999</v>
      </c>
      <c r="Q2915">
        <v>2718</v>
      </c>
      <c r="R2915">
        <v>9800</v>
      </c>
      <c r="S2915">
        <v>200</v>
      </c>
      <c r="T2915">
        <v>9800</v>
      </c>
      <c r="U2915">
        <v>2</v>
      </c>
      <c r="V2915" s="1" t="s">
        <v>48</v>
      </c>
      <c r="W2915">
        <v>0</v>
      </c>
      <c r="X2915">
        <v>0</v>
      </c>
      <c r="Y2915">
        <v>0</v>
      </c>
      <c r="Z2915">
        <v>-2518</v>
      </c>
      <c r="AA2915" s="1" t="s">
        <v>10047</v>
      </c>
      <c r="AB2915" s="1" t="s">
        <v>10048</v>
      </c>
      <c r="AC2915" s="1" t="s">
        <v>51</v>
      </c>
      <c r="AD2915" t="s">
        <v>52</v>
      </c>
      <c r="AE2915" s="1" t="s">
        <v>51</v>
      </c>
      <c r="AF2915" t="s">
        <v>52</v>
      </c>
      <c r="AG2915">
        <v>0</v>
      </c>
      <c r="AH2915">
        <v>0</v>
      </c>
      <c r="AI2915">
        <v>0</v>
      </c>
      <c r="AJ2915" s="1" t="s">
        <v>54</v>
      </c>
      <c r="AK2915" s="2">
        <v>46395</v>
      </c>
      <c r="AL2915" t="s">
        <v>52</v>
      </c>
    </row>
    <row r="2916" spans="1:38" x14ac:dyDescent="0.45">
      <c r="A2916" s="1" t="s">
        <v>8874</v>
      </c>
      <c r="B2916" s="2">
        <v>46031</v>
      </c>
      <c r="C2916" s="1" t="s">
        <v>10049</v>
      </c>
      <c r="D2916" s="1" t="s">
        <v>83</v>
      </c>
      <c r="E2916" s="1" t="s">
        <v>56</v>
      </c>
      <c r="F2916" s="1" t="s">
        <v>57</v>
      </c>
      <c r="G2916" s="1" t="s">
        <v>58</v>
      </c>
      <c r="H2916" s="1" t="s">
        <v>44</v>
      </c>
      <c r="I2916" s="2">
        <v>46031</v>
      </c>
      <c r="J2916" s="1" t="s">
        <v>8876</v>
      </c>
      <c r="K2916" s="1" t="s">
        <v>59</v>
      </c>
      <c r="L2916" s="1" t="s">
        <v>60</v>
      </c>
      <c r="M2916">
        <v>10000</v>
      </c>
      <c r="N2916">
        <v>10000</v>
      </c>
      <c r="O2916">
        <v>0</v>
      </c>
      <c r="P2916">
        <v>0.27179999999999999</v>
      </c>
      <c r="Q2916">
        <v>2718</v>
      </c>
      <c r="R2916">
        <v>9800</v>
      </c>
      <c r="S2916">
        <v>200</v>
      </c>
      <c r="T2916">
        <v>9800</v>
      </c>
      <c r="U2916">
        <v>2</v>
      </c>
      <c r="V2916" s="1" t="s">
        <v>48</v>
      </c>
      <c r="W2916">
        <v>0</v>
      </c>
      <c r="X2916">
        <v>0</v>
      </c>
      <c r="Y2916">
        <v>0</v>
      </c>
      <c r="Z2916">
        <v>-2518</v>
      </c>
      <c r="AA2916" s="1" t="s">
        <v>10050</v>
      </c>
      <c r="AB2916" s="1" t="s">
        <v>10051</v>
      </c>
      <c r="AC2916" s="1" t="s">
        <v>51</v>
      </c>
      <c r="AD2916" t="s">
        <v>52</v>
      </c>
      <c r="AE2916" s="1" t="s">
        <v>51</v>
      </c>
      <c r="AF2916" t="s">
        <v>52</v>
      </c>
      <c r="AG2916">
        <v>0</v>
      </c>
      <c r="AH2916">
        <v>0</v>
      </c>
      <c r="AI2916">
        <v>0</v>
      </c>
      <c r="AJ2916" s="1" t="s">
        <v>54</v>
      </c>
      <c r="AK2916" s="2">
        <v>46395</v>
      </c>
      <c r="AL2916" t="s">
        <v>52</v>
      </c>
    </row>
    <row r="2917" spans="1:38" x14ac:dyDescent="0.45">
      <c r="A2917" s="1" t="s">
        <v>8874</v>
      </c>
      <c r="B2917" s="2">
        <v>46031</v>
      </c>
      <c r="C2917" s="1" t="s">
        <v>10052</v>
      </c>
      <c r="D2917" s="1" t="s">
        <v>83</v>
      </c>
      <c r="E2917" s="1" t="s">
        <v>41</v>
      </c>
      <c r="F2917" s="1" t="s">
        <v>42</v>
      </c>
      <c r="G2917" s="1" t="s">
        <v>43</v>
      </c>
      <c r="H2917" s="1" t="s">
        <v>44</v>
      </c>
      <c r="I2917" s="2">
        <v>46031</v>
      </c>
      <c r="J2917" s="1" t="s">
        <v>8876</v>
      </c>
      <c r="K2917" s="1" t="s">
        <v>46</v>
      </c>
      <c r="L2917" s="1" t="s">
        <v>47</v>
      </c>
      <c r="M2917">
        <v>10000</v>
      </c>
      <c r="N2917">
        <v>10000</v>
      </c>
      <c r="O2917">
        <v>0</v>
      </c>
      <c r="P2917">
        <v>0.27179999999999999</v>
      </c>
      <c r="Q2917">
        <v>2718</v>
      </c>
      <c r="R2917">
        <v>9670</v>
      </c>
      <c r="S2917">
        <v>330</v>
      </c>
      <c r="T2917">
        <v>9670</v>
      </c>
      <c r="U2917">
        <v>3.3</v>
      </c>
      <c r="V2917" s="1" t="s">
        <v>48</v>
      </c>
      <c r="W2917">
        <v>0</v>
      </c>
      <c r="X2917">
        <v>0</v>
      </c>
      <c r="Y2917">
        <v>0</v>
      </c>
      <c r="Z2917">
        <v>-2388</v>
      </c>
      <c r="AA2917" s="1" t="s">
        <v>10053</v>
      </c>
      <c r="AB2917" s="1" t="s">
        <v>10054</v>
      </c>
      <c r="AC2917" s="1" t="s">
        <v>51</v>
      </c>
      <c r="AD2917" t="s">
        <v>52</v>
      </c>
      <c r="AE2917" s="1" t="s">
        <v>51</v>
      </c>
      <c r="AF2917" t="s">
        <v>52</v>
      </c>
      <c r="AG2917">
        <v>0</v>
      </c>
      <c r="AH2917">
        <v>0</v>
      </c>
      <c r="AI2917">
        <v>0</v>
      </c>
      <c r="AJ2917" s="1" t="s">
        <v>54</v>
      </c>
      <c r="AK2917" s="2">
        <v>46395</v>
      </c>
      <c r="AL2917" t="s">
        <v>52</v>
      </c>
    </row>
    <row r="2918" spans="1:38" x14ac:dyDescent="0.45">
      <c r="A2918" s="1" t="s">
        <v>8874</v>
      </c>
      <c r="B2918" s="2">
        <v>46031</v>
      </c>
      <c r="C2918" s="1" t="s">
        <v>10055</v>
      </c>
      <c r="D2918" s="1" t="s">
        <v>40</v>
      </c>
      <c r="E2918" s="1" t="s">
        <v>87</v>
      </c>
      <c r="F2918" s="1" t="s">
        <v>88</v>
      </c>
      <c r="G2918" s="1" t="s">
        <v>89</v>
      </c>
      <c r="H2918" s="1" t="s">
        <v>44</v>
      </c>
      <c r="I2918" s="2">
        <v>46032</v>
      </c>
      <c r="J2918" s="1" t="s">
        <v>8876</v>
      </c>
      <c r="K2918" s="1" t="s">
        <v>90</v>
      </c>
      <c r="L2918" s="1" t="s">
        <v>91</v>
      </c>
      <c r="M2918">
        <v>10000</v>
      </c>
      <c r="N2918">
        <v>10000</v>
      </c>
      <c r="O2918">
        <v>0</v>
      </c>
      <c r="P2918">
        <v>0.27179999999999999</v>
      </c>
      <c r="Q2918">
        <v>2718</v>
      </c>
      <c r="R2918">
        <v>440</v>
      </c>
      <c r="S2918">
        <v>440</v>
      </c>
      <c r="T2918">
        <v>9560</v>
      </c>
      <c r="U2918">
        <v>4.4000000000000004</v>
      </c>
      <c r="V2918" s="1" t="s">
        <v>48</v>
      </c>
      <c r="W2918">
        <v>0</v>
      </c>
      <c r="X2918">
        <v>0</v>
      </c>
      <c r="Y2918">
        <v>0</v>
      </c>
      <c r="Z2918">
        <v>-2278</v>
      </c>
      <c r="AA2918" s="1" t="s">
        <v>10056</v>
      </c>
      <c r="AB2918" s="1" t="s">
        <v>10057</v>
      </c>
      <c r="AC2918" s="1" t="s">
        <v>51</v>
      </c>
      <c r="AD2918" t="s">
        <v>52</v>
      </c>
      <c r="AE2918" s="1" t="s">
        <v>10058</v>
      </c>
      <c r="AF2918" t="s">
        <v>52</v>
      </c>
      <c r="AG2918">
        <v>0</v>
      </c>
      <c r="AH2918">
        <v>0</v>
      </c>
      <c r="AI2918">
        <v>0</v>
      </c>
      <c r="AJ2918" s="1" t="s">
        <v>54</v>
      </c>
      <c r="AK2918" s="2">
        <v>46397</v>
      </c>
      <c r="AL2918" t="s">
        <v>52</v>
      </c>
    </row>
    <row r="2919" spans="1:38" x14ac:dyDescent="0.45">
      <c r="A2919" s="1" t="s">
        <v>8874</v>
      </c>
      <c r="B2919" s="2">
        <v>46031</v>
      </c>
      <c r="C2919" s="1" t="s">
        <v>10059</v>
      </c>
      <c r="D2919" s="1" t="s">
        <v>40</v>
      </c>
      <c r="E2919" s="1" t="s">
        <v>56</v>
      </c>
      <c r="F2919" s="1" t="s">
        <v>57</v>
      </c>
      <c r="G2919" s="1" t="s">
        <v>58</v>
      </c>
      <c r="H2919" s="1" t="s">
        <v>44</v>
      </c>
      <c r="I2919" s="2">
        <v>46042</v>
      </c>
      <c r="J2919" s="1" t="s">
        <v>8876</v>
      </c>
      <c r="K2919" s="1" t="s">
        <v>59</v>
      </c>
      <c r="L2919" s="1" t="s">
        <v>60</v>
      </c>
      <c r="M2919">
        <v>10000</v>
      </c>
      <c r="N2919">
        <v>9970</v>
      </c>
      <c r="O2919">
        <v>0</v>
      </c>
      <c r="P2919">
        <v>0.27179999999999999</v>
      </c>
      <c r="Q2919">
        <v>2718</v>
      </c>
      <c r="R2919">
        <v>199.4</v>
      </c>
      <c r="S2919">
        <v>199.4</v>
      </c>
      <c r="T2919">
        <v>9770.6</v>
      </c>
      <c r="U2919">
        <v>2</v>
      </c>
      <c r="V2919" s="1" t="s">
        <v>48</v>
      </c>
      <c r="W2919">
        <v>0</v>
      </c>
      <c r="X2919">
        <v>0</v>
      </c>
      <c r="Y2919">
        <v>0</v>
      </c>
      <c r="Z2919">
        <v>-2518.6</v>
      </c>
      <c r="AA2919" s="1" t="s">
        <v>10060</v>
      </c>
      <c r="AB2919" s="1" t="s">
        <v>10061</v>
      </c>
      <c r="AC2919" s="1" t="s">
        <v>51</v>
      </c>
      <c r="AD2919" t="s">
        <v>52</v>
      </c>
      <c r="AE2919" s="1" t="s">
        <v>10062</v>
      </c>
      <c r="AF2919" t="s">
        <v>52</v>
      </c>
      <c r="AG2919">
        <v>0</v>
      </c>
      <c r="AH2919">
        <v>0</v>
      </c>
      <c r="AI2919">
        <v>0</v>
      </c>
      <c r="AJ2919" s="1" t="s">
        <v>54</v>
      </c>
      <c r="AK2919" s="2">
        <v>46395</v>
      </c>
      <c r="AL2919" t="s">
        <v>52</v>
      </c>
    </row>
    <row r="2920" spans="1:38" x14ac:dyDescent="0.45">
      <c r="A2920" s="1" t="s">
        <v>8874</v>
      </c>
      <c r="B2920" s="2">
        <v>46031</v>
      </c>
      <c r="C2920" s="1" t="s">
        <v>10063</v>
      </c>
      <c r="D2920" s="1" t="s">
        <v>83</v>
      </c>
      <c r="E2920" s="1" t="s">
        <v>41</v>
      </c>
      <c r="F2920" s="1" t="s">
        <v>42</v>
      </c>
      <c r="G2920" s="1" t="s">
        <v>43</v>
      </c>
      <c r="H2920" s="1" t="s">
        <v>44</v>
      </c>
      <c r="I2920" s="2">
        <v>46031</v>
      </c>
      <c r="J2920" s="1" t="s">
        <v>8876</v>
      </c>
      <c r="K2920" s="1" t="s">
        <v>46</v>
      </c>
      <c r="L2920" s="1" t="s">
        <v>47</v>
      </c>
      <c r="M2920">
        <v>10000</v>
      </c>
      <c r="N2920">
        <v>10000</v>
      </c>
      <c r="O2920">
        <v>0</v>
      </c>
      <c r="P2920">
        <v>0.27179999999999999</v>
      </c>
      <c r="Q2920">
        <v>2718</v>
      </c>
      <c r="R2920">
        <v>9670</v>
      </c>
      <c r="S2920">
        <v>330</v>
      </c>
      <c r="T2920">
        <v>9670</v>
      </c>
      <c r="U2920">
        <v>3.3</v>
      </c>
      <c r="V2920" s="1" t="s">
        <v>48</v>
      </c>
      <c r="W2920">
        <v>0</v>
      </c>
      <c r="X2920">
        <v>0</v>
      </c>
      <c r="Y2920">
        <v>0</v>
      </c>
      <c r="Z2920">
        <v>-2388</v>
      </c>
      <c r="AA2920" s="1" t="s">
        <v>10064</v>
      </c>
      <c r="AB2920" s="1" t="s">
        <v>10065</v>
      </c>
      <c r="AC2920" s="1" t="s">
        <v>51</v>
      </c>
      <c r="AD2920" t="s">
        <v>52</v>
      </c>
      <c r="AE2920" s="1" t="s">
        <v>51</v>
      </c>
      <c r="AF2920" t="s">
        <v>52</v>
      </c>
      <c r="AG2920">
        <v>0</v>
      </c>
      <c r="AH2920">
        <v>0</v>
      </c>
      <c r="AI2920">
        <v>0</v>
      </c>
      <c r="AJ2920" s="1" t="s">
        <v>54</v>
      </c>
      <c r="AK2920" s="2">
        <v>46395</v>
      </c>
      <c r="AL2920" t="s">
        <v>52</v>
      </c>
    </row>
    <row r="2921" spans="1:38" x14ac:dyDescent="0.45">
      <c r="A2921" s="1" t="s">
        <v>8874</v>
      </c>
      <c r="B2921" s="2">
        <v>46031</v>
      </c>
      <c r="C2921" s="1" t="s">
        <v>10066</v>
      </c>
      <c r="D2921" s="1" t="s">
        <v>83</v>
      </c>
      <c r="E2921" s="1" t="s">
        <v>41</v>
      </c>
      <c r="F2921" s="1" t="s">
        <v>42</v>
      </c>
      <c r="G2921" s="1" t="s">
        <v>43</v>
      </c>
      <c r="H2921" s="1" t="s">
        <v>44</v>
      </c>
      <c r="I2921" s="2">
        <v>46031</v>
      </c>
      <c r="J2921" s="1" t="s">
        <v>8876</v>
      </c>
      <c r="K2921" s="1" t="s">
        <v>46</v>
      </c>
      <c r="L2921" s="1" t="s">
        <v>47</v>
      </c>
      <c r="M2921">
        <v>10000</v>
      </c>
      <c r="N2921">
        <v>10000</v>
      </c>
      <c r="O2921">
        <v>0</v>
      </c>
      <c r="P2921">
        <v>0.27179999999999999</v>
      </c>
      <c r="Q2921">
        <v>2718</v>
      </c>
      <c r="R2921">
        <v>9670</v>
      </c>
      <c r="S2921">
        <v>330</v>
      </c>
      <c r="T2921">
        <v>9670</v>
      </c>
      <c r="U2921">
        <v>3.3</v>
      </c>
      <c r="V2921" s="1" t="s">
        <v>48</v>
      </c>
      <c r="W2921">
        <v>0</v>
      </c>
      <c r="X2921">
        <v>0</v>
      </c>
      <c r="Y2921">
        <v>0</v>
      </c>
      <c r="Z2921">
        <v>-2388</v>
      </c>
      <c r="AA2921" s="1" t="s">
        <v>10067</v>
      </c>
      <c r="AB2921" s="1" t="s">
        <v>10068</v>
      </c>
      <c r="AC2921" s="1" t="s">
        <v>51</v>
      </c>
      <c r="AD2921" t="s">
        <v>52</v>
      </c>
      <c r="AE2921" s="1" t="s">
        <v>51</v>
      </c>
      <c r="AF2921" t="s">
        <v>52</v>
      </c>
      <c r="AG2921">
        <v>0</v>
      </c>
      <c r="AH2921">
        <v>0</v>
      </c>
      <c r="AI2921">
        <v>0</v>
      </c>
      <c r="AJ2921" s="1" t="s">
        <v>54</v>
      </c>
      <c r="AK2921" s="2">
        <v>46395</v>
      </c>
      <c r="AL2921" t="s">
        <v>52</v>
      </c>
    </row>
    <row r="2922" spans="1:38" x14ac:dyDescent="0.45">
      <c r="A2922" s="1" t="s">
        <v>8874</v>
      </c>
      <c r="B2922" s="2">
        <v>46031</v>
      </c>
      <c r="C2922" s="1" t="s">
        <v>10069</v>
      </c>
      <c r="D2922" s="1" t="s">
        <v>83</v>
      </c>
      <c r="E2922" s="1" t="s">
        <v>87</v>
      </c>
      <c r="F2922" s="1" t="s">
        <v>88</v>
      </c>
      <c r="G2922" s="1" t="s">
        <v>89</v>
      </c>
      <c r="H2922" s="1" t="s">
        <v>44</v>
      </c>
      <c r="I2922" s="2">
        <v>46031</v>
      </c>
      <c r="J2922" s="1" t="s">
        <v>8876</v>
      </c>
      <c r="K2922" s="1" t="s">
        <v>90</v>
      </c>
      <c r="L2922" s="1" t="s">
        <v>91</v>
      </c>
      <c r="M2922">
        <v>10000</v>
      </c>
      <c r="N2922">
        <v>10000</v>
      </c>
      <c r="O2922">
        <v>0</v>
      </c>
      <c r="P2922">
        <v>0.27179999999999999</v>
      </c>
      <c r="Q2922">
        <v>2718</v>
      </c>
      <c r="R2922">
        <v>9560</v>
      </c>
      <c r="S2922">
        <v>440</v>
      </c>
      <c r="T2922">
        <v>9560</v>
      </c>
      <c r="U2922">
        <v>4.4000000000000004</v>
      </c>
      <c r="V2922" s="1" t="s">
        <v>48</v>
      </c>
      <c r="W2922">
        <v>0</v>
      </c>
      <c r="X2922">
        <v>0</v>
      </c>
      <c r="Y2922">
        <v>0</v>
      </c>
      <c r="Z2922">
        <v>-2278</v>
      </c>
      <c r="AA2922" s="1" t="s">
        <v>10070</v>
      </c>
      <c r="AB2922" s="1" t="s">
        <v>10071</v>
      </c>
      <c r="AC2922" s="1" t="s">
        <v>51</v>
      </c>
      <c r="AD2922" t="s">
        <v>52</v>
      </c>
      <c r="AE2922" s="1" t="s">
        <v>51</v>
      </c>
      <c r="AF2922" t="s">
        <v>52</v>
      </c>
      <c r="AG2922">
        <v>0</v>
      </c>
      <c r="AH2922">
        <v>0</v>
      </c>
      <c r="AI2922">
        <v>0</v>
      </c>
      <c r="AJ2922" s="1" t="s">
        <v>54</v>
      </c>
      <c r="AK2922" s="2">
        <v>46397</v>
      </c>
      <c r="AL2922" t="s">
        <v>52</v>
      </c>
    </row>
    <row r="2923" spans="1:38" x14ac:dyDescent="0.45">
      <c r="A2923" s="1" t="s">
        <v>8874</v>
      </c>
      <c r="B2923" s="2">
        <v>46031</v>
      </c>
      <c r="C2923" s="1" t="s">
        <v>10072</v>
      </c>
      <c r="D2923" s="1" t="s">
        <v>40</v>
      </c>
      <c r="E2923" s="1" t="s">
        <v>41</v>
      </c>
      <c r="F2923" s="1" t="s">
        <v>42</v>
      </c>
      <c r="G2923" s="1" t="s">
        <v>43</v>
      </c>
      <c r="H2923" s="1" t="s">
        <v>44</v>
      </c>
      <c r="I2923" s="2">
        <v>46034</v>
      </c>
      <c r="J2923" s="1" t="s">
        <v>8876</v>
      </c>
      <c r="K2923" s="1" t="s">
        <v>46</v>
      </c>
      <c r="L2923" s="1" t="s">
        <v>47</v>
      </c>
      <c r="M2923">
        <v>10000</v>
      </c>
      <c r="N2923">
        <v>10000</v>
      </c>
      <c r="O2923">
        <v>0</v>
      </c>
      <c r="P2923">
        <v>0.27179999999999999</v>
      </c>
      <c r="Q2923">
        <v>2718</v>
      </c>
      <c r="R2923">
        <v>330</v>
      </c>
      <c r="S2923">
        <v>330</v>
      </c>
      <c r="T2923">
        <v>9670</v>
      </c>
      <c r="U2923">
        <v>3.3</v>
      </c>
      <c r="V2923" s="1" t="s">
        <v>48</v>
      </c>
      <c r="W2923">
        <v>0</v>
      </c>
      <c r="X2923">
        <v>0</v>
      </c>
      <c r="Y2923">
        <v>0</v>
      </c>
      <c r="Z2923">
        <v>-2388</v>
      </c>
      <c r="AA2923" s="1" t="s">
        <v>10073</v>
      </c>
      <c r="AB2923" s="1" t="s">
        <v>10074</v>
      </c>
      <c r="AC2923" s="1" t="s">
        <v>51</v>
      </c>
      <c r="AD2923" t="s">
        <v>52</v>
      </c>
      <c r="AE2923" s="1" t="s">
        <v>10075</v>
      </c>
      <c r="AF2923" t="s">
        <v>52</v>
      </c>
      <c r="AG2923">
        <v>0</v>
      </c>
      <c r="AH2923">
        <v>0</v>
      </c>
      <c r="AI2923">
        <v>0</v>
      </c>
      <c r="AJ2923" s="1" t="s">
        <v>54</v>
      </c>
      <c r="AK2923" s="2">
        <v>46395</v>
      </c>
      <c r="AL2923" t="s">
        <v>52</v>
      </c>
    </row>
    <row r="2924" spans="1:38" x14ac:dyDescent="0.45">
      <c r="A2924" s="1" t="s">
        <v>8874</v>
      </c>
      <c r="B2924" s="2">
        <v>46031</v>
      </c>
      <c r="C2924" s="1" t="s">
        <v>10076</v>
      </c>
      <c r="D2924" s="1" t="s">
        <v>40</v>
      </c>
      <c r="E2924" s="1" t="s">
        <v>56</v>
      </c>
      <c r="F2924" s="1" t="s">
        <v>57</v>
      </c>
      <c r="G2924" s="1" t="s">
        <v>58</v>
      </c>
      <c r="H2924" s="1" t="s">
        <v>44</v>
      </c>
      <c r="I2924" s="2">
        <v>46031</v>
      </c>
      <c r="J2924" s="1" t="s">
        <v>8876</v>
      </c>
      <c r="K2924" s="1" t="s">
        <v>59</v>
      </c>
      <c r="L2924" s="1" t="s">
        <v>60</v>
      </c>
      <c r="M2924">
        <v>10000</v>
      </c>
      <c r="N2924">
        <v>10000</v>
      </c>
      <c r="O2924">
        <v>0</v>
      </c>
      <c r="P2924">
        <v>0.27179999999999999</v>
      </c>
      <c r="Q2924">
        <v>2718</v>
      </c>
      <c r="R2924">
        <v>200</v>
      </c>
      <c r="S2924">
        <v>200</v>
      </c>
      <c r="T2924">
        <v>9800</v>
      </c>
      <c r="U2924">
        <v>2</v>
      </c>
      <c r="V2924" s="1" t="s">
        <v>48</v>
      </c>
      <c r="W2924">
        <v>0</v>
      </c>
      <c r="X2924">
        <v>0</v>
      </c>
      <c r="Y2924">
        <v>0</v>
      </c>
      <c r="Z2924">
        <v>-2518</v>
      </c>
      <c r="AA2924" s="1" t="s">
        <v>10077</v>
      </c>
      <c r="AB2924" s="1" t="s">
        <v>10078</v>
      </c>
      <c r="AC2924" s="1" t="s">
        <v>51</v>
      </c>
      <c r="AD2924" t="s">
        <v>52</v>
      </c>
      <c r="AE2924" s="1" t="s">
        <v>10079</v>
      </c>
      <c r="AF2924" t="s">
        <v>52</v>
      </c>
      <c r="AG2924">
        <v>0</v>
      </c>
      <c r="AH2924">
        <v>0</v>
      </c>
      <c r="AI2924">
        <v>0</v>
      </c>
      <c r="AJ2924" s="1" t="s">
        <v>54</v>
      </c>
      <c r="AK2924" s="2">
        <v>46395</v>
      </c>
      <c r="AL2924" t="s">
        <v>52</v>
      </c>
    </row>
    <row r="2925" spans="1:38" x14ac:dyDescent="0.45">
      <c r="A2925" s="1" t="s">
        <v>8874</v>
      </c>
      <c r="B2925" s="2">
        <v>46031</v>
      </c>
      <c r="C2925" s="1" t="s">
        <v>10080</v>
      </c>
      <c r="D2925" s="1" t="s">
        <v>83</v>
      </c>
      <c r="E2925" s="1" t="s">
        <v>41</v>
      </c>
      <c r="F2925" s="1" t="s">
        <v>42</v>
      </c>
      <c r="G2925" s="1" t="s">
        <v>43</v>
      </c>
      <c r="H2925" s="1" t="s">
        <v>44</v>
      </c>
      <c r="I2925" s="2">
        <v>46031</v>
      </c>
      <c r="J2925" s="1" t="s">
        <v>8876</v>
      </c>
      <c r="K2925" s="1" t="s">
        <v>46</v>
      </c>
      <c r="L2925" s="1" t="s">
        <v>47</v>
      </c>
      <c r="M2925">
        <v>10000</v>
      </c>
      <c r="N2925">
        <v>10000</v>
      </c>
      <c r="O2925">
        <v>0</v>
      </c>
      <c r="P2925">
        <v>0.27179999999999999</v>
      </c>
      <c r="Q2925">
        <v>2718</v>
      </c>
      <c r="R2925">
        <v>9670</v>
      </c>
      <c r="S2925">
        <v>330</v>
      </c>
      <c r="T2925">
        <v>9670</v>
      </c>
      <c r="U2925">
        <v>3.3</v>
      </c>
      <c r="V2925" s="1" t="s">
        <v>48</v>
      </c>
      <c r="W2925">
        <v>0</v>
      </c>
      <c r="X2925">
        <v>0</v>
      </c>
      <c r="Y2925">
        <v>0</v>
      </c>
      <c r="Z2925">
        <v>-2388</v>
      </c>
      <c r="AA2925" s="1" t="s">
        <v>10081</v>
      </c>
      <c r="AB2925" s="1" t="s">
        <v>10082</v>
      </c>
      <c r="AC2925" s="1" t="s">
        <v>51</v>
      </c>
      <c r="AD2925" t="s">
        <v>52</v>
      </c>
      <c r="AE2925" s="1" t="s">
        <v>51</v>
      </c>
      <c r="AF2925" t="s">
        <v>52</v>
      </c>
      <c r="AG2925">
        <v>0</v>
      </c>
      <c r="AH2925">
        <v>0</v>
      </c>
      <c r="AI2925">
        <v>0</v>
      </c>
      <c r="AJ2925" s="1" t="s">
        <v>54</v>
      </c>
      <c r="AK2925" s="2">
        <v>46395</v>
      </c>
      <c r="AL2925" t="s">
        <v>52</v>
      </c>
    </row>
    <row r="2926" spans="1:38" x14ac:dyDescent="0.45">
      <c r="A2926" s="1" t="s">
        <v>8874</v>
      </c>
      <c r="B2926" s="2">
        <v>46031</v>
      </c>
      <c r="C2926" s="1" t="s">
        <v>10083</v>
      </c>
      <c r="D2926" s="1" t="s">
        <v>40</v>
      </c>
      <c r="E2926" s="1" t="s">
        <v>56</v>
      </c>
      <c r="F2926" s="1" t="s">
        <v>57</v>
      </c>
      <c r="G2926" s="1" t="s">
        <v>58</v>
      </c>
      <c r="H2926" s="1" t="s">
        <v>44</v>
      </c>
      <c r="I2926" s="2">
        <v>46038</v>
      </c>
      <c r="J2926" s="1" t="s">
        <v>8876</v>
      </c>
      <c r="K2926" s="1" t="s">
        <v>59</v>
      </c>
      <c r="L2926" s="1" t="s">
        <v>60</v>
      </c>
      <c r="M2926">
        <v>10000</v>
      </c>
      <c r="N2926">
        <v>10000</v>
      </c>
      <c r="O2926">
        <v>0</v>
      </c>
      <c r="P2926">
        <v>0.27179999999999999</v>
      </c>
      <c r="Q2926">
        <v>2718</v>
      </c>
      <c r="R2926">
        <v>200</v>
      </c>
      <c r="S2926">
        <v>200</v>
      </c>
      <c r="T2926">
        <v>9800</v>
      </c>
      <c r="U2926">
        <v>2</v>
      </c>
      <c r="V2926" s="1" t="s">
        <v>48</v>
      </c>
      <c r="W2926">
        <v>0</v>
      </c>
      <c r="X2926">
        <v>0</v>
      </c>
      <c r="Y2926">
        <v>0</v>
      </c>
      <c r="Z2926">
        <v>-2518</v>
      </c>
      <c r="AA2926" s="1" t="s">
        <v>10084</v>
      </c>
      <c r="AB2926" s="1" t="s">
        <v>10085</v>
      </c>
      <c r="AC2926" s="1" t="s">
        <v>51</v>
      </c>
      <c r="AD2926" t="s">
        <v>52</v>
      </c>
      <c r="AE2926" s="1" t="s">
        <v>10086</v>
      </c>
      <c r="AF2926" t="s">
        <v>52</v>
      </c>
      <c r="AG2926">
        <v>0</v>
      </c>
      <c r="AH2926">
        <v>0</v>
      </c>
      <c r="AI2926">
        <v>0</v>
      </c>
      <c r="AJ2926" s="1" t="s">
        <v>54</v>
      </c>
      <c r="AK2926" s="2">
        <v>46395</v>
      </c>
      <c r="AL2926" t="s">
        <v>52</v>
      </c>
    </row>
    <row r="2927" spans="1:38" x14ac:dyDescent="0.45">
      <c r="A2927" s="1" t="s">
        <v>8874</v>
      </c>
      <c r="B2927" s="2">
        <v>46031</v>
      </c>
      <c r="C2927" s="1" t="s">
        <v>10087</v>
      </c>
      <c r="D2927" s="1" t="s">
        <v>40</v>
      </c>
      <c r="E2927" s="1" t="s">
        <v>87</v>
      </c>
      <c r="F2927" s="1" t="s">
        <v>88</v>
      </c>
      <c r="G2927" s="1" t="s">
        <v>89</v>
      </c>
      <c r="H2927" s="1" t="s">
        <v>44</v>
      </c>
      <c r="I2927" s="2">
        <v>46049</v>
      </c>
      <c r="J2927" s="1" t="s">
        <v>8876</v>
      </c>
      <c r="K2927" s="1" t="s">
        <v>90</v>
      </c>
      <c r="L2927" s="1" t="s">
        <v>91</v>
      </c>
      <c r="M2927">
        <v>10000</v>
      </c>
      <c r="N2927">
        <v>10000</v>
      </c>
      <c r="O2927">
        <v>0</v>
      </c>
      <c r="P2927">
        <v>0.27179999999999999</v>
      </c>
      <c r="Q2927">
        <v>2718</v>
      </c>
      <c r="R2927">
        <v>440</v>
      </c>
      <c r="S2927">
        <v>440</v>
      </c>
      <c r="T2927">
        <v>9560</v>
      </c>
      <c r="U2927">
        <v>4.4000000000000004</v>
      </c>
      <c r="V2927" s="1" t="s">
        <v>48</v>
      </c>
      <c r="W2927">
        <v>0</v>
      </c>
      <c r="X2927">
        <v>0</v>
      </c>
      <c r="Y2927">
        <v>0</v>
      </c>
      <c r="Z2927">
        <v>-2278</v>
      </c>
      <c r="AA2927" s="1" t="s">
        <v>10088</v>
      </c>
      <c r="AB2927" s="1" t="s">
        <v>10089</v>
      </c>
      <c r="AC2927" s="1" t="s">
        <v>51</v>
      </c>
      <c r="AD2927" t="s">
        <v>52</v>
      </c>
      <c r="AE2927" s="1" t="s">
        <v>10090</v>
      </c>
      <c r="AF2927" t="s">
        <v>52</v>
      </c>
      <c r="AG2927">
        <v>0</v>
      </c>
      <c r="AH2927">
        <v>0</v>
      </c>
      <c r="AI2927">
        <v>0</v>
      </c>
      <c r="AJ2927" s="1" t="s">
        <v>54</v>
      </c>
      <c r="AK2927" s="2">
        <v>46397</v>
      </c>
      <c r="AL2927" t="s">
        <v>52</v>
      </c>
    </row>
    <row r="2928" spans="1:38" x14ac:dyDescent="0.45">
      <c r="A2928" s="1" t="s">
        <v>8874</v>
      </c>
      <c r="B2928" s="2">
        <v>46031</v>
      </c>
      <c r="C2928" s="1" t="s">
        <v>10091</v>
      </c>
      <c r="D2928" s="1" t="s">
        <v>40</v>
      </c>
      <c r="E2928" s="1" t="s">
        <v>41</v>
      </c>
      <c r="F2928" s="1" t="s">
        <v>42</v>
      </c>
      <c r="G2928" s="1" t="s">
        <v>43</v>
      </c>
      <c r="H2928" s="1" t="s">
        <v>44</v>
      </c>
      <c r="I2928" s="2">
        <v>46048</v>
      </c>
      <c r="J2928" s="1" t="s">
        <v>8876</v>
      </c>
      <c r="K2928" s="1" t="s">
        <v>46</v>
      </c>
      <c r="L2928" s="1" t="s">
        <v>47</v>
      </c>
      <c r="M2928">
        <v>10000</v>
      </c>
      <c r="N2928">
        <v>10000</v>
      </c>
      <c r="O2928">
        <v>0</v>
      </c>
      <c r="P2928">
        <v>0.27179999999999999</v>
      </c>
      <c r="Q2928">
        <v>2718</v>
      </c>
      <c r="R2928">
        <v>330</v>
      </c>
      <c r="S2928">
        <v>330</v>
      </c>
      <c r="T2928">
        <v>9670</v>
      </c>
      <c r="U2928">
        <v>3.3</v>
      </c>
      <c r="V2928" s="1" t="s">
        <v>48</v>
      </c>
      <c r="W2928">
        <v>0</v>
      </c>
      <c r="X2928">
        <v>0</v>
      </c>
      <c r="Y2928">
        <v>0</v>
      </c>
      <c r="Z2928">
        <v>-2388</v>
      </c>
      <c r="AA2928" s="1" t="s">
        <v>10092</v>
      </c>
      <c r="AB2928" s="1" t="s">
        <v>10093</v>
      </c>
      <c r="AC2928" s="1" t="s">
        <v>51</v>
      </c>
      <c r="AD2928" t="s">
        <v>52</v>
      </c>
      <c r="AE2928" s="1" t="s">
        <v>10094</v>
      </c>
      <c r="AF2928" t="s">
        <v>52</v>
      </c>
      <c r="AG2928">
        <v>0</v>
      </c>
      <c r="AH2928">
        <v>0</v>
      </c>
      <c r="AI2928">
        <v>0</v>
      </c>
      <c r="AJ2928" s="1" t="s">
        <v>54</v>
      </c>
      <c r="AK2928" s="2">
        <v>46395</v>
      </c>
      <c r="AL2928" t="s">
        <v>52</v>
      </c>
    </row>
    <row r="2929" spans="1:38" x14ac:dyDescent="0.45">
      <c r="A2929" s="1" t="s">
        <v>8874</v>
      </c>
      <c r="B2929" s="2">
        <v>46031</v>
      </c>
      <c r="C2929" s="1" t="s">
        <v>10095</v>
      </c>
      <c r="D2929" s="1" t="s">
        <v>40</v>
      </c>
      <c r="E2929" s="1" t="s">
        <v>56</v>
      </c>
      <c r="F2929" s="1" t="s">
        <v>57</v>
      </c>
      <c r="G2929" s="1" t="s">
        <v>58</v>
      </c>
      <c r="H2929" s="1" t="s">
        <v>44</v>
      </c>
      <c r="I2929" s="2">
        <v>46052</v>
      </c>
      <c r="J2929" s="1" t="s">
        <v>8876</v>
      </c>
      <c r="K2929" s="1" t="s">
        <v>59</v>
      </c>
      <c r="L2929" s="1" t="s">
        <v>60</v>
      </c>
      <c r="M2929">
        <v>10000</v>
      </c>
      <c r="N2929">
        <v>10000</v>
      </c>
      <c r="O2929">
        <v>0</v>
      </c>
      <c r="P2929">
        <v>0.27179999999999999</v>
      </c>
      <c r="Q2929">
        <v>2718</v>
      </c>
      <c r="R2929">
        <v>200</v>
      </c>
      <c r="S2929">
        <v>200</v>
      </c>
      <c r="T2929">
        <v>9800</v>
      </c>
      <c r="U2929">
        <v>2</v>
      </c>
      <c r="V2929" s="1" t="s">
        <v>48</v>
      </c>
      <c r="W2929">
        <v>0</v>
      </c>
      <c r="X2929">
        <v>0</v>
      </c>
      <c r="Y2929">
        <v>0</v>
      </c>
      <c r="Z2929">
        <v>-2518</v>
      </c>
      <c r="AA2929" s="1" t="s">
        <v>10096</v>
      </c>
      <c r="AB2929" s="1" t="s">
        <v>10097</v>
      </c>
      <c r="AC2929" s="1" t="s">
        <v>51</v>
      </c>
      <c r="AD2929" t="s">
        <v>52</v>
      </c>
      <c r="AE2929" s="1" t="s">
        <v>10098</v>
      </c>
      <c r="AF2929" t="s">
        <v>52</v>
      </c>
      <c r="AG2929">
        <v>0</v>
      </c>
      <c r="AH2929">
        <v>0</v>
      </c>
      <c r="AI2929">
        <v>0</v>
      </c>
      <c r="AJ2929" s="1" t="s">
        <v>54</v>
      </c>
      <c r="AK2929" s="2">
        <v>46395</v>
      </c>
      <c r="AL2929" t="s">
        <v>52</v>
      </c>
    </row>
    <row r="2930" spans="1:38" x14ac:dyDescent="0.45">
      <c r="A2930" s="1" t="s">
        <v>8874</v>
      </c>
      <c r="B2930" s="2">
        <v>46031</v>
      </c>
      <c r="C2930" s="1" t="s">
        <v>10099</v>
      </c>
      <c r="D2930" s="1" t="s">
        <v>40</v>
      </c>
      <c r="E2930" s="1" t="s">
        <v>41</v>
      </c>
      <c r="F2930" s="1" t="s">
        <v>42</v>
      </c>
      <c r="G2930" s="1" t="s">
        <v>43</v>
      </c>
      <c r="H2930" s="1" t="s">
        <v>44</v>
      </c>
      <c r="I2930" s="2">
        <v>46050</v>
      </c>
      <c r="J2930" s="1" t="s">
        <v>8876</v>
      </c>
      <c r="K2930" s="1" t="s">
        <v>46</v>
      </c>
      <c r="L2930" s="1" t="s">
        <v>47</v>
      </c>
      <c r="M2930">
        <v>10000</v>
      </c>
      <c r="N2930">
        <v>3200</v>
      </c>
      <c r="O2930">
        <v>0</v>
      </c>
      <c r="P2930">
        <v>0.27179999999999999</v>
      </c>
      <c r="Q2930">
        <v>2718</v>
      </c>
      <c r="R2930">
        <v>105.6</v>
      </c>
      <c r="S2930">
        <v>105.6</v>
      </c>
      <c r="T2930">
        <v>3094.4</v>
      </c>
      <c r="U2930">
        <v>3.3</v>
      </c>
      <c r="V2930" s="1" t="s">
        <v>48</v>
      </c>
      <c r="W2930">
        <v>0</v>
      </c>
      <c r="X2930">
        <v>0</v>
      </c>
      <c r="Y2930">
        <v>0</v>
      </c>
      <c r="Z2930">
        <v>-2612.4</v>
      </c>
      <c r="AA2930" s="1" t="s">
        <v>10100</v>
      </c>
      <c r="AB2930" s="1" t="s">
        <v>10101</v>
      </c>
      <c r="AC2930" s="1" t="s">
        <v>51</v>
      </c>
      <c r="AD2930" t="s">
        <v>52</v>
      </c>
      <c r="AE2930" s="1" t="s">
        <v>5355</v>
      </c>
      <c r="AF2930" t="s">
        <v>52</v>
      </c>
      <c r="AG2930">
        <v>0</v>
      </c>
      <c r="AH2930">
        <v>0</v>
      </c>
      <c r="AI2930">
        <v>0</v>
      </c>
      <c r="AJ2930" s="1" t="s">
        <v>54</v>
      </c>
      <c r="AK2930" s="2">
        <v>46395</v>
      </c>
      <c r="AL2930" t="s">
        <v>52</v>
      </c>
    </row>
    <row r="2931" spans="1:38" x14ac:dyDescent="0.45">
      <c r="A2931" s="1" t="s">
        <v>8874</v>
      </c>
      <c r="B2931" s="2">
        <v>46031</v>
      </c>
      <c r="C2931" s="1" t="s">
        <v>10102</v>
      </c>
      <c r="D2931" s="1" t="s">
        <v>83</v>
      </c>
      <c r="E2931" s="1" t="s">
        <v>41</v>
      </c>
      <c r="F2931" s="1" t="s">
        <v>42</v>
      </c>
      <c r="G2931" s="1" t="s">
        <v>43</v>
      </c>
      <c r="H2931" s="1" t="s">
        <v>44</v>
      </c>
      <c r="I2931" s="2">
        <v>46031</v>
      </c>
      <c r="J2931" s="1" t="s">
        <v>8876</v>
      </c>
      <c r="K2931" s="1" t="s">
        <v>46</v>
      </c>
      <c r="L2931" s="1" t="s">
        <v>47</v>
      </c>
      <c r="M2931">
        <v>10000</v>
      </c>
      <c r="N2931">
        <v>10000</v>
      </c>
      <c r="O2931">
        <v>0</v>
      </c>
      <c r="P2931">
        <v>0.27179999999999999</v>
      </c>
      <c r="Q2931">
        <v>2718</v>
      </c>
      <c r="R2931">
        <v>9670</v>
      </c>
      <c r="S2931">
        <v>330</v>
      </c>
      <c r="T2931">
        <v>9670</v>
      </c>
      <c r="U2931">
        <v>3.3</v>
      </c>
      <c r="V2931" s="1" t="s">
        <v>48</v>
      </c>
      <c r="W2931">
        <v>0</v>
      </c>
      <c r="X2931">
        <v>0</v>
      </c>
      <c r="Y2931">
        <v>0</v>
      </c>
      <c r="Z2931">
        <v>-2388</v>
      </c>
      <c r="AA2931" s="1" t="s">
        <v>10103</v>
      </c>
      <c r="AB2931" s="1" t="s">
        <v>10104</v>
      </c>
      <c r="AC2931" s="1" t="s">
        <v>51</v>
      </c>
      <c r="AD2931" t="s">
        <v>52</v>
      </c>
      <c r="AE2931" s="1" t="s">
        <v>51</v>
      </c>
      <c r="AF2931" t="s">
        <v>52</v>
      </c>
      <c r="AG2931">
        <v>0</v>
      </c>
      <c r="AH2931">
        <v>0</v>
      </c>
      <c r="AI2931">
        <v>0</v>
      </c>
      <c r="AJ2931" s="1" t="s">
        <v>54</v>
      </c>
      <c r="AK2931" s="2">
        <v>46395</v>
      </c>
      <c r="AL2931" t="s">
        <v>52</v>
      </c>
    </row>
    <row r="2932" spans="1:38" x14ac:dyDescent="0.45">
      <c r="A2932" s="1" t="s">
        <v>8874</v>
      </c>
      <c r="B2932" s="2">
        <v>46031</v>
      </c>
      <c r="C2932" s="1" t="s">
        <v>10105</v>
      </c>
      <c r="D2932" s="1" t="s">
        <v>83</v>
      </c>
      <c r="E2932" s="1" t="s">
        <v>56</v>
      </c>
      <c r="F2932" s="1" t="s">
        <v>57</v>
      </c>
      <c r="G2932" s="1" t="s">
        <v>58</v>
      </c>
      <c r="H2932" s="1" t="s">
        <v>44</v>
      </c>
      <c r="I2932" s="2">
        <v>46031</v>
      </c>
      <c r="J2932" s="1" t="s">
        <v>8876</v>
      </c>
      <c r="K2932" s="1" t="s">
        <v>59</v>
      </c>
      <c r="L2932" s="1" t="s">
        <v>60</v>
      </c>
      <c r="M2932">
        <v>10000</v>
      </c>
      <c r="N2932">
        <v>10000</v>
      </c>
      <c r="O2932">
        <v>0</v>
      </c>
      <c r="P2932">
        <v>0.27179999999999999</v>
      </c>
      <c r="Q2932">
        <v>2718</v>
      </c>
      <c r="R2932">
        <v>9800</v>
      </c>
      <c r="S2932">
        <v>200</v>
      </c>
      <c r="T2932">
        <v>9800</v>
      </c>
      <c r="U2932">
        <v>2</v>
      </c>
      <c r="V2932" s="1" t="s">
        <v>48</v>
      </c>
      <c r="W2932">
        <v>0</v>
      </c>
      <c r="X2932">
        <v>0</v>
      </c>
      <c r="Y2932">
        <v>0</v>
      </c>
      <c r="Z2932">
        <v>-2518</v>
      </c>
      <c r="AA2932" s="1" t="s">
        <v>10106</v>
      </c>
      <c r="AB2932" s="1" t="s">
        <v>10107</v>
      </c>
      <c r="AC2932" s="1" t="s">
        <v>51</v>
      </c>
      <c r="AD2932" t="s">
        <v>52</v>
      </c>
      <c r="AE2932" s="1" t="s">
        <v>51</v>
      </c>
      <c r="AF2932" t="s">
        <v>52</v>
      </c>
      <c r="AG2932">
        <v>0</v>
      </c>
      <c r="AH2932">
        <v>0</v>
      </c>
      <c r="AI2932">
        <v>0</v>
      </c>
      <c r="AJ2932" s="1" t="s">
        <v>54</v>
      </c>
      <c r="AK2932" s="2">
        <v>46395</v>
      </c>
      <c r="AL2932" t="s">
        <v>52</v>
      </c>
    </row>
    <row r="2933" spans="1:38" x14ac:dyDescent="0.45">
      <c r="A2933" s="1" t="s">
        <v>8874</v>
      </c>
      <c r="B2933" s="2">
        <v>46031</v>
      </c>
      <c r="C2933" s="1" t="s">
        <v>10108</v>
      </c>
      <c r="D2933" s="1" t="s">
        <v>83</v>
      </c>
      <c r="E2933" s="1" t="s">
        <v>56</v>
      </c>
      <c r="F2933" s="1" t="s">
        <v>57</v>
      </c>
      <c r="G2933" s="1" t="s">
        <v>58</v>
      </c>
      <c r="H2933" s="1" t="s">
        <v>44</v>
      </c>
      <c r="I2933" s="2">
        <v>46031</v>
      </c>
      <c r="J2933" s="1" t="s">
        <v>8876</v>
      </c>
      <c r="K2933" s="1" t="s">
        <v>59</v>
      </c>
      <c r="L2933" s="1" t="s">
        <v>60</v>
      </c>
      <c r="M2933">
        <v>10000</v>
      </c>
      <c r="N2933">
        <v>10000</v>
      </c>
      <c r="O2933">
        <v>0</v>
      </c>
      <c r="P2933">
        <v>0.27179999999999999</v>
      </c>
      <c r="Q2933">
        <v>2718</v>
      </c>
      <c r="R2933">
        <v>9800</v>
      </c>
      <c r="S2933">
        <v>200</v>
      </c>
      <c r="T2933">
        <v>9800</v>
      </c>
      <c r="U2933">
        <v>2</v>
      </c>
      <c r="V2933" s="1" t="s">
        <v>48</v>
      </c>
      <c r="W2933">
        <v>0</v>
      </c>
      <c r="X2933">
        <v>0</v>
      </c>
      <c r="Y2933">
        <v>0</v>
      </c>
      <c r="Z2933">
        <v>-2518</v>
      </c>
      <c r="AA2933" s="1" t="s">
        <v>10109</v>
      </c>
      <c r="AB2933" s="1" t="s">
        <v>10110</v>
      </c>
      <c r="AC2933" s="1" t="s">
        <v>51</v>
      </c>
      <c r="AD2933" t="s">
        <v>52</v>
      </c>
      <c r="AE2933" s="1" t="s">
        <v>51</v>
      </c>
      <c r="AF2933" t="s">
        <v>52</v>
      </c>
      <c r="AG2933">
        <v>0</v>
      </c>
      <c r="AH2933">
        <v>0</v>
      </c>
      <c r="AI2933">
        <v>0</v>
      </c>
      <c r="AJ2933" s="1" t="s">
        <v>54</v>
      </c>
      <c r="AK2933" s="2">
        <v>46395</v>
      </c>
      <c r="AL2933" t="s">
        <v>52</v>
      </c>
    </row>
    <row r="2934" spans="1:38" x14ac:dyDescent="0.45">
      <c r="A2934" s="1" t="s">
        <v>8874</v>
      </c>
      <c r="B2934" s="2">
        <v>46031</v>
      </c>
      <c r="C2934" s="1" t="s">
        <v>10111</v>
      </c>
      <c r="D2934" s="1" t="s">
        <v>83</v>
      </c>
      <c r="E2934" s="1" t="s">
        <v>56</v>
      </c>
      <c r="F2934" s="1" t="s">
        <v>57</v>
      </c>
      <c r="G2934" s="1" t="s">
        <v>58</v>
      </c>
      <c r="H2934" s="1" t="s">
        <v>44</v>
      </c>
      <c r="I2934" s="2">
        <v>46031</v>
      </c>
      <c r="J2934" s="1" t="s">
        <v>8876</v>
      </c>
      <c r="K2934" s="1" t="s">
        <v>59</v>
      </c>
      <c r="L2934" s="1" t="s">
        <v>60</v>
      </c>
      <c r="M2934">
        <v>10000</v>
      </c>
      <c r="N2934">
        <v>10000</v>
      </c>
      <c r="O2934">
        <v>0</v>
      </c>
      <c r="P2934">
        <v>0.27179999999999999</v>
      </c>
      <c r="Q2934">
        <v>2718</v>
      </c>
      <c r="R2934">
        <v>9800</v>
      </c>
      <c r="S2934">
        <v>200</v>
      </c>
      <c r="T2934">
        <v>9800</v>
      </c>
      <c r="U2934">
        <v>2</v>
      </c>
      <c r="V2934" s="1" t="s">
        <v>48</v>
      </c>
      <c r="W2934">
        <v>0</v>
      </c>
      <c r="X2934">
        <v>0</v>
      </c>
      <c r="Y2934">
        <v>0</v>
      </c>
      <c r="Z2934">
        <v>-2518</v>
      </c>
      <c r="AA2934" s="1" t="s">
        <v>10112</v>
      </c>
      <c r="AB2934" s="1" t="s">
        <v>10113</v>
      </c>
      <c r="AC2934" s="1" t="s">
        <v>51</v>
      </c>
      <c r="AD2934" t="s">
        <v>52</v>
      </c>
      <c r="AE2934" s="1" t="s">
        <v>51</v>
      </c>
      <c r="AF2934" t="s">
        <v>52</v>
      </c>
      <c r="AG2934">
        <v>0</v>
      </c>
      <c r="AH2934">
        <v>0</v>
      </c>
      <c r="AI2934">
        <v>0</v>
      </c>
      <c r="AJ2934" s="1" t="s">
        <v>54</v>
      </c>
      <c r="AK2934" s="2">
        <v>46395</v>
      </c>
      <c r="AL2934" t="s">
        <v>52</v>
      </c>
    </row>
    <row r="2935" spans="1:38" x14ac:dyDescent="0.45">
      <c r="A2935" s="1" t="s">
        <v>8874</v>
      </c>
      <c r="B2935" s="2">
        <v>46031</v>
      </c>
      <c r="C2935" s="1" t="s">
        <v>10114</v>
      </c>
      <c r="D2935" s="1" t="s">
        <v>40</v>
      </c>
      <c r="E2935" s="1" t="s">
        <v>56</v>
      </c>
      <c r="F2935" s="1" t="s">
        <v>57</v>
      </c>
      <c r="G2935" s="1" t="s">
        <v>58</v>
      </c>
      <c r="H2935" s="1" t="s">
        <v>44</v>
      </c>
      <c r="I2935" s="2">
        <v>46050</v>
      </c>
      <c r="J2935" s="1" t="s">
        <v>8876</v>
      </c>
      <c r="K2935" s="1" t="s">
        <v>59</v>
      </c>
      <c r="L2935" s="1" t="s">
        <v>60</v>
      </c>
      <c r="M2935">
        <v>10000</v>
      </c>
      <c r="N2935">
        <v>7100</v>
      </c>
      <c r="O2935">
        <v>0</v>
      </c>
      <c r="P2935">
        <v>0.27179999999999999</v>
      </c>
      <c r="Q2935">
        <v>2718</v>
      </c>
      <c r="R2935">
        <v>142</v>
      </c>
      <c r="S2935">
        <v>142</v>
      </c>
      <c r="T2935">
        <v>6958</v>
      </c>
      <c r="U2935">
        <v>2</v>
      </c>
      <c r="V2935" s="1" t="s">
        <v>48</v>
      </c>
      <c r="W2935">
        <v>0</v>
      </c>
      <c r="X2935">
        <v>0</v>
      </c>
      <c r="Y2935">
        <v>0</v>
      </c>
      <c r="Z2935">
        <v>-2576</v>
      </c>
      <c r="AA2935" s="1" t="s">
        <v>10115</v>
      </c>
      <c r="AB2935" s="1" t="s">
        <v>10116</v>
      </c>
      <c r="AC2935" s="1" t="s">
        <v>51</v>
      </c>
      <c r="AD2935" t="s">
        <v>52</v>
      </c>
      <c r="AE2935" s="1" t="s">
        <v>10117</v>
      </c>
      <c r="AF2935" t="s">
        <v>52</v>
      </c>
      <c r="AG2935">
        <v>0</v>
      </c>
      <c r="AH2935">
        <v>0</v>
      </c>
      <c r="AI2935">
        <v>0</v>
      </c>
      <c r="AJ2935" s="1" t="s">
        <v>54</v>
      </c>
      <c r="AK2935" s="2">
        <v>46395</v>
      </c>
      <c r="AL2935" t="s">
        <v>52</v>
      </c>
    </row>
    <row r="2936" spans="1:38" x14ac:dyDescent="0.45">
      <c r="A2936" s="1" t="s">
        <v>8874</v>
      </c>
      <c r="B2936" s="2">
        <v>46031</v>
      </c>
      <c r="C2936" s="1" t="s">
        <v>10118</v>
      </c>
      <c r="D2936" s="1" t="s">
        <v>83</v>
      </c>
      <c r="E2936" s="1" t="s">
        <v>41</v>
      </c>
      <c r="F2936" s="1" t="s">
        <v>42</v>
      </c>
      <c r="G2936" s="1" t="s">
        <v>43</v>
      </c>
      <c r="H2936" s="1" t="s">
        <v>44</v>
      </c>
      <c r="I2936" s="2">
        <v>46031</v>
      </c>
      <c r="J2936" s="1" t="s">
        <v>8876</v>
      </c>
      <c r="K2936" s="1" t="s">
        <v>46</v>
      </c>
      <c r="L2936" s="1" t="s">
        <v>47</v>
      </c>
      <c r="M2936">
        <v>10000</v>
      </c>
      <c r="N2936">
        <v>10000</v>
      </c>
      <c r="O2936">
        <v>0</v>
      </c>
      <c r="P2936">
        <v>0.27179999999999999</v>
      </c>
      <c r="Q2936">
        <v>2718</v>
      </c>
      <c r="R2936">
        <v>9670</v>
      </c>
      <c r="S2936">
        <v>330</v>
      </c>
      <c r="T2936">
        <v>9670</v>
      </c>
      <c r="U2936">
        <v>3.3</v>
      </c>
      <c r="V2936" s="1" t="s">
        <v>48</v>
      </c>
      <c r="W2936">
        <v>0</v>
      </c>
      <c r="X2936">
        <v>0</v>
      </c>
      <c r="Y2936">
        <v>0</v>
      </c>
      <c r="Z2936">
        <v>-2388</v>
      </c>
      <c r="AA2936" s="1" t="s">
        <v>10119</v>
      </c>
      <c r="AB2936" s="1" t="s">
        <v>10120</v>
      </c>
      <c r="AC2936" s="1" t="s">
        <v>51</v>
      </c>
      <c r="AD2936" t="s">
        <v>52</v>
      </c>
      <c r="AE2936" s="1" t="s">
        <v>51</v>
      </c>
      <c r="AF2936" t="s">
        <v>52</v>
      </c>
      <c r="AG2936">
        <v>0</v>
      </c>
      <c r="AH2936">
        <v>0</v>
      </c>
      <c r="AI2936">
        <v>0</v>
      </c>
      <c r="AJ2936" s="1" t="s">
        <v>54</v>
      </c>
      <c r="AK2936" s="2">
        <v>46395</v>
      </c>
      <c r="AL2936" t="s">
        <v>52</v>
      </c>
    </row>
    <row r="2937" spans="1:38" x14ac:dyDescent="0.45">
      <c r="A2937" s="1" t="s">
        <v>8874</v>
      </c>
      <c r="B2937" s="2">
        <v>46031</v>
      </c>
      <c r="C2937" s="1" t="s">
        <v>10121</v>
      </c>
      <c r="D2937" s="1" t="s">
        <v>40</v>
      </c>
      <c r="E2937" s="1" t="s">
        <v>56</v>
      </c>
      <c r="F2937" s="1" t="s">
        <v>57</v>
      </c>
      <c r="G2937" s="1" t="s">
        <v>58</v>
      </c>
      <c r="H2937" s="1" t="s">
        <v>44</v>
      </c>
      <c r="I2937" s="2">
        <v>46034</v>
      </c>
      <c r="J2937" s="1" t="s">
        <v>8876</v>
      </c>
      <c r="K2937" s="1" t="s">
        <v>59</v>
      </c>
      <c r="L2937" s="1" t="s">
        <v>60</v>
      </c>
      <c r="M2937">
        <v>10000</v>
      </c>
      <c r="N2937">
        <v>10000</v>
      </c>
      <c r="O2937">
        <v>0</v>
      </c>
      <c r="P2937">
        <v>0.27179999999999999</v>
      </c>
      <c r="Q2937">
        <v>2718</v>
      </c>
      <c r="R2937">
        <v>200</v>
      </c>
      <c r="S2937">
        <v>200</v>
      </c>
      <c r="T2937">
        <v>9800</v>
      </c>
      <c r="U2937">
        <v>2</v>
      </c>
      <c r="V2937" s="1" t="s">
        <v>48</v>
      </c>
      <c r="W2937">
        <v>0</v>
      </c>
      <c r="X2937">
        <v>0</v>
      </c>
      <c r="Y2937">
        <v>0</v>
      </c>
      <c r="Z2937">
        <v>-2518</v>
      </c>
      <c r="AA2937" s="1" t="s">
        <v>10122</v>
      </c>
      <c r="AB2937" s="1" t="s">
        <v>10123</v>
      </c>
      <c r="AC2937" s="1" t="s">
        <v>51</v>
      </c>
      <c r="AD2937" t="s">
        <v>52</v>
      </c>
      <c r="AE2937" s="1" t="s">
        <v>2483</v>
      </c>
      <c r="AF2937" t="s">
        <v>52</v>
      </c>
      <c r="AG2937">
        <v>0</v>
      </c>
      <c r="AH2937">
        <v>0</v>
      </c>
      <c r="AI2937">
        <v>0</v>
      </c>
      <c r="AJ2937" s="1" t="s">
        <v>54</v>
      </c>
      <c r="AK2937" s="2">
        <v>46395</v>
      </c>
      <c r="AL2937" t="s">
        <v>52</v>
      </c>
    </row>
    <row r="2938" spans="1:38" x14ac:dyDescent="0.45">
      <c r="A2938" s="1" t="s">
        <v>8874</v>
      </c>
      <c r="B2938" s="2">
        <v>46031</v>
      </c>
      <c r="C2938" s="1" t="s">
        <v>10124</v>
      </c>
      <c r="D2938" s="1" t="s">
        <v>83</v>
      </c>
      <c r="E2938" s="1" t="s">
        <v>41</v>
      </c>
      <c r="F2938" s="1" t="s">
        <v>42</v>
      </c>
      <c r="G2938" s="1" t="s">
        <v>43</v>
      </c>
      <c r="H2938" s="1" t="s">
        <v>44</v>
      </c>
      <c r="I2938" s="2">
        <v>46031</v>
      </c>
      <c r="J2938" s="1" t="s">
        <v>8876</v>
      </c>
      <c r="K2938" s="1" t="s">
        <v>46</v>
      </c>
      <c r="L2938" s="1" t="s">
        <v>47</v>
      </c>
      <c r="M2938">
        <v>10000</v>
      </c>
      <c r="N2938">
        <v>10000</v>
      </c>
      <c r="O2938">
        <v>0</v>
      </c>
      <c r="P2938">
        <v>0.27179999999999999</v>
      </c>
      <c r="Q2938">
        <v>2718</v>
      </c>
      <c r="R2938">
        <v>9670</v>
      </c>
      <c r="S2938">
        <v>330</v>
      </c>
      <c r="T2938">
        <v>9670</v>
      </c>
      <c r="U2938">
        <v>3.3</v>
      </c>
      <c r="V2938" s="1" t="s">
        <v>48</v>
      </c>
      <c r="W2938">
        <v>0</v>
      </c>
      <c r="X2938">
        <v>0</v>
      </c>
      <c r="Y2938">
        <v>0</v>
      </c>
      <c r="Z2938">
        <v>-2388</v>
      </c>
      <c r="AA2938" s="1" t="s">
        <v>10125</v>
      </c>
      <c r="AB2938" s="1" t="s">
        <v>10126</v>
      </c>
      <c r="AC2938" s="1" t="s">
        <v>51</v>
      </c>
      <c r="AD2938" t="s">
        <v>52</v>
      </c>
      <c r="AE2938" s="1" t="s">
        <v>51</v>
      </c>
      <c r="AF2938" t="s">
        <v>52</v>
      </c>
      <c r="AG2938">
        <v>0</v>
      </c>
      <c r="AH2938">
        <v>0</v>
      </c>
      <c r="AI2938">
        <v>0</v>
      </c>
      <c r="AJ2938" s="1" t="s">
        <v>54</v>
      </c>
      <c r="AK2938" s="2">
        <v>46395</v>
      </c>
      <c r="AL2938" t="s">
        <v>52</v>
      </c>
    </row>
    <row r="2939" spans="1:38" x14ac:dyDescent="0.45">
      <c r="A2939" s="1" t="s">
        <v>8874</v>
      </c>
      <c r="B2939" s="2">
        <v>46031</v>
      </c>
      <c r="C2939" s="1" t="s">
        <v>10127</v>
      </c>
      <c r="D2939" s="1" t="s">
        <v>40</v>
      </c>
      <c r="E2939" s="1" t="s">
        <v>41</v>
      </c>
      <c r="F2939" s="1" t="s">
        <v>42</v>
      </c>
      <c r="G2939" s="1" t="s">
        <v>43</v>
      </c>
      <c r="H2939" s="1" t="s">
        <v>44</v>
      </c>
      <c r="I2939" s="2">
        <v>46036</v>
      </c>
      <c r="J2939" s="1" t="s">
        <v>8876</v>
      </c>
      <c r="K2939" s="1" t="s">
        <v>46</v>
      </c>
      <c r="L2939" s="1" t="s">
        <v>47</v>
      </c>
      <c r="M2939">
        <v>10000</v>
      </c>
      <c r="N2939">
        <v>9000</v>
      </c>
      <c r="O2939">
        <v>0</v>
      </c>
      <c r="P2939">
        <v>0.27179999999999999</v>
      </c>
      <c r="Q2939">
        <v>2718</v>
      </c>
      <c r="R2939">
        <v>297</v>
      </c>
      <c r="S2939">
        <v>297</v>
      </c>
      <c r="T2939">
        <v>8703</v>
      </c>
      <c r="U2939">
        <v>3.3</v>
      </c>
      <c r="V2939" s="1" t="s">
        <v>48</v>
      </c>
      <c r="W2939">
        <v>0</v>
      </c>
      <c r="X2939">
        <v>0</v>
      </c>
      <c r="Y2939">
        <v>0</v>
      </c>
      <c r="Z2939">
        <v>-2421</v>
      </c>
      <c r="AA2939" s="1" t="s">
        <v>10128</v>
      </c>
      <c r="AB2939" s="1" t="s">
        <v>10129</v>
      </c>
      <c r="AC2939" s="1" t="s">
        <v>51</v>
      </c>
      <c r="AD2939" t="s">
        <v>52</v>
      </c>
      <c r="AE2939" s="1" t="s">
        <v>10130</v>
      </c>
      <c r="AF2939" t="s">
        <v>52</v>
      </c>
      <c r="AG2939">
        <v>0</v>
      </c>
      <c r="AH2939">
        <v>0</v>
      </c>
      <c r="AI2939">
        <v>0</v>
      </c>
      <c r="AJ2939" s="1" t="s">
        <v>54</v>
      </c>
      <c r="AK2939" s="2">
        <v>46395</v>
      </c>
      <c r="AL2939" t="s">
        <v>52</v>
      </c>
    </row>
    <row r="2940" spans="1:38" x14ac:dyDescent="0.45">
      <c r="A2940" s="1" t="s">
        <v>8874</v>
      </c>
      <c r="B2940" s="2">
        <v>46031</v>
      </c>
      <c r="C2940" s="1" t="s">
        <v>10131</v>
      </c>
      <c r="D2940" s="1" t="s">
        <v>40</v>
      </c>
      <c r="E2940" s="1" t="s">
        <v>56</v>
      </c>
      <c r="F2940" s="1" t="s">
        <v>57</v>
      </c>
      <c r="G2940" s="1" t="s">
        <v>58</v>
      </c>
      <c r="H2940" s="1" t="s">
        <v>44</v>
      </c>
      <c r="I2940" s="2">
        <v>46034</v>
      </c>
      <c r="J2940" s="1" t="s">
        <v>8876</v>
      </c>
      <c r="K2940" s="1" t="s">
        <v>59</v>
      </c>
      <c r="L2940" s="1" t="s">
        <v>60</v>
      </c>
      <c r="M2940">
        <v>10000</v>
      </c>
      <c r="N2940">
        <v>10000</v>
      </c>
      <c r="O2940">
        <v>0</v>
      </c>
      <c r="P2940">
        <v>0.27179999999999999</v>
      </c>
      <c r="Q2940">
        <v>2718</v>
      </c>
      <c r="R2940">
        <v>200</v>
      </c>
      <c r="S2940">
        <v>200</v>
      </c>
      <c r="T2940">
        <v>9800</v>
      </c>
      <c r="U2940">
        <v>2</v>
      </c>
      <c r="V2940" s="1" t="s">
        <v>48</v>
      </c>
      <c r="W2940">
        <v>0</v>
      </c>
      <c r="X2940">
        <v>0</v>
      </c>
      <c r="Y2940">
        <v>0</v>
      </c>
      <c r="Z2940">
        <v>-2518</v>
      </c>
      <c r="AA2940" s="1" t="s">
        <v>10132</v>
      </c>
      <c r="AB2940" s="1" t="s">
        <v>10133</v>
      </c>
      <c r="AC2940" s="1" t="s">
        <v>51</v>
      </c>
      <c r="AD2940" t="s">
        <v>52</v>
      </c>
      <c r="AE2940" s="1" t="s">
        <v>10134</v>
      </c>
      <c r="AF2940" t="s">
        <v>52</v>
      </c>
      <c r="AG2940">
        <v>0</v>
      </c>
      <c r="AH2940">
        <v>0</v>
      </c>
      <c r="AI2940">
        <v>0</v>
      </c>
      <c r="AJ2940" s="1" t="s">
        <v>54</v>
      </c>
      <c r="AK2940" s="2">
        <v>46395</v>
      </c>
      <c r="AL2940" t="s">
        <v>52</v>
      </c>
    </row>
    <row r="2941" spans="1:38" x14ac:dyDescent="0.45">
      <c r="A2941" s="1" t="s">
        <v>8874</v>
      </c>
      <c r="B2941" s="2">
        <v>46031</v>
      </c>
      <c r="C2941" s="1" t="s">
        <v>10135</v>
      </c>
      <c r="D2941" s="1" t="s">
        <v>83</v>
      </c>
      <c r="E2941" s="1" t="s">
        <v>41</v>
      </c>
      <c r="F2941" s="1" t="s">
        <v>42</v>
      </c>
      <c r="G2941" s="1" t="s">
        <v>43</v>
      </c>
      <c r="H2941" s="1" t="s">
        <v>44</v>
      </c>
      <c r="I2941" s="2">
        <v>46031</v>
      </c>
      <c r="J2941" s="1" t="s">
        <v>8876</v>
      </c>
      <c r="K2941" s="1" t="s">
        <v>46</v>
      </c>
      <c r="L2941" s="1" t="s">
        <v>47</v>
      </c>
      <c r="M2941">
        <v>10000</v>
      </c>
      <c r="N2941">
        <v>10000</v>
      </c>
      <c r="O2941">
        <v>0</v>
      </c>
      <c r="P2941">
        <v>0.27179999999999999</v>
      </c>
      <c r="Q2941">
        <v>2718</v>
      </c>
      <c r="R2941">
        <v>9670</v>
      </c>
      <c r="S2941">
        <v>330</v>
      </c>
      <c r="T2941">
        <v>9670</v>
      </c>
      <c r="U2941">
        <v>3.3</v>
      </c>
      <c r="V2941" s="1" t="s">
        <v>48</v>
      </c>
      <c r="W2941">
        <v>0</v>
      </c>
      <c r="X2941">
        <v>0</v>
      </c>
      <c r="Y2941">
        <v>0</v>
      </c>
      <c r="Z2941">
        <v>-2388</v>
      </c>
      <c r="AA2941" s="1" t="s">
        <v>10136</v>
      </c>
      <c r="AB2941" s="1" t="s">
        <v>10137</v>
      </c>
      <c r="AC2941" s="1" t="s">
        <v>51</v>
      </c>
      <c r="AD2941" t="s">
        <v>52</v>
      </c>
      <c r="AE2941" s="1" t="s">
        <v>51</v>
      </c>
      <c r="AF2941" t="s">
        <v>52</v>
      </c>
      <c r="AG2941">
        <v>0</v>
      </c>
      <c r="AH2941">
        <v>0</v>
      </c>
      <c r="AI2941">
        <v>0</v>
      </c>
      <c r="AJ2941" s="1" t="s">
        <v>54</v>
      </c>
      <c r="AK2941" s="2">
        <v>46395</v>
      </c>
      <c r="AL2941" t="s">
        <v>52</v>
      </c>
    </row>
    <row r="2942" spans="1:38" x14ac:dyDescent="0.45">
      <c r="A2942" s="1" t="s">
        <v>8874</v>
      </c>
      <c r="B2942" s="2">
        <v>46031</v>
      </c>
      <c r="C2942" s="1" t="s">
        <v>10138</v>
      </c>
      <c r="D2942" s="1" t="s">
        <v>83</v>
      </c>
      <c r="E2942" s="1" t="s">
        <v>56</v>
      </c>
      <c r="F2942" s="1" t="s">
        <v>57</v>
      </c>
      <c r="G2942" s="1" t="s">
        <v>58</v>
      </c>
      <c r="H2942" s="1" t="s">
        <v>44</v>
      </c>
      <c r="I2942" s="2">
        <v>46031</v>
      </c>
      <c r="J2942" s="1" t="s">
        <v>8876</v>
      </c>
      <c r="K2942" s="1" t="s">
        <v>59</v>
      </c>
      <c r="L2942" s="1" t="s">
        <v>60</v>
      </c>
      <c r="M2942">
        <v>10000</v>
      </c>
      <c r="N2942">
        <v>10000</v>
      </c>
      <c r="O2942">
        <v>0</v>
      </c>
      <c r="P2942">
        <v>0.27179999999999999</v>
      </c>
      <c r="Q2942">
        <v>2718</v>
      </c>
      <c r="R2942">
        <v>9800</v>
      </c>
      <c r="S2942">
        <v>200</v>
      </c>
      <c r="T2942">
        <v>9800</v>
      </c>
      <c r="U2942">
        <v>2</v>
      </c>
      <c r="V2942" s="1" t="s">
        <v>48</v>
      </c>
      <c r="W2942">
        <v>0</v>
      </c>
      <c r="X2942">
        <v>0</v>
      </c>
      <c r="Y2942">
        <v>0</v>
      </c>
      <c r="Z2942">
        <v>-2518</v>
      </c>
      <c r="AA2942" s="1" t="s">
        <v>10139</v>
      </c>
      <c r="AB2942" s="1" t="s">
        <v>10140</v>
      </c>
      <c r="AC2942" s="1" t="s">
        <v>51</v>
      </c>
      <c r="AD2942" t="s">
        <v>52</v>
      </c>
      <c r="AE2942" s="1" t="s">
        <v>51</v>
      </c>
      <c r="AF2942" t="s">
        <v>52</v>
      </c>
      <c r="AG2942">
        <v>0</v>
      </c>
      <c r="AH2942">
        <v>0</v>
      </c>
      <c r="AI2942">
        <v>0</v>
      </c>
      <c r="AJ2942" s="1" t="s">
        <v>54</v>
      </c>
      <c r="AK2942" s="2">
        <v>46395</v>
      </c>
      <c r="AL2942" t="s">
        <v>52</v>
      </c>
    </row>
    <row r="2943" spans="1:38" x14ac:dyDescent="0.45">
      <c r="A2943" s="1" t="s">
        <v>8874</v>
      </c>
      <c r="B2943" s="2">
        <v>46031</v>
      </c>
      <c r="C2943" s="1" t="s">
        <v>10141</v>
      </c>
      <c r="D2943" s="1" t="s">
        <v>83</v>
      </c>
      <c r="E2943" s="1" t="s">
        <v>73</v>
      </c>
      <c r="F2943" s="1" t="s">
        <v>74</v>
      </c>
      <c r="G2943" s="1" t="s">
        <v>75</v>
      </c>
      <c r="H2943" s="1" t="s">
        <v>76</v>
      </c>
      <c r="I2943" s="2">
        <v>46031</v>
      </c>
      <c r="J2943" s="1" t="s">
        <v>8876</v>
      </c>
      <c r="K2943" s="1" t="s">
        <v>77</v>
      </c>
      <c r="L2943" s="1" t="s">
        <v>78</v>
      </c>
      <c r="M2943">
        <v>10000</v>
      </c>
      <c r="N2943">
        <v>10000</v>
      </c>
      <c r="O2943">
        <v>0</v>
      </c>
      <c r="P2943">
        <v>0.27179999999999999</v>
      </c>
      <c r="Q2943">
        <v>2718</v>
      </c>
      <c r="R2943">
        <v>9780</v>
      </c>
      <c r="S2943">
        <v>220</v>
      </c>
      <c r="T2943">
        <v>9780</v>
      </c>
      <c r="U2943">
        <v>2.2000000000000002</v>
      </c>
      <c r="V2943" s="1" t="s">
        <v>48</v>
      </c>
      <c r="W2943">
        <v>0</v>
      </c>
      <c r="X2943">
        <v>0</v>
      </c>
      <c r="Y2943">
        <v>0</v>
      </c>
      <c r="Z2943">
        <v>-2498</v>
      </c>
      <c r="AA2943" s="1" t="s">
        <v>10142</v>
      </c>
      <c r="AB2943" s="1" t="s">
        <v>10143</v>
      </c>
      <c r="AC2943" s="1" t="s">
        <v>51</v>
      </c>
      <c r="AD2943" t="s">
        <v>52</v>
      </c>
      <c r="AE2943" s="1" t="s">
        <v>51</v>
      </c>
      <c r="AF2943" t="s">
        <v>52</v>
      </c>
      <c r="AG2943">
        <v>0</v>
      </c>
      <c r="AH2943">
        <v>0</v>
      </c>
      <c r="AI2943">
        <v>0</v>
      </c>
      <c r="AJ2943" s="1" t="s">
        <v>54</v>
      </c>
      <c r="AK2943" s="2">
        <v>46396</v>
      </c>
      <c r="AL2943" t="s">
        <v>52</v>
      </c>
    </row>
    <row r="2944" spans="1:38" x14ac:dyDescent="0.45">
      <c r="A2944" s="1" t="s">
        <v>8874</v>
      </c>
      <c r="B2944" s="2">
        <v>46031</v>
      </c>
      <c r="C2944" s="1" t="s">
        <v>10144</v>
      </c>
      <c r="D2944" s="1" t="s">
        <v>40</v>
      </c>
      <c r="E2944" s="1" t="s">
        <v>56</v>
      </c>
      <c r="F2944" s="1" t="s">
        <v>57</v>
      </c>
      <c r="G2944" s="1" t="s">
        <v>58</v>
      </c>
      <c r="H2944" s="1" t="s">
        <v>44</v>
      </c>
      <c r="I2944" s="2">
        <v>46037</v>
      </c>
      <c r="J2944" s="1" t="s">
        <v>8876</v>
      </c>
      <c r="K2944" s="1" t="s">
        <v>59</v>
      </c>
      <c r="L2944" s="1" t="s">
        <v>60</v>
      </c>
      <c r="M2944">
        <v>10000</v>
      </c>
      <c r="N2944">
        <v>10000</v>
      </c>
      <c r="O2944">
        <v>0</v>
      </c>
      <c r="P2944">
        <v>0.27179999999999999</v>
      </c>
      <c r="Q2944">
        <v>2718</v>
      </c>
      <c r="R2944">
        <v>200</v>
      </c>
      <c r="S2944">
        <v>200</v>
      </c>
      <c r="T2944">
        <v>9800</v>
      </c>
      <c r="U2944">
        <v>2</v>
      </c>
      <c r="V2944" s="1" t="s">
        <v>48</v>
      </c>
      <c r="W2944">
        <v>0</v>
      </c>
      <c r="X2944">
        <v>0</v>
      </c>
      <c r="Y2944">
        <v>0</v>
      </c>
      <c r="Z2944">
        <v>-2518</v>
      </c>
      <c r="AA2944" s="1" t="s">
        <v>10145</v>
      </c>
      <c r="AB2944" s="1" t="s">
        <v>10146</v>
      </c>
      <c r="AC2944" s="1" t="s">
        <v>51</v>
      </c>
      <c r="AD2944" t="s">
        <v>52</v>
      </c>
      <c r="AE2944" s="1" t="s">
        <v>10147</v>
      </c>
      <c r="AF2944" t="s">
        <v>52</v>
      </c>
      <c r="AG2944">
        <v>0</v>
      </c>
      <c r="AH2944">
        <v>0</v>
      </c>
      <c r="AI2944">
        <v>0</v>
      </c>
      <c r="AJ2944" s="1" t="s">
        <v>54</v>
      </c>
      <c r="AK2944" s="2">
        <v>46395</v>
      </c>
      <c r="AL2944" t="s">
        <v>52</v>
      </c>
    </row>
    <row r="2945" spans="1:38" x14ac:dyDescent="0.45">
      <c r="A2945" s="1" t="s">
        <v>8874</v>
      </c>
      <c r="B2945" s="2">
        <v>46031</v>
      </c>
      <c r="C2945" s="1" t="s">
        <v>10148</v>
      </c>
      <c r="D2945" s="1" t="s">
        <v>40</v>
      </c>
      <c r="E2945" s="1" t="s">
        <v>56</v>
      </c>
      <c r="F2945" s="1" t="s">
        <v>57</v>
      </c>
      <c r="G2945" s="1" t="s">
        <v>58</v>
      </c>
      <c r="H2945" s="1" t="s">
        <v>44</v>
      </c>
      <c r="I2945" s="2">
        <v>46031</v>
      </c>
      <c r="J2945" s="1" t="s">
        <v>8876</v>
      </c>
      <c r="K2945" s="1" t="s">
        <v>59</v>
      </c>
      <c r="L2945" s="1" t="s">
        <v>60</v>
      </c>
      <c r="M2945">
        <v>10000</v>
      </c>
      <c r="N2945">
        <v>10000</v>
      </c>
      <c r="O2945">
        <v>0</v>
      </c>
      <c r="P2945">
        <v>0.27179999999999999</v>
      </c>
      <c r="Q2945">
        <v>2718</v>
      </c>
      <c r="R2945">
        <v>200</v>
      </c>
      <c r="S2945">
        <v>200</v>
      </c>
      <c r="T2945">
        <v>9800</v>
      </c>
      <c r="U2945">
        <v>2</v>
      </c>
      <c r="V2945" s="1" t="s">
        <v>48</v>
      </c>
      <c r="W2945">
        <v>0</v>
      </c>
      <c r="X2945">
        <v>0</v>
      </c>
      <c r="Y2945">
        <v>0</v>
      </c>
      <c r="Z2945">
        <v>-2518</v>
      </c>
      <c r="AA2945" s="1" t="s">
        <v>10149</v>
      </c>
      <c r="AB2945" s="1" t="s">
        <v>10150</v>
      </c>
      <c r="AC2945" s="1" t="s">
        <v>51</v>
      </c>
      <c r="AD2945" t="s">
        <v>52</v>
      </c>
      <c r="AE2945" s="1" t="s">
        <v>10151</v>
      </c>
      <c r="AF2945" t="s">
        <v>52</v>
      </c>
      <c r="AG2945">
        <v>0</v>
      </c>
      <c r="AH2945">
        <v>0</v>
      </c>
      <c r="AI2945">
        <v>0</v>
      </c>
      <c r="AJ2945" s="1" t="s">
        <v>54</v>
      </c>
      <c r="AK2945" s="2">
        <v>46395</v>
      </c>
      <c r="AL2945" t="s">
        <v>52</v>
      </c>
    </row>
    <row r="2946" spans="1:38" x14ac:dyDescent="0.45">
      <c r="A2946" s="1" t="s">
        <v>8874</v>
      </c>
      <c r="B2946" s="2">
        <v>46031</v>
      </c>
      <c r="C2946" s="1" t="s">
        <v>10152</v>
      </c>
      <c r="D2946" s="1" t="s">
        <v>40</v>
      </c>
      <c r="E2946" s="1" t="s">
        <v>41</v>
      </c>
      <c r="F2946" s="1" t="s">
        <v>42</v>
      </c>
      <c r="G2946" s="1" t="s">
        <v>43</v>
      </c>
      <c r="H2946" s="1" t="s">
        <v>44</v>
      </c>
      <c r="I2946" s="2">
        <v>46035</v>
      </c>
      <c r="J2946" s="1" t="s">
        <v>8876</v>
      </c>
      <c r="K2946" s="1" t="s">
        <v>46</v>
      </c>
      <c r="L2946" s="1" t="s">
        <v>47</v>
      </c>
      <c r="M2946">
        <v>10000</v>
      </c>
      <c r="N2946">
        <v>9900</v>
      </c>
      <c r="O2946">
        <v>0</v>
      </c>
      <c r="P2946">
        <v>0.27179999999999999</v>
      </c>
      <c r="Q2946">
        <v>2718</v>
      </c>
      <c r="R2946">
        <v>326.7</v>
      </c>
      <c r="S2946">
        <v>326.7</v>
      </c>
      <c r="T2946">
        <v>9573.2999999999993</v>
      </c>
      <c r="U2946">
        <v>3.3</v>
      </c>
      <c r="V2946" s="1" t="s">
        <v>48</v>
      </c>
      <c r="W2946">
        <v>0</v>
      </c>
      <c r="X2946">
        <v>0</v>
      </c>
      <c r="Y2946">
        <v>0</v>
      </c>
      <c r="Z2946">
        <v>-2391.3000000000002</v>
      </c>
      <c r="AA2946" s="1" t="s">
        <v>10153</v>
      </c>
      <c r="AB2946" s="1" t="s">
        <v>10154</v>
      </c>
      <c r="AC2946" s="1" t="s">
        <v>51</v>
      </c>
      <c r="AD2946" t="s">
        <v>52</v>
      </c>
      <c r="AE2946" s="1" t="s">
        <v>10155</v>
      </c>
      <c r="AF2946" t="s">
        <v>52</v>
      </c>
      <c r="AG2946">
        <v>0</v>
      </c>
      <c r="AH2946">
        <v>0</v>
      </c>
      <c r="AI2946">
        <v>0</v>
      </c>
      <c r="AJ2946" s="1" t="s">
        <v>54</v>
      </c>
      <c r="AK2946" s="2">
        <v>46395</v>
      </c>
      <c r="AL2946" t="s">
        <v>52</v>
      </c>
    </row>
    <row r="2947" spans="1:38" x14ac:dyDescent="0.45">
      <c r="A2947" s="1" t="s">
        <v>8874</v>
      </c>
      <c r="B2947" s="2">
        <v>46031</v>
      </c>
      <c r="C2947" s="1" t="s">
        <v>10156</v>
      </c>
      <c r="D2947" s="1" t="s">
        <v>40</v>
      </c>
      <c r="E2947" s="1" t="s">
        <v>41</v>
      </c>
      <c r="F2947" s="1" t="s">
        <v>42</v>
      </c>
      <c r="G2947" s="1" t="s">
        <v>43</v>
      </c>
      <c r="H2947" s="1" t="s">
        <v>44</v>
      </c>
      <c r="I2947" s="2">
        <v>46047</v>
      </c>
      <c r="J2947" s="1" t="s">
        <v>8876</v>
      </c>
      <c r="K2947" s="1" t="s">
        <v>46</v>
      </c>
      <c r="L2947" s="1" t="s">
        <v>47</v>
      </c>
      <c r="M2947">
        <v>10000</v>
      </c>
      <c r="N2947">
        <v>9700</v>
      </c>
      <c r="O2947">
        <v>0</v>
      </c>
      <c r="P2947">
        <v>0.27179999999999999</v>
      </c>
      <c r="Q2947">
        <v>2718</v>
      </c>
      <c r="R2947">
        <v>320.10000000000002</v>
      </c>
      <c r="S2947">
        <v>320.10000000000002</v>
      </c>
      <c r="T2947">
        <v>9379.9</v>
      </c>
      <c r="U2947">
        <v>3.3</v>
      </c>
      <c r="V2947" s="1" t="s">
        <v>48</v>
      </c>
      <c r="W2947">
        <v>0</v>
      </c>
      <c r="X2947">
        <v>0</v>
      </c>
      <c r="Y2947">
        <v>0</v>
      </c>
      <c r="Z2947">
        <v>-2397.9</v>
      </c>
      <c r="AA2947" s="1" t="s">
        <v>10157</v>
      </c>
      <c r="AB2947" s="1" t="s">
        <v>10158</v>
      </c>
      <c r="AC2947" s="1" t="s">
        <v>51</v>
      </c>
      <c r="AD2947" t="s">
        <v>52</v>
      </c>
      <c r="AE2947" s="1" t="s">
        <v>10159</v>
      </c>
      <c r="AF2947" t="s">
        <v>52</v>
      </c>
      <c r="AG2947">
        <v>0</v>
      </c>
      <c r="AH2947">
        <v>0</v>
      </c>
      <c r="AI2947">
        <v>0</v>
      </c>
      <c r="AJ2947" s="1" t="s">
        <v>54</v>
      </c>
      <c r="AK2947" s="2">
        <v>46395</v>
      </c>
      <c r="AL2947" t="s">
        <v>52</v>
      </c>
    </row>
    <row r="2948" spans="1:38" x14ac:dyDescent="0.45">
      <c r="A2948" s="1" t="s">
        <v>8874</v>
      </c>
      <c r="B2948" s="2">
        <v>46031</v>
      </c>
      <c r="C2948" s="1" t="s">
        <v>10160</v>
      </c>
      <c r="D2948" s="1" t="s">
        <v>83</v>
      </c>
      <c r="E2948" s="1" t="s">
        <v>56</v>
      </c>
      <c r="F2948" s="1" t="s">
        <v>57</v>
      </c>
      <c r="G2948" s="1" t="s">
        <v>58</v>
      </c>
      <c r="H2948" s="1" t="s">
        <v>44</v>
      </c>
      <c r="I2948" s="2">
        <v>46031</v>
      </c>
      <c r="J2948" s="1" t="s">
        <v>8876</v>
      </c>
      <c r="K2948" s="1" t="s">
        <v>59</v>
      </c>
      <c r="L2948" s="1" t="s">
        <v>60</v>
      </c>
      <c r="M2948">
        <v>10000</v>
      </c>
      <c r="N2948">
        <v>10000</v>
      </c>
      <c r="O2948">
        <v>0</v>
      </c>
      <c r="P2948">
        <v>0.27179999999999999</v>
      </c>
      <c r="Q2948">
        <v>2718</v>
      </c>
      <c r="R2948">
        <v>9800</v>
      </c>
      <c r="S2948">
        <v>200</v>
      </c>
      <c r="T2948">
        <v>9800</v>
      </c>
      <c r="U2948">
        <v>2</v>
      </c>
      <c r="V2948" s="1" t="s">
        <v>48</v>
      </c>
      <c r="W2948">
        <v>0</v>
      </c>
      <c r="X2948">
        <v>0</v>
      </c>
      <c r="Y2948">
        <v>0</v>
      </c>
      <c r="Z2948">
        <v>-2518</v>
      </c>
      <c r="AA2948" s="1" t="s">
        <v>10161</v>
      </c>
      <c r="AB2948" s="1" t="s">
        <v>10162</v>
      </c>
      <c r="AC2948" s="1" t="s">
        <v>51</v>
      </c>
      <c r="AD2948" t="s">
        <v>52</v>
      </c>
      <c r="AE2948" s="1" t="s">
        <v>51</v>
      </c>
      <c r="AF2948" t="s">
        <v>52</v>
      </c>
      <c r="AG2948">
        <v>0</v>
      </c>
      <c r="AH2948">
        <v>0</v>
      </c>
      <c r="AI2948">
        <v>0</v>
      </c>
      <c r="AJ2948" s="1" t="s">
        <v>54</v>
      </c>
      <c r="AK2948" s="2">
        <v>46395</v>
      </c>
      <c r="AL2948" t="s">
        <v>52</v>
      </c>
    </row>
    <row r="2949" spans="1:38" x14ac:dyDescent="0.45">
      <c r="A2949" s="1" t="s">
        <v>8874</v>
      </c>
      <c r="B2949" s="2">
        <v>46031</v>
      </c>
      <c r="C2949" s="1" t="s">
        <v>10163</v>
      </c>
      <c r="D2949" s="1" t="s">
        <v>83</v>
      </c>
      <c r="E2949" s="1" t="s">
        <v>41</v>
      </c>
      <c r="F2949" s="1" t="s">
        <v>42</v>
      </c>
      <c r="G2949" s="1" t="s">
        <v>43</v>
      </c>
      <c r="H2949" s="1" t="s">
        <v>44</v>
      </c>
      <c r="I2949" s="2">
        <v>46031</v>
      </c>
      <c r="J2949" s="1" t="s">
        <v>8876</v>
      </c>
      <c r="K2949" s="1" t="s">
        <v>46</v>
      </c>
      <c r="L2949" s="1" t="s">
        <v>47</v>
      </c>
      <c r="M2949">
        <v>10000</v>
      </c>
      <c r="N2949">
        <v>10000</v>
      </c>
      <c r="O2949">
        <v>0</v>
      </c>
      <c r="P2949">
        <v>0.27179999999999999</v>
      </c>
      <c r="Q2949">
        <v>2718</v>
      </c>
      <c r="R2949">
        <v>9670</v>
      </c>
      <c r="S2949">
        <v>330</v>
      </c>
      <c r="T2949">
        <v>9670</v>
      </c>
      <c r="U2949">
        <v>3.3</v>
      </c>
      <c r="V2949" s="1" t="s">
        <v>48</v>
      </c>
      <c r="W2949">
        <v>0</v>
      </c>
      <c r="X2949">
        <v>0</v>
      </c>
      <c r="Y2949">
        <v>0</v>
      </c>
      <c r="Z2949">
        <v>-2388</v>
      </c>
      <c r="AA2949" s="1" t="s">
        <v>10164</v>
      </c>
      <c r="AB2949" s="1" t="s">
        <v>10165</v>
      </c>
      <c r="AC2949" s="1" t="s">
        <v>51</v>
      </c>
      <c r="AD2949" t="s">
        <v>52</v>
      </c>
      <c r="AE2949" s="1" t="s">
        <v>51</v>
      </c>
      <c r="AF2949" t="s">
        <v>52</v>
      </c>
      <c r="AG2949">
        <v>0</v>
      </c>
      <c r="AH2949">
        <v>0</v>
      </c>
      <c r="AI2949">
        <v>0</v>
      </c>
      <c r="AJ2949" s="1" t="s">
        <v>54</v>
      </c>
      <c r="AK2949" s="2">
        <v>46395</v>
      </c>
      <c r="AL2949" t="s">
        <v>52</v>
      </c>
    </row>
    <row r="2950" spans="1:38" x14ac:dyDescent="0.45">
      <c r="A2950" s="1" t="s">
        <v>8874</v>
      </c>
      <c r="B2950" s="2">
        <v>46031</v>
      </c>
      <c r="C2950" s="1" t="s">
        <v>10166</v>
      </c>
      <c r="D2950" s="1" t="s">
        <v>83</v>
      </c>
      <c r="E2950" s="1" t="s">
        <v>41</v>
      </c>
      <c r="F2950" s="1" t="s">
        <v>42</v>
      </c>
      <c r="G2950" s="1" t="s">
        <v>43</v>
      </c>
      <c r="H2950" s="1" t="s">
        <v>44</v>
      </c>
      <c r="I2950" s="2">
        <v>46031</v>
      </c>
      <c r="J2950" s="1" t="s">
        <v>8876</v>
      </c>
      <c r="K2950" s="1" t="s">
        <v>46</v>
      </c>
      <c r="L2950" s="1" t="s">
        <v>47</v>
      </c>
      <c r="M2950">
        <v>10000</v>
      </c>
      <c r="N2950">
        <v>10000</v>
      </c>
      <c r="O2950">
        <v>0</v>
      </c>
      <c r="P2950">
        <v>0.27179999999999999</v>
      </c>
      <c r="Q2950">
        <v>2718</v>
      </c>
      <c r="R2950">
        <v>9670</v>
      </c>
      <c r="S2950">
        <v>330</v>
      </c>
      <c r="T2950">
        <v>9670</v>
      </c>
      <c r="U2950">
        <v>3.3</v>
      </c>
      <c r="V2950" s="1" t="s">
        <v>48</v>
      </c>
      <c r="W2950">
        <v>0</v>
      </c>
      <c r="X2950">
        <v>0</v>
      </c>
      <c r="Y2950">
        <v>0</v>
      </c>
      <c r="Z2950">
        <v>-2388</v>
      </c>
      <c r="AA2950" s="1" t="s">
        <v>10167</v>
      </c>
      <c r="AB2950" s="1" t="s">
        <v>10168</v>
      </c>
      <c r="AC2950" s="1" t="s">
        <v>51</v>
      </c>
      <c r="AD2950" t="s">
        <v>52</v>
      </c>
      <c r="AE2950" s="1" t="s">
        <v>51</v>
      </c>
      <c r="AF2950" t="s">
        <v>52</v>
      </c>
      <c r="AG2950">
        <v>0</v>
      </c>
      <c r="AH2950">
        <v>0</v>
      </c>
      <c r="AI2950">
        <v>0</v>
      </c>
      <c r="AJ2950" s="1" t="s">
        <v>54</v>
      </c>
      <c r="AK2950" s="2">
        <v>46395</v>
      </c>
      <c r="AL2950" t="s">
        <v>52</v>
      </c>
    </row>
    <row r="2951" spans="1:38" x14ac:dyDescent="0.45">
      <c r="A2951" s="1" t="s">
        <v>8874</v>
      </c>
      <c r="B2951" s="2">
        <v>46031</v>
      </c>
      <c r="C2951" s="1" t="s">
        <v>10169</v>
      </c>
      <c r="D2951" s="1" t="s">
        <v>40</v>
      </c>
      <c r="E2951" s="1" t="s">
        <v>41</v>
      </c>
      <c r="F2951" s="1" t="s">
        <v>42</v>
      </c>
      <c r="G2951" s="1" t="s">
        <v>43</v>
      </c>
      <c r="H2951" s="1" t="s">
        <v>44</v>
      </c>
      <c r="I2951" s="2">
        <v>46032</v>
      </c>
      <c r="J2951" s="1" t="s">
        <v>8876</v>
      </c>
      <c r="K2951" s="1" t="s">
        <v>46</v>
      </c>
      <c r="L2951" s="1" t="s">
        <v>47</v>
      </c>
      <c r="M2951">
        <v>10000</v>
      </c>
      <c r="N2951">
        <v>10000</v>
      </c>
      <c r="O2951">
        <v>0</v>
      </c>
      <c r="P2951">
        <v>0.27179999999999999</v>
      </c>
      <c r="Q2951">
        <v>2718</v>
      </c>
      <c r="R2951">
        <v>330</v>
      </c>
      <c r="S2951">
        <v>330</v>
      </c>
      <c r="T2951">
        <v>9670</v>
      </c>
      <c r="U2951">
        <v>3.3</v>
      </c>
      <c r="V2951" s="1" t="s">
        <v>48</v>
      </c>
      <c r="W2951">
        <v>0</v>
      </c>
      <c r="X2951">
        <v>0</v>
      </c>
      <c r="Y2951">
        <v>0</v>
      </c>
      <c r="Z2951">
        <v>-2388</v>
      </c>
      <c r="AA2951" s="1" t="s">
        <v>10170</v>
      </c>
      <c r="AB2951" s="1" t="s">
        <v>10171</v>
      </c>
      <c r="AC2951" s="1" t="s">
        <v>51</v>
      </c>
      <c r="AD2951" t="s">
        <v>52</v>
      </c>
      <c r="AE2951" s="1" t="s">
        <v>10172</v>
      </c>
      <c r="AF2951" t="s">
        <v>52</v>
      </c>
      <c r="AG2951">
        <v>0</v>
      </c>
      <c r="AH2951">
        <v>0</v>
      </c>
      <c r="AI2951">
        <v>0</v>
      </c>
      <c r="AJ2951" s="1" t="s">
        <v>54</v>
      </c>
      <c r="AK2951" s="2">
        <v>46395</v>
      </c>
      <c r="AL2951" t="s">
        <v>52</v>
      </c>
    </row>
    <row r="2952" spans="1:38" x14ac:dyDescent="0.45">
      <c r="A2952" s="1" t="s">
        <v>8874</v>
      </c>
      <c r="B2952" s="2">
        <v>46031</v>
      </c>
      <c r="C2952" s="1" t="s">
        <v>10173</v>
      </c>
      <c r="D2952" s="1" t="s">
        <v>83</v>
      </c>
      <c r="E2952" s="1" t="s">
        <v>41</v>
      </c>
      <c r="F2952" s="1" t="s">
        <v>42</v>
      </c>
      <c r="G2952" s="1" t="s">
        <v>43</v>
      </c>
      <c r="H2952" s="1" t="s">
        <v>44</v>
      </c>
      <c r="I2952" s="2">
        <v>46031</v>
      </c>
      <c r="J2952" s="1" t="s">
        <v>8876</v>
      </c>
      <c r="K2952" s="1" t="s">
        <v>46</v>
      </c>
      <c r="L2952" s="1" t="s">
        <v>47</v>
      </c>
      <c r="M2952">
        <v>10000</v>
      </c>
      <c r="N2952">
        <v>10000</v>
      </c>
      <c r="O2952">
        <v>0</v>
      </c>
      <c r="P2952">
        <v>0.27179999999999999</v>
      </c>
      <c r="Q2952">
        <v>2718</v>
      </c>
      <c r="R2952">
        <v>9670</v>
      </c>
      <c r="S2952">
        <v>330</v>
      </c>
      <c r="T2952">
        <v>9670</v>
      </c>
      <c r="U2952">
        <v>3.3</v>
      </c>
      <c r="V2952" s="1" t="s">
        <v>48</v>
      </c>
      <c r="W2952">
        <v>0</v>
      </c>
      <c r="X2952">
        <v>0</v>
      </c>
      <c r="Y2952">
        <v>0</v>
      </c>
      <c r="Z2952">
        <v>-2388</v>
      </c>
      <c r="AA2952" s="1" t="s">
        <v>10174</v>
      </c>
      <c r="AB2952" s="1" t="s">
        <v>10175</v>
      </c>
      <c r="AC2952" s="1" t="s">
        <v>51</v>
      </c>
      <c r="AD2952" t="s">
        <v>52</v>
      </c>
      <c r="AE2952" s="1" t="s">
        <v>51</v>
      </c>
      <c r="AF2952" t="s">
        <v>52</v>
      </c>
      <c r="AG2952">
        <v>0</v>
      </c>
      <c r="AH2952">
        <v>0</v>
      </c>
      <c r="AI2952">
        <v>0</v>
      </c>
      <c r="AJ2952" s="1" t="s">
        <v>54</v>
      </c>
      <c r="AK2952" s="2">
        <v>46395</v>
      </c>
      <c r="AL2952" t="s">
        <v>52</v>
      </c>
    </row>
    <row r="2953" spans="1:38" x14ac:dyDescent="0.45">
      <c r="A2953" s="1" t="s">
        <v>8874</v>
      </c>
      <c r="B2953" s="2">
        <v>46031</v>
      </c>
      <c r="C2953" s="1" t="s">
        <v>10176</v>
      </c>
      <c r="D2953" s="1" t="s">
        <v>83</v>
      </c>
      <c r="E2953" s="1" t="s">
        <v>41</v>
      </c>
      <c r="F2953" s="1" t="s">
        <v>42</v>
      </c>
      <c r="G2953" s="1" t="s">
        <v>43</v>
      </c>
      <c r="H2953" s="1" t="s">
        <v>44</v>
      </c>
      <c r="I2953" s="2">
        <v>46031</v>
      </c>
      <c r="J2953" s="1" t="s">
        <v>8876</v>
      </c>
      <c r="K2953" s="1" t="s">
        <v>46</v>
      </c>
      <c r="L2953" s="1" t="s">
        <v>47</v>
      </c>
      <c r="M2953">
        <v>10000</v>
      </c>
      <c r="N2953">
        <v>10000</v>
      </c>
      <c r="O2953">
        <v>0</v>
      </c>
      <c r="P2953">
        <v>0.27179999999999999</v>
      </c>
      <c r="Q2953">
        <v>2718</v>
      </c>
      <c r="R2953">
        <v>9670</v>
      </c>
      <c r="S2953">
        <v>330</v>
      </c>
      <c r="T2953">
        <v>9670</v>
      </c>
      <c r="U2953">
        <v>3.3</v>
      </c>
      <c r="V2953" s="1" t="s">
        <v>48</v>
      </c>
      <c r="W2953">
        <v>0</v>
      </c>
      <c r="X2953">
        <v>0</v>
      </c>
      <c r="Y2953">
        <v>0</v>
      </c>
      <c r="Z2953">
        <v>-2388</v>
      </c>
      <c r="AA2953" s="1" t="s">
        <v>10177</v>
      </c>
      <c r="AB2953" s="1" t="s">
        <v>10178</v>
      </c>
      <c r="AC2953" s="1" t="s">
        <v>51</v>
      </c>
      <c r="AD2953" t="s">
        <v>52</v>
      </c>
      <c r="AE2953" s="1" t="s">
        <v>51</v>
      </c>
      <c r="AF2953" t="s">
        <v>52</v>
      </c>
      <c r="AG2953">
        <v>0</v>
      </c>
      <c r="AH2953">
        <v>0</v>
      </c>
      <c r="AI2953">
        <v>0</v>
      </c>
      <c r="AJ2953" s="1" t="s">
        <v>54</v>
      </c>
      <c r="AK2953" s="2">
        <v>46395</v>
      </c>
      <c r="AL2953" t="s">
        <v>52</v>
      </c>
    </row>
    <row r="2954" spans="1:38" x14ac:dyDescent="0.45">
      <c r="A2954" s="1" t="s">
        <v>8874</v>
      </c>
      <c r="B2954" s="2">
        <v>46031</v>
      </c>
      <c r="C2954" s="1" t="s">
        <v>10179</v>
      </c>
      <c r="D2954" s="1" t="s">
        <v>40</v>
      </c>
      <c r="E2954" s="1" t="s">
        <v>56</v>
      </c>
      <c r="F2954" s="1" t="s">
        <v>57</v>
      </c>
      <c r="G2954" s="1" t="s">
        <v>58</v>
      </c>
      <c r="H2954" s="1" t="s">
        <v>44</v>
      </c>
      <c r="I2954" s="2">
        <v>46032</v>
      </c>
      <c r="J2954" s="1" t="s">
        <v>8876</v>
      </c>
      <c r="K2954" s="1" t="s">
        <v>59</v>
      </c>
      <c r="L2954" s="1" t="s">
        <v>60</v>
      </c>
      <c r="M2954">
        <v>10000</v>
      </c>
      <c r="N2954">
        <v>10000</v>
      </c>
      <c r="O2954">
        <v>0</v>
      </c>
      <c r="P2954">
        <v>0.27179999999999999</v>
      </c>
      <c r="Q2954">
        <v>2718</v>
      </c>
      <c r="R2954">
        <v>200</v>
      </c>
      <c r="S2954">
        <v>200</v>
      </c>
      <c r="T2954">
        <v>9800</v>
      </c>
      <c r="U2954">
        <v>2</v>
      </c>
      <c r="V2954" s="1" t="s">
        <v>48</v>
      </c>
      <c r="W2954">
        <v>0</v>
      </c>
      <c r="X2954">
        <v>0</v>
      </c>
      <c r="Y2954">
        <v>0</v>
      </c>
      <c r="Z2954">
        <v>-2518</v>
      </c>
      <c r="AA2954" s="1" t="s">
        <v>10180</v>
      </c>
      <c r="AB2954" s="1" t="s">
        <v>10181</v>
      </c>
      <c r="AC2954" s="1" t="s">
        <v>51</v>
      </c>
      <c r="AD2954" t="s">
        <v>52</v>
      </c>
      <c r="AE2954" s="1" t="s">
        <v>4746</v>
      </c>
      <c r="AF2954" t="s">
        <v>52</v>
      </c>
      <c r="AG2954">
        <v>0</v>
      </c>
      <c r="AH2954">
        <v>0</v>
      </c>
      <c r="AI2954">
        <v>0</v>
      </c>
      <c r="AJ2954" s="1" t="s">
        <v>54</v>
      </c>
      <c r="AK2954" s="2">
        <v>46395</v>
      </c>
      <c r="AL2954" t="s">
        <v>52</v>
      </c>
    </row>
    <row r="2955" spans="1:38" x14ac:dyDescent="0.45">
      <c r="A2955" s="1" t="s">
        <v>8874</v>
      </c>
      <c r="B2955" s="2">
        <v>46031</v>
      </c>
      <c r="C2955" s="1" t="s">
        <v>10182</v>
      </c>
      <c r="D2955" s="1" t="s">
        <v>83</v>
      </c>
      <c r="E2955" s="1" t="s">
        <v>41</v>
      </c>
      <c r="F2955" s="1" t="s">
        <v>42</v>
      </c>
      <c r="G2955" s="1" t="s">
        <v>43</v>
      </c>
      <c r="H2955" s="1" t="s">
        <v>44</v>
      </c>
      <c r="I2955" s="2">
        <v>46031</v>
      </c>
      <c r="J2955" s="1" t="s">
        <v>8876</v>
      </c>
      <c r="K2955" s="1" t="s">
        <v>46</v>
      </c>
      <c r="L2955" s="1" t="s">
        <v>47</v>
      </c>
      <c r="M2955">
        <v>10000</v>
      </c>
      <c r="N2955">
        <v>10000</v>
      </c>
      <c r="O2955">
        <v>0</v>
      </c>
      <c r="P2955">
        <v>0.27179999999999999</v>
      </c>
      <c r="Q2955">
        <v>2718</v>
      </c>
      <c r="R2955">
        <v>9670</v>
      </c>
      <c r="S2955">
        <v>330</v>
      </c>
      <c r="T2955">
        <v>9670</v>
      </c>
      <c r="U2955">
        <v>3.3</v>
      </c>
      <c r="V2955" s="1" t="s">
        <v>48</v>
      </c>
      <c r="W2955">
        <v>0</v>
      </c>
      <c r="X2955">
        <v>0</v>
      </c>
      <c r="Y2955">
        <v>0</v>
      </c>
      <c r="Z2955">
        <v>-2388</v>
      </c>
      <c r="AA2955" s="1" t="s">
        <v>10183</v>
      </c>
      <c r="AB2955" s="1" t="s">
        <v>10184</v>
      </c>
      <c r="AC2955" s="1" t="s">
        <v>51</v>
      </c>
      <c r="AD2955" t="s">
        <v>52</v>
      </c>
      <c r="AE2955" s="1" t="s">
        <v>51</v>
      </c>
      <c r="AF2955" t="s">
        <v>52</v>
      </c>
      <c r="AG2955">
        <v>0</v>
      </c>
      <c r="AH2955">
        <v>0</v>
      </c>
      <c r="AI2955">
        <v>0</v>
      </c>
      <c r="AJ2955" s="1" t="s">
        <v>54</v>
      </c>
      <c r="AK2955" s="2">
        <v>46395</v>
      </c>
      <c r="AL2955" t="s">
        <v>52</v>
      </c>
    </row>
    <row r="2956" spans="1:38" x14ac:dyDescent="0.45">
      <c r="A2956" s="1" t="s">
        <v>8874</v>
      </c>
      <c r="B2956" s="2">
        <v>46031</v>
      </c>
      <c r="C2956" s="1" t="s">
        <v>10185</v>
      </c>
      <c r="D2956" s="1" t="s">
        <v>40</v>
      </c>
      <c r="E2956" s="1" t="s">
        <v>41</v>
      </c>
      <c r="F2956" s="1" t="s">
        <v>42</v>
      </c>
      <c r="G2956" s="1" t="s">
        <v>43</v>
      </c>
      <c r="H2956" s="1" t="s">
        <v>44</v>
      </c>
      <c r="I2956" s="2">
        <v>46039</v>
      </c>
      <c r="J2956" s="1" t="s">
        <v>8876</v>
      </c>
      <c r="K2956" s="1" t="s">
        <v>46</v>
      </c>
      <c r="L2956" s="1" t="s">
        <v>47</v>
      </c>
      <c r="M2956">
        <v>10000</v>
      </c>
      <c r="N2956">
        <v>10000</v>
      </c>
      <c r="O2956">
        <v>0</v>
      </c>
      <c r="P2956">
        <v>0.27179999999999999</v>
      </c>
      <c r="Q2956">
        <v>2718</v>
      </c>
      <c r="R2956">
        <v>330</v>
      </c>
      <c r="S2956">
        <v>330</v>
      </c>
      <c r="T2956">
        <v>9670</v>
      </c>
      <c r="U2956">
        <v>3.3</v>
      </c>
      <c r="V2956" s="1" t="s">
        <v>48</v>
      </c>
      <c r="W2956">
        <v>0</v>
      </c>
      <c r="X2956">
        <v>0</v>
      </c>
      <c r="Y2956">
        <v>0</v>
      </c>
      <c r="Z2956">
        <v>-2388</v>
      </c>
      <c r="AA2956" s="1" t="s">
        <v>10186</v>
      </c>
      <c r="AB2956" s="1" t="s">
        <v>10187</v>
      </c>
      <c r="AC2956" s="1" t="s">
        <v>51</v>
      </c>
      <c r="AD2956" t="s">
        <v>52</v>
      </c>
      <c r="AE2956" s="1" t="s">
        <v>10188</v>
      </c>
      <c r="AF2956" t="s">
        <v>52</v>
      </c>
      <c r="AG2956">
        <v>0</v>
      </c>
      <c r="AH2956">
        <v>0</v>
      </c>
      <c r="AI2956">
        <v>0</v>
      </c>
      <c r="AJ2956" s="1" t="s">
        <v>54</v>
      </c>
      <c r="AK2956" s="2">
        <v>46395</v>
      </c>
      <c r="AL2956" t="s">
        <v>52</v>
      </c>
    </row>
    <row r="2957" spans="1:38" x14ac:dyDescent="0.45">
      <c r="A2957" s="1" t="s">
        <v>8874</v>
      </c>
      <c r="B2957" s="2">
        <v>46031</v>
      </c>
      <c r="C2957" s="1" t="s">
        <v>10189</v>
      </c>
      <c r="D2957" s="1" t="s">
        <v>40</v>
      </c>
      <c r="E2957" s="1" t="s">
        <v>41</v>
      </c>
      <c r="F2957" s="1" t="s">
        <v>42</v>
      </c>
      <c r="G2957" s="1" t="s">
        <v>43</v>
      </c>
      <c r="H2957" s="1" t="s">
        <v>44</v>
      </c>
      <c r="I2957" s="2">
        <v>46035</v>
      </c>
      <c r="J2957" s="1" t="s">
        <v>8876</v>
      </c>
      <c r="K2957" s="1" t="s">
        <v>46</v>
      </c>
      <c r="L2957" s="1" t="s">
        <v>47</v>
      </c>
      <c r="M2957">
        <v>10000</v>
      </c>
      <c r="N2957">
        <v>10000</v>
      </c>
      <c r="O2957">
        <v>0</v>
      </c>
      <c r="P2957">
        <v>0.27179999999999999</v>
      </c>
      <c r="Q2957">
        <v>2718</v>
      </c>
      <c r="R2957">
        <v>330</v>
      </c>
      <c r="S2957">
        <v>330</v>
      </c>
      <c r="T2957">
        <v>9670</v>
      </c>
      <c r="U2957">
        <v>3.3</v>
      </c>
      <c r="V2957" s="1" t="s">
        <v>48</v>
      </c>
      <c r="W2957">
        <v>0</v>
      </c>
      <c r="X2957">
        <v>0</v>
      </c>
      <c r="Y2957">
        <v>0</v>
      </c>
      <c r="Z2957">
        <v>-2388</v>
      </c>
      <c r="AA2957" s="1" t="s">
        <v>10190</v>
      </c>
      <c r="AB2957" s="1" t="s">
        <v>10191</v>
      </c>
      <c r="AC2957" s="1" t="s">
        <v>51</v>
      </c>
      <c r="AD2957" t="s">
        <v>52</v>
      </c>
      <c r="AE2957" s="1" t="s">
        <v>10192</v>
      </c>
      <c r="AF2957" t="s">
        <v>52</v>
      </c>
      <c r="AG2957">
        <v>0</v>
      </c>
      <c r="AH2957">
        <v>0</v>
      </c>
      <c r="AI2957">
        <v>0</v>
      </c>
      <c r="AJ2957" s="1" t="s">
        <v>54</v>
      </c>
      <c r="AK2957" s="2">
        <v>46395</v>
      </c>
      <c r="AL2957" t="s">
        <v>52</v>
      </c>
    </row>
    <row r="2958" spans="1:38" x14ac:dyDescent="0.45">
      <c r="A2958" s="1" t="s">
        <v>8874</v>
      </c>
      <c r="B2958" s="2">
        <v>46031</v>
      </c>
      <c r="C2958" s="1" t="s">
        <v>10193</v>
      </c>
      <c r="D2958" s="1" t="s">
        <v>40</v>
      </c>
      <c r="E2958" s="1" t="s">
        <v>56</v>
      </c>
      <c r="F2958" s="1" t="s">
        <v>57</v>
      </c>
      <c r="G2958" s="1" t="s">
        <v>58</v>
      </c>
      <c r="H2958" s="1" t="s">
        <v>44</v>
      </c>
      <c r="I2958" s="2">
        <v>46037</v>
      </c>
      <c r="J2958" s="1" t="s">
        <v>8876</v>
      </c>
      <c r="K2958" s="1" t="s">
        <v>59</v>
      </c>
      <c r="L2958" s="1" t="s">
        <v>60</v>
      </c>
      <c r="M2958">
        <v>10000</v>
      </c>
      <c r="N2958">
        <v>10000</v>
      </c>
      <c r="O2958">
        <v>0</v>
      </c>
      <c r="P2958">
        <v>0.27179999999999999</v>
      </c>
      <c r="Q2958">
        <v>2718</v>
      </c>
      <c r="R2958">
        <v>200</v>
      </c>
      <c r="S2958">
        <v>200</v>
      </c>
      <c r="T2958">
        <v>9800</v>
      </c>
      <c r="U2958">
        <v>2</v>
      </c>
      <c r="V2958" s="1" t="s">
        <v>48</v>
      </c>
      <c r="W2958">
        <v>0</v>
      </c>
      <c r="X2958">
        <v>0</v>
      </c>
      <c r="Y2958">
        <v>0</v>
      </c>
      <c r="Z2958">
        <v>-2518</v>
      </c>
      <c r="AA2958" s="1" t="s">
        <v>10194</v>
      </c>
      <c r="AB2958" s="1" t="s">
        <v>10195</v>
      </c>
      <c r="AC2958" s="1" t="s">
        <v>51</v>
      </c>
      <c r="AD2958" t="s">
        <v>52</v>
      </c>
      <c r="AE2958" s="1" t="s">
        <v>10196</v>
      </c>
      <c r="AF2958" t="s">
        <v>52</v>
      </c>
      <c r="AG2958">
        <v>0</v>
      </c>
      <c r="AH2958">
        <v>0</v>
      </c>
      <c r="AI2958">
        <v>0</v>
      </c>
      <c r="AJ2958" s="1" t="s">
        <v>54</v>
      </c>
      <c r="AK2958" s="2">
        <v>46395</v>
      </c>
      <c r="AL2958" t="s">
        <v>52</v>
      </c>
    </row>
    <row r="2959" spans="1:38" x14ac:dyDescent="0.45">
      <c r="A2959" s="1" t="s">
        <v>8874</v>
      </c>
      <c r="B2959" s="2">
        <v>46031</v>
      </c>
      <c r="C2959" s="1" t="s">
        <v>10197</v>
      </c>
      <c r="D2959" s="1" t="s">
        <v>40</v>
      </c>
      <c r="E2959" s="1" t="s">
        <v>41</v>
      </c>
      <c r="F2959" s="1" t="s">
        <v>42</v>
      </c>
      <c r="G2959" s="1" t="s">
        <v>43</v>
      </c>
      <c r="H2959" s="1" t="s">
        <v>44</v>
      </c>
      <c r="I2959" s="2">
        <v>46032</v>
      </c>
      <c r="J2959" s="1" t="s">
        <v>8876</v>
      </c>
      <c r="K2959" s="1" t="s">
        <v>46</v>
      </c>
      <c r="L2959" s="1" t="s">
        <v>47</v>
      </c>
      <c r="M2959">
        <v>10000</v>
      </c>
      <c r="N2959">
        <v>10000</v>
      </c>
      <c r="O2959">
        <v>0</v>
      </c>
      <c r="P2959">
        <v>0.27179999999999999</v>
      </c>
      <c r="Q2959">
        <v>2718</v>
      </c>
      <c r="R2959">
        <v>330</v>
      </c>
      <c r="S2959">
        <v>330</v>
      </c>
      <c r="T2959">
        <v>9670</v>
      </c>
      <c r="U2959">
        <v>3.3</v>
      </c>
      <c r="V2959" s="1" t="s">
        <v>48</v>
      </c>
      <c r="W2959">
        <v>0</v>
      </c>
      <c r="X2959">
        <v>0</v>
      </c>
      <c r="Y2959">
        <v>0</v>
      </c>
      <c r="Z2959">
        <v>-2388</v>
      </c>
      <c r="AA2959" s="1" t="s">
        <v>10198</v>
      </c>
      <c r="AB2959" s="1" t="s">
        <v>10199</v>
      </c>
      <c r="AC2959" s="1" t="s">
        <v>51</v>
      </c>
      <c r="AD2959" t="s">
        <v>52</v>
      </c>
      <c r="AE2959" s="1" t="s">
        <v>10200</v>
      </c>
      <c r="AF2959" t="s">
        <v>52</v>
      </c>
      <c r="AG2959">
        <v>0</v>
      </c>
      <c r="AH2959">
        <v>0</v>
      </c>
      <c r="AI2959">
        <v>0</v>
      </c>
      <c r="AJ2959" s="1" t="s">
        <v>54</v>
      </c>
      <c r="AK2959" s="2">
        <v>46395</v>
      </c>
      <c r="AL2959" t="s">
        <v>52</v>
      </c>
    </row>
    <row r="2960" spans="1:38" x14ac:dyDescent="0.45">
      <c r="A2960" s="1" t="s">
        <v>8874</v>
      </c>
      <c r="B2960" s="2">
        <v>46031</v>
      </c>
      <c r="C2960" s="1" t="s">
        <v>10201</v>
      </c>
      <c r="D2960" s="1" t="s">
        <v>40</v>
      </c>
      <c r="E2960" s="1" t="s">
        <v>41</v>
      </c>
      <c r="F2960" s="1" t="s">
        <v>42</v>
      </c>
      <c r="G2960" s="1" t="s">
        <v>43</v>
      </c>
      <c r="H2960" s="1" t="s">
        <v>44</v>
      </c>
      <c r="I2960" s="2">
        <v>46031</v>
      </c>
      <c r="J2960" s="1" t="s">
        <v>8876</v>
      </c>
      <c r="K2960" s="1" t="s">
        <v>46</v>
      </c>
      <c r="L2960" s="1" t="s">
        <v>47</v>
      </c>
      <c r="M2960">
        <v>10000</v>
      </c>
      <c r="N2960">
        <v>10000</v>
      </c>
      <c r="O2960">
        <v>0</v>
      </c>
      <c r="P2960">
        <v>0.27179999999999999</v>
      </c>
      <c r="Q2960">
        <v>2718</v>
      </c>
      <c r="R2960">
        <v>330</v>
      </c>
      <c r="S2960">
        <v>330</v>
      </c>
      <c r="T2960">
        <v>9670</v>
      </c>
      <c r="U2960">
        <v>3.3</v>
      </c>
      <c r="V2960" s="1" t="s">
        <v>48</v>
      </c>
      <c r="W2960">
        <v>0</v>
      </c>
      <c r="X2960">
        <v>0</v>
      </c>
      <c r="Y2960">
        <v>0</v>
      </c>
      <c r="Z2960">
        <v>-2388</v>
      </c>
      <c r="AA2960" s="1" t="s">
        <v>10202</v>
      </c>
      <c r="AB2960" s="1" t="s">
        <v>10203</v>
      </c>
      <c r="AC2960" s="1" t="s">
        <v>51</v>
      </c>
      <c r="AD2960" t="s">
        <v>52</v>
      </c>
      <c r="AE2960" s="1" t="s">
        <v>10204</v>
      </c>
      <c r="AF2960" t="s">
        <v>52</v>
      </c>
      <c r="AG2960">
        <v>0</v>
      </c>
      <c r="AH2960">
        <v>0</v>
      </c>
      <c r="AI2960">
        <v>0</v>
      </c>
      <c r="AJ2960" s="1" t="s">
        <v>54</v>
      </c>
      <c r="AK2960" s="2">
        <v>46395</v>
      </c>
      <c r="AL2960" t="s">
        <v>52</v>
      </c>
    </row>
    <row r="2961" spans="1:38" x14ac:dyDescent="0.45">
      <c r="A2961" s="1" t="s">
        <v>8874</v>
      </c>
      <c r="B2961" s="2">
        <v>46031</v>
      </c>
      <c r="C2961" s="1" t="s">
        <v>10205</v>
      </c>
      <c r="D2961" s="1" t="s">
        <v>40</v>
      </c>
      <c r="E2961" s="1" t="s">
        <v>56</v>
      </c>
      <c r="F2961" s="1" t="s">
        <v>57</v>
      </c>
      <c r="G2961" s="1" t="s">
        <v>58</v>
      </c>
      <c r="H2961" s="1" t="s">
        <v>44</v>
      </c>
      <c r="I2961" s="2">
        <v>46051</v>
      </c>
      <c r="J2961" s="1" t="s">
        <v>8876</v>
      </c>
      <c r="K2961" s="1" t="s">
        <v>59</v>
      </c>
      <c r="L2961" s="1" t="s">
        <v>60</v>
      </c>
      <c r="M2961">
        <v>10000</v>
      </c>
      <c r="N2961">
        <v>10000</v>
      </c>
      <c r="O2961">
        <v>0</v>
      </c>
      <c r="P2961">
        <v>0.27179999999999999</v>
      </c>
      <c r="Q2961">
        <v>2718</v>
      </c>
      <c r="R2961">
        <v>200</v>
      </c>
      <c r="S2961">
        <v>200</v>
      </c>
      <c r="T2961">
        <v>9800</v>
      </c>
      <c r="U2961">
        <v>2</v>
      </c>
      <c r="V2961" s="1" t="s">
        <v>48</v>
      </c>
      <c r="W2961">
        <v>0</v>
      </c>
      <c r="X2961">
        <v>0</v>
      </c>
      <c r="Y2961">
        <v>0</v>
      </c>
      <c r="Z2961">
        <v>-2518</v>
      </c>
      <c r="AA2961" s="1" t="s">
        <v>10206</v>
      </c>
      <c r="AB2961" s="1" t="s">
        <v>10207</v>
      </c>
      <c r="AC2961" s="1" t="s">
        <v>51</v>
      </c>
      <c r="AD2961" t="s">
        <v>52</v>
      </c>
      <c r="AE2961" s="1" t="s">
        <v>4403</v>
      </c>
      <c r="AF2961" t="s">
        <v>52</v>
      </c>
      <c r="AG2961">
        <v>0</v>
      </c>
      <c r="AH2961">
        <v>0</v>
      </c>
      <c r="AI2961">
        <v>0</v>
      </c>
      <c r="AJ2961" s="1" t="s">
        <v>54</v>
      </c>
      <c r="AK2961" s="2">
        <v>46395</v>
      </c>
      <c r="AL2961" t="s">
        <v>52</v>
      </c>
    </row>
    <row r="2962" spans="1:38" x14ac:dyDescent="0.45">
      <c r="A2962" s="1" t="s">
        <v>8874</v>
      </c>
      <c r="B2962" s="2">
        <v>46031</v>
      </c>
      <c r="C2962" s="1" t="s">
        <v>10208</v>
      </c>
      <c r="D2962" s="1" t="s">
        <v>83</v>
      </c>
      <c r="E2962" s="1" t="s">
        <v>41</v>
      </c>
      <c r="F2962" s="1" t="s">
        <v>42</v>
      </c>
      <c r="G2962" s="1" t="s">
        <v>43</v>
      </c>
      <c r="H2962" s="1" t="s">
        <v>44</v>
      </c>
      <c r="I2962" s="2">
        <v>46031</v>
      </c>
      <c r="J2962" s="1" t="s">
        <v>8876</v>
      </c>
      <c r="K2962" s="1" t="s">
        <v>46</v>
      </c>
      <c r="L2962" s="1" t="s">
        <v>47</v>
      </c>
      <c r="M2962">
        <v>10000</v>
      </c>
      <c r="N2962">
        <v>10000</v>
      </c>
      <c r="O2962">
        <v>0</v>
      </c>
      <c r="P2962">
        <v>0.27179999999999999</v>
      </c>
      <c r="Q2962">
        <v>2718</v>
      </c>
      <c r="R2962">
        <v>9670</v>
      </c>
      <c r="S2962">
        <v>330</v>
      </c>
      <c r="T2962">
        <v>9670</v>
      </c>
      <c r="U2962">
        <v>3.3</v>
      </c>
      <c r="V2962" s="1" t="s">
        <v>48</v>
      </c>
      <c r="W2962">
        <v>0</v>
      </c>
      <c r="X2962">
        <v>0</v>
      </c>
      <c r="Y2962">
        <v>0</v>
      </c>
      <c r="Z2962">
        <v>-2388</v>
      </c>
      <c r="AA2962" s="1" t="s">
        <v>10209</v>
      </c>
      <c r="AB2962" s="1" t="s">
        <v>10210</v>
      </c>
      <c r="AC2962" s="1" t="s">
        <v>51</v>
      </c>
      <c r="AD2962" t="s">
        <v>52</v>
      </c>
      <c r="AE2962" s="1" t="s">
        <v>51</v>
      </c>
      <c r="AF2962" t="s">
        <v>52</v>
      </c>
      <c r="AG2962">
        <v>0</v>
      </c>
      <c r="AH2962">
        <v>0</v>
      </c>
      <c r="AI2962">
        <v>0</v>
      </c>
      <c r="AJ2962" s="1" t="s">
        <v>54</v>
      </c>
      <c r="AK2962" s="2">
        <v>46395</v>
      </c>
      <c r="AL2962" t="s">
        <v>52</v>
      </c>
    </row>
    <row r="2963" spans="1:38" x14ac:dyDescent="0.45">
      <c r="A2963" s="1" t="s">
        <v>8874</v>
      </c>
      <c r="B2963" s="2">
        <v>46031</v>
      </c>
      <c r="C2963" s="1" t="s">
        <v>10211</v>
      </c>
      <c r="D2963" s="1" t="s">
        <v>83</v>
      </c>
      <c r="E2963" s="1" t="s">
        <v>56</v>
      </c>
      <c r="F2963" s="1" t="s">
        <v>57</v>
      </c>
      <c r="G2963" s="1" t="s">
        <v>58</v>
      </c>
      <c r="H2963" s="1" t="s">
        <v>44</v>
      </c>
      <c r="I2963" s="2">
        <v>46031</v>
      </c>
      <c r="J2963" s="1" t="s">
        <v>8876</v>
      </c>
      <c r="K2963" s="1" t="s">
        <v>59</v>
      </c>
      <c r="L2963" s="1" t="s">
        <v>60</v>
      </c>
      <c r="M2963">
        <v>10000</v>
      </c>
      <c r="N2963">
        <v>10000</v>
      </c>
      <c r="O2963">
        <v>0</v>
      </c>
      <c r="P2963">
        <v>0.27179999999999999</v>
      </c>
      <c r="Q2963">
        <v>2718</v>
      </c>
      <c r="R2963">
        <v>9800</v>
      </c>
      <c r="S2963">
        <v>200</v>
      </c>
      <c r="T2963">
        <v>9800</v>
      </c>
      <c r="U2963">
        <v>2</v>
      </c>
      <c r="V2963" s="1" t="s">
        <v>48</v>
      </c>
      <c r="W2963">
        <v>0</v>
      </c>
      <c r="X2963">
        <v>0</v>
      </c>
      <c r="Y2963">
        <v>0</v>
      </c>
      <c r="Z2963">
        <v>-2518</v>
      </c>
      <c r="AA2963" s="1" t="s">
        <v>10212</v>
      </c>
      <c r="AB2963" s="1" t="s">
        <v>10213</v>
      </c>
      <c r="AC2963" s="1" t="s">
        <v>51</v>
      </c>
      <c r="AD2963" t="s">
        <v>52</v>
      </c>
      <c r="AE2963" s="1" t="s">
        <v>51</v>
      </c>
      <c r="AF2963" t="s">
        <v>52</v>
      </c>
      <c r="AG2963">
        <v>0</v>
      </c>
      <c r="AH2963">
        <v>0</v>
      </c>
      <c r="AI2963">
        <v>0</v>
      </c>
      <c r="AJ2963" s="1" t="s">
        <v>54</v>
      </c>
      <c r="AK2963" s="2">
        <v>46395</v>
      </c>
      <c r="AL2963" t="s">
        <v>52</v>
      </c>
    </row>
    <row r="2964" spans="1:38" x14ac:dyDescent="0.45">
      <c r="A2964" s="1" t="s">
        <v>8874</v>
      </c>
      <c r="B2964" s="2">
        <v>46031</v>
      </c>
      <c r="C2964" s="1" t="s">
        <v>10214</v>
      </c>
      <c r="D2964" s="1" t="s">
        <v>40</v>
      </c>
      <c r="E2964" s="1" t="s">
        <v>41</v>
      </c>
      <c r="F2964" s="1" t="s">
        <v>42</v>
      </c>
      <c r="G2964" s="1" t="s">
        <v>43</v>
      </c>
      <c r="H2964" s="1" t="s">
        <v>44</v>
      </c>
      <c r="I2964" s="2">
        <v>46034</v>
      </c>
      <c r="J2964" s="1" t="s">
        <v>8876</v>
      </c>
      <c r="K2964" s="1" t="s">
        <v>46</v>
      </c>
      <c r="L2964" s="1" t="s">
        <v>47</v>
      </c>
      <c r="M2964">
        <v>10000</v>
      </c>
      <c r="N2964">
        <v>8910</v>
      </c>
      <c r="O2964">
        <v>0</v>
      </c>
      <c r="P2964">
        <v>0.27179999999999999</v>
      </c>
      <c r="Q2964">
        <v>2718</v>
      </c>
      <c r="R2964">
        <v>294.02999999999997</v>
      </c>
      <c r="S2964">
        <v>294.02999999999997</v>
      </c>
      <c r="T2964">
        <v>8615.9699999999993</v>
      </c>
      <c r="U2964">
        <v>3.3</v>
      </c>
      <c r="V2964" s="1" t="s">
        <v>48</v>
      </c>
      <c r="W2964">
        <v>0</v>
      </c>
      <c r="X2964">
        <v>0</v>
      </c>
      <c r="Y2964">
        <v>0</v>
      </c>
      <c r="Z2964">
        <v>-2423.9699999999998</v>
      </c>
      <c r="AA2964" s="1" t="s">
        <v>10215</v>
      </c>
      <c r="AB2964" s="1" t="s">
        <v>10216</v>
      </c>
      <c r="AC2964" s="1" t="s">
        <v>51</v>
      </c>
      <c r="AD2964" t="s">
        <v>52</v>
      </c>
      <c r="AE2964" s="1" t="s">
        <v>588</v>
      </c>
      <c r="AF2964" t="s">
        <v>52</v>
      </c>
      <c r="AG2964">
        <v>0</v>
      </c>
      <c r="AH2964">
        <v>0</v>
      </c>
      <c r="AI2964">
        <v>0</v>
      </c>
      <c r="AJ2964" s="1" t="s">
        <v>54</v>
      </c>
      <c r="AK2964" s="2">
        <v>46395</v>
      </c>
      <c r="AL2964" t="s">
        <v>52</v>
      </c>
    </row>
    <row r="2965" spans="1:38" x14ac:dyDescent="0.45">
      <c r="A2965" s="1" t="s">
        <v>8874</v>
      </c>
      <c r="B2965" s="2">
        <v>46031</v>
      </c>
      <c r="C2965" s="1" t="s">
        <v>10217</v>
      </c>
      <c r="D2965" s="1" t="s">
        <v>83</v>
      </c>
      <c r="E2965" s="1" t="s">
        <v>56</v>
      </c>
      <c r="F2965" s="1" t="s">
        <v>57</v>
      </c>
      <c r="G2965" s="1" t="s">
        <v>58</v>
      </c>
      <c r="H2965" s="1" t="s">
        <v>44</v>
      </c>
      <c r="I2965" s="2">
        <v>46031</v>
      </c>
      <c r="J2965" s="1" t="s">
        <v>8876</v>
      </c>
      <c r="K2965" s="1" t="s">
        <v>59</v>
      </c>
      <c r="L2965" s="1" t="s">
        <v>60</v>
      </c>
      <c r="M2965">
        <v>10000</v>
      </c>
      <c r="N2965">
        <v>10000</v>
      </c>
      <c r="O2965">
        <v>0</v>
      </c>
      <c r="P2965">
        <v>0.27179999999999999</v>
      </c>
      <c r="Q2965">
        <v>2718</v>
      </c>
      <c r="R2965">
        <v>9800</v>
      </c>
      <c r="S2965">
        <v>200</v>
      </c>
      <c r="T2965">
        <v>9800</v>
      </c>
      <c r="U2965">
        <v>2</v>
      </c>
      <c r="V2965" s="1" t="s">
        <v>48</v>
      </c>
      <c r="W2965">
        <v>0</v>
      </c>
      <c r="X2965">
        <v>0</v>
      </c>
      <c r="Y2965">
        <v>0</v>
      </c>
      <c r="Z2965">
        <v>-2518</v>
      </c>
      <c r="AA2965" s="1" t="s">
        <v>10218</v>
      </c>
      <c r="AB2965" s="1" t="s">
        <v>10219</v>
      </c>
      <c r="AC2965" s="1" t="s">
        <v>51</v>
      </c>
      <c r="AD2965" t="s">
        <v>52</v>
      </c>
      <c r="AE2965" s="1" t="s">
        <v>51</v>
      </c>
      <c r="AF2965" t="s">
        <v>52</v>
      </c>
      <c r="AG2965">
        <v>0</v>
      </c>
      <c r="AH2965">
        <v>0</v>
      </c>
      <c r="AI2965">
        <v>0</v>
      </c>
      <c r="AJ2965" s="1" t="s">
        <v>54</v>
      </c>
      <c r="AK2965" s="2">
        <v>46395</v>
      </c>
      <c r="AL2965" t="s">
        <v>52</v>
      </c>
    </row>
    <row r="2966" spans="1:38" x14ac:dyDescent="0.45">
      <c r="A2966" s="1" t="s">
        <v>8874</v>
      </c>
      <c r="B2966" s="2">
        <v>46031</v>
      </c>
      <c r="C2966" s="1" t="s">
        <v>10220</v>
      </c>
      <c r="D2966" s="1" t="s">
        <v>40</v>
      </c>
      <c r="E2966" s="1" t="s">
        <v>56</v>
      </c>
      <c r="F2966" s="1" t="s">
        <v>57</v>
      </c>
      <c r="G2966" s="1" t="s">
        <v>58</v>
      </c>
      <c r="H2966" s="1" t="s">
        <v>44</v>
      </c>
      <c r="I2966" s="2">
        <v>46043</v>
      </c>
      <c r="J2966" s="1" t="s">
        <v>8876</v>
      </c>
      <c r="K2966" s="1" t="s">
        <v>59</v>
      </c>
      <c r="L2966" s="1" t="s">
        <v>60</v>
      </c>
      <c r="M2966">
        <v>10000</v>
      </c>
      <c r="N2966">
        <v>10000</v>
      </c>
      <c r="O2966">
        <v>0</v>
      </c>
      <c r="P2966">
        <v>0.27179999999999999</v>
      </c>
      <c r="Q2966">
        <v>2718</v>
      </c>
      <c r="R2966">
        <v>200</v>
      </c>
      <c r="S2966">
        <v>200</v>
      </c>
      <c r="T2966">
        <v>9800</v>
      </c>
      <c r="U2966">
        <v>2</v>
      </c>
      <c r="V2966" s="1" t="s">
        <v>48</v>
      </c>
      <c r="W2966">
        <v>0</v>
      </c>
      <c r="X2966">
        <v>0</v>
      </c>
      <c r="Y2966">
        <v>0</v>
      </c>
      <c r="Z2966">
        <v>-2518</v>
      </c>
      <c r="AA2966" s="1" t="s">
        <v>10221</v>
      </c>
      <c r="AB2966" s="1" t="s">
        <v>10222</v>
      </c>
      <c r="AC2966" s="1" t="s">
        <v>51</v>
      </c>
      <c r="AD2966" t="s">
        <v>52</v>
      </c>
      <c r="AE2966" s="1" t="s">
        <v>10223</v>
      </c>
      <c r="AF2966" t="s">
        <v>52</v>
      </c>
      <c r="AG2966">
        <v>0</v>
      </c>
      <c r="AH2966">
        <v>0</v>
      </c>
      <c r="AI2966">
        <v>0</v>
      </c>
      <c r="AJ2966" s="1" t="s">
        <v>54</v>
      </c>
      <c r="AK2966" s="2">
        <v>46395</v>
      </c>
      <c r="AL2966" t="s">
        <v>52</v>
      </c>
    </row>
    <row r="2967" spans="1:38" x14ac:dyDescent="0.45">
      <c r="A2967" s="1" t="s">
        <v>8874</v>
      </c>
      <c r="B2967" s="2">
        <v>46031</v>
      </c>
      <c r="C2967" s="1" t="s">
        <v>10224</v>
      </c>
      <c r="D2967" s="1" t="s">
        <v>83</v>
      </c>
      <c r="E2967" s="1" t="s">
        <v>56</v>
      </c>
      <c r="F2967" s="1" t="s">
        <v>57</v>
      </c>
      <c r="G2967" s="1" t="s">
        <v>58</v>
      </c>
      <c r="H2967" s="1" t="s">
        <v>44</v>
      </c>
      <c r="I2967" s="2">
        <v>46031</v>
      </c>
      <c r="J2967" s="1" t="s">
        <v>8876</v>
      </c>
      <c r="K2967" s="1" t="s">
        <v>59</v>
      </c>
      <c r="L2967" s="1" t="s">
        <v>60</v>
      </c>
      <c r="M2967">
        <v>10000</v>
      </c>
      <c r="N2967">
        <v>10000</v>
      </c>
      <c r="O2967">
        <v>0</v>
      </c>
      <c r="P2967">
        <v>0.27179999999999999</v>
      </c>
      <c r="Q2967">
        <v>2718</v>
      </c>
      <c r="R2967">
        <v>9800</v>
      </c>
      <c r="S2967">
        <v>200</v>
      </c>
      <c r="T2967">
        <v>9800</v>
      </c>
      <c r="U2967">
        <v>2</v>
      </c>
      <c r="V2967" s="1" t="s">
        <v>48</v>
      </c>
      <c r="W2967">
        <v>0</v>
      </c>
      <c r="X2967">
        <v>0</v>
      </c>
      <c r="Y2967">
        <v>0</v>
      </c>
      <c r="Z2967">
        <v>-2518</v>
      </c>
      <c r="AA2967" s="1" t="s">
        <v>10225</v>
      </c>
      <c r="AB2967" s="1" t="s">
        <v>10226</v>
      </c>
      <c r="AC2967" s="1" t="s">
        <v>51</v>
      </c>
      <c r="AD2967" t="s">
        <v>52</v>
      </c>
      <c r="AE2967" s="1" t="s">
        <v>51</v>
      </c>
      <c r="AF2967" t="s">
        <v>52</v>
      </c>
      <c r="AG2967">
        <v>0</v>
      </c>
      <c r="AH2967">
        <v>0</v>
      </c>
      <c r="AI2967">
        <v>0</v>
      </c>
      <c r="AJ2967" s="1" t="s">
        <v>54</v>
      </c>
      <c r="AK2967" s="2">
        <v>46395</v>
      </c>
      <c r="AL2967" t="s">
        <v>52</v>
      </c>
    </row>
    <row r="2968" spans="1:38" x14ac:dyDescent="0.45">
      <c r="A2968" s="1" t="s">
        <v>8874</v>
      </c>
      <c r="B2968" s="2">
        <v>46031</v>
      </c>
      <c r="C2968" s="1" t="s">
        <v>10227</v>
      </c>
      <c r="D2968" s="1" t="s">
        <v>83</v>
      </c>
      <c r="E2968" s="1" t="s">
        <v>56</v>
      </c>
      <c r="F2968" s="1" t="s">
        <v>57</v>
      </c>
      <c r="G2968" s="1" t="s">
        <v>58</v>
      </c>
      <c r="H2968" s="1" t="s">
        <v>44</v>
      </c>
      <c r="I2968" s="2">
        <v>46031</v>
      </c>
      <c r="J2968" s="1" t="s">
        <v>8876</v>
      </c>
      <c r="K2968" s="1" t="s">
        <v>59</v>
      </c>
      <c r="L2968" s="1" t="s">
        <v>60</v>
      </c>
      <c r="M2968">
        <v>10000</v>
      </c>
      <c r="N2968">
        <v>10000</v>
      </c>
      <c r="O2968">
        <v>0</v>
      </c>
      <c r="P2968">
        <v>0.27179999999999999</v>
      </c>
      <c r="Q2968">
        <v>2718</v>
      </c>
      <c r="R2968">
        <v>9800</v>
      </c>
      <c r="S2968">
        <v>200</v>
      </c>
      <c r="T2968">
        <v>9800</v>
      </c>
      <c r="U2968">
        <v>2</v>
      </c>
      <c r="V2968" s="1" t="s">
        <v>48</v>
      </c>
      <c r="W2968">
        <v>0</v>
      </c>
      <c r="X2968">
        <v>0</v>
      </c>
      <c r="Y2968">
        <v>0</v>
      </c>
      <c r="Z2968">
        <v>-2518</v>
      </c>
      <c r="AA2968" s="1" t="s">
        <v>10228</v>
      </c>
      <c r="AB2968" s="1" t="s">
        <v>10229</v>
      </c>
      <c r="AC2968" s="1" t="s">
        <v>51</v>
      </c>
      <c r="AD2968" t="s">
        <v>52</v>
      </c>
      <c r="AE2968" s="1" t="s">
        <v>51</v>
      </c>
      <c r="AF2968" t="s">
        <v>52</v>
      </c>
      <c r="AG2968">
        <v>0</v>
      </c>
      <c r="AH2968">
        <v>0</v>
      </c>
      <c r="AI2968">
        <v>0</v>
      </c>
      <c r="AJ2968" s="1" t="s">
        <v>54</v>
      </c>
      <c r="AK2968" s="2">
        <v>46395</v>
      </c>
      <c r="AL2968" t="s">
        <v>52</v>
      </c>
    </row>
    <row r="2969" spans="1:38" x14ac:dyDescent="0.45">
      <c r="A2969" s="1" t="s">
        <v>8874</v>
      </c>
      <c r="B2969" s="2">
        <v>46031</v>
      </c>
      <c r="C2969" s="1" t="s">
        <v>10230</v>
      </c>
      <c r="D2969" s="1" t="s">
        <v>40</v>
      </c>
      <c r="E2969" s="1" t="s">
        <v>56</v>
      </c>
      <c r="F2969" s="1" t="s">
        <v>57</v>
      </c>
      <c r="G2969" s="1" t="s">
        <v>58</v>
      </c>
      <c r="H2969" s="1" t="s">
        <v>44</v>
      </c>
      <c r="I2969" s="2">
        <v>46032</v>
      </c>
      <c r="J2969" s="1" t="s">
        <v>8876</v>
      </c>
      <c r="K2969" s="1" t="s">
        <v>59</v>
      </c>
      <c r="L2969" s="1" t="s">
        <v>60</v>
      </c>
      <c r="M2969">
        <v>10000</v>
      </c>
      <c r="N2969">
        <v>10000</v>
      </c>
      <c r="O2969">
        <v>0</v>
      </c>
      <c r="P2969">
        <v>0.27179999999999999</v>
      </c>
      <c r="Q2969">
        <v>2718</v>
      </c>
      <c r="R2969">
        <v>200</v>
      </c>
      <c r="S2969">
        <v>200</v>
      </c>
      <c r="T2969">
        <v>9800</v>
      </c>
      <c r="U2969">
        <v>2</v>
      </c>
      <c r="V2969" s="1" t="s">
        <v>48</v>
      </c>
      <c r="W2969">
        <v>0</v>
      </c>
      <c r="X2969">
        <v>0</v>
      </c>
      <c r="Y2969">
        <v>0</v>
      </c>
      <c r="Z2969">
        <v>-2518</v>
      </c>
      <c r="AA2969" s="1" t="s">
        <v>10231</v>
      </c>
      <c r="AB2969" s="1" t="s">
        <v>10232</v>
      </c>
      <c r="AC2969" s="1" t="s">
        <v>51</v>
      </c>
      <c r="AD2969" t="s">
        <v>52</v>
      </c>
      <c r="AE2969" s="1" t="s">
        <v>10233</v>
      </c>
      <c r="AF2969" t="s">
        <v>52</v>
      </c>
      <c r="AG2969">
        <v>0</v>
      </c>
      <c r="AH2969">
        <v>0</v>
      </c>
      <c r="AI2969">
        <v>0</v>
      </c>
      <c r="AJ2969" s="1" t="s">
        <v>54</v>
      </c>
      <c r="AK2969" s="2">
        <v>46395</v>
      </c>
      <c r="AL2969" t="s">
        <v>52</v>
      </c>
    </row>
    <row r="2970" spans="1:38" x14ac:dyDescent="0.45">
      <c r="A2970" s="1" t="s">
        <v>8874</v>
      </c>
      <c r="B2970" s="2">
        <v>46031</v>
      </c>
      <c r="C2970" s="1" t="s">
        <v>10234</v>
      </c>
      <c r="D2970" s="1" t="s">
        <v>40</v>
      </c>
      <c r="E2970" s="1" t="s">
        <v>87</v>
      </c>
      <c r="F2970" s="1" t="s">
        <v>88</v>
      </c>
      <c r="G2970" s="1" t="s">
        <v>89</v>
      </c>
      <c r="H2970" s="1" t="s">
        <v>44</v>
      </c>
      <c r="I2970" s="2">
        <v>46044</v>
      </c>
      <c r="J2970" s="1" t="s">
        <v>8876</v>
      </c>
      <c r="K2970" s="1" t="s">
        <v>90</v>
      </c>
      <c r="L2970" s="1" t="s">
        <v>91</v>
      </c>
      <c r="M2970">
        <v>10000</v>
      </c>
      <c r="N2970">
        <v>10000</v>
      </c>
      <c r="O2970">
        <v>0</v>
      </c>
      <c r="P2970">
        <v>0.27179999999999999</v>
      </c>
      <c r="Q2970">
        <v>2718</v>
      </c>
      <c r="R2970">
        <v>440</v>
      </c>
      <c r="S2970">
        <v>440</v>
      </c>
      <c r="T2970">
        <v>9560</v>
      </c>
      <c r="U2970">
        <v>4.4000000000000004</v>
      </c>
      <c r="V2970" s="1" t="s">
        <v>48</v>
      </c>
      <c r="W2970">
        <v>0</v>
      </c>
      <c r="X2970">
        <v>0</v>
      </c>
      <c r="Y2970">
        <v>0</v>
      </c>
      <c r="Z2970">
        <v>-2278</v>
      </c>
      <c r="AA2970" s="1" t="s">
        <v>10235</v>
      </c>
      <c r="AB2970" s="1" t="s">
        <v>10236</v>
      </c>
      <c r="AC2970" s="1" t="s">
        <v>51</v>
      </c>
      <c r="AD2970" t="s">
        <v>52</v>
      </c>
      <c r="AE2970" s="1" t="s">
        <v>10237</v>
      </c>
      <c r="AF2970" t="s">
        <v>52</v>
      </c>
      <c r="AG2970">
        <v>0</v>
      </c>
      <c r="AH2970">
        <v>0</v>
      </c>
      <c r="AI2970">
        <v>0</v>
      </c>
      <c r="AJ2970" s="1" t="s">
        <v>54</v>
      </c>
      <c r="AK2970" s="2">
        <v>46397</v>
      </c>
      <c r="AL2970" t="s">
        <v>52</v>
      </c>
    </row>
    <row r="2971" spans="1:38" x14ac:dyDescent="0.45">
      <c r="A2971" s="1" t="s">
        <v>8874</v>
      </c>
      <c r="B2971" s="2">
        <v>46031</v>
      </c>
      <c r="C2971" s="1" t="s">
        <v>10238</v>
      </c>
      <c r="D2971" s="1" t="s">
        <v>40</v>
      </c>
      <c r="E2971" s="1" t="s">
        <v>56</v>
      </c>
      <c r="F2971" s="1" t="s">
        <v>57</v>
      </c>
      <c r="G2971" s="1" t="s">
        <v>58</v>
      </c>
      <c r="H2971" s="1" t="s">
        <v>44</v>
      </c>
      <c r="I2971" s="2">
        <v>46035</v>
      </c>
      <c r="J2971" s="1" t="s">
        <v>8876</v>
      </c>
      <c r="K2971" s="1" t="s">
        <v>59</v>
      </c>
      <c r="L2971" s="1" t="s">
        <v>60</v>
      </c>
      <c r="M2971">
        <v>10000</v>
      </c>
      <c r="N2971">
        <v>10000</v>
      </c>
      <c r="O2971">
        <v>0</v>
      </c>
      <c r="P2971">
        <v>0.27179999999999999</v>
      </c>
      <c r="Q2971">
        <v>2718</v>
      </c>
      <c r="R2971">
        <v>200</v>
      </c>
      <c r="S2971">
        <v>200</v>
      </c>
      <c r="T2971">
        <v>9800</v>
      </c>
      <c r="U2971">
        <v>2</v>
      </c>
      <c r="V2971" s="1" t="s">
        <v>48</v>
      </c>
      <c r="W2971">
        <v>0</v>
      </c>
      <c r="X2971">
        <v>0</v>
      </c>
      <c r="Y2971">
        <v>0</v>
      </c>
      <c r="Z2971">
        <v>-2518</v>
      </c>
      <c r="AA2971" s="1" t="s">
        <v>10239</v>
      </c>
      <c r="AB2971" s="1" t="s">
        <v>10240</v>
      </c>
      <c r="AC2971" s="1" t="s">
        <v>51</v>
      </c>
      <c r="AD2971" t="s">
        <v>52</v>
      </c>
      <c r="AE2971" s="1" t="s">
        <v>10241</v>
      </c>
      <c r="AF2971" t="s">
        <v>52</v>
      </c>
      <c r="AG2971">
        <v>0</v>
      </c>
      <c r="AH2971">
        <v>0</v>
      </c>
      <c r="AI2971">
        <v>0</v>
      </c>
      <c r="AJ2971" s="1" t="s">
        <v>54</v>
      </c>
      <c r="AK2971" s="2">
        <v>46395</v>
      </c>
      <c r="AL2971" t="s">
        <v>52</v>
      </c>
    </row>
    <row r="2972" spans="1:38" x14ac:dyDescent="0.45">
      <c r="A2972" s="1" t="s">
        <v>8874</v>
      </c>
      <c r="B2972" s="2">
        <v>46031</v>
      </c>
      <c r="C2972" s="1" t="s">
        <v>10242</v>
      </c>
      <c r="D2972" s="1" t="s">
        <v>40</v>
      </c>
      <c r="E2972" s="1" t="s">
        <v>41</v>
      </c>
      <c r="F2972" s="1" t="s">
        <v>42</v>
      </c>
      <c r="G2972" s="1" t="s">
        <v>43</v>
      </c>
      <c r="H2972" s="1" t="s">
        <v>44</v>
      </c>
      <c r="I2972" s="2">
        <v>46033</v>
      </c>
      <c r="J2972" s="1" t="s">
        <v>8876</v>
      </c>
      <c r="K2972" s="1" t="s">
        <v>46</v>
      </c>
      <c r="L2972" s="1" t="s">
        <v>47</v>
      </c>
      <c r="M2972">
        <v>10000</v>
      </c>
      <c r="N2972">
        <v>10000</v>
      </c>
      <c r="O2972">
        <v>0</v>
      </c>
      <c r="P2972">
        <v>0.27179999999999999</v>
      </c>
      <c r="Q2972">
        <v>2718</v>
      </c>
      <c r="R2972">
        <v>330</v>
      </c>
      <c r="S2972">
        <v>330</v>
      </c>
      <c r="T2972">
        <v>9670</v>
      </c>
      <c r="U2972">
        <v>3.3</v>
      </c>
      <c r="V2972" s="1" t="s">
        <v>48</v>
      </c>
      <c r="W2972">
        <v>0</v>
      </c>
      <c r="X2972">
        <v>0</v>
      </c>
      <c r="Y2972">
        <v>0</v>
      </c>
      <c r="Z2972">
        <v>-2388</v>
      </c>
      <c r="AA2972" s="1" t="s">
        <v>10243</v>
      </c>
      <c r="AB2972" s="1" t="s">
        <v>10244</v>
      </c>
      <c r="AC2972" s="1" t="s">
        <v>51</v>
      </c>
      <c r="AD2972" t="s">
        <v>52</v>
      </c>
      <c r="AE2972" s="1" t="s">
        <v>7529</v>
      </c>
      <c r="AF2972" t="s">
        <v>52</v>
      </c>
      <c r="AG2972">
        <v>0</v>
      </c>
      <c r="AH2972">
        <v>0</v>
      </c>
      <c r="AI2972">
        <v>0</v>
      </c>
      <c r="AJ2972" s="1" t="s">
        <v>54</v>
      </c>
      <c r="AK2972" s="2">
        <v>46395</v>
      </c>
      <c r="AL2972" t="s">
        <v>52</v>
      </c>
    </row>
    <row r="2973" spans="1:38" x14ac:dyDescent="0.45">
      <c r="A2973" s="1" t="s">
        <v>8874</v>
      </c>
      <c r="B2973" s="2">
        <v>46031</v>
      </c>
      <c r="C2973" s="1" t="s">
        <v>10245</v>
      </c>
      <c r="D2973" s="1" t="s">
        <v>83</v>
      </c>
      <c r="E2973" s="1" t="s">
        <v>41</v>
      </c>
      <c r="F2973" s="1" t="s">
        <v>42</v>
      </c>
      <c r="G2973" s="1" t="s">
        <v>43</v>
      </c>
      <c r="H2973" s="1" t="s">
        <v>44</v>
      </c>
      <c r="I2973" s="2">
        <v>46031</v>
      </c>
      <c r="J2973" s="1" t="s">
        <v>8876</v>
      </c>
      <c r="K2973" s="1" t="s">
        <v>46</v>
      </c>
      <c r="L2973" s="1" t="s">
        <v>47</v>
      </c>
      <c r="M2973">
        <v>10000</v>
      </c>
      <c r="N2973">
        <v>10000</v>
      </c>
      <c r="O2973">
        <v>0</v>
      </c>
      <c r="P2973">
        <v>0.27179999999999999</v>
      </c>
      <c r="Q2973">
        <v>2718</v>
      </c>
      <c r="R2973">
        <v>9670</v>
      </c>
      <c r="S2973">
        <v>330</v>
      </c>
      <c r="T2973">
        <v>9670</v>
      </c>
      <c r="U2973">
        <v>3.3</v>
      </c>
      <c r="V2973" s="1" t="s">
        <v>48</v>
      </c>
      <c r="W2973">
        <v>0</v>
      </c>
      <c r="X2973">
        <v>0</v>
      </c>
      <c r="Y2973">
        <v>0</v>
      </c>
      <c r="Z2973">
        <v>-2388</v>
      </c>
      <c r="AA2973" s="1" t="s">
        <v>10246</v>
      </c>
      <c r="AB2973" s="1" t="s">
        <v>10247</v>
      </c>
      <c r="AC2973" s="1" t="s">
        <v>51</v>
      </c>
      <c r="AD2973" t="s">
        <v>52</v>
      </c>
      <c r="AE2973" s="1" t="s">
        <v>51</v>
      </c>
      <c r="AF2973" t="s">
        <v>52</v>
      </c>
      <c r="AG2973">
        <v>0</v>
      </c>
      <c r="AH2973">
        <v>0</v>
      </c>
      <c r="AI2973">
        <v>0</v>
      </c>
      <c r="AJ2973" s="1" t="s">
        <v>54</v>
      </c>
      <c r="AK2973" s="2">
        <v>46395</v>
      </c>
      <c r="AL2973" t="s">
        <v>52</v>
      </c>
    </row>
    <row r="2974" spans="1:38" x14ac:dyDescent="0.45">
      <c r="A2974" s="1" t="s">
        <v>8874</v>
      </c>
      <c r="B2974" s="2">
        <v>46031</v>
      </c>
      <c r="C2974" s="1" t="s">
        <v>10248</v>
      </c>
      <c r="D2974" s="1" t="s">
        <v>83</v>
      </c>
      <c r="E2974" s="1" t="s">
        <v>41</v>
      </c>
      <c r="F2974" s="1" t="s">
        <v>42</v>
      </c>
      <c r="G2974" s="1" t="s">
        <v>43</v>
      </c>
      <c r="H2974" s="1" t="s">
        <v>44</v>
      </c>
      <c r="I2974" s="2">
        <v>46031</v>
      </c>
      <c r="J2974" s="1" t="s">
        <v>8876</v>
      </c>
      <c r="K2974" s="1" t="s">
        <v>46</v>
      </c>
      <c r="L2974" s="1" t="s">
        <v>47</v>
      </c>
      <c r="M2974">
        <v>10000</v>
      </c>
      <c r="N2974">
        <v>10000</v>
      </c>
      <c r="O2974">
        <v>0</v>
      </c>
      <c r="P2974">
        <v>0.27179999999999999</v>
      </c>
      <c r="Q2974">
        <v>2718</v>
      </c>
      <c r="R2974">
        <v>9670</v>
      </c>
      <c r="S2974">
        <v>330</v>
      </c>
      <c r="T2974">
        <v>9670</v>
      </c>
      <c r="U2974">
        <v>3.3</v>
      </c>
      <c r="V2974" s="1" t="s">
        <v>48</v>
      </c>
      <c r="W2974">
        <v>0</v>
      </c>
      <c r="X2974">
        <v>0</v>
      </c>
      <c r="Y2974">
        <v>0</v>
      </c>
      <c r="Z2974">
        <v>-2388</v>
      </c>
      <c r="AA2974" s="1" t="s">
        <v>10249</v>
      </c>
      <c r="AB2974" s="1" t="s">
        <v>10250</v>
      </c>
      <c r="AC2974" s="1" t="s">
        <v>51</v>
      </c>
      <c r="AD2974" t="s">
        <v>52</v>
      </c>
      <c r="AE2974" s="1" t="s">
        <v>51</v>
      </c>
      <c r="AF2974" t="s">
        <v>52</v>
      </c>
      <c r="AG2974">
        <v>0</v>
      </c>
      <c r="AH2974">
        <v>0</v>
      </c>
      <c r="AI2974">
        <v>0</v>
      </c>
      <c r="AJ2974" s="1" t="s">
        <v>54</v>
      </c>
      <c r="AK2974" s="2">
        <v>46395</v>
      </c>
      <c r="AL2974" t="s">
        <v>52</v>
      </c>
    </row>
    <row r="2975" spans="1:38" x14ac:dyDescent="0.45">
      <c r="A2975" s="1" t="s">
        <v>8874</v>
      </c>
      <c r="B2975" s="2">
        <v>46031</v>
      </c>
      <c r="C2975" s="1" t="s">
        <v>10251</v>
      </c>
      <c r="D2975" s="1" t="s">
        <v>40</v>
      </c>
      <c r="E2975" s="1" t="s">
        <v>56</v>
      </c>
      <c r="F2975" s="1" t="s">
        <v>57</v>
      </c>
      <c r="G2975" s="1" t="s">
        <v>58</v>
      </c>
      <c r="H2975" s="1" t="s">
        <v>44</v>
      </c>
      <c r="I2975" s="2">
        <v>46033</v>
      </c>
      <c r="J2975" s="1" t="s">
        <v>8876</v>
      </c>
      <c r="K2975" s="1" t="s">
        <v>59</v>
      </c>
      <c r="L2975" s="1" t="s">
        <v>60</v>
      </c>
      <c r="M2975">
        <v>10000</v>
      </c>
      <c r="N2975">
        <v>10000</v>
      </c>
      <c r="O2975">
        <v>0</v>
      </c>
      <c r="P2975">
        <v>0.27179999999999999</v>
      </c>
      <c r="Q2975">
        <v>2718</v>
      </c>
      <c r="R2975">
        <v>200</v>
      </c>
      <c r="S2975">
        <v>200</v>
      </c>
      <c r="T2975">
        <v>9800</v>
      </c>
      <c r="U2975">
        <v>2</v>
      </c>
      <c r="V2975" s="1" t="s">
        <v>48</v>
      </c>
      <c r="W2975">
        <v>0</v>
      </c>
      <c r="X2975">
        <v>0</v>
      </c>
      <c r="Y2975">
        <v>0</v>
      </c>
      <c r="Z2975">
        <v>-2518</v>
      </c>
      <c r="AA2975" s="1" t="s">
        <v>10252</v>
      </c>
      <c r="AB2975" s="1" t="s">
        <v>10253</v>
      </c>
      <c r="AC2975" s="1" t="s">
        <v>51</v>
      </c>
      <c r="AD2975" t="s">
        <v>52</v>
      </c>
      <c r="AE2975" s="1" t="s">
        <v>8501</v>
      </c>
      <c r="AF2975" t="s">
        <v>52</v>
      </c>
      <c r="AG2975">
        <v>0</v>
      </c>
      <c r="AH2975">
        <v>0</v>
      </c>
      <c r="AI2975">
        <v>0</v>
      </c>
      <c r="AJ2975" s="1" t="s">
        <v>54</v>
      </c>
      <c r="AK2975" s="2">
        <v>46395</v>
      </c>
      <c r="AL2975" t="s">
        <v>52</v>
      </c>
    </row>
    <row r="2976" spans="1:38" x14ac:dyDescent="0.45">
      <c r="A2976" s="1" t="s">
        <v>8874</v>
      </c>
      <c r="B2976" s="2">
        <v>46031</v>
      </c>
      <c r="C2976" s="1" t="s">
        <v>10254</v>
      </c>
      <c r="D2976" s="1" t="s">
        <v>40</v>
      </c>
      <c r="E2976" s="1" t="s">
        <v>56</v>
      </c>
      <c r="F2976" s="1" t="s">
        <v>57</v>
      </c>
      <c r="G2976" s="1" t="s">
        <v>58</v>
      </c>
      <c r="H2976" s="1" t="s">
        <v>44</v>
      </c>
      <c r="I2976" s="2">
        <v>46036</v>
      </c>
      <c r="J2976" s="1" t="s">
        <v>8876</v>
      </c>
      <c r="K2976" s="1" t="s">
        <v>59</v>
      </c>
      <c r="L2976" s="1" t="s">
        <v>60</v>
      </c>
      <c r="M2976">
        <v>10000</v>
      </c>
      <c r="N2976">
        <v>10000</v>
      </c>
      <c r="O2976">
        <v>0</v>
      </c>
      <c r="P2976">
        <v>0.27179999999999999</v>
      </c>
      <c r="Q2976">
        <v>2718</v>
      </c>
      <c r="R2976">
        <v>200</v>
      </c>
      <c r="S2976">
        <v>200</v>
      </c>
      <c r="T2976">
        <v>9800</v>
      </c>
      <c r="U2976">
        <v>2</v>
      </c>
      <c r="V2976" s="1" t="s">
        <v>48</v>
      </c>
      <c r="W2976">
        <v>0</v>
      </c>
      <c r="X2976">
        <v>0</v>
      </c>
      <c r="Y2976">
        <v>0</v>
      </c>
      <c r="Z2976">
        <v>-2518</v>
      </c>
      <c r="AA2976" s="1" t="s">
        <v>10255</v>
      </c>
      <c r="AB2976" s="1" t="s">
        <v>10256</v>
      </c>
      <c r="AC2976" s="1" t="s">
        <v>51</v>
      </c>
      <c r="AD2976" t="s">
        <v>52</v>
      </c>
      <c r="AE2976" s="1" t="s">
        <v>10257</v>
      </c>
      <c r="AF2976" t="s">
        <v>52</v>
      </c>
      <c r="AG2976">
        <v>0</v>
      </c>
      <c r="AH2976">
        <v>0</v>
      </c>
      <c r="AI2976">
        <v>0</v>
      </c>
      <c r="AJ2976" s="1" t="s">
        <v>54</v>
      </c>
      <c r="AK2976" s="2">
        <v>46395</v>
      </c>
      <c r="AL2976" t="s">
        <v>52</v>
      </c>
    </row>
    <row r="2977" spans="1:38" x14ac:dyDescent="0.45">
      <c r="A2977" s="1" t="s">
        <v>8874</v>
      </c>
      <c r="B2977" s="2">
        <v>46031</v>
      </c>
      <c r="C2977" s="1" t="s">
        <v>10258</v>
      </c>
      <c r="D2977" s="1" t="s">
        <v>83</v>
      </c>
      <c r="E2977" s="1" t="s">
        <v>41</v>
      </c>
      <c r="F2977" s="1" t="s">
        <v>42</v>
      </c>
      <c r="G2977" s="1" t="s">
        <v>43</v>
      </c>
      <c r="H2977" s="1" t="s">
        <v>44</v>
      </c>
      <c r="I2977" s="2">
        <v>46031</v>
      </c>
      <c r="J2977" s="1" t="s">
        <v>8876</v>
      </c>
      <c r="K2977" s="1" t="s">
        <v>46</v>
      </c>
      <c r="L2977" s="1" t="s">
        <v>47</v>
      </c>
      <c r="M2977">
        <v>10000</v>
      </c>
      <c r="N2977">
        <v>10000</v>
      </c>
      <c r="O2977">
        <v>0</v>
      </c>
      <c r="P2977">
        <v>0.27179999999999999</v>
      </c>
      <c r="Q2977">
        <v>2718</v>
      </c>
      <c r="R2977">
        <v>9670</v>
      </c>
      <c r="S2977">
        <v>330</v>
      </c>
      <c r="T2977">
        <v>9670</v>
      </c>
      <c r="U2977">
        <v>3.3</v>
      </c>
      <c r="V2977" s="1" t="s">
        <v>48</v>
      </c>
      <c r="W2977">
        <v>0</v>
      </c>
      <c r="X2977">
        <v>0</v>
      </c>
      <c r="Y2977">
        <v>0</v>
      </c>
      <c r="Z2977">
        <v>-2388</v>
      </c>
      <c r="AA2977" s="1" t="s">
        <v>10259</v>
      </c>
      <c r="AB2977" s="1" t="s">
        <v>10260</v>
      </c>
      <c r="AC2977" s="1" t="s">
        <v>51</v>
      </c>
      <c r="AD2977" t="s">
        <v>52</v>
      </c>
      <c r="AE2977" s="1" t="s">
        <v>51</v>
      </c>
      <c r="AF2977" t="s">
        <v>52</v>
      </c>
      <c r="AG2977">
        <v>0</v>
      </c>
      <c r="AH2977">
        <v>0</v>
      </c>
      <c r="AI2977">
        <v>0</v>
      </c>
      <c r="AJ2977" s="1" t="s">
        <v>54</v>
      </c>
      <c r="AK2977" s="2">
        <v>46395</v>
      </c>
      <c r="AL2977" t="s">
        <v>52</v>
      </c>
    </row>
    <row r="2978" spans="1:38" x14ac:dyDescent="0.45">
      <c r="A2978" s="1" t="s">
        <v>8874</v>
      </c>
      <c r="B2978" s="2">
        <v>46031</v>
      </c>
      <c r="C2978" s="1" t="s">
        <v>10261</v>
      </c>
      <c r="D2978" s="1" t="s">
        <v>40</v>
      </c>
      <c r="E2978" s="1" t="s">
        <v>56</v>
      </c>
      <c r="F2978" s="1" t="s">
        <v>57</v>
      </c>
      <c r="G2978" s="1" t="s">
        <v>58</v>
      </c>
      <c r="H2978" s="1" t="s">
        <v>44</v>
      </c>
      <c r="I2978" s="2">
        <v>46041</v>
      </c>
      <c r="J2978" s="1" t="s">
        <v>8876</v>
      </c>
      <c r="K2978" s="1" t="s">
        <v>59</v>
      </c>
      <c r="L2978" s="1" t="s">
        <v>60</v>
      </c>
      <c r="M2978">
        <v>10000</v>
      </c>
      <c r="N2978">
        <v>10000</v>
      </c>
      <c r="O2978">
        <v>0</v>
      </c>
      <c r="P2978">
        <v>0.27179999999999999</v>
      </c>
      <c r="Q2978">
        <v>2718</v>
      </c>
      <c r="R2978">
        <v>200</v>
      </c>
      <c r="S2978">
        <v>200</v>
      </c>
      <c r="T2978">
        <v>9800</v>
      </c>
      <c r="U2978">
        <v>2</v>
      </c>
      <c r="V2978" s="1" t="s">
        <v>48</v>
      </c>
      <c r="W2978">
        <v>0</v>
      </c>
      <c r="X2978">
        <v>0</v>
      </c>
      <c r="Y2978">
        <v>0</v>
      </c>
      <c r="Z2978">
        <v>-2518</v>
      </c>
      <c r="AA2978" s="1" t="s">
        <v>10262</v>
      </c>
      <c r="AB2978" s="1" t="s">
        <v>10263</v>
      </c>
      <c r="AC2978" s="1" t="s">
        <v>51</v>
      </c>
      <c r="AD2978" t="s">
        <v>52</v>
      </c>
      <c r="AE2978" s="1" t="s">
        <v>10264</v>
      </c>
      <c r="AF2978" t="s">
        <v>52</v>
      </c>
      <c r="AG2978">
        <v>0</v>
      </c>
      <c r="AH2978">
        <v>0</v>
      </c>
      <c r="AI2978">
        <v>0</v>
      </c>
      <c r="AJ2978" s="1" t="s">
        <v>54</v>
      </c>
      <c r="AK2978" s="2">
        <v>46395</v>
      </c>
      <c r="AL2978" t="s">
        <v>52</v>
      </c>
    </row>
    <row r="2979" spans="1:38" x14ac:dyDescent="0.45">
      <c r="A2979" s="1" t="s">
        <v>8874</v>
      </c>
      <c r="B2979" s="2">
        <v>46031</v>
      </c>
      <c r="C2979" s="1" t="s">
        <v>10265</v>
      </c>
      <c r="D2979" s="1" t="s">
        <v>83</v>
      </c>
      <c r="E2979" s="1" t="s">
        <v>56</v>
      </c>
      <c r="F2979" s="1" t="s">
        <v>57</v>
      </c>
      <c r="G2979" s="1" t="s">
        <v>58</v>
      </c>
      <c r="H2979" s="1" t="s">
        <v>44</v>
      </c>
      <c r="I2979" s="2">
        <v>46031</v>
      </c>
      <c r="J2979" s="1" t="s">
        <v>8876</v>
      </c>
      <c r="K2979" s="1" t="s">
        <v>59</v>
      </c>
      <c r="L2979" s="1" t="s">
        <v>60</v>
      </c>
      <c r="M2979">
        <v>10000</v>
      </c>
      <c r="N2979">
        <v>10000</v>
      </c>
      <c r="O2979">
        <v>0</v>
      </c>
      <c r="P2979">
        <v>0.27179999999999999</v>
      </c>
      <c r="Q2979">
        <v>2718</v>
      </c>
      <c r="R2979">
        <v>9800</v>
      </c>
      <c r="S2979">
        <v>200</v>
      </c>
      <c r="T2979">
        <v>9800</v>
      </c>
      <c r="U2979">
        <v>2</v>
      </c>
      <c r="V2979" s="1" t="s">
        <v>48</v>
      </c>
      <c r="W2979">
        <v>0</v>
      </c>
      <c r="X2979">
        <v>0</v>
      </c>
      <c r="Y2979">
        <v>0</v>
      </c>
      <c r="Z2979">
        <v>-2518</v>
      </c>
      <c r="AA2979" s="1" t="s">
        <v>10266</v>
      </c>
      <c r="AB2979" s="1" t="s">
        <v>10267</v>
      </c>
      <c r="AC2979" s="1" t="s">
        <v>51</v>
      </c>
      <c r="AD2979" t="s">
        <v>52</v>
      </c>
      <c r="AE2979" s="1" t="s">
        <v>51</v>
      </c>
      <c r="AF2979" t="s">
        <v>52</v>
      </c>
      <c r="AG2979">
        <v>0</v>
      </c>
      <c r="AH2979">
        <v>0</v>
      </c>
      <c r="AI2979">
        <v>0</v>
      </c>
      <c r="AJ2979" s="1" t="s">
        <v>54</v>
      </c>
      <c r="AK2979" s="2">
        <v>46395</v>
      </c>
      <c r="AL2979" t="s">
        <v>52</v>
      </c>
    </row>
    <row r="2980" spans="1:38" x14ac:dyDescent="0.45">
      <c r="A2980" s="1" t="s">
        <v>8874</v>
      </c>
      <c r="B2980" s="2">
        <v>46031</v>
      </c>
      <c r="C2980" s="1" t="s">
        <v>10268</v>
      </c>
      <c r="D2980" s="1" t="s">
        <v>40</v>
      </c>
      <c r="E2980" s="1" t="s">
        <v>41</v>
      </c>
      <c r="F2980" s="1" t="s">
        <v>42</v>
      </c>
      <c r="G2980" s="1" t="s">
        <v>43</v>
      </c>
      <c r="H2980" s="1" t="s">
        <v>44</v>
      </c>
      <c r="I2980" s="2">
        <v>46035</v>
      </c>
      <c r="J2980" s="1" t="s">
        <v>8876</v>
      </c>
      <c r="K2980" s="1" t="s">
        <v>46</v>
      </c>
      <c r="L2980" s="1" t="s">
        <v>47</v>
      </c>
      <c r="M2980">
        <v>10000</v>
      </c>
      <c r="N2980">
        <v>9600</v>
      </c>
      <c r="O2980">
        <v>0</v>
      </c>
      <c r="P2980">
        <v>0.27179999999999999</v>
      </c>
      <c r="Q2980">
        <v>2718</v>
      </c>
      <c r="R2980">
        <v>316.8</v>
      </c>
      <c r="S2980">
        <v>316.8</v>
      </c>
      <c r="T2980">
        <v>9283.2000000000007</v>
      </c>
      <c r="U2980">
        <v>3.3</v>
      </c>
      <c r="V2980" s="1" t="s">
        <v>48</v>
      </c>
      <c r="W2980">
        <v>0</v>
      </c>
      <c r="X2980">
        <v>0</v>
      </c>
      <c r="Y2980">
        <v>0</v>
      </c>
      <c r="Z2980">
        <v>-2401.1999999999998</v>
      </c>
      <c r="AA2980" s="1" t="s">
        <v>10269</v>
      </c>
      <c r="AB2980" s="1" t="s">
        <v>10270</v>
      </c>
      <c r="AC2980" s="1" t="s">
        <v>51</v>
      </c>
      <c r="AD2980" t="s">
        <v>52</v>
      </c>
      <c r="AE2980" s="1" t="s">
        <v>8939</v>
      </c>
      <c r="AF2980" t="s">
        <v>52</v>
      </c>
      <c r="AG2980">
        <v>0</v>
      </c>
      <c r="AH2980">
        <v>0</v>
      </c>
      <c r="AI2980">
        <v>0</v>
      </c>
      <c r="AJ2980" s="1" t="s">
        <v>54</v>
      </c>
      <c r="AK2980" s="2">
        <v>46395</v>
      </c>
      <c r="AL2980" t="s">
        <v>52</v>
      </c>
    </row>
    <row r="2981" spans="1:38" x14ac:dyDescent="0.45">
      <c r="A2981" s="1" t="s">
        <v>8874</v>
      </c>
      <c r="B2981" s="2">
        <v>46031</v>
      </c>
      <c r="C2981" s="1" t="s">
        <v>10271</v>
      </c>
      <c r="D2981" s="1" t="s">
        <v>83</v>
      </c>
      <c r="E2981" s="1" t="s">
        <v>41</v>
      </c>
      <c r="F2981" s="1" t="s">
        <v>42</v>
      </c>
      <c r="G2981" s="1" t="s">
        <v>43</v>
      </c>
      <c r="H2981" s="1" t="s">
        <v>44</v>
      </c>
      <c r="I2981" s="2">
        <v>46031</v>
      </c>
      <c r="J2981" s="1" t="s">
        <v>8876</v>
      </c>
      <c r="K2981" s="1" t="s">
        <v>46</v>
      </c>
      <c r="L2981" s="1" t="s">
        <v>47</v>
      </c>
      <c r="M2981">
        <v>10000</v>
      </c>
      <c r="N2981">
        <v>10000</v>
      </c>
      <c r="O2981">
        <v>0</v>
      </c>
      <c r="P2981">
        <v>0.27179999999999999</v>
      </c>
      <c r="Q2981">
        <v>2718</v>
      </c>
      <c r="R2981">
        <v>9670</v>
      </c>
      <c r="S2981">
        <v>330</v>
      </c>
      <c r="T2981">
        <v>9670</v>
      </c>
      <c r="U2981">
        <v>3.3</v>
      </c>
      <c r="V2981" s="1" t="s">
        <v>48</v>
      </c>
      <c r="W2981">
        <v>0</v>
      </c>
      <c r="X2981">
        <v>0</v>
      </c>
      <c r="Y2981">
        <v>0</v>
      </c>
      <c r="Z2981">
        <v>-2388</v>
      </c>
      <c r="AA2981" s="1" t="s">
        <v>10272</v>
      </c>
      <c r="AB2981" s="1" t="s">
        <v>10273</v>
      </c>
      <c r="AC2981" s="1" t="s">
        <v>51</v>
      </c>
      <c r="AD2981" t="s">
        <v>52</v>
      </c>
      <c r="AE2981" s="1" t="s">
        <v>51</v>
      </c>
      <c r="AF2981" t="s">
        <v>52</v>
      </c>
      <c r="AG2981">
        <v>0</v>
      </c>
      <c r="AH2981">
        <v>0</v>
      </c>
      <c r="AI2981">
        <v>0</v>
      </c>
      <c r="AJ2981" s="1" t="s">
        <v>54</v>
      </c>
      <c r="AK2981" s="2">
        <v>46395</v>
      </c>
      <c r="AL2981" t="s">
        <v>52</v>
      </c>
    </row>
    <row r="2982" spans="1:38" x14ac:dyDescent="0.45">
      <c r="A2982" s="1" t="s">
        <v>8874</v>
      </c>
      <c r="B2982" s="2">
        <v>46031</v>
      </c>
      <c r="C2982" s="1" t="s">
        <v>10274</v>
      </c>
      <c r="D2982" s="1" t="s">
        <v>83</v>
      </c>
      <c r="E2982" s="1" t="s">
        <v>56</v>
      </c>
      <c r="F2982" s="1" t="s">
        <v>57</v>
      </c>
      <c r="G2982" s="1" t="s">
        <v>58</v>
      </c>
      <c r="H2982" s="1" t="s">
        <v>44</v>
      </c>
      <c r="I2982" s="2">
        <v>46031</v>
      </c>
      <c r="J2982" s="1" t="s">
        <v>8876</v>
      </c>
      <c r="K2982" s="1" t="s">
        <v>59</v>
      </c>
      <c r="L2982" s="1" t="s">
        <v>60</v>
      </c>
      <c r="M2982">
        <v>10000</v>
      </c>
      <c r="N2982">
        <v>10000</v>
      </c>
      <c r="O2982">
        <v>0</v>
      </c>
      <c r="P2982">
        <v>0.27179999999999999</v>
      </c>
      <c r="Q2982">
        <v>2718</v>
      </c>
      <c r="R2982">
        <v>9800</v>
      </c>
      <c r="S2982">
        <v>200</v>
      </c>
      <c r="T2982">
        <v>9800</v>
      </c>
      <c r="U2982">
        <v>2</v>
      </c>
      <c r="V2982" s="1" t="s">
        <v>48</v>
      </c>
      <c r="W2982">
        <v>0</v>
      </c>
      <c r="X2982">
        <v>0</v>
      </c>
      <c r="Y2982">
        <v>0</v>
      </c>
      <c r="Z2982">
        <v>-2518</v>
      </c>
      <c r="AA2982" s="1" t="s">
        <v>10275</v>
      </c>
      <c r="AB2982" s="1" t="s">
        <v>10276</v>
      </c>
      <c r="AC2982" s="1" t="s">
        <v>51</v>
      </c>
      <c r="AD2982" t="s">
        <v>52</v>
      </c>
      <c r="AE2982" s="1" t="s">
        <v>51</v>
      </c>
      <c r="AF2982" t="s">
        <v>52</v>
      </c>
      <c r="AG2982">
        <v>0</v>
      </c>
      <c r="AH2982">
        <v>0</v>
      </c>
      <c r="AI2982">
        <v>0</v>
      </c>
      <c r="AJ2982" s="1" t="s">
        <v>54</v>
      </c>
      <c r="AK2982" s="2">
        <v>46395</v>
      </c>
      <c r="AL2982" t="s">
        <v>52</v>
      </c>
    </row>
    <row r="2983" spans="1:38" x14ac:dyDescent="0.45">
      <c r="A2983" s="1" t="s">
        <v>8874</v>
      </c>
      <c r="B2983" s="2">
        <v>46031</v>
      </c>
      <c r="C2983" s="1" t="s">
        <v>10277</v>
      </c>
      <c r="D2983" s="1" t="s">
        <v>83</v>
      </c>
      <c r="E2983" s="1" t="s">
        <v>56</v>
      </c>
      <c r="F2983" s="1" t="s">
        <v>57</v>
      </c>
      <c r="G2983" s="1" t="s">
        <v>58</v>
      </c>
      <c r="H2983" s="1" t="s">
        <v>44</v>
      </c>
      <c r="I2983" s="2">
        <v>46031</v>
      </c>
      <c r="J2983" s="1" t="s">
        <v>8876</v>
      </c>
      <c r="K2983" s="1" t="s">
        <v>59</v>
      </c>
      <c r="L2983" s="1" t="s">
        <v>60</v>
      </c>
      <c r="M2983">
        <v>10000</v>
      </c>
      <c r="N2983">
        <v>10000</v>
      </c>
      <c r="O2983">
        <v>0</v>
      </c>
      <c r="P2983">
        <v>0.27179999999999999</v>
      </c>
      <c r="Q2983">
        <v>2718</v>
      </c>
      <c r="R2983">
        <v>9800</v>
      </c>
      <c r="S2983">
        <v>200</v>
      </c>
      <c r="T2983">
        <v>9800</v>
      </c>
      <c r="U2983">
        <v>2</v>
      </c>
      <c r="V2983" s="1" t="s">
        <v>48</v>
      </c>
      <c r="W2983">
        <v>0</v>
      </c>
      <c r="X2983">
        <v>0</v>
      </c>
      <c r="Y2983">
        <v>0</v>
      </c>
      <c r="Z2983">
        <v>-2518</v>
      </c>
      <c r="AA2983" s="1" t="s">
        <v>10278</v>
      </c>
      <c r="AB2983" s="1" t="s">
        <v>10279</v>
      </c>
      <c r="AC2983" s="1" t="s">
        <v>51</v>
      </c>
      <c r="AD2983" t="s">
        <v>52</v>
      </c>
      <c r="AE2983" s="1" t="s">
        <v>51</v>
      </c>
      <c r="AF2983" t="s">
        <v>52</v>
      </c>
      <c r="AG2983">
        <v>0</v>
      </c>
      <c r="AH2983">
        <v>0</v>
      </c>
      <c r="AI2983">
        <v>0</v>
      </c>
      <c r="AJ2983" s="1" t="s">
        <v>54</v>
      </c>
      <c r="AK2983" s="2">
        <v>46395</v>
      </c>
      <c r="AL2983" t="s">
        <v>52</v>
      </c>
    </row>
    <row r="2984" spans="1:38" x14ac:dyDescent="0.45">
      <c r="A2984" s="1" t="s">
        <v>8874</v>
      </c>
      <c r="B2984" s="2">
        <v>46031</v>
      </c>
      <c r="C2984" s="1" t="s">
        <v>10280</v>
      </c>
      <c r="D2984" s="1" t="s">
        <v>40</v>
      </c>
      <c r="E2984" s="1" t="s">
        <v>41</v>
      </c>
      <c r="F2984" s="1" t="s">
        <v>42</v>
      </c>
      <c r="G2984" s="1" t="s">
        <v>43</v>
      </c>
      <c r="H2984" s="1" t="s">
        <v>44</v>
      </c>
      <c r="I2984" s="2">
        <v>46049</v>
      </c>
      <c r="J2984" s="1" t="s">
        <v>8876</v>
      </c>
      <c r="K2984" s="1" t="s">
        <v>46</v>
      </c>
      <c r="L2984" s="1" t="s">
        <v>47</v>
      </c>
      <c r="M2984">
        <v>10000</v>
      </c>
      <c r="N2984">
        <v>6700</v>
      </c>
      <c r="O2984">
        <v>0</v>
      </c>
      <c r="P2984">
        <v>0.27179999999999999</v>
      </c>
      <c r="Q2984">
        <v>2718</v>
      </c>
      <c r="R2984">
        <v>221.1</v>
      </c>
      <c r="S2984">
        <v>221.1</v>
      </c>
      <c r="T2984">
        <v>6478.9</v>
      </c>
      <c r="U2984">
        <v>3.3</v>
      </c>
      <c r="V2984" s="1" t="s">
        <v>48</v>
      </c>
      <c r="W2984">
        <v>0</v>
      </c>
      <c r="X2984">
        <v>0</v>
      </c>
      <c r="Y2984">
        <v>0</v>
      </c>
      <c r="Z2984">
        <v>-2496.9</v>
      </c>
      <c r="AA2984" s="1" t="s">
        <v>10281</v>
      </c>
      <c r="AB2984" s="1" t="s">
        <v>10282</v>
      </c>
      <c r="AC2984" s="1" t="s">
        <v>51</v>
      </c>
      <c r="AD2984" t="s">
        <v>52</v>
      </c>
      <c r="AE2984" s="1" t="s">
        <v>10283</v>
      </c>
      <c r="AF2984" t="s">
        <v>52</v>
      </c>
      <c r="AG2984">
        <v>0</v>
      </c>
      <c r="AH2984">
        <v>0</v>
      </c>
      <c r="AI2984">
        <v>0</v>
      </c>
      <c r="AJ2984" s="1" t="s">
        <v>54</v>
      </c>
      <c r="AK2984" s="2">
        <v>46395</v>
      </c>
      <c r="AL2984" t="s">
        <v>52</v>
      </c>
    </row>
    <row r="2985" spans="1:38" x14ac:dyDescent="0.45">
      <c r="A2985" s="1" t="s">
        <v>8874</v>
      </c>
      <c r="B2985" s="2">
        <v>46031</v>
      </c>
      <c r="C2985" s="1" t="s">
        <v>10284</v>
      </c>
      <c r="D2985" s="1" t="s">
        <v>40</v>
      </c>
      <c r="E2985" s="1" t="s">
        <v>56</v>
      </c>
      <c r="F2985" s="1" t="s">
        <v>57</v>
      </c>
      <c r="G2985" s="1" t="s">
        <v>58</v>
      </c>
      <c r="H2985" s="1" t="s">
        <v>44</v>
      </c>
      <c r="I2985" s="2">
        <v>46051</v>
      </c>
      <c r="J2985" s="1" t="s">
        <v>8876</v>
      </c>
      <c r="K2985" s="1" t="s">
        <v>59</v>
      </c>
      <c r="L2985" s="1" t="s">
        <v>60</v>
      </c>
      <c r="M2985">
        <v>10000</v>
      </c>
      <c r="N2985">
        <v>10000</v>
      </c>
      <c r="O2985">
        <v>0</v>
      </c>
      <c r="P2985">
        <v>0.27179999999999999</v>
      </c>
      <c r="Q2985">
        <v>2718</v>
      </c>
      <c r="R2985">
        <v>200</v>
      </c>
      <c r="S2985">
        <v>200</v>
      </c>
      <c r="T2985">
        <v>9800</v>
      </c>
      <c r="U2985">
        <v>2</v>
      </c>
      <c r="V2985" s="1" t="s">
        <v>48</v>
      </c>
      <c r="W2985">
        <v>0</v>
      </c>
      <c r="X2985">
        <v>0</v>
      </c>
      <c r="Y2985">
        <v>0</v>
      </c>
      <c r="Z2985">
        <v>-2518</v>
      </c>
      <c r="AA2985" s="1" t="s">
        <v>10285</v>
      </c>
      <c r="AB2985" s="1" t="s">
        <v>10286</v>
      </c>
      <c r="AC2985" s="1" t="s">
        <v>51</v>
      </c>
      <c r="AD2985" t="s">
        <v>52</v>
      </c>
      <c r="AE2985" s="1" t="s">
        <v>10287</v>
      </c>
      <c r="AF2985" t="s">
        <v>52</v>
      </c>
      <c r="AG2985">
        <v>0</v>
      </c>
      <c r="AH2985">
        <v>0</v>
      </c>
      <c r="AI2985">
        <v>0</v>
      </c>
      <c r="AJ2985" s="1" t="s">
        <v>54</v>
      </c>
      <c r="AK2985" s="2">
        <v>46395</v>
      </c>
      <c r="AL2985" t="s">
        <v>52</v>
      </c>
    </row>
    <row r="2986" spans="1:38" x14ac:dyDescent="0.45">
      <c r="A2986" s="1" t="s">
        <v>8874</v>
      </c>
      <c r="B2986" s="2">
        <v>46031</v>
      </c>
      <c r="C2986" s="1" t="s">
        <v>10288</v>
      </c>
      <c r="D2986" s="1" t="s">
        <v>40</v>
      </c>
      <c r="E2986" s="1" t="s">
        <v>41</v>
      </c>
      <c r="F2986" s="1" t="s">
        <v>42</v>
      </c>
      <c r="G2986" s="1" t="s">
        <v>43</v>
      </c>
      <c r="H2986" s="1" t="s">
        <v>44</v>
      </c>
      <c r="I2986" s="2">
        <v>46039</v>
      </c>
      <c r="J2986" s="1" t="s">
        <v>8876</v>
      </c>
      <c r="K2986" s="1" t="s">
        <v>46</v>
      </c>
      <c r="L2986" s="1" t="s">
        <v>47</v>
      </c>
      <c r="M2986">
        <v>10000</v>
      </c>
      <c r="N2986">
        <v>10000</v>
      </c>
      <c r="O2986">
        <v>0</v>
      </c>
      <c r="P2986">
        <v>0.27179999999999999</v>
      </c>
      <c r="Q2986">
        <v>2718</v>
      </c>
      <c r="R2986">
        <v>330</v>
      </c>
      <c r="S2986">
        <v>330</v>
      </c>
      <c r="T2986">
        <v>9670</v>
      </c>
      <c r="U2986">
        <v>3.3</v>
      </c>
      <c r="V2986" s="1" t="s">
        <v>48</v>
      </c>
      <c r="W2986">
        <v>0</v>
      </c>
      <c r="X2986">
        <v>0</v>
      </c>
      <c r="Y2986">
        <v>0</v>
      </c>
      <c r="Z2986">
        <v>-2388</v>
      </c>
      <c r="AA2986" s="1" t="s">
        <v>10289</v>
      </c>
      <c r="AB2986" s="1" t="s">
        <v>10290</v>
      </c>
      <c r="AC2986" s="1" t="s">
        <v>51</v>
      </c>
      <c r="AD2986" t="s">
        <v>52</v>
      </c>
      <c r="AE2986" s="1" t="s">
        <v>1581</v>
      </c>
      <c r="AF2986" t="s">
        <v>52</v>
      </c>
      <c r="AG2986">
        <v>0</v>
      </c>
      <c r="AH2986">
        <v>0</v>
      </c>
      <c r="AI2986">
        <v>0</v>
      </c>
      <c r="AJ2986" s="1" t="s">
        <v>54</v>
      </c>
      <c r="AK2986" s="2">
        <v>46395</v>
      </c>
      <c r="AL2986" t="s">
        <v>52</v>
      </c>
    </row>
    <row r="2987" spans="1:38" x14ac:dyDescent="0.45">
      <c r="A2987" s="1" t="s">
        <v>8874</v>
      </c>
      <c r="B2987" s="2">
        <v>46031</v>
      </c>
      <c r="C2987" s="1" t="s">
        <v>10291</v>
      </c>
      <c r="D2987" s="1" t="s">
        <v>83</v>
      </c>
      <c r="E2987" s="1" t="s">
        <v>41</v>
      </c>
      <c r="F2987" s="1" t="s">
        <v>42</v>
      </c>
      <c r="G2987" s="1" t="s">
        <v>43</v>
      </c>
      <c r="H2987" s="1" t="s">
        <v>44</v>
      </c>
      <c r="I2987" s="2">
        <v>46031</v>
      </c>
      <c r="J2987" s="1" t="s">
        <v>8876</v>
      </c>
      <c r="K2987" s="1" t="s">
        <v>46</v>
      </c>
      <c r="L2987" s="1" t="s">
        <v>47</v>
      </c>
      <c r="M2987">
        <v>10000</v>
      </c>
      <c r="N2987">
        <v>10000</v>
      </c>
      <c r="O2987">
        <v>0</v>
      </c>
      <c r="P2987">
        <v>0.27179999999999999</v>
      </c>
      <c r="Q2987">
        <v>2718</v>
      </c>
      <c r="R2987">
        <v>9670</v>
      </c>
      <c r="S2987">
        <v>330</v>
      </c>
      <c r="T2987">
        <v>9670</v>
      </c>
      <c r="U2987">
        <v>3.3</v>
      </c>
      <c r="V2987" s="1" t="s">
        <v>48</v>
      </c>
      <c r="W2987">
        <v>0</v>
      </c>
      <c r="X2987">
        <v>0</v>
      </c>
      <c r="Y2987">
        <v>0</v>
      </c>
      <c r="Z2987">
        <v>-2388</v>
      </c>
      <c r="AA2987" s="1" t="s">
        <v>10292</v>
      </c>
      <c r="AB2987" s="1" t="s">
        <v>10293</v>
      </c>
      <c r="AC2987" s="1" t="s">
        <v>51</v>
      </c>
      <c r="AD2987" t="s">
        <v>52</v>
      </c>
      <c r="AE2987" s="1" t="s">
        <v>51</v>
      </c>
      <c r="AF2987" t="s">
        <v>52</v>
      </c>
      <c r="AG2987">
        <v>0</v>
      </c>
      <c r="AH2987">
        <v>0</v>
      </c>
      <c r="AI2987">
        <v>0</v>
      </c>
      <c r="AJ2987" s="1" t="s">
        <v>54</v>
      </c>
      <c r="AK2987" s="2">
        <v>46395</v>
      </c>
      <c r="AL2987" t="s">
        <v>52</v>
      </c>
    </row>
    <row r="2988" spans="1:38" x14ac:dyDescent="0.45">
      <c r="A2988" s="1" t="s">
        <v>8874</v>
      </c>
      <c r="B2988" s="2">
        <v>46031</v>
      </c>
      <c r="C2988" s="1" t="s">
        <v>10294</v>
      </c>
      <c r="D2988" s="1" t="s">
        <v>83</v>
      </c>
      <c r="E2988" s="1" t="s">
        <v>56</v>
      </c>
      <c r="F2988" s="1" t="s">
        <v>57</v>
      </c>
      <c r="G2988" s="1" t="s">
        <v>58</v>
      </c>
      <c r="H2988" s="1" t="s">
        <v>44</v>
      </c>
      <c r="I2988" s="2">
        <v>46031</v>
      </c>
      <c r="J2988" s="1" t="s">
        <v>8876</v>
      </c>
      <c r="K2988" s="1" t="s">
        <v>59</v>
      </c>
      <c r="L2988" s="1" t="s">
        <v>60</v>
      </c>
      <c r="M2988">
        <v>10000</v>
      </c>
      <c r="N2988">
        <v>10000</v>
      </c>
      <c r="O2988">
        <v>0</v>
      </c>
      <c r="P2988">
        <v>0.27179999999999999</v>
      </c>
      <c r="Q2988">
        <v>2718</v>
      </c>
      <c r="R2988">
        <v>9800</v>
      </c>
      <c r="S2988">
        <v>200</v>
      </c>
      <c r="T2988">
        <v>9800</v>
      </c>
      <c r="U2988">
        <v>2</v>
      </c>
      <c r="V2988" s="1" t="s">
        <v>48</v>
      </c>
      <c r="W2988">
        <v>0</v>
      </c>
      <c r="X2988">
        <v>0</v>
      </c>
      <c r="Y2988">
        <v>0</v>
      </c>
      <c r="Z2988">
        <v>-2518</v>
      </c>
      <c r="AA2988" s="1" t="s">
        <v>10295</v>
      </c>
      <c r="AB2988" s="1" t="s">
        <v>10296</v>
      </c>
      <c r="AC2988" s="1" t="s">
        <v>51</v>
      </c>
      <c r="AD2988" t="s">
        <v>52</v>
      </c>
      <c r="AE2988" s="1" t="s">
        <v>51</v>
      </c>
      <c r="AF2988" t="s">
        <v>52</v>
      </c>
      <c r="AG2988">
        <v>0</v>
      </c>
      <c r="AH2988">
        <v>0</v>
      </c>
      <c r="AI2988">
        <v>0</v>
      </c>
      <c r="AJ2988" s="1" t="s">
        <v>54</v>
      </c>
      <c r="AK2988" s="2">
        <v>46395</v>
      </c>
      <c r="AL2988" t="s">
        <v>52</v>
      </c>
    </row>
    <row r="2989" spans="1:38" x14ac:dyDescent="0.45">
      <c r="A2989" s="1" t="s">
        <v>8874</v>
      </c>
      <c r="B2989" s="2">
        <v>46031</v>
      </c>
      <c r="C2989" s="1" t="s">
        <v>10297</v>
      </c>
      <c r="D2989" s="1" t="s">
        <v>40</v>
      </c>
      <c r="E2989" s="1" t="s">
        <v>87</v>
      </c>
      <c r="F2989" s="1" t="s">
        <v>88</v>
      </c>
      <c r="G2989" s="1" t="s">
        <v>89</v>
      </c>
      <c r="H2989" s="1" t="s">
        <v>44</v>
      </c>
      <c r="I2989" s="2">
        <v>46040</v>
      </c>
      <c r="J2989" s="1" t="s">
        <v>8876</v>
      </c>
      <c r="K2989" s="1" t="s">
        <v>90</v>
      </c>
      <c r="L2989" s="1" t="s">
        <v>91</v>
      </c>
      <c r="M2989">
        <v>10000</v>
      </c>
      <c r="N2989">
        <v>10000</v>
      </c>
      <c r="O2989">
        <v>0</v>
      </c>
      <c r="P2989">
        <v>0.27179999999999999</v>
      </c>
      <c r="Q2989">
        <v>2718</v>
      </c>
      <c r="R2989">
        <v>440</v>
      </c>
      <c r="S2989">
        <v>440</v>
      </c>
      <c r="T2989">
        <v>9560</v>
      </c>
      <c r="U2989">
        <v>4.4000000000000004</v>
      </c>
      <c r="V2989" s="1" t="s">
        <v>48</v>
      </c>
      <c r="W2989">
        <v>0</v>
      </c>
      <c r="X2989">
        <v>0</v>
      </c>
      <c r="Y2989">
        <v>0</v>
      </c>
      <c r="Z2989">
        <v>-2278</v>
      </c>
      <c r="AA2989" s="1" t="s">
        <v>10298</v>
      </c>
      <c r="AB2989" s="1" t="s">
        <v>10299</v>
      </c>
      <c r="AC2989" s="1" t="s">
        <v>51</v>
      </c>
      <c r="AD2989" t="s">
        <v>52</v>
      </c>
      <c r="AE2989" s="1" t="s">
        <v>10090</v>
      </c>
      <c r="AF2989" t="s">
        <v>52</v>
      </c>
      <c r="AG2989">
        <v>0</v>
      </c>
      <c r="AH2989">
        <v>0</v>
      </c>
      <c r="AI2989">
        <v>0</v>
      </c>
      <c r="AJ2989" s="1" t="s">
        <v>54</v>
      </c>
      <c r="AK2989" s="2">
        <v>46397</v>
      </c>
      <c r="AL2989" t="s">
        <v>52</v>
      </c>
    </row>
    <row r="2990" spans="1:38" x14ac:dyDescent="0.45">
      <c r="A2990" s="1" t="s">
        <v>8874</v>
      </c>
      <c r="B2990" s="2">
        <v>46031</v>
      </c>
      <c r="C2990" s="1" t="s">
        <v>10300</v>
      </c>
      <c r="D2990" s="1" t="s">
        <v>40</v>
      </c>
      <c r="E2990" s="1" t="s">
        <v>87</v>
      </c>
      <c r="F2990" s="1" t="s">
        <v>88</v>
      </c>
      <c r="G2990" s="1" t="s">
        <v>89</v>
      </c>
      <c r="H2990" s="1" t="s">
        <v>44</v>
      </c>
      <c r="I2990" s="2">
        <v>46031</v>
      </c>
      <c r="J2990" s="1" t="s">
        <v>8876</v>
      </c>
      <c r="K2990" s="1" t="s">
        <v>90</v>
      </c>
      <c r="L2990" s="1" t="s">
        <v>91</v>
      </c>
      <c r="M2990">
        <v>10000</v>
      </c>
      <c r="N2990">
        <v>10000</v>
      </c>
      <c r="O2990">
        <v>0</v>
      </c>
      <c r="P2990">
        <v>0.27179999999999999</v>
      </c>
      <c r="Q2990">
        <v>2718</v>
      </c>
      <c r="R2990">
        <v>440</v>
      </c>
      <c r="S2990">
        <v>440</v>
      </c>
      <c r="T2990">
        <v>9560</v>
      </c>
      <c r="U2990">
        <v>4.4000000000000004</v>
      </c>
      <c r="V2990" s="1" t="s">
        <v>48</v>
      </c>
      <c r="W2990">
        <v>0</v>
      </c>
      <c r="X2990">
        <v>0</v>
      </c>
      <c r="Y2990">
        <v>0</v>
      </c>
      <c r="Z2990">
        <v>-2278</v>
      </c>
      <c r="AA2990" s="1" t="s">
        <v>10301</v>
      </c>
      <c r="AB2990" s="1" t="s">
        <v>10302</v>
      </c>
      <c r="AC2990" s="1" t="s">
        <v>51</v>
      </c>
      <c r="AD2990" t="s">
        <v>52</v>
      </c>
      <c r="AE2990" s="1" t="s">
        <v>5867</v>
      </c>
      <c r="AF2990" t="s">
        <v>52</v>
      </c>
      <c r="AG2990">
        <v>0</v>
      </c>
      <c r="AH2990">
        <v>0</v>
      </c>
      <c r="AI2990">
        <v>0</v>
      </c>
      <c r="AJ2990" s="1" t="s">
        <v>54</v>
      </c>
      <c r="AK2990" s="2">
        <v>46397</v>
      </c>
      <c r="AL2990" t="s">
        <v>52</v>
      </c>
    </row>
    <row r="2991" spans="1:38" x14ac:dyDescent="0.45">
      <c r="A2991" s="1" t="s">
        <v>8874</v>
      </c>
      <c r="B2991" s="2">
        <v>46031</v>
      </c>
      <c r="C2991" s="1" t="s">
        <v>10303</v>
      </c>
      <c r="D2991" s="1" t="s">
        <v>83</v>
      </c>
      <c r="E2991" s="1" t="s">
        <v>41</v>
      </c>
      <c r="F2991" s="1" t="s">
        <v>42</v>
      </c>
      <c r="G2991" s="1" t="s">
        <v>43</v>
      </c>
      <c r="H2991" s="1" t="s">
        <v>44</v>
      </c>
      <c r="I2991" s="2">
        <v>46031</v>
      </c>
      <c r="J2991" s="1" t="s">
        <v>8876</v>
      </c>
      <c r="K2991" s="1" t="s">
        <v>46</v>
      </c>
      <c r="L2991" s="1" t="s">
        <v>47</v>
      </c>
      <c r="M2991">
        <v>10000</v>
      </c>
      <c r="N2991">
        <v>10000</v>
      </c>
      <c r="O2991">
        <v>0</v>
      </c>
      <c r="P2991">
        <v>0.27179999999999999</v>
      </c>
      <c r="Q2991">
        <v>2718</v>
      </c>
      <c r="R2991">
        <v>9670</v>
      </c>
      <c r="S2991">
        <v>330</v>
      </c>
      <c r="T2991">
        <v>9670</v>
      </c>
      <c r="U2991">
        <v>3.3</v>
      </c>
      <c r="V2991" s="1" t="s">
        <v>48</v>
      </c>
      <c r="W2991">
        <v>0</v>
      </c>
      <c r="X2991">
        <v>0</v>
      </c>
      <c r="Y2991">
        <v>0</v>
      </c>
      <c r="Z2991">
        <v>-2388</v>
      </c>
      <c r="AA2991" s="1" t="s">
        <v>10304</v>
      </c>
      <c r="AB2991" s="1" t="s">
        <v>10305</v>
      </c>
      <c r="AC2991" s="1" t="s">
        <v>51</v>
      </c>
      <c r="AD2991" t="s">
        <v>52</v>
      </c>
      <c r="AE2991" s="1" t="s">
        <v>51</v>
      </c>
      <c r="AF2991" t="s">
        <v>52</v>
      </c>
      <c r="AG2991">
        <v>0</v>
      </c>
      <c r="AH2991">
        <v>0</v>
      </c>
      <c r="AI2991">
        <v>0</v>
      </c>
      <c r="AJ2991" s="1" t="s">
        <v>54</v>
      </c>
      <c r="AK2991" s="2">
        <v>46395</v>
      </c>
      <c r="AL2991" t="s">
        <v>52</v>
      </c>
    </row>
    <row r="2992" spans="1:38" x14ac:dyDescent="0.45">
      <c r="A2992" s="1" t="s">
        <v>8874</v>
      </c>
      <c r="B2992" s="2">
        <v>46031</v>
      </c>
      <c r="C2992" s="1" t="s">
        <v>10306</v>
      </c>
      <c r="D2992" s="1" t="s">
        <v>40</v>
      </c>
      <c r="E2992" s="1" t="s">
        <v>41</v>
      </c>
      <c r="F2992" s="1" t="s">
        <v>42</v>
      </c>
      <c r="G2992" s="1" t="s">
        <v>43</v>
      </c>
      <c r="H2992" s="1" t="s">
        <v>44</v>
      </c>
      <c r="I2992" s="2">
        <v>46034</v>
      </c>
      <c r="J2992" s="1" t="s">
        <v>8876</v>
      </c>
      <c r="K2992" s="1" t="s">
        <v>46</v>
      </c>
      <c r="L2992" s="1" t="s">
        <v>47</v>
      </c>
      <c r="M2992">
        <v>10000</v>
      </c>
      <c r="N2992">
        <v>10000</v>
      </c>
      <c r="O2992">
        <v>0</v>
      </c>
      <c r="P2992">
        <v>0.27179999999999999</v>
      </c>
      <c r="Q2992">
        <v>2718</v>
      </c>
      <c r="R2992">
        <v>330</v>
      </c>
      <c r="S2992">
        <v>330</v>
      </c>
      <c r="T2992">
        <v>9670</v>
      </c>
      <c r="U2992">
        <v>3.3</v>
      </c>
      <c r="V2992" s="1" t="s">
        <v>48</v>
      </c>
      <c r="W2992">
        <v>0</v>
      </c>
      <c r="X2992">
        <v>0</v>
      </c>
      <c r="Y2992">
        <v>0</v>
      </c>
      <c r="Z2992">
        <v>-2388</v>
      </c>
      <c r="AA2992" s="1" t="s">
        <v>10307</v>
      </c>
      <c r="AB2992" s="1" t="s">
        <v>10308</v>
      </c>
      <c r="AC2992" s="1" t="s">
        <v>51</v>
      </c>
      <c r="AD2992" t="s">
        <v>52</v>
      </c>
      <c r="AE2992" s="1" t="s">
        <v>7741</v>
      </c>
      <c r="AF2992" t="s">
        <v>52</v>
      </c>
      <c r="AG2992">
        <v>0</v>
      </c>
      <c r="AH2992">
        <v>0</v>
      </c>
      <c r="AI2992">
        <v>0</v>
      </c>
      <c r="AJ2992" s="1" t="s">
        <v>54</v>
      </c>
      <c r="AK2992" s="2">
        <v>46395</v>
      </c>
      <c r="AL2992" t="s">
        <v>52</v>
      </c>
    </row>
    <row r="2993" spans="1:38" x14ac:dyDescent="0.45">
      <c r="A2993" s="1" t="s">
        <v>8874</v>
      </c>
      <c r="B2993" s="2">
        <v>46031</v>
      </c>
      <c r="C2993" s="1" t="s">
        <v>10309</v>
      </c>
      <c r="D2993" s="1" t="s">
        <v>83</v>
      </c>
      <c r="E2993" s="1" t="s">
        <v>41</v>
      </c>
      <c r="F2993" s="1" t="s">
        <v>42</v>
      </c>
      <c r="G2993" s="1" t="s">
        <v>43</v>
      </c>
      <c r="H2993" s="1" t="s">
        <v>44</v>
      </c>
      <c r="I2993" s="2">
        <v>46031</v>
      </c>
      <c r="J2993" s="1" t="s">
        <v>8876</v>
      </c>
      <c r="K2993" s="1" t="s">
        <v>46</v>
      </c>
      <c r="L2993" s="1" t="s">
        <v>47</v>
      </c>
      <c r="M2993">
        <v>10000</v>
      </c>
      <c r="N2993">
        <v>10000</v>
      </c>
      <c r="O2993">
        <v>0</v>
      </c>
      <c r="P2993">
        <v>0.27179999999999999</v>
      </c>
      <c r="Q2993">
        <v>2718</v>
      </c>
      <c r="R2993">
        <v>9670</v>
      </c>
      <c r="S2993">
        <v>330</v>
      </c>
      <c r="T2993">
        <v>9670</v>
      </c>
      <c r="U2993">
        <v>3.3</v>
      </c>
      <c r="V2993" s="1" t="s">
        <v>48</v>
      </c>
      <c r="W2993">
        <v>0</v>
      </c>
      <c r="X2993">
        <v>0</v>
      </c>
      <c r="Y2993">
        <v>0</v>
      </c>
      <c r="Z2993">
        <v>-2388</v>
      </c>
      <c r="AA2993" s="1" t="s">
        <v>10310</v>
      </c>
      <c r="AB2993" s="1" t="s">
        <v>10311</v>
      </c>
      <c r="AC2993" s="1" t="s">
        <v>51</v>
      </c>
      <c r="AD2993" t="s">
        <v>52</v>
      </c>
      <c r="AE2993" s="1" t="s">
        <v>51</v>
      </c>
      <c r="AF2993" t="s">
        <v>52</v>
      </c>
      <c r="AG2993">
        <v>0</v>
      </c>
      <c r="AH2993">
        <v>0</v>
      </c>
      <c r="AI2993">
        <v>0</v>
      </c>
      <c r="AJ2993" s="1" t="s">
        <v>54</v>
      </c>
      <c r="AK2993" s="2">
        <v>46395</v>
      </c>
      <c r="AL2993" t="s">
        <v>52</v>
      </c>
    </row>
    <row r="2994" spans="1:38" x14ac:dyDescent="0.45">
      <c r="A2994" s="1" t="s">
        <v>8874</v>
      </c>
      <c r="B2994" s="2">
        <v>46031</v>
      </c>
      <c r="C2994" s="1" t="s">
        <v>10312</v>
      </c>
      <c r="D2994" s="1" t="s">
        <v>40</v>
      </c>
      <c r="E2994" s="1" t="s">
        <v>41</v>
      </c>
      <c r="F2994" s="1" t="s">
        <v>42</v>
      </c>
      <c r="G2994" s="1" t="s">
        <v>43</v>
      </c>
      <c r="H2994" s="1" t="s">
        <v>44</v>
      </c>
      <c r="I2994" s="2">
        <v>46035</v>
      </c>
      <c r="J2994" s="1" t="s">
        <v>8876</v>
      </c>
      <c r="K2994" s="1" t="s">
        <v>46</v>
      </c>
      <c r="L2994" s="1" t="s">
        <v>47</v>
      </c>
      <c r="M2994">
        <v>10000</v>
      </c>
      <c r="N2994">
        <v>10000</v>
      </c>
      <c r="O2994">
        <v>0</v>
      </c>
      <c r="P2994">
        <v>0.27179999999999999</v>
      </c>
      <c r="Q2994">
        <v>2718</v>
      </c>
      <c r="R2994">
        <v>330</v>
      </c>
      <c r="S2994">
        <v>330</v>
      </c>
      <c r="T2994">
        <v>9670</v>
      </c>
      <c r="U2994">
        <v>3.3</v>
      </c>
      <c r="V2994" s="1" t="s">
        <v>48</v>
      </c>
      <c r="W2994">
        <v>0</v>
      </c>
      <c r="X2994">
        <v>0</v>
      </c>
      <c r="Y2994">
        <v>0</v>
      </c>
      <c r="Z2994">
        <v>-2388</v>
      </c>
      <c r="AA2994" s="1" t="s">
        <v>10313</v>
      </c>
      <c r="AB2994" s="1" t="s">
        <v>10314</v>
      </c>
      <c r="AC2994" s="1" t="s">
        <v>51</v>
      </c>
      <c r="AD2994" t="s">
        <v>52</v>
      </c>
      <c r="AE2994" s="1" t="s">
        <v>3664</v>
      </c>
      <c r="AF2994" t="s">
        <v>52</v>
      </c>
      <c r="AG2994">
        <v>0</v>
      </c>
      <c r="AH2994">
        <v>0</v>
      </c>
      <c r="AI2994">
        <v>0</v>
      </c>
      <c r="AJ2994" s="1" t="s">
        <v>54</v>
      </c>
      <c r="AK2994" s="2">
        <v>46395</v>
      </c>
      <c r="AL2994" t="s">
        <v>52</v>
      </c>
    </row>
    <row r="2995" spans="1:38" x14ac:dyDescent="0.45">
      <c r="A2995" s="1" t="s">
        <v>8874</v>
      </c>
      <c r="B2995" s="2">
        <v>46031</v>
      </c>
      <c r="C2995" s="1" t="s">
        <v>10315</v>
      </c>
      <c r="D2995" s="1" t="s">
        <v>40</v>
      </c>
      <c r="E2995" s="1" t="s">
        <v>41</v>
      </c>
      <c r="F2995" s="1" t="s">
        <v>42</v>
      </c>
      <c r="G2995" s="1" t="s">
        <v>43</v>
      </c>
      <c r="H2995" s="1" t="s">
        <v>44</v>
      </c>
      <c r="I2995" s="2">
        <v>46052</v>
      </c>
      <c r="J2995" s="1" t="s">
        <v>8876</v>
      </c>
      <c r="K2995" s="1" t="s">
        <v>46</v>
      </c>
      <c r="L2995" s="1" t="s">
        <v>47</v>
      </c>
      <c r="M2995">
        <v>10000</v>
      </c>
      <c r="N2995">
        <v>10000</v>
      </c>
      <c r="O2995">
        <v>0</v>
      </c>
      <c r="P2995">
        <v>0.27179999999999999</v>
      </c>
      <c r="Q2995">
        <v>2718</v>
      </c>
      <c r="R2995">
        <v>330</v>
      </c>
      <c r="S2995">
        <v>330</v>
      </c>
      <c r="T2995">
        <v>9670</v>
      </c>
      <c r="U2995">
        <v>3.3</v>
      </c>
      <c r="V2995" s="1" t="s">
        <v>48</v>
      </c>
      <c r="W2995">
        <v>0</v>
      </c>
      <c r="X2995">
        <v>0</v>
      </c>
      <c r="Y2995">
        <v>0</v>
      </c>
      <c r="Z2995">
        <v>-2388</v>
      </c>
      <c r="AA2995" s="1" t="s">
        <v>10316</v>
      </c>
      <c r="AB2995" s="1" t="s">
        <v>10317</v>
      </c>
      <c r="AC2995" s="1" t="s">
        <v>51</v>
      </c>
      <c r="AD2995" t="s">
        <v>52</v>
      </c>
      <c r="AE2995" s="1" t="s">
        <v>10318</v>
      </c>
      <c r="AF2995" t="s">
        <v>52</v>
      </c>
      <c r="AG2995">
        <v>0</v>
      </c>
      <c r="AH2995">
        <v>0</v>
      </c>
      <c r="AI2995">
        <v>0</v>
      </c>
      <c r="AJ2995" s="1" t="s">
        <v>54</v>
      </c>
      <c r="AK2995" s="2">
        <v>46395</v>
      </c>
      <c r="AL2995" t="s">
        <v>52</v>
      </c>
    </row>
    <row r="2996" spans="1:38" x14ac:dyDescent="0.45">
      <c r="A2996" s="1" t="s">
        <v>8874</v>
      </c>
      <c r="B2996" s="2">
        <v>46031</v>
      </c>
      <c r="C2996" s="1" t="s">
        <v>10319</v>
      </c>
      <c r="D2996" s="1" t="s">
        <v>40</v>
      </c>
      <c r="E2996" s="1" t="s">
        <v>56</v>
      </c>
      <c r="F2996" s="1" t="s">
        <v>57</v>
      </c>
      <c r="G2996" s="1" t="s">
        <v>58</v>
      </c>
      <c r="H2996" s="1" t="s">
        <v>44</v>
      </c>
      <c r="I2996" s="2">
        <v>46036</v>
      </c>
      <c r="J2996" s="1" t="s">
        <v>8876</v>
      </c>
      <c r="K2996" s="1" t="s">
        <v>59</v>
      </c>
      <c r="L2996" s="1" t="s">
        <v>60</v>
      </c>
      <c r="M2996">
        <v>10000</v>
      </c>
      <c r="N2996">
        <v>9700</v>
      </c>
      <c r="O2996">
        <v>0</v>
      </c>
      <c r="P2996">
        <v>0.27179999999999999</v>
      </c>
      <c r="Q2996">
        <v>2718</v>
      </c>
      <c r="R2996">
        <v>194</v>
      </c>
      <c r="S2996">
        <v>194</v>
      </c>
      <c r="T2996">
        <v>9506</v>
      </c>
      <c r="U2996">
        <v>2</v>
      </c>
      <c r="V2996" s="1" t="s">
        <v>48</v>
      </c>
      <c r="W2996">
        <v>0</v>
      </c>
      <c r="X2996">
        <v>0</v>
      </c>
      <c r="Y2996">
        <v>0</v>
      </c>
      <c r="Z2996">
        <v>-2524</v>
      </c>
      <c r="AA2996" s="1" t="s">
        <v>10320</v>
      </c>
      <c r="AB2996" s="1" t="s">
        <v>10321</v>
      </c>
      <c r="AC2996" s="1" t="s">
        <v>51</v>
      </c>
      <c r="AD2996" t="s">
        <v>52</v>
      </c>
      <c r="AE2996" s="1" t="s">
        <v>10322</v>
      </c>
      <c r="AF2996" t="s">
        <v>52</v>
      </c>
      <c r="AG2996">
        <v>0</v>
      </c>
      <c r="AH2996">
        <v>0</v>
      </c>
      <c r="AI2996">
        <v>0</v>
      </c>
      <c r="AJ2996" s="1" t="s">
        <v>54</v>
      </c>
      <c r="AK2996" s="2">
        <v>46395</v>
      </c>
      <c r="AL2996" t="s">
        <v>52</v>
      </c>
    </row>
    <row r="2997" spans="1:38" x14ac:dyDescent="0.45">
      <c r="A2997" s="1" t="s">
        <v>8874</v>
      </c>
      <c r="B2997" s="2">
        <v>46031</v>
      </c>
      <c r="C2997" s="1" t="s">
        <v>10323</v>
      </c>
      <c r="D2997" s="1" t="s">
        <v>83</v>
      </c>
      <c r="E2997" s="1" t="s">
        <v>56</v>
      </c>
      <c r="F2997" s="1" t="s">
        <v>57</v>
      </c>
      <c r="G2997" s="1" t="s">
        <v>58</v>
      </c>
      <c r="H2997" s="1" t="s">
        <v>44</v>
      </c>
      <c r="I2997" s="2">
        <v>46031</v>
      </c>
      <c r="J2997" s="1" t="s">
        <v>8876</v>
      </c>
      <c r="K2997" s="1" t="s">
        <v>59</v>
      </c>
      <c r="L2997" s="1" t="s">
        <v>60</v>
      </c>
      <c r="M2997">
        <v>10000</v>
      </c>
      <c r="N2997">
        <v>10000</v>
      </c>
      <c r="O2997">
        <v>0</v>
      </c>
      <c r="P2997">
        <v>0.27179999999999999</v>
      </c>
      <c r="Q2997">
        <v>2718</v>
      </c>
      <c r="R2997">
        <v>9800</v>
      </c>
      <c r="S2997">
        <v>200</v>
      </c>
      <c r="T2997">
        <v>9800</v>
      </c>
      <c r="U2997">
        <v>2</v>
      </c>
      <c r="V2997" s="1" t="s">
        <v>48</v>
      </c>
      <c r="W2997">
        <v>0</v>
      </c>
      <c r="X2997">
        <v>0</v>
      </c>
      <c r="Y2997">
        <v>0</v>
      </c>
      <c r="Z2997">
        <v>-2518</v>
      </c>
      <c r="AA2997" s="1" t="s">
        <v>10324</v>
      </c>
      <c r="AB2997" s="1" t="s">
        <v>10325</v>
      </c>
      <c r="AC2997" s="1" t="s">
        <v>51</v>
      </c>
      <c r="AD2997" t="s">
        <v>52</v>
      </c>
      <c r="AE2997" s="1" t="s">
        <v>51</v>
      </c>
      <c r="AF2997" t="s">
        <v>52</v>
      </c>
      <c r="AG2997">
        <v>0</v>
      </c>
      <c r="AH2997">
        <v>0</v>
      </c>
      <c r="AI2997">
        <v>0</v>
      </c>
      <c r="AJ2997" s="1" t="s">
        <v>54</v>
      </c>
      <c r="AK2997" s="2">
        <v>46395</v>
      </c>
      <c r="AL2997" t="s">
        <v>52</v>
      </c>
    </row>
    <row r="2998" spans="1:38" x14ac:dyDescent="0.45">
      <c r="A2998" s="1" t="s">
        <v>8874</v>
      </c>
      <c r="B2998" s="2">
        <v>46031</v>
      </c>
      <c r="C2998" s="1" t="s">
        <v>10326</v>
      </c>
      <c r="D2998" s="1" t="s">
        <v>40</v>
      </c>
      <c r="E2998" s="1" t="s">
        <v>41</v>
      </c>
      <c r="F2998" s="1" t="s">
        <v>42</v>
      </c>
      <c r="G2998" s="1" t="s">
        <v>43</v>
      </c>
      <c r="H2998" s="1" t="s">
        <v>44</v>
      </c>
      <c r="I2998" s="2">
        <v>46031</v>
      </c>
      <c r="J2998" s="1" t="s">
        <v>8876</v>
      </c>
      <c r="K2998" s="1" t="s">
        <v>46</v>
      </c>
      <c r="L2998" s="1" t="s">
        <v>47</v>
      </c>
      <c r="M2998">
        <v>10000</v>
      </c>
      <c r="N2998">
        <v>10000</v>
      </c>
      <c r="O2998">
        <v>0</v>
      </c>
      <c r="P2998">
        <v>0.27179999999999999</v>
      </c>
      <c r="Q2998">
        <v>2718</v>
      </c>
      <c r="R2998">
        <v>330</v>
      </c>
      <c r="S2998">
        <v>330</v>
      </c>
      <c r="T2998">
        <v>9670</v>
      </c>
      <c r="U2998">
        <v>3.3</v>
      </c>
      <c r="V2998" s="1" t="s">
        <v>48</v>
      </c>
      <c r="W2998">
        <v>0</v>
      </c>
      <c r="X2998">
        <v>0</v>
      </c>
      <c r="Y2998">
        <v>0</v>
      </c>
      <c r="Z2998">
        <v>-2388</v>
      </c>
      <c r="AA2998" s="1" t="s">
        <v>10327</v>
      </c>
      <c r="AB2998" s="1" t="s">
        <v>10328</v>
      </c>
      <c r="AC2998" s="1" t="s">
        <v>51</v>
      </c>
      <c r="AD2998" t="s">
        <v>52</v>
      </c>
      <c r="AE2998" s="1" t="s">
        <v>10329</v>
      </c>
      <c r="AF2998" t="s">
        <v>52</v>
      </c>
      <c r="AG2998">
        <v>0</v>
      </c>
      <c r="AH2998">
        <v>0</v>
      </c>
      <c r="AI2998">
        <v>0</v>
      </c>
      <c r="AJ2998" s="1" t="s">
        <v>54</v>
      </c>
      <c r="AK2998" s="2">
        <v>46395</v>
      </c>
      <c r="AL2998" t="s">
        <v>52</v>
      </c>
    </row>
    <row r="2999" spans="1:38" x14ac:dyDescent="0.45">
      <c r="A2999" s="1" t="s">
        <v>8874</v>
      </c>
      <c r="B2999" s="2">
        <v>46031</v>
      </c>
      <c r="C2999" s="1" t="s">
        <v>10330</v>
      </c>
      <c r="D2999" s="1" t="s">
        <v>83</v>
      </c>
      <c r="E2999" s="1" t="s">
        <v>56</v>
      </c>
      <c r="F2999" s="1" t="s">
        <v>57</v>
      </c>
      <c r="G2999" s="1" t="s">
        <v>58</v>
      </c>
      <c r="H2999" s="1" t="s">
        <v>44</v>
      </c>
      <c r="I2999" s="2">
        <v>46031</v>
      </c>
      <c r="J2999" s="1" t="s">
        <v>8876</v>
      </c>
      <c r="K2999" s="1" t="s">
        <v>59</v>
      </c>
      <c r="L2999" s="1" t="s">
        <v>60</v>
      </c>
      <c r="M2999">
        <v>10000</v>
      </c>
      <c r="N2999">
        <v>10000</v>
      </c>
      <c r="O2999">
        <v>0</v>
      </c>
      <c r="P2999">
        <v>0.27179999999999999</v>
      </c>
      <c r="Q2999">
        <v>2718</v>
      </c>
      <c r="R2999">
        <v>9800</v>
      </c>
      <c r="S2999">
        <v>200</v>
      </c>
      <c r="T2999">
        <v>9800</v>
      </c>
      <c r="U2999">
        <v>2</v>
      </c>
      <c r="V2999" s="1" t="s">
        <v>48</v>
      </c>
      <c r="W2999">
        <v>0</v>
      </c>
      <c r="X2999">
        <v>0</v>
      </c>
      <c r="Y2999">
        <v>0</v>
      </c>
      <c r="Z2999">
        <v>-2518</v>
      </c>
      <c r="AA2999" s="1" t="s">
        <v>10331</v>
      </c>
      <c r="AB2999" s="1" t="s">
        <v>10332</v>
      </c>
      <c r="AC2999" s="1" t="s">
        <v>51</v>
      </c>
      <c r="AD2999" t="s">
        <v>52</v>
      </c>
      <c r="AE2999" s="1" t="s">
        <v>51</v>
      </c>
      <c r="AF2999" t="s">
        <v>52</v>
      </c>
      <c r="AG2999">
        <v>0</v>
      </c>
      <c r="AH2999">
        <v>0</v>
      </c>
      <c r="AI2999">
        <v>0</v>
      </c>
      <c r="AJ2999" s="1" t="s">
        <v>54</v>
      </c>
      <c r="AK2999" s="2">
        <v>46395</v>
      </c>
      <c r="AL2999" t="s">
        <v>52</v>
      </c>
    </row>
    <row r="3000" spans="1:38" x14ac:dyDescent="0.45">
      <c r="A3000" s="1" t="s">
        <v>8874</v>
      </c>
      <c r="B3000" s="2">
        <v>46031</v>
      </c>
      <c r="C3000" s="1" t="s">
        <v>10333</v>
      </c>
      <c r="D3000" s="1" t="s">
        <v>40</v>
      </c>
      <c r="E3000" s="1" t="s">
        <v>56</v>
      </c>
      <c r="F3000" s="1" t="s">
        <v>57</v>
      </c>
      <c r="G3000" s="1" t="s">
        <v>58</v>
      </c>
      <c r="H3000" s="1" t="s">
        <v>44</v>
      </c>
      <c r="I3000" s="2">
        <v>46032</v>
      </c>
      <c r="J3000" s="1" t="s">
        <v>8876</v>
      </c>
      <c r="K3000" s="1" t="s">
        <v>59</v>
      </c>
      <c r="L3000" s="1" t="s">
        <v>60</v>
      </c>
      <c r="M3000">
        <v>10000</v>
      </c>
      <c r="N3000">
        <v>10000</v>
      </c>
      <c r="O3000">
        <v>0</v>
      </c>
      <c r="P3000">
        <v>0.27179999999999999</v>
      </c>
      <c r="Q3000">
        <v>2718</v>
      </c>
      <c r="R3000">
        <v>200</v>
      </c>
      <c r="S3000">
        <v>200</v>
      </c>
      <c r="T3000">
        <v>9800</v>
      </c>
      <c r="U3000">
        <v>2</v>
      </c>
      <c r="V3000" s="1" t="s">
        <v>48</v>
      </c>
      <c r="W3000">
        <v>0</v>
      </c>
      <c r="X3000">
        <v>0</v>
      </c>
      <c r="Y3000">
        <v>0</v>
      </c>
      <c r="Z3000">
        <v>-2518</v>
      </c>
      <c r="AA3000" s="1" t="s">
        <v>10334</v>
      </c>
      <c r="AB3000" s="1" t="s">
        <v>10335</v>
      </c>
      <c r="AC3000" s="1" t="s">
        <v>51</v>
      </c>
      <c r="AD3000" t="s">
        <v>52</v>
      </c>
      <c r="AE3000" s="1" t="s">
        <v>10336</v>
      </c>
      <c r="AF3000" t="s">
        <v>52</v>
      </c>
      <c r="AG3000">
        <v>0</v>
      </c>
      <c r="AH3000">
        <v>0</v>
      </c>
      <c r="AI3000">
        <v>0</v>
      </c>
      <c r="AJ3000" s="1" t="s">
        <v>54</v>
      </c>
      <c r="AK3000" s="2">
        <v>46395</v>
      </c>
      <c r="AL3000" t="s">
        <v>52</v>
      </c>
    </row>
    <row r="3001" spans="1:38" x14ac:dyDescent="0.45">
      <c r="A3001" s="1" t="s">
        <v>8874</v>
      </c>
      <c r="B3001" s="2">
        <v>46031</v>
      </c>
      <c r="C3001" s="1" t="s">
        <v>10337</v>
      </c>
      <c r="D3001" s="1" t="s">
        <v>40</v>
      </c>
      <c r="E3001" s="1" t="s">
        <v>56</v>
      </c>
      <c r="F3001" s="1" t="s">
        <v>57</v>
      </c>
      <c r="G3001" s="1" t="s">
        <v>58</v>
      </c>
      <c r="H3001" s="1" t="s">
        <v>44</v>
      </c>
      <c r="I3001" s="2">
        <v>46032</v>
      </c>
      <c r="J3001" s="1" t="s">
        <v>8876</v>
      </c>
      <c r="K3001" s="1" t="s">
        <v>59</v>
      </c>
      <c r="L3001" s="1" t="s">
        <v>60</v>
      </c>
      <c r="M3001">
        <v>10000</v>
      </c>
      <c r="N3001">
        <v>10000</v>
      </c>
      <c r="O3001">
        <v>0</v>
      </c>
      <c r="P3001">
        <v>0.27179999999999999</v>
      </c>
      <c r="Q3001">
        <v>2718</v>
      </c>
      <c r="R3001">
        <v>200</v>
      </c>
      <c r="S3001">
        <v>200</v>
      </c>
      <c r="T3001">
        <v>9800</v>
      </c>
      <c r="U3001">
        <v>2</v>
      </c>
      <c r="V3001" s="1" t="s">
        <v>48</v>
      </c>
      <c r="W3001">
        <v>0</v>
      </c>
      <c r="X3001">
        <v>0</v>
      </c>
      <c r="Y3001">
        <v>0</v>
      </c>
      <c r="Z3001">
        <v>-2518</v>
      </c>
      <c r="AA3001" s="1" t="s">
        <v>10338</v>
      </c>
      <c r="AB3001" s="1" t="s">
        <v>10339</v>
      </c>
      <c r="AC3001" s="1" t="s">
        <v>51</v>
      </c>
      <c r="AD3001" t="s">
        <v>52</v>
      </c>
      <c r="AE3001" s="1" t="s">
        <v>10340</v>
      </c>
      <c r="AF3001" t="s">
        <v>52</v>
      </c>
      <c r="AG3001">
        <v>0</v>
      </c>
      <c r="AH3001">
        <v>0</v>
      </c>
      <c r="AI3001">
        <v>0</v>
      </c>
      <c r="AJ3001" s="1" t="s">
        <v>54</v>
      </c>
      <c r="AK3001" s="2">
        <v>46395</v>
      </c>
      <c r="AL3001" t="s">
        <v>52</v>
      </c>
    </row>
    <row r="3002" spans="1:38" x14ac:dyDescent="0.45">
      <c r="A3002" s="1" t="s">
        <v>8874</v>
      </c>
      <c r="B3002" s="2">
        <v>46031</v>
      </c>
      <c r="C3002" s="1" t="s">
        <v>10341</v>
      </c>
      <c r="D3002" s="1" t="s">
        <v>40</v>
      </c>
      <c r="E3002" s="1" t="s">
        <v>56</v>
      </c>
      <c r="F3002" s="1" t="s">
        <v>57</v>
      </c>
      <c r="G3002" s="1" t="s">
        <v>58</v>
      </c>
      <c r="H3002" s="1" t="s">
        <v>44</v>
      </c>
      <c r="I3002" s="2">
        <v>46036</v>
      </c>
      <c r="J3002" s="1" t="s">
        <v>8876</v>
      </c>
      <c r="K3002" s="1" t="s">
        <v>59</v>
      </c>
      <c r="L3002" s="1" t="s">
        <v>60</v>
      </c>
      <c r="M3002">
        <v>10000</v>
      </c>
      <c r="N3002">
        <v>7600</v>
      </c>
      <c r="O3002">
        <v>0</v>
      </c>
      <c r="P3002">
        <v>0.27179999999999999</v>
      </c>
      <c r="Q3002">
        <v>2718</v>
      </c>
      <c r="R3002">
        <v>152</v>
      </c>
      <c r="S3002">
        <v>152</v>
      </c>
      <c r="T3002">
        <v>7448</v>
      </c>
      <c r="U3002">
        <v>2</v>
      </c>
      <c r="V3002" s="1" t="s">
        <v>48</v>
      </c>
      <c r="W3002">
        <v>0</v>
      </c>
      <c r="X3002">
        <v>0</v>
      </c>
      <c r="Y3002">
        <v>0</v>
      </c>
      <c r="Z3002">
        <v>-2566</v>
      </c>
      <c r="AA3002" s="1" t="s">
        <v>10342</v>
      </c>
      <c r="AB3002" s="1" t="s">
        <v>10343</v>
      </c>
      <c r="AC3002" s="1" t="s">
        <v>51</v>
      </c>
      <c r="AD3002" t="s">
        <v>52</v>
      </c>
      <c r="AE3002" s="1" t="s">
        <v>10344</v>
      </c>
      <c r="AF3002" t="s">
        <v>52</v>
      </c>
      <c r="AG3002">
        <v>0</v>
      </c>
      <c r="AH3002">
        <v>0</v>
      </c>
      <c r="AI3002">
        <v>0</v>
      </c>
      <c r="AJ3002" s="1" t="s">
        <v>54</v>
      </c>
      <c r="AK3002" s="2">
        <v>46395</v>
      </c>
      <c r="AL3002" t="s">
        <v>52</v>
      </c>
    </row>
    <row r="3003" spans="1:38" x14ac:dyDescent="0.45">
      <c r="A3003" s="1" t="s">
        <v>8874</v>
      </c>
      <c r="B3003" s="2">
        <v>46031</v>
      </c>
      <c r="C3003" s="1" t="s">
        <v>10345</v>
      </c>
      <c r="D3003" s="1" t="s">
        <v>40</v>
      </c>
      <c r="E3003" s="1" t="s">
        <v>56</v>
      </c>
      <c r="F3003" s="1" t="s">
        <v>57</v>
      </c>
      <c r="G3003" s="1" t="s">
        <v>58</v>
      </c>
      <c r="H3003" s="1" t="s">
        <v>44</v>
      </c>
      <c r="I3003" s="2">
        <v>46053</v>
      </c>
      <c r="J3003" s="1" t="s">
        <v>8876</v>
      </c>
      <c r="K3003" s="1" t="s">
        <v>59</v>
      </c>
      <c r="L3003" s="1" t="s">
        <v>60</v>
      </c>
      <c r="M3003">
        <v>10000</v>
      </c>
      <c r="N3003">
        <v>10000</v>
      </c>
      <c r="O3003">
        <v>0</v>
      </c>
      <c r="P3003">
        <v>0.27179999999999999</v>
      </c>
      <c r="Q3003">
        <v>2718</v>
      </c>
      <c r="R3003">
        <v>200</v>
      </c>
      <c r="S3003">
        <v>200</v>
      </c>
      <c r="T3003">
        <v>9800</v>
      </c>
      <c r="U3003">
        <v>2</v>
      </c>
      <c r="V3003" s="1" t="s">
        <v>48</v>
      </c>
      <c r="W3003">
        <v>0</v>
      </c>
      <c r="X3003">
        <v>0</v>
      </c>
      <c r="Y3003">
        <v>0</v>
      </c>
      <c r="Z3003">
        <v>-2518</v>
      </c>
      <c r="AA3003" s="1" t="s">
        <v>10346</v>
      </c>
      <c r="AB3003" s="1" t="s">
        <v>10347</v>
      </c>
      <c r="AC3003" s="1" t="s">
        <v>51</v>
      </c>
      <c r="AD3003" t="s">
        <v>52</v>
      </c>
      <c r="AE3003" s="1" t="s">
        <v>10348</v>
      </c>
      <c r="AF3003" t="s">
        <v>52</v>
      </c>
      <c r="AG3003">
        <v>0</v>
      </c>
      <c r="AH3003">
        <v>0</v>
      </c>
      <c r="AI3003">
        <v>0</v>
      </c>
      <c r="AJ3003" s="1" t="s">
        <v>54</v>
      </c>
      <c r="AK3003" s="2">
        <v>46395</v>
      </c>
      <c r="AL3003" t="s">
        <v>52</v>
      </c>
    </row>
    <row r="3004" spans="1:38" x14ac:dyDescent="0.45">
      <c r="A3004" s="1" t="s">
        <v>8874</v>
      </c>
      <c r="B3004" s="2">
        <v>46031</v>
      </c>
      <c r="C3004" s="1" t="s">
        <v>10349</v>
      </c>
      <c r="D3004" s="1" t="s">
        <v>83</v>
      </c>
      <c r="E3004" s="1" t="s">
        <v>41</v>
      </c>
      <c r="F3004" s="1" t="s">
        <v>42</v>
      </c>
      <c r="G3004" s="1" t="s">
        <v>43</v>
      </c>
      <c r="H3004" s="1" t="s">
        <v>44</v>
      </c>
      <c r="I3004" s="2">
        <v>46031</v>
      </c>
      <c r="J3004" s="1" t="s">
        <v>8876</v>
      </c>
      <c r="K3004" s="1" t="s">
        <v>46</v>
      </c>
      <c r="L3004" s="1" t="s">
        <v>47</v>
      </c>
      <c r="M3004">
        <v>10000</v>
      </c>
      <c r="N3004">
        <v>10000</v>
      </c>
      <c r="O3004">
        <v>0</v>
      </c>
      <c r="P3004">
        <v>0.27179999999999999</v>
      </c>
      <c r="Q3004">
        <v>2718</v>
      </c>
      <c r="R3004">
        <v>9670</v>
      </c>
      <c r="S3004">
        <v>330</v>
      </c>
      <c r="T3004">
        <v>9670</v>
      </c>
      <c r="U3004">
        <v>3.3</v>
      </c>
      <c r="V3004" s="1" t="s">
        <v>48</v>
      </c>
      <c r="W3004">
        <v>0</v>
      </c>
      <c r="X3004">
        <v>0</v>
      </c>
      <c r="Y3004">
        <v>0</v>
      </c>
      <c r="Z3004">
        <v>-2388</v>
      </c>
      <c r="AA3004" s="1" t="s">
        <v>10350</v>
      </c>
      <c r="AB3004" s="1" t="s">
        <v>10351</v>
      </c>
      <c r="AC3004" s="1" t="s">
        <v>51</v>
      </c>
      <c r="AD3004" t="s">
        <v>52</v>
      </c>
      <c r="AE3004" s="1" t="s">
        <v>51</v>
      </c>
      <c r="AF3004" t="s">
        <v>52</v>
      </c>
      <c r="AG3004">
        <v>0</v>
      </c>
      <c r="AH3004">
        <v>0</v>
      </c>
      <c r="AI3004">
        <v>0</v>
      </c>
      <c r="AJ3004" s="1" t="s">
        <v>54</v>
      </c>
      <c r="AK3004" s="2">
        <v>46395</v>
      </c>
      <c r="AL3004" t="s">
        <v>52</v>
      </c>
    </row>
    <row r="3005" spans="1:38" x14ac:dyDescent="0.45">
      <c r="A3005" s="1" t="s">
        <v>8874</v>
      </c>
      <c r="B3005" s="2">
        <v>46031</v>
      </c>
      <c r="C3005" s="1" t="s">
        <v>10352</v>
      </c>
      <c r="D3005" s="1" t="s">
        <v>40</v>
      </c>
      <c r="E3005" s="1" t="s">
        <v>56</v>
      </c>
      <c r="F3005" s="1" t="s">
        <v>57</v>
      </c>
      <c r="G3005" s="1" t="s">
        <v>58</v>
      </c>
      <c r="H3005" s="1" t="s">
        <v>44</v>
      </c>
      <c r="I3005" s="2">
        <v>46043</v>
      </c>
      <c r="J3005" s="1" t="s">
        <v>8876</v>
      </c>
      <c r="K3005" s="1" t="s">
        <v>59</v>
      </c>
      <c r="L3005" s="1" t="s">
        <v>60</v>
      </c>
      <c r="M3005">
        <v>10000</v>
      </c>
      <c r="N3005">
        <v>10000</v>
      </c>
      <c r="O3005">
        <v>0</v>
      </c>
      <c r="P3005">
        <v>0.27179999999999999</v>
      </c>
      <c r="Q3005">
        <v>2718</v>
      </c>
      <c r="R3005">
        <v>200</v>
      </c>
      <c r="S3005">
        <v>200</v>
      </c>
      <c r="T3005">
        <v>9800</v>
      </c>
      <c r="U3005">
        <v>2</v>
      </c>
      <c r="V3005" s="1" t="s">
        <v>48</v>
      </c>
      <c r="W3005">
        <v>0</v>
      </c>
      <c r="X3005">
        <v>0</v>
      </c>
      <c r="Y3005">
        <v>0</v>
      </c>
      <c r="Z3005">
        <v>-2518</v>
      </c>
      <c r="AA3005" s="1" t="s">
        <v>10353</v>
      </c>
      <c r="AB3005" s="1" t="s">
        <v>10354</v>
      </c>
      <c r="AC3005" s="1" t="s">
        <v>51</v>
      </c>
      <c r="AD3005" t="s">
        <v>52</v>
      </c>
      <c r="AE3005" s="1" t="s">
        <v>10355</v>
      </c>
      <c r="AF3005" t="s">
        <v>52</v>
      </c>
      <c r="AG3005">
        <v>0</v>
      </c>
      <c r="AH3005">
        <v>0</v>
      </c>
      <c r="AI3005">
        <v>0</v>
      </c>
      <c r="AJ3005" s="1" t="s">
        <v>54</v>
      </c>
      <c r="AK3005" s="2">
        <v>46395</v>
      </c>
      <c r="AL3005" t="s">
        <v>52</v>
      </c>
    </row>
    <row r="3006" spans="1:38" x14ac:dyDescent="0.45">
      <c r="A3006" s="1" t="s">
        <v>8874</v>
      </c>
      <c r="B3006" s="2">
        <v>46031</v>
      </c>
      <c r="C3006" s="1" t="s">
        <v>10356</v>
      </c>
      <c r="D3006" s="1" t="s">
        <v>83</v>
      </c>
      <c r="E3006" s="1" t="s">
        <v>41</v>
      </c>
      <c r="F3006" s="1" t="s">
        <v>42</v>
      </c>
      <c r="G3006" s="1" t="s">
        <v>43</v>
      </c>
      <c r="H3006" s="1" t="s">
        <v>44</v>
      </c>
      <c r="I3006" s="2">
        <v>46031</v>
      </c>
      <c r="J3006" s="1" t="s">
        <v>8876</v>
      </c>
      <c r="K3006" s="1" t="s">
        <v>46</v>
      </c>
      <c r="L3006" s="1" t="s">
        <v>47</v>
      </c>
      <c r="M3006">
        <v>10000</v>
      </c>
      <c r="N3006">
        <v>10000</v>
      </c>
      <c r="O3006">
        <v>0</v>
      </c>
      <c r="P3006">
        <v>0.27179999999999999</v>
      </c>
      <c r="Q3006">
        <v>2718</v>
      </c>
      <c r="R3006">
        <v>9670</v>
      </c>
      <c r="S3006">
        <v>330</v>
      </c>
      <c r="T3006">
        <v>9670</v>
      </c>
      <c r="U3006">
        <v>3.3</v>
      </c>
      <c r="V3006" s="1" t="s">
        <v>48</v>
      </c>
      <c r="W3006">
        <v>0</v>
      </c>
      <c r="X3006">
        <v>0</v>
      </c>
      <c r="Y3006">
        <v>0</v>
      </c>
      <c r="Z3006">
        <v>-2388</v>
      </c>
      <c r="AA3006" s="1" t="s">
        <v>10357</v>
      </c>
      <c r="AB3006" s="1" t="s">
        <v>10358</v>
      </c>
      <c r="AC3006" s="1" t="s">
        <v>51</v>
      </c>
      <c r="AD3006" t="s">
        <v>52</v>
      </c>
      <c r="AE3006" s="1" t="s">
        <v>51</v>
      </c>
      <c r="AF3006" t="s">
        <v>52</v>
      </c>
      <c r="AG3006">
        <v>0</v>
      </c>
      <c r="AH3006">
        <v>0</v>
      </c>
      <c r="AI3006">
        <v>0</v>
      </c>
      <c r="AJ3006" s="1" t="s">
        <v>54</v>
      </c>
      <c r="AK3006" s="2">
        <v>46395</v>
      </c>
      <c r="AL3006" t="s">
        <v>52</v>
      </c>
    </row>
    <row r="3007" spans="1:38" x14ac:dyDescent="0.45">
      <c r="A3007" s="1" t="s">
        <v>8874</v>
      </c>
      <c r="B3007" s="2">
        <v>46031</v>
      </c>
      <c r="C3007" s="1" t="s">
        <v>10359</v>
      </c>
      <c r="D3007" s="1" t="s">
        <v>83</v>
      </c>
      <c r="E3007" s="1" t="s">
        <v>41</v>
      </c>
      <c r="F3007" s="1" t="s">
        <v>42</v>
      </c>
      <c r="G3007" s="1" t="s">
        <v>43</v>
      </c>
      <c r="H3007" s="1" t="s">
        <v>44</v>
      </c>
      <c r="I3007" s="2">
        <v>46031</v>
      </c>
      <c r="J3007" s="1" t="s">
        <v>8876</v>
      </c>
      <c r="K3007" s="1" t="s">
        <v>46</v>
      </c>
      <c r="L3007" s="1" t="s">
        <v>47</v>
      </c>
      <c r="M3007">
        <v>10000</v>
      </c>
      <c r="N3007">
        <v>10000</v>
      </c>
      <c r="O3007">
        <v>0</v>
      </c>
      <c r="P3007">
        <v>0.27179999999999999</v>
      </c>
      <c r="Q3007">
        <v>2718</v>
      </c>
      <c r="R3007">
        <v>9670</v>
      </c>
      <c r="S3007">
        <v>330</v>
      </c>
      <c r="T3007">
        <v>9670</v>
      </c>
      <c r="U3007">
        <v>3.3</v>
      </c>
      <c r="V3007" s="1" t="s">
        <v>48</v>
      </c>
      <c r="W3007">
        <v>0</v>
      </c>
      <c r="X3007">
        <v>0</v>
      </c>
      <c r="Y3007">
        <v>0</v>
      </c>
      <c r="Z3007">
        <v>-2388</v>
      </c>
      <c r="AA3007" s="1" t="s">
        <v>10360</v>
      </c>
      <c r="AB3007" s="1" t="s">
        <v>10361</v>
      </c>
      <c r="AC3007" s="1" t="s">
        <v>51</v>
      </c>
      <c r="AD3007" t="s">
        <v>52</v>
      </c>
      <c r="AE3007" s="1" t="s">
        <v>51</v>
      </c>
      <c r="AF3007" t="s">
        <v>52</v>
      </c>
      <c r="AG3007">
        <v>0</v>
      </c>
      <c r="AH3007">
        <v>0</v>
      </c>
      <c r="AI3007">
        <v>0</v>
      </c>
      <c r="AJ3007" s="1" t="s">
        <v>54</v>
      </c>
      <c r="AK3007" s="2">
        <v>46395</v>
      </c>
      <c r="AL3007" t="s">
        <v>52</v>
      </c>
    </row>
    <row r="3008" spans="1:38" x14ac:dyDescent="0.45">
      <c r="A3008" s="1" t="s">
        <v>8874</v>
      </c>
      <c r="B3008" s="2">
        <v>46031</v>
      </c>
      <c r="C3008" s="1" t="s">
        <v>10362</v>
      </c>
      <c r="D3008" s="1" t="s">
        <v>40</v>
      </c>
      <c r="E3008" s="1" t="s">
        <v>41</v>
      </c>
      <c r="F3008" s="1" t="s">
        <v>42</v>
      </c>
      <c r="G3008" s="1" t="s">
        <v>43</v>
      </c>
      <c r="H3008" s="1" t="s">
        <v>44</v>
      </c>
      <c r="I3008" s="2">
        <v>46032</v>
      </c>
      <c r="J3008" s="1" t="s">
        <v>8876</v>
      </c>
      <c r="K3008" s="1" t="s">
        <v>46</v>
      </c>
      <c r="L3008" s="1" t="s">
        <v>47</v>
      </c>
      <c r="M3008">
        <v>10000</v>
      </c>
      <c r="N3008">
        <v>10000</v>
      </c>
      <c r="O3008">
        <v>0</v>
      </c>
      <c r="P3008">
        <v>0.27179999999999999</v>
      </c>
      <c r="Q3008">
        <v>2718</v>
      </c>
      <c r="R3008">
        <v>330</v>
      </c>
      <c r="S3008">
        <v>330</v>
      </c>
      <c r="T3008">
        <v>9670</v>
      </c>
      <c r="U3008">
        <v>3.3</v>
      </c>
      <c r="V3008" s="1" t="s">
        <v>48</v>
      </c>
      <c r="W3008">
        <v>0</v>
      </c>
      <c r="X3008">
        <v>0</v>
      </c>
      <c r="Y3008">
        <v>0</v>
      </c>
      <c r="Z3008">
        <v>-2388</v>
      </c>
      <c r="AA3008" s="1" t="s">
        <v>10363</v>
      </c>
      <c r="AB3008" s="1" t="s">
        <v>10364</v>
      </c>
      <c r="AC3008" s="1" t="s">
        <v>51</v>
      </c>
      <c r="AD3008" t="s">
        <v>52</v>
      </c>
      <c r="AE3008" s="1" t="s">
        <v>10365</v>
      </c>
      <c r="AF3008" t="s">
        <v>52</v>
      </c>
      <c r="AG3008">
        <v>0</v>
      </c>
      <c r="AH3008">
        <v>0</v>
      </c>
      <c r="AI3008">
        <v>0</v>
      </c>
      <c r="AJ3008" s="1" t="s">
        <v>54</v>
      </c>
      <c r="AK3008" s="2">
        <v>46395</v>
      </c>
      <c r="AL3008" t="s">
        <v>52</v>
      </c>
    </row>
    <row r="3009" spans="1:38" x14ac:dyDescent="0.45">
      <c r="A3009" s="1" t="s">
        <v>8874</v>
      </c>
      <c r="B3009" s="2">
        <v>46031</v>
      </c>
      <c r="C3009" s="1" t="s">
        <v>10366</v>
      </c>
      <c r="D3009" s="1" t="s">
        <v>40</v>
      </c>
      <c r="E3009" s="1" t="s">
        <v>56</v>
      </c>
      <c r="F3009" s="1" t="s">
        <v>57</v>
      </c>
      <c r="G3009" s="1" t="s">
        <v>58</v>
      </c>
      <c r="H3009" s="1" t="s">
        <v>44</v>
      </c>
      <c r="I3009" s="2">
        <v>46033</v>
      </c>
      <c r="J3009" s="1" t="s">
        <v>8876</v>
      </c>
      <c r="K3009" s="1" t="s">
        <v>59</v>
      </c>
      <c r="L3009" s="1" t="s">
        <v>60</v>
      </c>
      <c r="M3009">
        <v>10000</v>
      </c>
      <c r="N3009">
        <v>10000</v>
      </c>
      <c r="O3009">
        <v>0</v>
      </c>
      <c r="P3009">
        <v>0.27179999999999999</v>
      </c>
      <c r="Q3009">
        <v>2718</v>
      </c>
      <c r="R3009">
        <v>200</v>
      </c>
      <c r="S3009">
        <v>200</v>
      </c>
      <c r="T3009">
        <v>9800</v>
      </c>
      <c r="U3009">
        <v>2</v>
      </c>
      <c r="V3009" s="1" t="s">
        <v>48</v>
      </c>
      <c r="W3009">
        <v>0</v>
      </c>
      <c r="X3009">
        <v>0</v>
      </c>
      <c r="Y3009">
        <v>0</v>
      </c>
      <c r="Z3009">
        <v>-2518</v>
      </c>
      <c r="AA3009" s="1" t="s">
        <v>10367</v>
      </c>
      <c r="AB3009" s="1" t="s">
        <v>10368</v>
      </c>
      <c r="AC3009" s="1" t="s">
        <v>51</v>
      </c>
      <c r="AD3009" t="s">
        <v>52</v>
      </c>
      <c r="AE3009" s="1" t="s">
        <v>1329</v>
      </c>
      <c r="AF3009" t="s">
        <v>52</v>
      </c>
      <c r="AG3009">
        <v>0</v>
      </c>
      <c r="AH3009">
        <v>0</v>
      </c>
      <c r="AI3009">
        <v>0</v>
      </c>
      <c r="AJ3009" s="1" t="s">
        <v>54</v>
      </c>
      <c r="AK3009" s="2">
        <v>46395</v>
      </c>
      <c r="AL3009" t="s">
        <v>52</v>
      </c>
    </row>
    <row r="3010" spans="1:38" x14ac:dyDescent="0.45">
      <c r="A3010" s="1" t="s">
        <v>8874</v>
      </c>
      <c r="B3010" s="2">
        <v>46031</v>
      </c>
      <c r="C3010" s="1" t="s">
        <v>10369</v>
      </c>
      <c r="D3010" s="1" t="s">
        <v>40</v>
      </c>
      <c r="E3010" s="1" t="s">
        <v>56</v>
      </c>
      <c r="F3010" s="1" t="s">
        <v>57</v>
      </c>
      <c r="G3010" s="1" t="s">
        <v>58</v>
      </c>
      <c r="H3010" s="1" t="s">
        <v>44</v>
      </c>
      <c r="I3010" s="2">
        <v>46038</v>
      </c>
      <c r="J3010" s="1" t="s">
        <v>8876</v>
      </c>
      <c r="K3010" s="1" t="s">
        <v>59</v>
      </c>
      <c r="L3010" s="1" t="s">
        <v>60</v>
      </c>
      <c r="M3010">
        <v>10000</v>
      </c>
      <c r="N3010">
        <v>10000</v>
      </c>
      <c r="O3010">
        <v>0</v>
      </c>
      <c r="P3010">
        <v>0.27179999999999999</v>
      </c>
      <c r="Q3010">
        <v>2718</v>
      </c>
      <c r="R3010">
        <v>200</v>
      </c>
      <c r="S3010">
        <v>200</v>
      </c>
      <c r="T3010">
        <v>9800</v>
      </c>
      <c r="U3010">
        <v>2</v>
      </c>
      <c r="V3010" s="1" t="s">
        <v>48</v>
      </c>
      <c r="W3010">
        <v>0</v>
      </c>
      <c r="X3010">
        <v>0</v>
      </c>
      <c r="Y3010">
        <v>0</v>
      </c>
      <c r="Z3010">
        <v>-2518</v>
      </c>
      <c r="AA3010" s="1" t="s">
        <v>10370</v>
      </c>
      <c r="AB3010" s="1" t="s">
        <v>10371</v>
      </c>
      <c r="AC3010" s="1" t="s">
        <v>51</v>
      </c>
      <c r="AD3010" t="s">
        <v>52</v>
      </c>
      <c r="AE3010" s="1" t="s">
        <v>1005</v>
      </c>
      <c r="AF3010" t="s">
        <v>52</v>
      </c>
      <c r="AG3010">
        <v>0</v>
      </c>
      <c r="AH3010">
        <v>0</v>
      </c>
      <c r="AI3010">
        <v>0</v>
      </c>
      <c r="AJ3010" s="1" t="s">
        <v>54</v>
      </c>
      <c r="AK3010" s="2">
        <v>46395</v>
      </c>
      <c r="AL3010" t="s">
        <v>52</v>
      </c>
    </row>
    <row r="3011" spans="1:38" x14ac:dyDescent="0.45">
      <c r="A3011" s="1" t="s">
        <v>8874</v>
      </c>
      <c r="B3011" s="2">
        <v>46031</v>
      </c>
      <c r="C3011" s="1" t="s">
        <v>10372</v>
      </c>
      <c r="D3011" s="1" t="s">
        <v>40</v>
      </c>
      <c r="E3011" s="1" t="s">
        <v>56</v>
      </c>
      <c r="F3011" s="1" t="s">
        <v>57</v>
      </c>
      <c r="G3011" s="1" t="s">
        <v>58</v>
      </c>
      <c r="H3011" s="1" t="s">
        <v>44</v>
      </c>
      <c r="I3011" s="2">
        <v>46052</v>
      </c>
      <c r="J3011" s="1" t="s">
        <v>8876</v>
      </c>
      <c r="K3011" s="1" t="s">
        <v>59</v>
      </c>
      <c r="L3011" s="1" t="s">
        <v>60</v>
      </c>
      <c r="M3011">
        <v>10000</v>
      </c>
      <c r="N3011">
        <v>10000</v>
      </c>
      <c r="O3011">
        <v>0</v>
      </c>
      <c r="P3011">
        <v>0.27179999999999999</v>
      </c>
      <c r="Q3011">
        <v>2718</v>
      </c>
      <c r="R3011">
        <v>200</v>
      </c>
      <c r="S3011">
        <v>200</v>
      </c>
      <c r="T3011">
        <v>9800</v>
      </c>
      <c r="U3011">
        <v>2</v>
      </c>
      <c r="V3011" s="1" t="s">
        <v>48</v>
      </c>
      <c r="W3011">
        <v>0</v>
      </c>
      <c r="X3011">
        <v>0</v>
      </c>
      <c r="Y3011">
        <v>0</v>
      </c>
      <c r="Z3011">
        <v>-2518</v>
      </c>
      <c r="AA3011" s="1" t="s">
        <v>10373</v>
      </c>
      <c r="AB3011" s="1" t="s">
        <v>10374</v>
      </c>
      <c r="AC3011" s="1" t="s">
        <v>51</v>
      </c>
      <c r="AD3011" t="s">
        <v>52</v>
      </c>
      <c r="AE3011" s="1" t="s">
        <v>1287</v>
      </c>
      <c r="AF3011" t="s">
        <v>52</v>
      </c>
      <c r="AG3011">
        <v>0</v>
      </c>
      <c r="AH3011">
        <v>0</v>
      </c>
      <c r="AI3011">
        <v>0</v>
      </c>
      <c r="AJ3011" s="1" t="s">
        <v>54</v>
      </c>
      <c r="AK3011" s="2">
        <v>46395</v>
      </c>
      <c r="AL3011" t="s">
        <v>52</v>
      </c>
    </row>
    <row r="3012" spans="1:38" x14ac:dyDescent="0.45">
      <c r="A3012" s="1" t="s">
        <v>8874</v>
      </c>
      <c r="B3012" s="2">
        <v>46031</v>
      </c>
      <c r="C3012" s="1" t="s">
        <v>10375</v>
      </c>
      <c r="D3012" s="1" t="s">
        <v>40</v>
      </c>
      <c r="E3012" s="1" t="s">
        <v>87</v>
      </c>
      <c r="F3012" s="1" t="s">
        <v>88</v>
      </c>
      <c r="G3012" s="1" t="s">
        <v>89</v>
      </c>
      <c r="H3012" s="1" t="s">
        <v>44</v>
      </c>
      <c r="I3012" s="2">
        <v>46041</v>
      </c>
      <c r="J3012" s="1" t="s">
        <v>8876</v>
      </c>
      <c r="K3012" s="1" t="s">
        <v>90</v>
      </c>
      <c r="L3012" s="1" t="s">
        <v>91</v>
      </c>
      <c r="M3012">
        <v>10000</v>
      </c>
      <c r="N3012">
        <v>10000</v>
      </c>
      <c r="O3012">
        <v>0</v>
      </c>
      <c r="P3012">
        <v>0.27179999999999999</v>
      </c>
      <c r="Q3012">
        <v>2718</v>
      </c>
      <c r="R3012">
        <v>440</v>
      </c>
      <c r="S3012">
        <v>440</v>
      </c>
      <c r="T3012">
        <v>9560</v>
      </c>
      <c r="U3012">
        <v>4.4000000000000004</v>
      </c>
      <c r="V3012" s="1" t="s">
        <v>48</v>
      </c>
      <c r="W3012">
        <v>0</v>
      </c>
      <c r="X3012">
        <v>0</v>
      </c>
      <c r="Y3012">
        <v>0</v>
      </c>
      <c r="Z3012">
        <v>-2278</v>
      </c>
      <c r="AA3012" s="1" t="s">
        <v>10376</v>
      </c>
      <c r="AB3012" s="1" t="s">
        <v>10377</v>
      </c>
      <c r="AC3012" s="1" t="s">
        <v>51</v>
      </c>
      <c r="AD3012" t="s">
        <v>52</v>
      </c>
      <c r="AE3012" s="1" t="s">
        <v>852</v>
      </c>
      <c r="AF3012" t="s">
        <v>52</v>
      </c>
      <c r="AG3012">
        <v>0</v>
      </c>
      <c r="AH3012">
        <v>0</v>
      </c>
      <c r="AI3012">
        <v>0</v>
      </c>
      <c r="AJ3012" s="1" t="s">
        <v>54</v>
      </c>
      <c r="AK3012" s="2">
        <v>46397</v>
      </c>
      <c r="AL3012" t="s">
        <v>52</v>
      </c>
    </row>
    <row r="3013" spans="1:38" x14ac:dyDescent="0.45">
      <c r="A3013" s="1" t="s">
        <v>8874</v>
      </c>
      <c r="B3013" s="2">
        <v>46031</v>
      </c>
      <c r="C3013" s="1" t="s">
        <v>10378</v>
      </c>
      <c r="D3013" s="1" t="s">
        <v>83</v>
      </c>
      <c r="E3013" s="1" t="s">
        <v>41</v>
      </c>
      <c r="F3013" s="1" t="s">
        <v>42</v>
      </c>
      <c r="G3013" s="1" t="s">
        <v>43</v>
      </c>
      <c r="H3013" s="1" t="s">
        <v>44</v>
      </c>
      <c r="I3013" s="2">
        <v>46031</v>
      </c>
      <c r="J3013" s="1" t="s">
        <v>8876</v>
      </c>
      <c r="K3013" s="1" t="s">
        <v>46</v>
      </c>
      <c r="L3013" s="1" t="s">
        <v>47</v>
      </c>
      <c r="M3013">
        <v>10000</v>
      </c>
      <c r="N3013">
        <v>10000</v>
      </c>
      <c r="O3013">
        <v>0</v>
      </c>
      <c r="P3013">
        <v>0.27179999999999999</v>
      </c>
      <c r="Q3013">
        <v>2718</v>
      </c>
      <c r="R3013">
        <v>9670</v>
      </c>
      <c r="S3013">
        <v>330</v>
      </c>
      <c r="T3013">
        <v>9670</v>
      </c>
      <c r="U3013">
        <v>3.3</v>
      </c>
      <c r="V3013" s="1" t="s">
        <v>48</v>
      </c>
      <c r="W3013">
        <v>0</v>
      </c>
      <c r="X3013">
        <v>0</v>
      </c>
      <c r="Y3013">
        <v>0</v>
      </c>
      <c r="Z3013">
        <v>-2388</v>
      </c>
      <c r="AA3013" s="1" t="s">
        <v>10379</v>
      </c>
      <c r="AB3013" s="1" t="s">
        <v>10380</v>
      </c>
      <c r="AC3013" s="1" t="s">
        <v>51</v>
      </c>
      <c r="AD3013" t="s">
        <v>52</v>
      </c>
      <c r="AE3013" s="1" t="s">
        <v>51</v>
      </c>
      <c r="AF3013" t="s">
        <v>52</v>
      </c>
      <c r="AG3013">
        <v>0</v>
      </c>
      <c r="AH3013">
        <v>0</v>
      </c>
      <c r="AI3013">
        <v>0</v>
      </c>
      <c r="AJ3013" s="1" t="s">
        <v>54</v>
      </c>
      <c r="AK3013" s="2">
        <v>46395</v>
      </c>
      <c r="AL3013" t="s">
        <v>52</v>
      </c>
    </row>
    <row r="3014" spans="1:38" x14ac:dyDescent="0.45">
      <c r="A3014" s="1" t="s">
        <v>8874</v>
      </c>
      <c r="B3014" s="2">
        <v>46031</v>
      </c>
      <c r="C3014" s="1" t="s">
        <v>10381</v>
      </c>
      <c r="D3014" s="1" t="s">
        <v>83</v>
      </c>
      <c r="E3014" s="1" t="s">
        <v>56</v>
      </c>
      <c r="F3014" s="1" t="s">
        <v>57</v>
      </c>
      <c r="G3014" s="1" t="s">
        <v>58</v>
      </c>
      <c r="H3014" s="1" t="s">
        <v>44</v>
      </c>
      <c r="I3014" s="2">
        <v>46031</v>
      </c>
      <c r="J3014" s="1" t="s">
        <v>8876</v>
      </c>
      <c r="K3014" s="1" t="s">
        <v>59</v>
      </c>
      <c r="L3014" s="1" t="s">
        <v>60</v>
      </c>
      <c r="M3014">
        <v>10000</v>
      </c>
      <c r="N3014">
        <v>10000</v>
      </c>
      <c r="O3014">
        <v>0</v>
      </c>
      <c r="P3014">
        <v>0.27179999999999999</v>
      </c>
      <c r="Q3014">
        <v>2718</v>
      </c>
      <c r="R3014">
        <v>9800</v>
      </c>
      <c r="S3014">
        <v>200</v>
      </c>
      <c r="T3014">
        <v>9800</v>
      </c>
      <c r="U3014">
        <v>2</v>
      </c>
      <c r="V3014" s="1" t="s">
        <v>48</v>
      </c>
      <c r="W3014">
        <v>0</v>
      </c>
      <c r="X3014">
        <v>0</v>
      </c>
      <c r="Y3014">
        <v>0</v>
      </c>
      <c r="Z3014">
        <v>-2518</v>
      </c>
      <c r="AA3014" s="1" t="s">
        <v>10382</v>
      </c>
      <c r="AB3014" s="1" t="s">
        <v>10383</v>
      </c>
      <c r="AC3014" s="1" t="s">
        <v>51</v>
      </c>
      <c r="AD3014" t="s">
        <v>52</v>
      </c>
      <c r="AE3014" s="1" t="s">
        <v>51</v>
      </c>
      <c r="AF3014" t="s">
        <v>52</v>
      </c>
      <c r="AG3014">
        <v>0</v>
      </c>
      <c r="AH3014">
        <v>0</v>
      </c>
      <c r="AI3014">
        <v>0</v>
      </c>
      <c r="AJ3014" s="1" t="s">
        <v>54</v>
      </c>
      <c r="AK3014" s="2">
        <v>46395</v>
      </c>
      <c r="AL3014" t="s">
        <v>52</v>
      </c>
    </row>
    <row r="3015" spans="1:38" x14ac:dyDescent="0.45">
      <c r="A3015" s="1" t="s">
        <v>8874</v>
      </c>
      <c r="B3015" s="2">
        <v>46031</v>
      </c>
      <c r="C3015" s="1" t="s">
        <v>10384</v>
      </c>
      <c r="D3015" s="1" t="s">
        <v>83</v>
      </c>
      <c r="E3015" s="1" t="s">
        <v>41</v>
      </c>
      <c r="F3015" s="1" t="s">
        <v>42</v>
      </c>
      <c r="G3015" s="1" t="s">
        <v>43</v>
      </c>
      <c r="H3015" s="1" t="s">
        <v>44</v>
      </c>
      <c r="I3015" s="2">
        <v>46031</v>
      </c>
      <c r="J3015" s="1" t="s">
        <v>8876</v>
      </c>
      <c r="K3015" s="1" t="s">
        <v>46</v>
      </c>
      <c r="L3015" s="1" t="s">
        <v>47</v>
      </c>
      <c r="M3015">
        <v>10000</v>
      </c>
      <c r="N3015">
        <v>10000</v>
      </c>
      <c r="O3015">
        <v>0</v>
      </c>
      <c r="P3015">
        <v>0.27179999999999999</v>
      </c>
      <c r="Q3015">
        <v>2718</v>
      </c>
      <c r="R3015">
        <v>9670</v>
      </c>
      <c r="S3015">
        <v>330</v>
      </c>
      <c r="T3015">
        <v>9670</v>
      </c>
      <c r="U3015">
        <v>3.3</v>
      </c>
      <c r="V3015" s="1" t="s">
        <v>48</v>
      </c>
      <c r="W3015">
        <v>0</v>
      </c>
      <c r="X3015">
        <v>0</v>
      </c>
      <c r="Y3015">
        <v>0</v>
      </c>
      <c r="Z3015">
        <v>-2388</v>
      </c>
      <c r="AA3015" s="1" t="s">
        <v>10385</v>
      </c>
      <c r="AB3015" s="1" t="s">
        <v>10386</v>
      </c>
      <c r="AC3015" s="1" t="s">
        <v>51</v>
      </c>
      <c r="AD3015" t="s">
        <v>52</v>
      </c>
      <c r="AE3015" s="1" t="s">
        <v>51</v>
      </c>
      <c r="AF3015" t="s">
        <v>52</v>
      </c>
      <c r="AG3015">
        <v>0</v>
      </c>
      <c r="AH3015">
        <v>0</v>
      </c>
      <c r="AI3015">
        <v>0</v>
      </c>
      <c r="AJ3015" s="1" t="s">
        <v>54</v>
      </c>
      <c r="AK3015" s="2">
        <v>46395</v>
      </c>
      <c r="AL3015" t="s">
        <v>52</v>
      </c>
    </row>
    <row r="3016" spans="1:38" x14ac:dyDescent="0.45">
      <c r="A3016" s="1" t="s">
        <v>8874</v>
      </c>
      <c r="B3016" s="2">
        <v>46031</v>
      </c>
      <c r="C3016" s="1" t="s">
        <v>10387</v>
      </c>
      <c r="D3016" s="1" t="s">
        <v>83</v>
      </c>
      <c r="E3016" s="1" t="s">
        <v>87</v>
      </c>
      <c r="F3016" s="1" t="s">
        <v>88</v>
      </c>
      <c r="G3016" s="1" t="s">
        <v>89</v>
      </c>
      <c r="H3016" s="1" t="s">
        <v>44</v>
      </c>
      <c r="I3016" s="2">
        <v>46031</v>
      </c>
      <c r="J3016" s="1" t="s">
        <v>8876</v>
      </c>
      <c r="K3016" s="1" t="s">
        <v>90</v>
      </c>
      <c r="L3016" s="1" t="s">
        <v>91</v>
      </c>
      <c r="M3016">
        <v>10000</v>
      </c>
      <c r="N3016">
        <v>10000</v>
      </c>
      <c r="O3016">
        <v>0</v>
      </c>
      <c r="P3016">
        <v>0.27179999999999999</v>
      </c>
      <c r="Q3016">
        <v>2718</v>
      </c>
      <c r="R3016">
        <v>9560</v>
      </c>
      <c r="S3016">
        <v>440</v>
      </c>
      <c r="T3016">
        <v>9560</v>
      </c>
      <c r="U3016">
        <v>4.4000000000000004</v>
      </c>
      <c r="V3016" s="1" t="s">
        <v>48</v>
      </c>
      <c r="W3016">
        <v>0</v>
      </c>
      <c r="X3016">
        <v>0</v>
      </c>
      <c r="Y3016">
        <v>0</v>
      </c>
      <c r="Z3016">
        <v>-2278</v>
      </c>
      <c r="AA3016" s="1" t="s">
        <v>10388</v>
      </c>
      <c r="AB3016" s="1" t="s">
        <v>10389</v>
      </c>
      <c r="AC3016" s="1" t="s">
        <v>51</v>
      </c>
      <c r="AD3016" t="s">
        <v>52</v>
      </c>
      <c r="AE3016" s="1" t="s">
        <v>51</v>
      </c>
      <c r="AF3016" t="s">
        <v>52</v>
      </c>
      <c r="AG3016">
        <v>0</v>
      </c>
      <c r="AH3016">
        <v>0</v>
      </c>
      <c r="AI3016">
        <v>0</v>
      </c>
      <c r="AJ3016" s="1" t="s">
        <v>54</v>
      </c>
      <c r="AK3016" s="2">
        <v>46397</v>
      </c>
      <c r="AL3016" t="s">
        <v>52</v>
      </c>
    </row>
    <row r="3017" spans="1:38" x14ac:dyDescent="0.45">
      <c r="A3017" s="1" t="s">
        <v>8874</v>
      </c>
      <c r="B3017" s="2">
        <v>46031</v>
      </c>
      <c r="C3017" s="1" t="s">
        <v>10390</v>
      </c>
      <c r="D3017" s="1" t="s">
        <v>83</v>
      </c>
      <c r="E3017" s="1" t="s">
        <v>41</v>
      </c>
      <c r="F3017" s="1" t="s">
        <v>42</v>
      </c>
      <c r="G3017" s="1" t="s">
        <v>43</v>
      </c>
      <c r="H3017" s="1" t="s">
        <v>44</v>
      </c>
      <c r="I3017" s="2">
        <v>46031</v>
      </c>
      <c r="J3017" s="1" t="s">
        <v>8876</v>
      </c>
      <c r="K3017" s="1" t="s">
        <v>46</v>
      </c>
      <c r="L3017" s="1" t="s">
        <v>47</v>
      </c>
      <c r="M3017">
        <v>10000</v>
      </c>
      <c r="N3017">
        <v>10000</v>
      </c>
      <c r="O3017">
        <v>0</v>
      </c>
      <c r="P3017">
        <v>0.27179999999999999</v>
      </c>
      <c r="Q3017">
        <v>2718</v>
      </c>
      <c r="R3017">
        <v>9670</v>
      </c>
      <c r="S3017">
        <v>330</v>
      </c>
      <c r="T3017">
        <v>9670</v>
      </c>
      <c r="U3017">
        <v>3.3</v>
      </c>
      <c r="V3017" s="1" t="s">
        <v>48</v>
      </c>
      <c r="W3017">
        <v>0</v>
      </c>
      <c r="X3017">
        <v>0</v>
      </c>
      <c r="Y3017">
        <v>0</v>
      </c>
      <c r="Z3017">
        <v>-2388</v>
      </c>
      <c r="AA3017" s="1" t="s">
        <v>10391</v>
      </c>
      <c r="AB3017" s="1" t="s">
        <v>10392</v>
      </c>
      <c r="AC3017" s="1" t="s">
        <v>51</v>
      </c>
      <c r="AD3017" t="s">
        <v>52</v>
      </c>
      <c r="AE3017" s="1" t="s">
        <v>51</v>
      </c>
      <c r="AF3017" t="s">
        <v>52</v>
      </c>
      <c r="AG3017">
        <v>0</v>
      </c>
      <c r="AH3017">
        <v>0</v>
      </c>
      <c r="AI3017">
        <v>0</v>
      </c>
      <c r="AJ3017" s="1" t="s">
        <v>54</v>
      </c>
      <c r="AK3017" s="2">
        <v>46395</v>
      </c>
      <c r="AL3017" t="s">
        <v>52</v>
      </c>
    </row>
    <row r="3018" spans="1:38" x14ac:dyDescent="0.45">
      <c r="A3018" s="1" t="s">
        <v>8874</v>
      </c>
      <c r="B3018" s="2">
        <v>46031</v>
      </c>
      <c r="C3018" s="1" t="s">
        <v>10393</v>
      </c>
      <c r="D3018" s="1" t="s">
        <v>83</v>
      </c>
      <c r="E3018" s="1" t="s">
        <v>41</v>
      </c>
      <c r="F3018" s="1" t="s">
        <v>42</v>
      </c>
      <c r="G3018" s="1" t="s">
        <v>43</v>
      </c>
      <c r="H3018" s="1" t="s">
        <v>44</v>
      </c>
      <c r="I3018" s="2">
        <v>46031</v>
      </c>
      <c r="J3018" s="1" t="s">
        <v>8876</v>
      </c>
      <c r="K3018" s="1" t="s">
        <v>46</v>
      </c>
      <c r="L3018" s="1" t="s">
        <v>47</v>
      </c>
      <c r="M3018">
        <v>10000</v>
      </c>
      <c r="N3018">
        <v>10000</v>
      </c>
      <c r="O3018">
        <v>0</v>
      </c>
      <c r="P3018">
        <v>0.27179999999999999</v>
      </c>
      <c r="Q3018">
        <v>2718</v>
      </c>
      <c r="R3018">
        <v>9670</v>
      </c>
      <c r="S3018">
        <v>330</v>
      </c>
      <c r="T3018">
        <v>9670</v>
      </c>
      <c r="U3018">
        <v>3.3</v>
      </c>
      <c r="V3018" s="1" t="s">
        <v>48</v>
      </c>
      <c r="W3018">
        <v>0</v>
      </c>
      <c r="X3018">
        <v>0</v>
      </c>
      <c r="Y3018">
        <v>0</v>
      </c>
      <c r="Z3018">
        <v>-2388</v>
      </c>
      <c r="AA3018" s="1" t="s">
        <v>10394</v>
      </c>
      <c r="AB3018" s="1" t="s">
        <v>10395</v>
      </c>
      <c r="AC3018" s="1" t="s">
        <v>51</v>
      </c>
      <c r="AD3018" t="s">
        <v>52</v>
      </c>
      <c r="AE3018" s="1" t="s">
        <v>51</v>
      </c>
      <c r="AF3018" t="s">
        <v>52</v>
      </c>
      <c r="AG3018">
        <v>0</v>
      </c>
      <c r="AH3018">
        <v>0</v>
      </c>
      <c r="AI3018">
        <v>0</v>
      </c>
      <c r="AJ3018" s="1" t="s">
        <v>54</v>
      </c>
      <c r="AK3018" s="2">
        <v>46395</v>
      </c>
      <c r="AL3018" t="s">
        <v>52</v>
      </c>
    </row>
    <row r="3019" spans="1:38" x14ac:dyDescent="0.45">
      <c r="A3019" s="1" t="s">
        <v>8874</v>
      </c>
      <c r="B3019" s="2">
        <v>46031</v>
      </c>
      <c r="C3019" s="1" t="s">
        <v>10396</v>
      </c>
      <c r="D3019" s="1" t="s">
        <v>83</v>
      </c>
      <c r="E3019" s="1" t="s">
        <v>56</v>
      </c>
      <c r="F3019" s="1" t="s">
        <v>57</v>
      </c>
      <c r="G3019" s="1" t="s">
        <v>58</v>
      </c>
      <c r="H3019" s="1" t="s">
        <v>44</v>
      </c>
      <c r="I3019" s="2">
        <v>46031</v>
      </c>
      <c r="J3019" s="1" t="s">
        <v>8876</v>
      </c>
      <c r="K3019" s="1" t="s">
        <v>59</v>
      </c>
      <c r="L3019" s="1" t="s">
        <v>60</v>
      </c>
      <c r="M3019">
        <v>10000</v>
      </c>
      <c r="N3019">
        <v>10000</v>
      </c>
      <c r="O3019">
        <v>0</v>
      </c>
      <c r="P3019">
        <v>0.27179999999999999</v>
      </c>
      <c r="Q3019">
        <v>2718</v>
      </c>
      <c r="R3019">
        <v>9800</v>
      </c>
      <c r="S3019">
        <v>200</v>
      </c>
      <c r="T3019">
        <v>9800</v>
      </c>
      <c r="U3019">
        <v>2</v>
      </c>
      <c r="V3019" s="1" t="s">
        <v>48</v>
      </c>
      <c r="W3019">
        <v>0</v>
      </c>
      <c r="X3019">
        <v>0</v>
      </c>
      <c r="Y3019">
        <v>0</v>
      </c>
      <c r="Z3019">
        <v>-2518</v>
      </c>
      <c r="AA3019" s="1" t="s">
        <v>10397</v>
      </c>
      <c r="AB3019" s="1" t="s">
        <v>10398</v>
      </c>
      <c r="AC3019" s="1" t="s">
        <v>51</v>
      </c>
      <c r="AD3019" t="s">
        <v>52</v>
      </c>
      <c r="AE3019" s="1" t="s">
        <v>51</v>
      </c>
      <c r="AF3019" t="s">
        <v>52</v>
      </c>
      <c r="AG3019">
        <v>0</v>
      </c>
      <c r="AH3019">
        <v>0</v>
      </c>
      <c r="AI3019">
        <v>0</v>
      </c>
      <c r="AJ3019" s="1" t="s">
        <v>54</v>
      </c>
      <c r="AK3019" s="2">
        <v>46395</v>
      </c>
      <c r="AL3019" t="s">
        <v>52</v>
      </c>
    </row>
    <row r="3020" spans="1:38" x14ac:dyDescent="0.45">
      <c r="A3020" s="1" t="s">
        <v>8874</v>
      </c>
      <c r="B3020" s="2">
        <v>46031</v>
      </c>
      <c r="C3020" s="1" t="s">
        <v>10399</v>
      </c>
      <c r="D3020" s="1" t="s">
        <v>83</v>
      </c>
      <c r="E3020" s="1" t="s">
        <v>56</v>
      </c>
      <c r="F3020" s="1" t="s">
        <v>57</v>
      </c>
      <c r="G3020" s="1" t="s">
        <v>58</v>
      </c>
      <c r="H3020" s="1" t="s">
        <v>44</v>
      </c>
      <c r="I3020" s="2">
        <v>46031</v>
      </c>
      <c r="J3020" s="1" t="s">
        <v>8876</v>
      </c>
      <c r="K3020" s="1" t="s">
        <v>59</v>
      </c>
      <c r="L3020" s="1" t="s">
        <v>60</v>
      </c>
      <c r="M3020">
        <v>10000</v>
      </c>
      <c r="N3020">
        <v>10000</v>
      </c>
      <c r="O3020">
        <v>0</v>
      </c>
      <c r="P3020">
        <v>0.27179999999999999</v>
      </c>
      <c r="Q3020">
        <v>2718</v>
      </c>
      <c r="R3020">
        <v>9800</v>
      </c>
      <c r="S3020">
        <v>200</v>
      </c>
      <c r="T3020">
        <v>9800</v>
      </c>
      <c r="U3020">
        <v>2</v>
      </c>
      <c r="V3020" s="1" t="s">
        <v>48</v>
      </c>
      <c r="W3020">
        <v>0</v>
      </c>
      <c r="X3020">
        <v>0</v>
      </c>
      <c r="Y3020">
        <v>0</v>
      </c>
      <c r="Z3020">
        <v>-2518</v>
      </c>
      <c r="AA3020" s="1" t="s">
        <v>10400</v>
      </c>
      <c r="AB3020" s="1" t="s">
        <v>10401</v>
      </c>
      <c r="AC3020" s="1" t="s">
        <v>51</v>
      </c>
      <c r="AD3020" t="s">
        <v>52</v>
      </c>
      <c r="AE3020" s="1" t="s">
        <v>51</v>
      </c>
      <c r="AF3020" t="s">
        <v>52</v>
      </c>
      <c r="AG3020">
        <v>0</v>
      </c>
      <c r="AH3020">
        <v>0</v>
      </c>
      <c r="AI3020">
        <v>0</v>
      </c>
      <c r="AJ3020" s="1" t="s">
        <v>54</v>
      </c>
      <c r="AK3020" s="2">
        <v>46395</v>
      </c>
      <c r="AL3020" t="s">
        <v>52</v>
      </c>
    </row>
    <row r="3021" spans="1:38" x14ac:dyDescent="0.45">
      <c r="A3021" s="1" t="s">
        <v>8874</v>
      </c>
      <c r="B3021" s="2">
        <v>46031</v>
      </c>
      <c r="C3021" s="1" t="s">
        <v>10402</v>
      </c>
      <c r="D3021" s="1" t="s">
        <v>83</v>
      </c>
      <c r="E3021" s="1" t="s">
        <v>56</v>
      </c>
      <c r="F3021" s="1" t="s">
        <v>57</v>
      </c>
      <c r="G3021" s="1" t="s">
        <v>58</v>
      </c>
      <c r="H3021" s="1" t="s">
        <v>44</v>
      </c>
      <c r="I3021" s="2">
        <v>46031</v>
      </c>
      <c r="J3021" s="1" t="s">
        <v>8876</v>
      </c>
      <c r="K3021" s="1" t="s">
        <v>59</v>
      </c>
      <c r="L3021" s="1" t="s">
        <v>60</v>
      </c>
      <c r="M3021">
        <v>10000</v>
      </c>
      <c r="N3021">
        <v>10000</v>
      </c>
      <c r="O3021">
        <v>0</v>
      </c>
      <c r="P3021">
        <v>0.27179999999999999</v>
      </c>
      <c r="Q3021">
        <v>2718</v>
      </c>
      <c r="R3021">
        <v>9800</v>
      </c>
      <c r="S3021">
        <v>200</v>
      </c>
      <c r="T3021">
        <v>9800</v>
      </c>
      <c r="U3021">
        <v>2</v>
      </c>
      <c r="V3021" s="1" t="s">
        <v>48</v>
      </c>
      <c r="W3021">
        <v>0</v>
      </c>
      <c r="X3021">
        <v>0</v>
      </c>
      <c r="Y3021">
        <v>0</v>
      </c>
      <c r="Z3021">
        <v>-2518</v>
      </c>
      <c r="AA3021" s="1" t="s">
        <v>10403</v>
      </c>
      <c r="AB3021" s="1" t="s">
        <v>10404</v>
      </c>
      <c r="AC3021" s="1" t="s">
        <v>51</v>
      </c>
      <c r="AD3021" t="s">
        <v>52</v>
      </c>
      <c r="AE3021" s="1" t="s">
        <v>51</v>
      </c>
      <c r="AF3021" t="s">
        <v>52</v>
      </c>
      <c r="AG3021">
        <v>0</v>
      </c>
      <c r="AH3021">
        <v>0</v>
      </c>
      <c r="AI3021">
        <v>0</v>
      </c>
      <c r="AJ3021" s="1" t="s">
        <v>54</v>
      </c>
      <c r="AK3021" s="2">
        <v>46395</v>
      </c>
      <c r="AL3021" t="s">
        <v>52</v>
      </c>
    </row>
    <row r="3022" spans="1:38" x14ac:dyDescent="0.45">
      <c r="A3022" s="1" t="s">
        <v>8874</v>
      </c>
      <c r="B3022" s="2">
        <v>46031</v>
      </c>
      <c r="C3022" s="1" t="s">
        <v>10405</v>
      </c>
      <c r="D3022" s="1" t="s">
        <v>40</v>
      </c>
      <c r="E3022" s="1" t="s">
        <v>41</v>
      </c>
      <c r="F3022" s="1" t="s">
        <v>42</v>
      </c>
      <c r="G3022" s="1" t="s">
        <v>43</v>
      </c>
      <c r="H3022" s="1" t="s">
        <v>44</v>
      </c>
      <c r="I3022" s="2">
        <v>46037</v>
      </c>
      <c r="J3022" s="1" t="s">
        <v>8876</v>
      </c>
      <c r="K3022" s="1" t="s">
        <v>46</v>
      </c>
      <c r="L3022" s="1" t="s">
        <v>47</v>
      </c>
      <c r="M3022">
        <v>10000</v>
      </c>
      <c r="N3022">
        <v>10000</v>
      </c>
      <c r="O3022">
        <v>0</v>
      </c>
      <c r="P3022">
        <v>0.27179999999999999</v>
      </c>
      <c r="Q3022">
        <v>2718</v>
      </c>
      <c r="R3022">
        <v>330</v>
      </c>
      <c r="S3022">
        <v>330</v>
      </c>
      <c r="T3022">
        <v>9670</v>
      </c>
      <c r="U3022">
        <v>3.3</v>
      </c>
      <c r="V3022" s="1" t="s">
        <v>48</v>
      </c>
      <c r="W3022">
        <v>0</v>
      </c>
      <c r="X3022">
        <v>0</v>
      </c>
      <c r="Y3022">
        <v>0</v>
      </c>
      <c r="Z3022">
        <v>-2388</v>
      </c>
      <c r="AA3022" s="1" t="s">
        <v>10406</v>
      </c>
      <c r="AB3022" s="1" t="s">
        <v>10407</v>
      </c>
      <c r="AC3022" s="1" t="s">
        <v>51</v>
      </c>
      <c r="AD3022" t="s">
        <v>52</v>
      </c>
      <c r="AE3022" s="1" t="s">
        <v>10408</v>
      </c>
      <c r="AF3022" t="s">
        <v>52</v>
      </c>
      <c r="AG3022">
        <v>0</v>
      </c>
      <c r="AH3022">
        <v>0</v>
      </c>
      <c r="AI3022">
        <v>0</v>
      </c>
      <c r="AJ3022" s="1" t="s">
        <v>54</v>
      </c>
      <c r="AK3022" s="2">
        <v>46395</v>
      </c>
      <c r="AL3022" t="s">
        <v>52</v>
      </c>
    </row>
    <row r="3023" spans="1:38" x14ac:dyDescent="0.45">
      <c r="A3023" s="1" t="s">
        <v>8874</v>
      </c>
      <c r="B3023" s="2">
        <v>46031</v>
      </c>
      <c r="C3023" s="1" t="s">
        <v>10409</v>
      </c>
      <c r="D3023" s="1" t="s">
        <v>83</v>
      </c>
      <c r="E3023" s="1" t="s">
        <v>56</v>
      </c>
      <c r="F3023" s="1" t="s">
        <v>57</v>
      </c>
      <c r="G3023" s="1" t="s">
        <v>58</v>
      </c>
      <c r="H3023" s="1" t="s">
        <v>44</v>
      </c>
      <c r="I3023" s="2">
        <v>46031</v>
      </c>
      <c r="J3023" s="1" t="s">
        <v>8876</v>
      </c>
      <c r="K3023" s="1" t="s">
        <v>59</v>
      </c>
      <c r="L3023" s="1" t="s">
        <v>60</v>
      </c>
      <c r="M3023">
        <v>10000</v>
      </c>
      <c r="N3023">
        <v>10000</v>
      </c>
      <c r="O3023">
        <v>0</v>
      </c>
      <c r="P3023">
        <v>0.27179999999999999</v>
      </c>
      <c r="Q3023">
        <v>2718</v>
      </c>
      <c r="R3023">
        <v>9800</v>
      </c>
      <c r="S3023">
        <v>200</v>
      </c>
      <c r="T3023">
        <v>9800</v>
      </c>
      <c r="U3023">
        <v>2</v>
      </c>
      <c r="V3023" s="1" t="s">
        <v>48</v>
      </c>
      <c r="W3023">
        <v>0</v>
      </c>
      <c r="X3023">
        <v>0</v>
      </c>
      <c r="Y3023">
        <v>0</v>
      </c>
      <c r="Z3023">
        <v>-2518</v>
      </c>
      <c r="AA3023" s="1" t="s">
        <v>10410</v>
      </c>
      <c r="AB3023" s="1" t="s">
        <v>10411</v>
      </c>
      <c r="AC3023" s="1" t="s">
        <v>51</v>
      </c>
      <c r="AD3023" t="s">
        <v>52</v>
      </c>
      <c r="AE3023" s="1" t="s">
        <v>51</v>
      </c>
      <c r="AF3023" t="s">
        <v>52</v>
      </c>
      <c r="AG3023">
        <v>0</v>
      </c>
      <c r="AH3023">
        <v>0</v>
      </c>
      <c r="AI3023">
        <v>0</v>
      </c>
      <c r="AJ3023" s="1" t="s">
        <v>54</v>
      </c>
      <c r="AK3023" s="2">
        <v>46395</v>
      </c>
      <c r="AL3023" t="s">
        <v>52</v>
      </c>
    </row>
    <row r="3024" spans="1:38" x14ac:dyDescent="0.45">
      <c r="A3024" s="1" t="s">
        <v>8874</v>
      </c>
      <c r="B3024" s="2">
        <v>46031</v>
      </c>
      <c r="C3024" s="1" t="s">
        <v>10412</v>
      </c>
      <c r="D3024" s="1" t="s">
        <v>83</v>
      </c>
      <c r="E3024" s="1" t="s">
        <v>56</v>
      </c>
      <c r="F3024" s="1" t="s">
        <v>57</v>
      </c>
      <c r="G3024" s="1" t="s">
        <v>58</v>
      </c>
      <c r="H3024" s="1" t="s">
        <v>44</v>
      </c>
      <c r="I3024" s="2">
        <v>46031</v>
      </c>
      <c r="J3024" s="1" t="s">
        <v>8876</v>
      </c>
      <c r="K3024" s="1" t="s">
        <v>59</v>
      </c>
      <c r="L3024" s="1" t="s">
        <v>60</v>
      </c>
      <c r="M3024">
        <v>10000</v>
      </c>
      <c r="N3024">
        <v>10000</v>
      </c>
      <c r="O3024">
        <v>0</v>
      </c>
      <c r="P3024">
        <v>0.27179999999999999</v>
      </c>
      <c r="Q3024">
        <v>2718</v>
      </c>
      <c r="R3024">
        <v>9800</v>
      </c>
      <c r="S3024">
        <v>200</v>
      </c>
      <c r="T3024">
        <v>9800</v>
      </c>
      <c r="U3024">
        <v>2</v>
      </c>
      <c r="V3024" s="1" t="s">
        <v>48</v>
      </c>
      <c r="W3024">
        <v>0</v>
      </c>
      <c r="X3024">
        <v>0</v>
      </c>
      <c r="Y3024">
        <v>0</v>
      </c>
      <c r="Z3024">
        <v>-2518</v>
      </c>
      <c r="AA3024" s="1" t="s">
        <v>10413</v>
      </c>
      <c r="AB3024" s="1" t="s">
        <v>10414</v>
      </c>
      <c r="AC3024" s="1" t="s">
        <v>51</v>
      </c>
      <c r="AD3024" t="s">
        <v>52</v>
      </c>
      <c r="AE3024" s="1" t="s">
        <v>51</v>
      </c>
      <c r="AF3024" t="s">
        <v>52</v>
      </c>
      <c r="AG3024">
        <v>0</v>
      </c>
      <c r="AH3024">
        <v>0</v>
      </c>
      <c r="AI3024">
        <v>0</v>
      </c>
      <c r="AJ3024" s="1" t="s">
        <v>54</v>
      </c>
      <c r="AK3024" s="2">
        <v>46395</v>
      </c>
      <c r="AL3024" t="s">
        <v>52</v>
      </c>
    </row>
    <row r="3025" spans="1:38" x14ac:dyDescent="0.45">
      <c r="A3025" s="1" t="s">
        <v>8874</v>
      </c>
      <c r="B3025" s="2">
        <v>46031</v>
      </c>
      <c r="C3025" s="1" t="s">
        <v>10415</v>
      </c>
      <c r="D3025" s="1" t="s">
        <v>40</v>
      </c>
      <c r="E3025" s="1" t="s">
        <v>41</v>
      </c>
      <c r="F3025" s="1" t="s">
        <v>42</v>
      </c>
      <c r="G3025" s="1" t="s">
        <v>43</v>
      </c>
      <c r="H3025" s="1" t="s">
        <v>44</v>
      </c>
      <c r="I3025" s="2">
        <v>46034</v>
      </c>
      <c r="J3025" s="1" t="s">
        <v>8876</v>
      </c>
      <c r="K3025" s="1" t="s">
        <v>46</v>
      </c>
      <c r="L3025" s="1" t="s">
        <v>47</v>
      </c>
      <c r="M3025">
        <v>10000</v>
      </c>
      <c r="N3025">
        <v>10000</v>
      </c>
      <c r="O3025">
        <v>0</v>
      </c>
      <c r="P3025">
        <v>0.27179999999999999</v>
      </c>
      <c r="Q3025">
        <v>2718</v>
      </c>
      <c r="R3025">
        <v>330</v>
      </c>
      <c r="S3025">
        <v>330</v>
      </c>
      <c r="T3025">
        <v>9670</v>
      </c>
      <c r="U3025">
        <v>3.3</v>
      </c>
      <c r="V3025" s="1" t="s">
        <v>48</v>
      </c>
      <c r="W3025">
        <v>0</v>
      </c>
      <c r="X3025">
        <v>0</v>
      </c>
      <c r="Y3025">
        <v>0</v>
      </c>
      <c r="Z3025">
        <v>-2388</v>
      </c>
      <c r="AA3025" s="1" t="s">
        <v>10416</v>
      </c>
      <c r="AB3025" s="1" t="s">
        <v>10417</v>
      </c>
      <c r="AC3025" s="1" t="s">
        <v>51</v>
      </c>
      <c r="AD3025" t="s">
        <v>52</v>
      </c>
      <c r="AE3025" s="1" t="s">
        <v>10418</v>
      </c>
      <c r="AF3025" t="s">
        <v>52</v>
      </c>
      <c r="AG3025">
        <v>0</v>
      </c>
      <c r="AH3025">
        <v>0</v>
      </c>
      <c r="AI3025">
        <v>0</v>
      </c>
      <c r="AJ3025" s="1" t="s">
        <v>54</v>
      </c>
      <c r="AK3025" s="2">
        <v>46395</v>
      </c>
      <c r="AL3025" t="s">
        <v>52</v>
      </c>
    </row>
    <row r="3026" spans="1:38" x14ac:dyDescent="0.45">
      <c r="A3026" s="1" t="s">
        <v>8874</v>
      </c>
      <c r="B3026" s="2">
        <v>46031</v>
      </c>
      <c r="C3026" s="1" t="s">
        <v>10419</v>
      </c>
      <c r="D3026" s="1" t="s">
        <v>40</v>
      </c>
      <c r="E3026" s="1" t="s">
        <v>41</v>
      </c>
      <c r="F3026" s="1" t="s">
        <v>42</v>
      </c>
      <c r="G3026" s="1" t="s">
        <v>43</v>
      </c>
      <c r="H3026" s="1" t="s">
        <v>44</v>
      </c>
      <c r="I3026" s="2">
        <v>46035</v>
      </c>
      <c r="J3026" s="1" t="s">
        <v>8876</v>
      </c>
      <c r="K3026" s="1" t="s">
        <v>46</v>
      </c>
      <c r="L3026" s="1" t="s">
        <v>47</v>
      </c>
      <c r="M3026">
        <v>10000</v>
      </c>
      <c r="N3026">
        <v>6700</v>
      </c>
      <c r="O3026">
        <v>0</v>
      </c>
      <c r="P3026">
        <v>0.27179999999999999</v>
      </c>
      <c r="Q3026">
        <v>2718</v>
      </c>
      <c r="R3026">
        <v>221.1</v>
      </c>
      <c r="S3026">
        <v>221.1</v>
      </c>
      <c r="T3026">
        <v>6478.9</v>
      </c>
      <c r="U3026">
        <v>3.3</v>
      </c>
      <c r="V3026" s="1" t="s">
        <v>48</v>
      </c>
      <c r="W3026">
        <v>0</v>
      </c>
      <c r="X3026">
        <v>0</v>
      </c>
      <c r="Y3026">
        <v>0</v>
      </c>
      <c r="Z3026">
        <v>-2496.9</v>
      </c>
      <c r="AA3026" s="1" t="s">
        <v>10420</v>
      </c>
      <c r="AB3026" s="1" t="s">
        <v>10421</v>
      </c>
      <c r="AC3026" s="1" t="s">
        <v>51</v>
      </c>
      <c r="AD3026" t="s">
        <v>52</v>
      </c>
      <c r="AE3026" s="1" t="s">
        <v>10422</v>
      </c>
      <c r="AF3026" t="s">
        <v>52</v>
      </c>
      <c r="AG3026">
        <v>0</v>
      </c>
      <c r="AH3026">
        <v>0</v>
      </c>
      <c r="AI3026">
        <v>0</v>
      </c>
      <c r="AJ3026" s="1" t="s">
        <v>54</v>
      </c>
      <c r="AK3026" s="2">
        <v>46395</v>
      </c>
      <c r="AL3026" t="s">
        <v>52</v>
      </c>
    </row>
    <row r="3027" spans="1:38" x14ac:dyDescent="0.45">
      <c r="A3027" s="1" t="s">
        <v>8874</v>
      </c>
      <c r="B3027" s="2">
        <v>46031</v>
      </c>
      <c r="C3027" s="1" t="s">
        <v>10423</v>
      </c>
      <c r="D3027" s="1" t="s">
        <v>83</v>
      </c>
      <c r="E3027" s="1" t="s">
        <v>56</v>
      </c>
      <c r="F3027" s="1" t="s">
        <v>57</v>
      </c>
      <c r="G3027" s="1" t="s">
        <v>58</v>
      </c>
      <c r="H3027" s="1" t="s">
        <v>44</v>
      </c>
      <c r="I3027" s="2">
        <v>46031</v>
      </c>
      <c r="J3027" s="1" t="s">
        <v>8876</v>
      </c>
      <c r="K3027" s="1" t="s">
        <v>59</v>
      </c>
      <c r="L3027" s="1" t="s">
        <v>60</v>
      </c>
      <c r="M3027">
        <v>10000</v>
      </c>
      <c r="N3027">
        <v>10000</v>
      </c>
      <c r="O3027">
        <v>0</v>
      </c>
      <c r="P3027">
        <v>0.27179999999999999</v>
      </c>
      <c r="Q3027">
        <v>2718</v>
      </c>
      <c r="R3027">
        <v>9800</v>
      </c>
      <c r="S3027">
        <v>200</v>
      </c>
      <c r="T3027">
        <v>9800</v>
      </c>
      <c r="U3027">
        <v>2</v>
      </c>
      <c r="V3027" s="1" t="s">
        <v>48</v>
      </c>
      <c r="W3027">
        <v>0</v>
      </c>
      <c r="X3027">
        <v>0</v>
      </c>
      <c r="Y3027">
        <v>0</v>
      </c>
      <c r="Z3027">
        <v>-2518</v>
      </c>
      <c r="AA3027" s="1" t="s">
        <v>10424</v>
      </c>
      <c r="AB3027" s="1" t="s">
        <v>10425</v>
      </c>
      <c r="AC3027" s="1" t="s">
        <v>51</v>
      </c>
      <c r="AD3027" t="s">
        <v>52</v>
      </c>
      <c r="AE3027" s="1" t="s">
        <v>51</v>
      </c>
      <c r="AF3027" t="s">
        <v>52</v>
      </c>
      <c r="AG3027">
        <v>0</v>
      </c>
      <c r="AH3027">
        <v>0</v>
      </c>
      <c r="AI3027">
        <v>0</v>
      </c>
      <c r="AJ3027" s="1" t="s">
        <v>54</v>
      </c>
      <c r="AK3027" s="2">
        <v>46395</v>
      </c>
      <c r="AL3027" t="s">
        <v>52</v>
      </c>
    </row>
    <row r="3028" spans="1:38" x14ac:dyDescent="0.45">
      <c r="A3028" s="1" t="s">
        <v>8874</v>
      </c>
      <c r="B3028" s="2">
        <v>46031</v>
      </c>
      <c r="C3028" s="1" t="s">
        <v>10426</v>
      </c>
      <c r="D3028" s="1" t="s">
        <v>40</v>
      </c>
      <c r="E3028" s="1" t="s">
        <v>56</v>
      </c>
      <c r="F3028" s="1" t="s">
        <v>57</v>
      </c>
      <c r="G3028" s="1" t="s">
        <v>58</v>
      </c>
      <c r="H3028" s="1" t="s">
        <v>44</v>
      </c>
      <c r="I3028" s="2">
        <v>46036</v>
      </c>
      <c r="J3028" s="1" t="s">
        <v>8876</v>
      </c>
      <c r="K3028" s="1" t="s">
        <v>59</v>
      </c>
      <c r="L3028" s="1" t="s">
        <v>60</v>
      </c>
      <c r="M3028">
        <v>10000</v>
      </c>
      <c r="N3028">
        <v>10000</v>
      </c>
      <c r="O3028">
        <v>0</v>
      </c>
      <c r="P3028">
        <v>0.27179999999999999</v>
      </c>
      <c r="Q3028">
        <v>2718</v>
      </c>
      <c r="R3028">
        <v>200</v>
      </c>
      <c r="S3028">
        <v>200</v>
      </c>
      <c r="T3028">
        <v>9800</v>
      </c>
      <c r="U3028">
        <v>2</v>
      </c>
      <c r="V3028" s="1" t="s">
        <v>48</v>
      </c>
      <c r="W3028">
        <v>0</v>
      </c>
      <c r="X3028">
        <v>0</v>
      </c>
      <c r="Y3028">
        <v>0</v>
      </c>
      <c r="Z3028">
        <v>-2518</v>
      </c>
      <c r="AA3028" s="1" t="s">
        <v>10427</v>
      </c>
      <c r="AB3028" s="1" t="s">
        <v>10428</v>
      </c>
      <c r="AC3028" s="1" t="s">
        <v>51</v>
      </c>
      <c r="AD3028" t="s">
        <v>52</v>
      </c>
      <c r="AE3028" s="1" t="s">
        <v>10429</v>
      </c>
      <c r="AF3028" t="s">
        <v>52</v>
      </c>
      <c r="AG3028">
        <v>0</v>
      </c>
      <c r="AH3028">
        <v>0</v>
      </c>
      <c r="AI3028">
        <v>0</v>
      </c>
      <c r="AJ3028" s="1" t="s">
        <v>54</v>
      </c>
      <c r="AK3028" s="2">
        <v>46395</v>
      </c>
      <c r="AL3028" t="s">
        <v>52</v>
      </c>
    </row>
    <row r="3029" spans="1:38" x14ac:dyDescent="0.45">
      <c r="A3029" s="1" t="s">
        <v>8874</v>
      </c>
      <c r="B3029" s="2">
        <v>46031</v>
      </c>
      <c r="C3029" s="1" t="s">
        <v>10430</v>
      </c>
      <c r="D3029" s="1" t="s">
        <v>83</v>
      </c>
      <c r="E3029" s="1" t="s">
        <v>56</v>
      </c>
      <c r="F3029" s="1" t="s">
        <v>57</v>
      </c>
      <c r="G3029" s="1" t="s">
        <v>58</v>
      </c>
      <c r="H3029" s="1" t="s">
        <v>44</v>
      </c>
      <c r="I3029" s="2">
        <v>46031</v>
      </c>
      <c r="J3029" s="1" t="s">
        <v>8876</v>
      </c>
      <c r="K3029" s="1" t="s">
        <v>59</v>
      </c>
      <c r="L3029" s="1" t="s">
        <v>60</v>
      </c>
      <c r="M3029">
        <v>10000</v>
      </c>
      <c r="N3029">
        <v>10000</v>
      </c>
      <c r="O3029">
        <v>0</v>
      </c>
      <c r="P3029">
        <v>0.27179999999999999</v>
      </c>
      <c r="Q3029">
        <v>2718</v>
      </c>
      <c r="R3029">
        <v>9800</v>
      </c>
      <c r="S3029">
        <v>200</v>
      </c>
      <c r="T3029">
        <v>9800</v>
      </c>
      <c r="U3029">
        <v>2</v>
      </c>
      <c r="V3029" s="1" t="s">
        <v>48</v>
      </c>
      <c r="W3029">
        <v>0</v>
      </c>
      <c r="X3029">
        <v>0</v>
      </c>
      <c r="Y3029">
        <v>0</v>
      </c>
      <c r="Z3029">
        <v>-2518</v>
      </c>
      <c r="AA3029" s="1" t="s">
        <v>10431</v>
      </c>
      <c r="AB3029" s="1" t="s">
        <v>10432</v>
      </c>
      <c r="AC3029" s="1" t="s">
        <v>51</v>
      </c>
      <c r="AD3029" t="s">
        <v>52</v>
      </c>
      <c r="AE3029" s="1" t="s">
        <v>51</v>
      </c>
      <c r="AF3029" t="s">
        <v>52</v>
      </c>
      <c r="AG3029">
        <v>0</v>
      </c>
      <c r="AH3029">
        <v>0</v>
      </c>
      <c r="AI3029">
        <v>0</v>
      </c>
      <c r="AJ3029" s="1" t="s">
        <v>54</v>
      </c>
      <c r="AK3029" s="2">
        <v>46395</v>
      </c>
      <c r="AL3029" t="s">
        <v>52</v>
      </c>
    </row>
    <row r="3030" spans="1:38" x14ac:dyDescent="0.45">
      <c r="A3030" s="1" t="s">
        <v>8874</v>
      </c>
      <c r="B3030" s="2">
        <v>46031</v>
      </c>
      <c r="C3030" s="1" t="s">
        <v>10433</v>
      </c>
      <c r="D3030" s="1" t="s">
        <v>40</v>
      </c>
      <c r="E3030" s="1" t="s">
        <v>56</v>
      </c>
      <c r="F3030" s="1" t="s">
        <v>57</v>
      </c>
      <c r="G3030" s="1" t="s">
        <v>58</v>
      </c>
      <c r="H3030" s="1" t="s">
        <v>44</v>
      </c>
      <c r="I3030" s="2">
        <v>46032</v>
      </c>
      <c r="J3030" s="1" t="s">
        <v>8876</v>
      </c>
      <c r="K3030" s="1" t="s">
        <v>59</v>
      </c>
      <c r="L3030" s="1" t="s">
        <v>60</v>
      </c>
      <c r="M3030">
        <v>10000</v>
      </c>
      <c r="N3030">
        <v>9200</v>
      </c>
      <c r="O3030">
        <v>0</v>
      </c>
      <c r="P3030">
        <v>0.27179999999999999</v>
      </c>
      <c r="Q3030">
        <v>2718</v>
      </c>
      <c r="R3030">
        <v>184</v>
      </c>
      <c r="S3030">
        <v>184</v>
      </c>
      <c r="T3030">
        <v>9016</v>
      </c>
      <c r="U3030">
        <v>2</v>
      </c>
      <c r="V3030" s="1" t="s">
        <v>48</v>
      </c>
      <c r="W3030">
        <v>0</v>
      </c>
      <c r="X3030">
        <v>0</v>
      </c>
      <c r="Y3030">
        <v>0</v>
      </c>
      <c r="Z3030">
        <v>-2534</v>
      </c>
      <c r="AA3030" s="1" t="s">
        <v>10434</v>
      </c>
      <c r="AB3030" s="1" t="s">
        <v>10435</v>
      </c>
      <c r="AC3030" s="1" t="s">
        <v>51</v>
      </c>
      <c r="AD3030" t="s">
        <v>52</v>
      </c>
      <c r="AE3030" s="1" t="s">
        <v>10436</v>
      </c>
      <c r="AF3030" t="s">
        <v>52</v>
      </c>
      <c r="AG3030">
        <v>0</v>
      </c>
      <c r="AH3030">
        <v>0</v>
      </c>
      <c r="AI3030">
        <v>0</v>
      </c>
      <c r="AJ3030" s="1" t="s">
        <v>54</v>
      </c>
      <c r="AK3030" s="2">
        <v>46395</v>
      </c>
      <c r="AL3030" t="s">
        <v>52</v>
      </c>
    </row>
    <row r="3031" spans="1:38" x14ac:dyDescent="0.45">
      <c r="A3031" s="1" t="s">
        <v>8874</v>
      </c>
      <c r="B3031" s="2">
        <v>46031</v>
      </c>
      <c r="C3031" s="1" t="s">
        <v>10437</v>
      </c>
      <c r="D3031" s="1" t="s">
        <v>83</v>
      </c>
      <c r="E3031" s="1" t="s">
        <v>56</v>
      </c>
      <c r="F3031" s="1" t="s">
        <v>57</v>
      </c>
      <c r="G3031" s="1" t="s">
        <v>58</v>
      </c>
      <c r="H3031" s="1" t="s">
        <v>44</v>
      </c>
      <c r="I3031" s="2">
        <v>46031</v>
      </c>
      <c r="J3031" s="1" t="s">
        <v>8876</v>
      </c>
      <c r="K3031" s="1" t="s">
        <v>59</v>
      </c>
      <c r="L3031" s="1" t="s">
        <v>60</v>
      </c>
      <c r="M3031">
        <v>10000</v>
      </c>
      <c r="N3031">
        <v>10000</v>
      </c>
      <c r="O3031">
        <v>0</v>
      </c>
      <c r="P3031">
        <v>0.27179999999999999</v>
      </c>
      <c r="Q3031">
        <v>2718</v>
      </c>
      <c r="R3031">
        <v>9800</v>
      </c>
      <c r="S3031">
        <v>200</v>
      </c>
      <c r="T3031">
        <v>9800</v>
      </c>
      <c r="U3031">
        <v>2</v>
      </c>
      <c r="V3031" s="1" t="s">
        <v>48</v>
      </c>
      <c r="W3031">
        <v>0</v>
      </c>
      <c r="X3031">
        <v>0</v>
      </c>
      <c r="Y3031">
        <v>0</v>
      </c>
      <c r="Z3031">
        <v>-2518</v>
      </c>
      <c r="AA3031" s="1" t="s">
        <v>10438</v>
      </c>
      <c r="AB3031" s="1" t="s">
        <v>10439</v>
      </c>
      <c r="AC3031" s="1" t="s">
        <v>51</v>
      </c>
      <c r="AD3031" t="s">
        <v>52</v>
      </c>
      <c r="AE3031" s="1" t="s">
        <v>51</v>
      </c>
      <c r="AF3031" t="s">
        <v>52</v>
      </c>
      <c r="AG3031">
        <v>0</v>
      </c>
      <c r="AH3031">
        <v>0</v>
      </c>
      <c r="AI3031">
        <v>0</v>
      </c>
      <c r="AJ3031" s="1" t="s">
        <v>54</v>
      </c>
      <c r="AK3031" s="2">
        <v>46395</v>
      </c>
      <c r="AL3031" t="s">
        <v>52</v>
      </c>
    </row>
    <row r="3032" spans="1:38" x14ac:dyDescent="0.45">
      <c r="A3032" s="1" t="s">
        <v>8874</v>
      </c>
      <c r="B3032" s="2">
        <v>46031</v>
      </c>
      <c r="C3032" s="1" t="s">
        <v>10440</v>
      </c>
      <c r="D3032" s="1" t="s">
        <v>40</v>
      </c>
      <c r="E3032" s="1" t="s">
        <v>41</v>
      </c>
      <c r="F3032" s="1" t="s">
        <v>42</v>
      </c>
      <c r="G3032" s="1" t="s">
        <v>43</v>
      </c>
      <c r="H3032" s="1" t="s">
        <v>44</v>
      </c>
      <c r="I3032" s="2">
        <v>46032</v>
      </c>
      <c r="J3032" s="1" t="s">
        <v>8876</v>
      </c>
      <c r="K3032" s="1" t="s">
        <v>46</v>
      </c>
      <c r="L3032" s="1" t="s">
        <v>47</v>
      </c>
      <c r="M3032">
        <v>10000</v>
      </c>
      <c r="N3032">
        <v>8150</v>
      </c>
      <c r="O3032">
        <v>0</v>
      </c>
      <c r="P3032">
        <v>0.27179999999999999</v>
      </c>
      <c r="Q3032">
        <v>2718</v>
      </c>
      <c r="R3032">
        <v>268.95</v>
      </c>
      <c r="S3032">
        <v>268.95</v>
      </c>
      <c r="T3032">
        <v>7881.05</v>
      </c>
      <c r="U3032">
        <v>3.3</v>
      </c>
      <c r="V3032" s="1" t="s">
        <v>48</v>
      </c>
      <c r="W3032">
        <v>0</v>
      </c>
      <c r="X3032">
        <v>0</v>
      </c>
      <c r="Y3032">
        <v>0</v>
      </c>
      <c r="Z3032">
        <v>-2449.0500000000002</v>
      </c>
      <c r="AA3032" s="1" t="s">
        <v>10441</v>
      </c>
      <c r="AB3032" s="1" t="s">
        <v>10442</v>
      </c>
      <c r="AC3032" s="1" t="s">
        <v>51</v>
      </c>
      <c r="AD3032" t="s">
        <v>52</v>
      </c>
      <c r="AE3032" s="1" t="s">
        <v>10443</v>
      </c>
      <c r="AF3032" t="s">
        <v>52</v>
      </c>
      <c r="AG3032">
        <v>0</v>
      </c>
      <c r="AH3032">
        <v>0</v>
      </c>
      <c r="AI3032">
        <v>0</v>
      </c>
      <c r="AJ3032" s="1" t="s">
        <v>54</v>
      </c>
      <c r="AK3032" s="2">
        <v>46395</v>
      </c>
      <c r="AL3032" t="s">
        <v>52</v>
      </c>
    </row>
    <row r="3033" spans="1:38" x14ac:dyDescent="0.45">
      <c r="A3033" s="1" t="s">
        <v>8874</v>
      </c>
      <c r="B3033" s="2">
        <v>46031</v>
      </c>
      <c r="C3033" s="1" t="s">
        <v>10444</v>
      </c>
      <c r="D3033" s="1" t="s">
        <v>83</v>
      </c>
      <c r="E3033" s="1" t="s">
        <v>41</v>
      </c>
      <c r="F3033" s="1" t="s">
        <v>42</v>
      </c>
      <c r="G3033" s="1" t="s">
        <v>43</v>
      </c>
      <c r="H3033" s="1" t="s">
        <v>44</v>
      </c>
      <c r="I3033" s="2">
        <v>46031</v>
      </c>
      <c r="J3033" s="1" t="s">
        <v>8876</v>
      </c>
      <c r="K3033" s="1" t="s">
        <v>46</v>
      </c>
      <c r="L3033" s="1" t="s">
        <v>47</v>
      </c>
      <c r="M3033">
        <v>10000</v>
      </c>
      <c r="N3033">
        <v>10000</v>
      </c>
      <c r="O3033">
        <v>0</v>
      </c>
      <c r="P3033">
        <v>0.27179999999999999</v>
      </c>
      <c r="Q3033">
        <v>2718</v>
      </c>
      <c r="R3033">
        <v>9670</v>
      </c>
      <c r="S3033">
        <v>330</v>
      </c>
      <c r="T3033">
        <v>9670</v>
      </c>
      <c r="U3033">
        <v>3.3</v>
      </c>
      <c r="V3033" s="1" t="s">
        <v>48</v>
      </c>
      <c r="W3033">
        <v>0</v>
      </c>
      <c r="X3033">
        <v>0</v>
      </c>
      <c r="Y3033">
        <v>0</v>
      </c>
      <c r="Z3033">
        <v>-2388</v>
      </c>
      <c r="AA3033" s="1" t="s">
        <v>10445</v>
      </c>
      <c r="AB3033" s="1" t="s">
        <v>10446</v>
      </c>
      <c r="AC3033" s="1" t="s">
        <v>51</v>
      </c>
      <c r="AD3033" t="s">
        <v>52</v>
      </c>
      <c r="AE3033" s="1" t="s">
        <v>51</v>
      </c>
      <c r="AF3033" t="s">
        <v>52</v>
      </c>
      <c r="AG3033">
        <v>0</v>
      </c>
      <c r="AH3033">
        <v>0</v>
      </c>
      <c r="AI3033">
        <v>0</v>
      </c>
      <c r="AJ3033" s="1" t="s">
        <v>54</v>
      </c>
      <c r="AK3033" s="2">
        <v>46395</v>
      </c>
      <c r="AL3033" t="s">
        <v>52</v>
      </c>
    </row>
    <row r="3034" spans="1:38" x14ac:dyDescent="0.45">
      <c r="A3034" s="1" t="s">
        <v>8874</v>
      </c>
      <c r="B3034" s="2">
        <v>46031</v>
      </c>
      <c r="C3034" s="1" t="s">
        <v>10447</v>
      </c>
      <c r="D3034" s="1" t="s">
        <v>40</v>
      </c>
      <c r="E3034" s="1" t="s">
        <v>56</v>
      </c>
      <c r="F3034" s="1" t="s">
        <v>57</v>
      </c>
      <c r="G3034" s="1" t="s">
        <v>58</v>
      </c>
      <c r="H3034" s="1" t="s">
        <v>44</v>
      </c>
      <c r="I3034" s="2">
        <v>46042</v>
      </c>
      <c r="J3034" s="1" t="s">
        <v>8876</v>
      </c>
      <c r="K3034" s="1" t="s">
        <v>59</v>
      </c>
      <c r="L3034" s="1" t="s">
        <v>60</v>
      </c>
      <c r="M3034">
        <v>10000</v>
      </c>
      <c r="N3034">
        <v>10000</v>
      </c>
      <c r="O3034">
        <v>0</v>
      </c>
      <c r="P3034">
        <v>0.27179999999999999</v>
      </c>
      <c r="Q3034">
        <v>2718</v>
      </c>
      <c r="R3034">
        <v>200</v>
      </c>
      <c r="S3034">
        <v>200</v>
      </c>
      <c r="T3034">
        <v>9800</v>
      </c>
      <c r="U3034">
        <v>2</v>
      </c>
      <c r="V3034" s="1" t="s">
        <v>48</v>
      </c>
      <c r="W3034">
        <v>0</v>
      </c>
      <c r="X3034">
        <v>0</v>
      </c>
      <c r="Y3034">
        <v>0</v>
      </c>
      <c r="Z3034">
        <v>-2518</v>
      </c>
      <c r="AA3034" s="1" t="s">
        <v>10448</v>
      </c>
      <c r="AB3034" s="1" t="s">
        <v>10449</v>
      </c>
      <c r="AC3034" s="1" t="s">
        <v>51</v>
      </c>
      <c r="AD3034" t="s">
        <v>52</v>
      </c>
      <c r="AE3034" s="1" t="s">
        <v>10450</v>
      </c>
      <c r="AF3034" t="s">
        <v>52</v>
      </c>
      <c r="AG3034">
        <v>0</v>
      </c>
      <c r="AH3034">
        <v>0</v>
      </c>
      <c r="AI3034">
        <v>0</v>
      </c>
      <c r="AJ3034" s="1" t="s">
        <v>54</v>
      </c>
      <c r="AK3034" s="2">
        <v>46395</v>
      </c>
      <c r="AL3034" t="s">
        <v>52</v>
      </c>
    </row>
    <row r="3035" spans="1:38" x14ac:dyDescent="0.45">
      <c r="A3035" s="1" t="s">
        <v>8874</v>
      </c>
      <c r="B3035" s="2">
        <v>46031</v>
      </c>
      <c r="C3035" s="1" t="s">
        <v>10451</v>
      </c>
      <c r="D3035" s="1" t="s">
        <v>83</v>
      </c>
      <c r="E3035" s="1" t="s">
        <v>56</v>
      </c>
      <c r="F3035" s="1" t="s">
        <v>57</v>
      </c>
      <c r="G3035" s="1" t="s">
        <v>58</v>
      </c>
      <c r="H3035" s="1" t="s">
        <v>44</v>
      </c>
      <c r="I3035" s="2">
        <v>46031</v>
      </c>
      <c r="J3035" s="1" t="s">
        <v>8876</v>
      </c>
      <c r="K3035" s="1" t="s">
        <v>59</v>
      </c>
      <c r="L3035" s="1" t="s">
        <v>60</v>
      </c>
      <c r="M3035">
        <v>10000</v>
      </c>
      <c r="N3035">
        <v>10000</v>
      </c>
      <c r="O3035">
        <v>0</v>
      </c>
      <c r="P3035">
        <v>0.27179999999999999</v>
      </c>
      <c r="Q3035">
        <v>2718</v>
      </c>
      <c r="R3035">
        <v>9800</v>
      </c>
      <c r="S3035">
        <v>200</v>
      </c>
      <c r="T3035">
        <v>9800</v>
      </c>
      <c r="U3035">
        <v>2</v>
      </c>
      <c r="V3035" s="1" t="s">
        <v>48</v>
      </c>
      <c r="W3035">
        <v>0</v>
      </c>
      <c r="X3035">
        <v>0</v>
      </c>
      <c r="Y3035">
        <v>0</v>
      </c>
      <c r="Z3035">
        <v>-2518</v>
      </c>
      <c r="AA3035" s="1" t="s">
        <v>10452</v>
      </c>
      <c r="AB3035" s="1" t="s">
        <v>10453</v>
      </c>
      <c r="AC3035" s="1" t="s">
        <v>51</v>
      </c>
      <c r="AD3035" t="s">
        <v>52</v>
      </c>
      <c r="AE3035" s="1" t="s">
        <v>51</v>
      </c>
      <c r="AF3035" t="s">
        <v>52</v>
      </c>
      <c r="AG3035">
        <v>0</v>
      </c>
      <c r="AH3035">
        <v>0</v>
      </c>
      <c r="AI3035">
        <v>0</v>
      </c>
      <c r="AJ3035" s="1" t="s">
        <v>54</v>
      </c>
      <c r="AK3035" s="2">
        <v>46395</v>
      </c>
      <c r="AL3035" t="s">
        <v>52</v>
      </c>
    </row>
    <row r="3036" spans="1:38" x14ac:dyDescent="0.45">
      <c r="A3036" s="1" t="s">
        <v>8874</v>
      </c>
      <c r="B3036" s="2">
        <v>46031</v>
      </c>
      <c r="C3036" s="1" t="s">
        <v>10454</v>
      </c>
      <c r="D3036" s="1" t="s">
        <v>83</v>
      </c>
      <c r="E3036" s="1" t="s">
        <v>41</v>
      </c>
      <c r="F3036" s="1" t="s">
        <v>42</v>
      </c>
      <c r="G3036" s="1" t="s">
        <v>43</v>
      </c>
      <c r="H3036" s="1" t="s">
        <v>44</v>
      </c>
      <c r="I3036" s="2">
        <v>46031</v>
      </c>
      <c r="J3036" s="1" t="s">
        <v>8876</v>
      </c>
      <c r="K3036" s="1" t="s">
        <v>46</v>
      </c>
      <c r="L3036" s="1" t="s">
        <v>47</v>
      </c>
      <c r="M3036">
        <v>10000</v>
      </c>
      <c r="N3036">
        <v>10000</v>
      </c>
      <c r="O3036">
        <v>0</v>
      </c>
      <c r="P3036">
        <v>0.27179999999999999</v>
      </c>
      <c r="Q3036">
        <v>2718</v>
      </c>
      <c r="R3036">
        <v>9670</v>
      </c>
      <c r="S3036">
        <v>330</v>
      </c>
      <c r="T3036">
        <v>9670</v>
      </c>
      <c r="U3036">
        <v>3.3</v>
      </c>
      <c r="V3036" s="1" t="s">
        <v>48</v>
      </c>
      <c r="W3036">
        <v>0</v>
      </c>
      <c r="X3036">
        <v>0</v>
      </c>
      <c r="Y3036">
        <v>0</v>
      </c>
      <c r="Z3036">
        <v>-2388</v>
      </c>
      <c r="AA3036" s="1" t="s">
        <v>10455</v>
      </c>
      <c r="AB3036" s="1" t="s">
        <v>10456</v>
      </c>
      <c r="AC3036" s="1" t="s">
        <v>51</v>
      </c>
      <c r="AD3036" t="s">
        <v>52</v>
      </c>
      <c r="AE3036" s="1" t="s">
        <v>51</v>
      </c>
      <c r="AF3036" t="s">
        <v>52</v>
      </c>
      <c r="AG3036">
        <v>0</v>
      </c>
      <c r="AH3036">
        <v>0</v>
      </c>
      <c r="AI3036">
        <v>0</v>
      </c>
      <c r="AJ3036" s="1" t="s">
        <v>54</v>
      </c>
      <c r="AK3036" s="2">
        <v>46395</v>
      </c>
      <c r="AL3036" t="s">
        <v>52</v>
      </c>
    </row>
    <row r="3037" spans="1:38" x14ac:dyDescent="0.45">
      <c r="A3037" s="1" t="s">
        <v>8874</v>
      </c>
      <c r="B3037" s="2">
        <v>46031</v>
      </c>
      <c r="C3037" s="1" t="s">
        <v>10457</v>
      </c>
      <c r="D3037" s="1" t="s">
        <v>40</v>
      </c>
      <c r="E3037" s="1" t="s">
        <v>41</v>
      </c>
      <c r="F3037" s="1" t="s">
        <v>42</v>
      </c>
      <c r="G3037" s="1" t="s">
        <v>43</v>
      </c>
      <c r="H3037" s="1" t="s">
        <v>44</v>
      </c>
      <c r="I3037" s="2">
        <v>46052</v>
      </c>
      <c r="J3037" s="1" t="s">
        <v>8876</v>
      </c>
      <c r="K3037" s="1" t="s">
        <v>46</v>
      </c>
      <c r="L3037" s="1" t="s">
        <v>47</v>
      </c>
      <c r="M3037">
        <v>10000</v>
      </c>
      <c r="N3037">
        <v>10000</v>
      </c>
      <c r="O3037">
        <v>0</v>
      </c>
      <c r="P3037">
        <v>0.27179999999999999</v>
      </c>
      <c r="Q3037">
        <v>2718</v>
      </c>
      <c r="R3037">
        <v>330</v>
      </c>
      <c r="S3037">
        <v>330</v>
      </c>
      <c r="T3037">
        <v>9670</v>
      </c>
      <c r="U3037">
        <v>3.3</v>
      </c>
      <c r="V3037" s="1" t="s">
        <v>48</v>
      </c>
      <c r="W3037">
        <v>0</v>
      </c>
      <c r="X3037">
        <v>0</v>
      </c>
      <c r="Y3037">
        <v>0</v>
      </c>
      <c r="Z3037">
        <v>-2388</v>
      </c>
      <c r="AA3037" s="1" t="s">
        <v>10458</v>
      </c>
      <c r="AB3037" s="1" t="s">
        <v>10459</v>
      </c>
      <c r="AC3037" s="1" t="s">
        <v>51</v>
      </c>
      <c r="AD3037" t="s">
        <v>52</v>
      </c>
      <c r="AE3037" s="1" t="s">
        <v>10460</v>
      </c>
      <c r="AF3037" t="s">
        <v>52</v>
      </c>
      <c r="AG3037">
        <v>0</v>
      </c>
      <c r="AH3037">
        <v>0</v>
      </c>
      <c r="AI3037">
        <v>0</v>
      </c>
      <c r="AJ3037" s="1" t="s">
        <v>54</v>
      </c>
      <c r="AK3037" s="2">
        <v>46395</v>
      </c>
      <c r="AL3037" t="s">
        <v>52</v>
      </c>
    </row>
    <row r="3038" spans="1:38" x14ac:dyDescent="0.45">
      <c r="A3038" s="1" t="s">
        <v>8874</v>
      </c>
      <c r="B3038" s="2">
        <v>46031</v>
      </c>
      <c r="C3038" s="1" t="s">
        <v>10461</v>
      </c>
      <c r="D3038" s="1" t="s">
        <v>83</v>
      </c>
      <c r="E3038" s="1" t="s">
        <v>56</v>
      </c>
      <c r="F3038" s="1" t="s">
        <v>57</v>
      </c>
      <c r="G3038" s="1" t="s">
        <v>58</v>
      </c>
      <c r="H3038" s="1" t="s">
        <v>44</v>
      </c>
      <c r="I3038" s="2">
        <v>46031</v>
      </c>
      <c r="J3038" s="1" t="s">
        <v>8876</v>
      </c>
      <c r="K3038" s="1" t="s">
        <v>59</v>
      </c>
      <c r="L3038" s="1" t="s">
        <v>60</v>
      </c>
      <c r="M3038">
        <v>10000</v>
      </c>
      <c r="N3038">
        <v>10000</v>
      </c>
      <c r="O3038">
        <v>0</v>
      </c>
      <c r="P3038">
        <v>0.27179999999999999</v>
      </c>
      <c r="Q3038">
        <v>2718</v>
      </c>
      <c r="R3038">
        <v>9800</v>
      </c>
      <c r="S3038">
        <v>200</v>
      </c>
      <c r="T3038">
        <v>9800</v>
      </c>
      <c r="U3038">
        <v>2</v>
      </c>
      <c r="V3038" s="1" t="s">
        <v>48</v>
      </c>
      <c r="W3038">
        <v>0</v>
      </c>
      <c r="X3038">
        <v>0</v>
      </c>
      <c r="Y3038">
        <v>0</v>
      </c>
      <c r="Z3038">
        <v>-2518</v>
      </c>
      <c r="AA3038" s="1" t="s">
        <v>10462</v>
      </c>
      <c r="AB3038" s="1" t="s">
        <v>10463</v>
      </c>
      <c r="AC3038" s="1" t="s">
        <v>51</v>
      </c>
      <c r="AD3038" t="s">
        <v>52</v>
      </c>
      <c r="AE3038" s="1" t="s">
        <v>51</v>
      </c>
      <c r="AF3038" t="s">
        <v>52</v>
      </c>
      <c r="AG3038">
        <v>0</v>
      </c>
      <c r="AH3038">
        <v>0</v>
      </c>
      <c r="AI3038">
        <v>0</v>
      </c>
      <c r="AJ3038" s="1" t="s">
        <v>54</v>
      </c>
      <c r="AK3038" s="2">
        <v>46395</v>
      </c>
      <c r="AL3038" t="s">
        <v>52</v>
      </c>
    </row>
    <row r="3039" spans="1:38" x14ac:dyDescent="0.45">
      <c r="A3039" s="1" t="s">
        <v>8874</v>
      </c>
      <c r="B3039" s="2">
        <v>46031</v>
      </c>
      <c r="C3039" s="1" t="s">
        <v>10464</v>
      </c>
      <c r="D3039" s="1" t="s">
        <v>40</v>
      </c>
      <c r="E3039" s="1" t="s">
        <v>41</v>
      </c>
      <c r="F3039" s="1" t="s">
        <v>42</v>
      </c>
      <c r="G3039" s="1" t="s">
        <v>43</v>
      </c>
      <c r="H3039" s="1" t="s">
        <v>44</v>
      </c>
      <c r="I3039" s="2">
        <v>46040</v>
      </c>
      <c r="J3039" s="1" t="s">
        <v>8876</v>
      </c>
      <c r="K3039" s="1" t="s">
        <v>46</v>
      </c>
      <c r="L3039" s="1" t="s">
        <v>47</v>
      </c>
      <c r="M3039">
        <v>10000</v>
      </c>
      <c r="N3039">
        <v>10000</v>
      </c>
      <c r="O3039">
        <v>0</v>
      </c>
      <c r="P3039">
        <v>0.27179999999999999</v>
      </c>
      <c r="Q3039">
        <v>2718</v>
      </c>
      <c r="R3039">
        <v>330</v>
      </c>
      <c r="S3039">
        <v>330</v>
      </c>
      <c r="T3039">
        <v>9670</v>
      </c>
      <c r="U3039">
        <v>3.3</v>
      </c>
      <c r="V3039" s="1" t="s">
        <v>48</v>
      </c>
      <c r="W3039">
        <v>0</v>
      </c>
      <c r="X3039">
        <v>0</v>
      </c>
      <c r="Y3039">
        <v>0</v>
      </c>
      <c r="Z3039">
        <v>-2388</v>
      </c>
      <c r="AA3039" s="1" t="s">
        <v>10465</v>
      </c>
      <c r="AB3039" s="1" t="s">
        <v>10466</v>
      </c>
      <c r="AC3039" s="1" t="s">
        <v>51</v>
      </c>
      <c r="AD3039" t="s">
        <v>52</v>
      </c>
      <c r="AE3039" s="1" t="s">
        <v>709</v>
      </c>
      <c r="AF3039" t="s">
        <v>52</v>
      </c>
      <c r="AG3039">
        <v>0</v>
      </c>
      <c r="AH3039">
        <v>0</v>
      </c>
      <c r="AI3039">
        <v>0</v>
      </c>
      <c r="AJ3039" s="1" t="s">
        <v>54</v>
      </c>
      <c r="AK3039" s="2">
        <v>46395</v>
      </c>
      <c r="AL3039" t="s">
        <v>52</v>
      </c>
    </row>
    <row r="3040" spans="1:38" x14ac:dyDescent="0.45">
      <c r="A3040" s="1" t="s">
        <v>8874</v>
      </c>
      <c r="B3040" s="2">
        <v>46031</v>
      </c>
      <c r="C3040" s="1" t="s">
        <v>10467</v>
      </c>
      <c r="D3040" s="1" t="s">
        <v>40</v>
      </c>
      <c r="E3040" s="1" t="s">
        <v>73</v>
      </c>
      <c r="F3040" s="1" t="s">
        <v>74</v>
      </c>
      <c r="G3040" s="1" t="s">
        <v>75</v>
      </c>
      <c r="H3040" s="1" t="s">
        <v>76</v>
      </c>
      <c r="I3040" s="2">
        <v>46053</v>
      </c>
      <c r="J3040" s="1" t="s">
        <v>8876</v>
      </c>
      <c r="K3040" s="1" t="s">
        <v>77</v>
      </c>
      <c r="L3040" s="1" t="s">
        <v>78</v>
      </c>
      <c r="M3040">
        <v>10000</v>
      </c>
      <c r="N3040">
        <v>8400</v>
      </c>
      <c r="O3040">
        <v>0</v>
      </c>
      <c r="P3040">
        <v>0.27179999999999999</v>
      </c>
      <c r="Q3040">
        <v>2718</v>
      </c>
      <c r="R3040">
        <v>184.8</v>
      </c>
      <c r="S3040">
        <v>184.8</v>
      </c>
      <c r="T3040">
        <v>8215.2000000000007</v>
      </c>
      <c r="U3040">
        <v>2.2000000000000002</v>
      </c>
      <c r="V3040" s="1" t="s">
        <v>48</v>
      </c>
      <c r="W3040">
        <v>0</v>
      </c>
      <c r="X3040">
        <v>0</v>
      </c>
      <c r="Y3040">
        <v>0</v>
      </c>
      <c r="Z3040">
        <v>-2533.1999999999998</v>
      </c>
      <c r="AA3040" s="1" t="s">
        <v>10468</v>
      </c>
      <c r="AB3040" s="1" t="s">
        <v>10469</v>
      </c>
      <c r="AC3040" s="1" t="s">
        <v>51</v>
      </c>
      <c r="AD3040" t="s">
        <v>52</v>
      </c>
      <c r="AE3040" s="1" t="s">
        <v>10470</v>
      </c>
      <c r="AF3040" t="s">
        <v>52</v>
      </c>
      <c r="AG3040">
        <v>0</v>
      </c>
      <c r="AH3040">
        <v>0</v>
      </c>
      <c r="AI3040">
        <v>0</v>
      </c>
      <c r="AJ3040" s="1" t="s">
        <v>54</v>
      </c>
      <c r="AK3040" s="2">
        <v>46396</v>
      </c>
      <c r="AL3040" t="s">
        <v>52</v>
      </c>
    </row>
    <row r="3041" spans="1:38" x14ac:dyDescent="0.45">
      <c r="A3041" s="1" t="s">
        <v>8874</v>
      </c>
      <c r="B3041" s="2">
        <v>46031</v>
      </c>
      <c r="C3041" s="1" t="s">
        <v>10471</v>
      </c>
      <c r="D3041" s="1" t="s">
        <v>40</v>
      </c>
      <c r="E3041" s="1" t="s">
        <v>56</v>
      </c>
      <c r="F3041" s="1" t="s">
        <v>57</v>
      </c>
      <c r="G3041" s="1" t="s">
        <v>58</v>
      </c>
      <c r="H3041" s="1" t="s">
        <v>44</v>
      </c>
      <c r="I3041" s="2">
        <v>46035</v>
      </c>
      <c r="J3041" s="1" t="s">
        <v>8876</v>
      </c>
      <c r="K3041" s="1" t="s">
        <v>59</v>
      </c>
      <c r="L3041" s="1" t="s">
        <v>60</v>
      </c>
      <c r="M3041">
        <v>10000</v>
      </c>
      <c r="N3041">
        <v>10000</v>
      </c>
      <c r="O3041">
        <v>0</v>
      </c>
      <c r="P3041">
        <v>0.27179999999999999</v>
      </c>
      <c r="Q3041">
        <v>2718</v>
      </c>
      <c r="R3041">
        <v>200</v>
      </c>
      <c r="S3041">
        <v>200</v>
      </c>
      <c r="T3041">
        <v>9800</v>
      </c>
      <c r="U3041">
        <v>2</v>
      </c>
      <c r="V3041" s="1" t="s">
        <v>48</v>
      </c>
      <c r="W3041">
        <v>0</v>
      </c>
      <c r="X3041">
        <v>0</v>
      </c>
      <c r="Y3041">
        <v>0</v>
      </c>
      <c r="Z3041">
        <v>-2518</v>
      </c>
      <c r="AA3041" s="1" t="s">
        <v>10472</v>
      </c>
      <c r="AB3041" s="1" t="s">
        <v>10473</v>
      </c>
      <c r="AC3041" s="1" t="s">
        <v>51</v>
      </c>
      <c r="AD3041" t="s">
        <v>52</v>
      </c>
      <c r="AE3041" s="1" t="s">
        <v>10474</v>
      </c>
      <c r="AF3041" t="s">
        <v>52</v>
      </c>
      <c r="AG3041">
        <v>0</v>
      </c>
      <c r="AH3041">
        <v>0</v>
      </c>
      <c r="AI3041">
        <v>0</v>
      </c>
      <c r="AJ3041" s="1" t="s">
        <v>54</v>
      </c>
      <c r="AK3041" s="2">
        <v>46395</v>
      </c>
      <c r="AL3041" t="s">
        <v>52</v>
      </c>
    </row>
    <row r="3042" spans="1:38" x14ac:dyDescent="0.45">
      <c r="A3042" s="1" t="s">
        <v>8874</v>
      </c>
      <c r="B3042" s="2">
        <v>46031</v>
      </c>
      <c r="C3042" s="1" t="s">
        <v>10475</v>
      </c>
      <c r="D3042" s="1" t="s">
        <v>40</v>
      </c>
      <c r="E3042" s="1" t="s">
        <v>41</v>
      </c>
      <c r="F3042" s="1" t="s">
        <v>42</v>
      </c>
      <c r="G3042" s="1" t="s">
        <v>43</v>
      </c>
      <c r="H3042" s="1" t="s">
        <v>44</v>
      </c>
      <c r="I3042" s="2">
        <v>46052</v>
      </c>
      <c r="J3042" s="1" t="s">
        <v>8876</v>
      </c>
      <c r="K3042" s="1" t="s">
        <v>46</v>
      </c>
      <c r="L3042" s="1" t="s">
        <v>47</v>
      </c>
      <c r="M3042">
        <v>10000</v>
      </c>
      <c r="N3042">
        <v>9690</v>
      </c>
      <c r="O3042">
        <v>0</v>
      </c>
      <c r="P3042">
        <v>0.27179999999999999</v>
      </c>
      <c r="Q3042">
        <v>2718</v>
      </c>
      <c r="R3042">
        <v>319.77</v>
      </c>
      <c r="S3042">
        <v>319.77</v>
      </c>
      <c r="T3042">
        <v>9370.23</v>
      </c>
      <c r="U3042">
        <v>3.3</v>
      </c>
      <c r="V3042" s="1" t="s">
        <v>48</v>
      </c>
      <c r="W3042">
        <v>0</v>
      </c>
      <c r="X3042">
        <v>0</v>
      </c>
      <c r="Y3042">
        <v>0</v>
      </c>
      <c r="Z3042">
        <v>-2398.23</v>
      </c>
      <c r="AA3042" s="1" t="s">
        <v>10476</v>
      </c>
      <c r="AB3042" s="1" t="s">
        <v>10477</v>
      </c>
      <c r="AC3042" s="1" t="s">
        <v>51</v>
      </c>
      <c r="AD3042" t="s">
        <v>52</v>
      </c>
      <c r="AE3042" s="1" t="s">
        <v>10478</v>
      </c>
      <c r="AF3042" t="s">
        <v>52</v>
      </c>
      <c r="AG3042">
        <v>0</v>
      </c>
      <c r="AH3042">
        <v>0</v>
      </c>
      <c r="AI3042">
        <v>0</v>
      </c>
      <c r="AJ3042" s="1" t="s">
        <v>54</v>
      </c>
      <c r="AK3042" s="2">
        <v>46395</v>
      </c>
      <c r="AL3042" t="s">
        <v>52</v>
      </c>
    </row>
    <row r="3043" spans="1:38" x14ac:dyDescent="0.45">
      <c r="A3043" s="1" t="s">
        <v>8874</v>
      </c>
      <c r="B3043" s="2">
        <v>46031</v>
      </c>
      <c r="C3043" s="1" t="s">
        <v>10479</v>
      </c>
      <c r="D3043" s="1" t="s">
        <v>83</v>
      </c>
      <c r="E3043" s="1" t="s">
        <v>56</v>
      </c>
      <c r="F3043" s="1" t="s">
        <v>57</v>
      </c>
      <c r="G3043" s="1" t="s">
        <v>58</v>
      </c>
      <c r="H3043" s="1" t="s">
        <v>44</v>
      </c>
      <c r="I3043" s="2">
        <v>46031</v>
      </c>
      <c r="J3043" s="1" t="s">
        <v>8876</v>
      </c>
      <c r="K3043" s="1" t="s">
        <v>59</v>
      </c>
      <c r="L3043" s="1" t="s">
        <v>60</v>
      </c>
      <c r="M3043">
        <v>10000</v>
      </c>
      <c r="N3043">
        <v>10000</v>
      </c>
      <c r="O3043">
        <v>0</v>
      </c>
      <c r="P3043">
        <v>0.27179999999999999</v>
      </c>
      <c r="Q3043">
        <v>2718</v>
      </c>
      <c r="R3043">
        <v>9800</v>
      </c>
      <c r="S3043">
        <v>200</v>
      </c>
      <c r="T3043">
        <v>9800</v>
      </c>
      <c r="U3043">
        <v>2</v>
      </c>
      <c r="V3043" s="1" t="s">
        <v>48</v>
      </c>
      <c r="W3043">
        <v>0</v>
      </c>
      <c r="X3043">
        <v>0</v>
      </c>
      <c r="Y3043">
        <v>0</v>
      </c>
      <c r="Z3043">
        <v>-2518</v>
      </c>
      <c r="AA3043" s="1" t="s">
        <v>10480</v>
      </c>
      <c r="AB3043" s="1" t="s">
        <v>10481</v>
      </c>
      <c r="AC3043" s="1" t="s">
        <v>51</v>
      </c>
      <c r="AD3043" t="s">
        <v>52</v>
      </c>
      <c r="AE3043" s="1" t="s">
        <v>51</v>
      </c>
      <c r="AF3043" t="s">
        <v>52</v>
      </c>
      <c r="AG3043">
        <v>0</v>
      </c>
      <c r="AH3043">
        <v>0</v>
      </c>
      <c r="AI3043">
        <v>0</v>
      </c>
      <c r="AJ3043" s="1" t="s">
        <v>54</v>
      </c>
      <c r="AK3043" s="2">
        <v>46395</v>
      </c>
      <c r="AL3043" t="s">
        <v>52</v>
      </c>
    </row>
    <row r="3044" spans="1:38" x14ac:dyDescent="0.45">
      <c r="A3044" s="1" t="s">
        <v>8874</v>
      </c>
      <c r="B3044" s="2">
        <v>46031</v>
      </c>
      <c r="C3044" s="1" t="s">
        <v>10482</v>
      </c>
      <c r="D3044" s="1" t="s">
        <v>83</v>
      </c>
      <c r="E3044" s="1" t="s">
        <v>56</v>
      </c>
      <c r="F3044" s="1" t="s">
        <v>57</v>
      </c>
      <c r="G3044" s="1" t="s">
        <v>58</v>
      </c>
      <c r="H3044" s="1" t="s">
        <v>44</v>
      </c>
      <c r="I3044" s="2">
        <v>46031</v>
      </c>
      <c r="J3044" s="1" t="s">
        <v>8876</v>
      </c>
      <c r="K3044" s="1" t="s">
        <v>59</v>
      </c>
      <c r="L3044" s="1" t="s">
        <v>60</v>
      </c>
      <c r="M3044">
        <v>10000</v>
      </c>
      <c r="N3044">
        <v>10000</v>
      </c>
      <c r="O3044">
        <v>0</v>
      </c>
      <c r="P3044">
        <v>0.27179999999999999</v>
      </c>
      <c r="Q3044">
        <v>2718</v>
      </c>
      <c r="R3044">
        <v>9800</v>
      </c>
      <c r="S3044">
        <v>200</v>
      </c>
      <c r="T3044">
        <v>9800</v>
      </c>
      <c r="U3044">
        <v>2</v>
      </c>
      <c r="V3044" s="1" t="s">
        <v>48</v>
      </c>
      <c r="W3044">
        <v>0</v>
      </c>
      <c r="X3044">
        <v>0</v>
      </c>
      <c r="Y3044">
        <v>0</v>
      </c>
      <c r="Z3044">
        <v>-2518</v>
      </c>
      <c r="AA3044" s="1" t="s">
        <v>10483</v>
      </c>
      <c r="AB3044" s="1" t="s">
        <v>10484</v>
      </c>
      <c r="AC3044" s="1" t="s">
        <v>51</v>
      </c>
      <c r="AD3044" t="s">
        <v>52</v>
      </c>
      <c r="AE3044" s="1" t="s">
        <v>51</v>
      </c>
      <c r="AF3044" t="s">
        <v>52</v>
      </c>
      <c r="AG3044">
        <v>0</v>
      </c>
      <c r="AH3044">
        <v>0</v>
      </c>
      <c r="AI3044">
        <v>0</v>
      </c>
      <c r="AJ3044" s="1" t="s">
        <v>54</v>
      </c>
      <c r="AK3044" s="2">
        <v>46395</v>
      </c>
      <c r="AL3044" t="s">
        <v>52</v>
      </c>
    </row>
    <row r="3045" spans="1:38" x14ac:dyDescent="0.45">
      <c r="A3045" s="1" t="s">
        <v>8874</v>
      </c>
      <c r="B3045" s="2">
        <v>46031</v>
      </c>
      <c r="C3045" s="1" t="s">
        <v>10485</v>
      </c>
      <c r="D3045" s="1" t="s">
        <v>83</v>
      </c>
      <c r="E3045" s="1" t="s">
        <v>41</v>
      </c>
      <c r="F3045" s="1" t="s">
        <v>42</v>
      </c>
      <c r="G3045" s="1" t="s">
        <v>43</v>
      </c>
      <c r="H3045" s="1" t="s">
        <v>44</v>
      </c>
      <c r="I3045" s="2">
        <v>46031</v>
      </c>
      <c r="J3045" s="1" t="s">
        <v>8876</v>
      </c>
      <c r="K3045" s="1" t="s">
        <v>46</v>
      </c>
      <c r="L3045" s="1" t="s">
        <v>47</v>
      </c>
      <c r="M3045">
        <v>10000</v>
      </c>
      <c r="N3045">
        <v>10000</v>
      </c>
      <c r="O3045">
        <v>0</v>
      </c>
      <c r="P3045">
        <v>0.27179999999999999</v>
      </c>
      <c r="Q3045">
        <v>2718</v>
      </c>
      <c r="R3045">
        <v>9670</v>
      </c>
      <c r="S3045">
        <v>330</v>
      </c>
      <c r="T3045">
        <v>9670</v>
      </c>
      <c r="U3045">
        <v>3.3</v>
      </c>
      <c r="V3045" s="1" t="s">
        <v>48</v>
      </c>
      <c r="W3045">
        <v>0</v>
      </c>
      <c r="X3045">
        <v>0</v>
      </c>
      <c r="Y3045">
        <v>0</v>
      </c>
      <c r="Z3045">
        <v>-2388</v>
      </c>
      <c r="AA3045" s="1" t="s">
        <v>10486</v>
      </c>
      <c r="AB3045" s="1" t="s">
        <v>10487</v>
      </c>
      <c r="AC3045" s="1" t="s">
        <v>51</v>
      </c>
      <c r="AD3045" t="s">
        <v>52</v>
      </c>
      <c r="AE3045" s="1" t="s">
        <v>51</v>
      </c>
      <c r="AF3045" t="s">
        <v>52</v>
      </c>
      <c r="AG3045">
        <v>0</v>
      </c>
      <c r="AH3045">
        <v>0</v>
      </c>
      <c r="AI3045">
        <v>0</v>
      </c>
      <c r="AJ3045" s="1" t="s">
        <v>54</v>
      </c>
      <c r="AK3045" s="2">
        <v>46395</v>
      </c>
      <c r="AL3045" t="s">
        <v>52</v>
      </c>
    </row>
    <row r="3046" spans="1:38" x14ac:dyDescent="0.45">
      <c r="A3046" s="1" t="s">
        <v>8874</v>
      </c>
      <c r="B3046" s="2">
        <v>46031</v>
      </c>
      <c r="C3046" s="1" t="s">
        <v>10488</v>
      </c>
      <c r="D3046" s="1" t="s">
        <v>83</v>
      </c>
      <c r="E3046" s="1" t="s">
        <v>73</v>
      </c>
      <c r="F3046" s="1" t="s">
        <v>74</v>
      </c>
      <c r="G3046" s="1" t="s">
        <v>75</v>
      </c>
      <c r="H3046" s="1" t="s">
        <v>76</v>
      </c>
      <c r="I3046" s="2">
        <v>46031</v>
      </c>
      <c r="J3046" s="1" t="s">
        <v>8876</v>
      </c>
      <c r="K3046" s="1" t="s">
        <v>77</v>
      </c>
      <c r="L3046" s="1" t="s">
        <v>78</v>
      </c>
      <c r="M3046">
        <v>10000</v>
      </c>
      <c r="N3046">
        <v>10000</v>
      </c>
      <c r="O3046">
        <v>0</v>
      </c>
      <c r="P3046">
        <v>0.27179999999999999</v>
      </c>
      <c r="Q3046">
        <v>2718</v>
      </c>
      <c r="R3046">
        <v>9780</v>
      </c>
      <c r="S3046">
        <v>220</v>
      </c>
      <c r="T3046">
        <v>9780</v>
      </c>
      <c r="U3046">
        <v>2.2000000000000002</v>
      </c>
      <c r="V3046" s="1" t="s">
        <v>48</v>
      </c>
      <c r="W3046">
        <v>0</v>
      </c>
      <c r="X3046">
        <v>0</v>
      </c>
      <c r="Y3046">
        <v>0</v>
      </c>
      <c r="Z3046">
        <v>-2498</v>
      </c>
      <c r="AA3046" s="1" t="s">
        <v>10489</v>
      </c>
      <c r="AB3046" s="1" t="s">
        <v>10490</v>
      </c>
      <c r="AC3046" s="1" t="s">
        <v>51</v>
      </c>
      <c r="AD3046" t="s">
        <v>52</v>
      </c>
      <c r="AE3046" s="1" t="s">
        <v>51</v>
      </c>
      <c r="AF3046" t="s">
        <v>52</v>
      </c>
      <c r="AG3046">
        <v>0</v>
      </c>
      <c r="AH3046">
        <v>0</v>
      </c>
      <c r="AI3046">
        <v>0</v>
      </c>
      <c r="AJ3046" s="1" t="s">
        <v>54</v>
      </c>
      <c r="AK3046" s="2">
        <v>46396</v>
      </c>
      <c r="AL3046" t="s">
        <v>52</v>
      </c>
    </row>
    <row r="3047" spans="1:38" x14ac:dyDescent="0.45">
      <c r="A3047" s="1" t="s">
        <v>8874</v>
      </c>
      <c r="B3047" s="2">
        <v>46031</v>
      </c>
      <c r="C3047" s="1" t="s">
        <v>10491</v>
      </c>
      <c r="D3047" s="1" t="s">
        <v>83</v>
      </c>
      <c r="E3047" s="1" t="s">
        <v>87</v>
      </c>
      <c r="F3047" s="1" t="s">
        <v>88</v>
      </c>
      <c r="G3047" s="1" t="s">
        <v>89</v>
      </c>
      <c r="H3047" s="1" t="s">
        <v>44</v>
      </c>
      <c r="I3047" s="2">
        <v>46031</v>
      </c>
      <c r="J3047" s="1" t="s">
        <v>8876</v>
      </c>
      <c r="K3047" s="1" t="s">
        <v>90</v>
      </c>
      <c r="L3047" s="1" t="s">
        <v>91</v>
      </c>
      <c r="M3047">
        <v>10000</v>
      </c>
      <c r="N3047">
        <v>10000</v>
      </c>
      <c r="O3047">
        <v>0</v>
      </c>
      <c r="P3047">
        <v>0.27179999999999999</v>
      </c>
      <c r="Q3047">
        <v>2718</v>
      </c>
      <c r="R3047">
        <v>9560</v>
      </c>
      <c r="S3047">
        <v>440</v>
      </c>
      <c r="T3047">
        <v>9560</v>
      </c>
      <c r="U3047">
        <v>4.4000000000000004</v>
      </c>
      <c r="V3047" s="1" t="s">
        <v>48</v>
      </c>
      <c r="W3047">
        <v>0</v>
      </c>
      <c r="X3047">
        <v>0</v>
      </c>
      <c r="Y3047">
        <v>0</v>
      </c>
      <c r="Z3047">
        <v>-2278</v>
      </c>
      <c r="AA3047" s="1" t="s">
        <v>10492</v>
      </c>
      <c r="AB3047" s="1" t="s">
        <v>10493</v>
      </c>
      <c r="AC3047" s="1" t="s">
        <v>51</v>
      </c>
      <c r="AD3047" t="s">
        <v>52</v>
      </c>
      <c r="AE3047" s="1" t="s">
        <v>51</v>
      </c>
      <c r="AF3047" t="s">
        <v>52</v>
      </c>
      <c r="AG3047">
        <v>0</v>
      </c>
      <c r="AH3047">
        <v>0</v>
      </c>
      <c r="AI3047">
        <v>0</v>
      </c>
      <c r="AJ3047" s="1" t="s">
        <v>54</v>
      </c>
      <c r="AK3047" s="2">
        <v>46397</v>
      </c>
      <c r="AL3047" t="s">
        <v>52</v>
      </c>
    </row>
    <row r="3048" spans="1:38" x14ac:dyDescent="0.45">
      <c r="A3048" s="1" t="s">
        <v>8874</v>
      </c>
      <c r="B3048" s="2">
        <v>46031</v>
      </c>
      <c r="C3048" s="1" t="s">
        <v>10494</v>
      </c>
      <c r="D3048" s="1" t="s">
        <v>40</v>
      </c>
      <c r="E3048" s="1" t="s">
        <v>56</v>
      </c>
      <c r="F3048" s="1" t="s">
        <v>57</v>
      </c>
      <c r="G3048" s="1" t="s">
        <v>58</v>
      </c>
      <c r="H3048" s="1" t="s">
        <v>44</v>
      </c>
      <c r="I3048" s="2">
        <v>46050</v>
      </c>
      <c r="J3048" s="1" t="s">
        <v>8876</v>
      </c>
      <c r="K3048" s="1" t="s">
        <v>59</v>
      </c>
      <c r="L3048" s="1" t="s">
        <v>60</v>
      </c>
      <c r="M3048">
        <v>10000</v>
      </c>
      <c r="N3048">
        <v>10000</v>
      </c>
      <c r="O3048">
        <v>0</v>
      </c>
      <c r="P3048">
        <v>0.27179999999999999</v>
      </c>
      <c r="Q3048">
        <v>2718</v>
      </c>
      <c r="R3048">
        <v>200</v>
      </c>
      <c r="S3048">
        <v>200</v>
      </c>
      <c r="T3048">
        <v>9800</v>
      </c>
      <c r="U3048">
        <v>2</v>
      </c>
      <c r="V3048" s="1" t="s">
        <v>48</v>
      </c>
      <c r="W3048">
        <v>0</v>
      </c>
      <c r="X3048">
        <v>0</v>
      </c>
      <c r="Y3048">
        <v>0</v>
      </c>
      <c r="Z3048">
        <v>-2518</v>
      </c>
      <c r="AA3048" s="1" t="s">
        <v>10495</v>
      </c>
      <c r="AB3048" s="1" t="s">
        <v>10496</v>
      </c>
      <c r="AC3048" s="1" t="s">
        <v>51</v>
      </c>
      <c r="AD3048" t="s">
        <v>52</v>
      </c>
      <c r="AE3048" s="1" t="s">
        <v>10497</v>
      </c>
      <c r="AF3048" t="s">
        <v>52</v>
      </c>
      <c r="AG3048">
        <v>0</v>
      </c>
      <c r="AH3048">
        <v>0</v>
      </c>
      <c r="AI3048">
        <v>0</v>
      </c>
      <c r="AJ3048" s="1" t="s">
        <v>54</v>
      </c>
      <c r="AK3048" s="2">
        <v>46395</v>
      </c>
      <c r="AL3048" t="s">
        <v>52</v>
      </c>
    </row>
    <row r="3049" spans="1:38" x14ac:dyDescent="0.45">
      <c r="A3049" s="1" t="s">
        <v>8874</v>
      </c>
      <c r="B3049" s="2">
        <v>46031</v>
      </c>
      <c r="C3049" s="1" t="s">
        <v>10498</v>
      </c>
      <c r="D3049" s="1" t="s">
        <v>40</v>
      </c>
      <c r="E3049" s="1" t="s">
        <v>56</v>
      </c>
      <c r="F3049" s="1" t="s">
        <v>57</v>
      </c>
      <c r="G3049" s="1" t="s">
        <v>58</v>
      </c>
      <c r="H3049" s="1" t="s">
        <v>44</v>
      </c>
      <c r="I3049" s="2">
        <v>46043</v>
      </c>
      <c r="J3049" s="1" t="s">
        <v>8876</v>
      </c>
      <c r="K3049" s="1" t="s">
        <v>59</v>
      </c>
      <c r="L3049" s="1" t="s">
        <v>60</v>
      </c>
      <c r="M3049">
        <v>10000</v>
      </c>
      <c r="N3049">
        <v>10000</v>
      </c>
      <c r="O3049">
        <v>0</v>
      </c>
      <c r="P3049">
        <v>0.27179999999999999</v>
      </c>
      <c r="Q3049">
        <v>2718</v>
      </c>
      <c r="R3049">
        <v>200</v>
      </c>
      <c r="S3049">
        <v>200</v>
      </c>
      <c r="T3049">
        <v>9800</v>
      </c>
      <c r="U3049">
        <v>2</v>
      </c>
      <c r="V3049" s="1" t="s">
        <v>48</v>
      </c>
      <c r="W3049">
        <v>0</v>
      </c>
      <c r="X3049">
        <v>0</v>
      </c>
      <c r="Y3049">
        <v>0</v>
      </c>
      <c r="Z3049">
        <v>-2518</v>
      </c>
      <c r="AA3049" s="1" t="s">
        <v>10499</v>
      </c>
      <c r="AB3049" s="1" t="s">
        <v>10500</v>
      </c>
      <c r="AC3049" s="1" t="s">
        <v>51</v>
      </c>
      <c r="AD3049" t="s">
        <v>52</v>
      </c>
      <c r="AE3049" s="1" t="s">
        <v>1032</v>
      </c>
      <c r="AF3049" t="s">
        <v>52</v>
      </c>
      <c r="AG3049">
        <v>0</v>
      </c>
      <c r="AH3049">
        <v>0</v>
      </c>
      <c r="AI3049">
        <v>0</v>
      </c>
      <c r="AJ3049" s="1" t="s">
        <v>54</v>
      </c>
      <c r="AK3049" s="2">
        <v>46395</v>
      </c>
      <c r="AL3049" t="s">
        <v>52</v>
      </c>
    </row>
    <row r="3050" spans="1:38" x14ac:dyDescent="0.45">
      <c r="A3050" s="1" t="s">
        <v>8874</v>
      </c>
      <c r="B3050" s="2">
        <v>46031</v>
      </c>
      <c r="C3050" s="1" t="s">
        <v>10501</v>
      </c>
      <c r="D3050" s="1" t="s">
        <v>83</v>
      </c>
      <c r="E3050" s="1" t="s">
        <v>41</v>
      </c>
      <c r="F3050" s="1" t="s">
        <v>42</v>
      </c>
      <c r="G3050" s="1" t="s">
        <v>43</v>
      </c>
      <c r="H3050" s="1" t="s">
        <v>44</v>
      </c>
      <c r="I3050" s="2">
        <v>46031</v>
      </c>
      <c r="J3050" s="1" t="s">
        <v>8876</v>
      </c>
      <c r="K3050" s="1" t="s">
        <v>46</v>
      </c>
      <c r="L3050" s="1" t="s">
        <v>47</v>
      </c>
      <c r="M3050">
        <v>10000</v>
      </c>
      <c r="N3050">
        <v>10000</v>
      </c>
      <c r="O3050">
        <v>0</v>
      </c>
      <c r="P3050">
        <v>0.27179999999999999</v>
      </c>
      <c r="Q3050">
        <v>2718</v>
      </c>
      <c r="R3050">
        <v>9670</v>
      </c>
      <c r="S3050">
        <v>330</v>
      </c>
      <c r="T3050">
        <v>9670</v>
      </c>
      <c r="U3050">
        <v>3.3</v>
      </c>
      <c r="V3050" s="1" t="s">
        <v>48</v>
      </c>
      <c r="W3050">
        <v>0</v>
      </c>
      <c r="X3050">
        <v>0</v>
      </c>
      <c r="Y3050">
        <v>0</v>
      </c>
      <c r="Z3050">
        <v>-2388</v>
      </c>
      <c r="AA3050" s="1" t="s">
        <v>10502</v>
      </c>
      <c r="AB3050" s="1" t="s">
        <v>10503</v>
      </c>
      <c r="AC3050" s="1" t="s">
        <v>51</v>
      </c>
      <c r="AD3050" t="s">
        <v>52</v>
      </c>
      <c r="AE3050" s="1" t="s">
        <v>51</v>
      </c>
      <c r="AF3050" t="s">
        <v>52</v>
      </c>
      <c r="AG3050">
        <v>0</v>
      </c>
      <c r="AH3050">
        <v>0</v>
      </c>
      <c r="AI3050">
        <v>0</v>
      </c>
      <c r="AJ3050" s="1" t="s">
        <v>54</v>
      </c>
      <c r="AK3050" s="2">
        <v>46395</v>
      </c>
      <c r="AL3050" t="s">
        <v>52</v>
      </c>
    </row>
    <row r="3051" spans="1:38" x14ac:dyDescent="0.45">
      <c r="A3051" s="1" t="s">
        <v>8874</v>
      </c>
      <c r="B3051" s="2">
        <v>46031</v>
      </c>
      <c r="C3051" s="1" t="s">
        <v>10504</v>
      </c>
      <c r="D3051" s="1" t="s">
        <v>83</v>
      </c>
      <c r="E3051" s="1" t="s">
        <v>41</v>
      </c>
      <c r="F3051" s="1" t="s">
        <v>42</v>
      </c>
      <c r="G3051" s="1" t="s">
        <v>43</v>
      </c>
      <c r="H3051" s="1" t="s">
        <v>44</v>
      </c>
      <c r="I3051" s="2">
        <v>46031</v>
      </c>
      <c r="J3051" s="1" t="s">
        <v>8876</v>
      </c>
      <c r="K3051" s="1" t="s">
        <v>46</v>
      </c>
      <c r="L3051" s="1" t="s">
        <v>47</v>
      </c>
      <c r="M3051">
        <v>10000</v>
      </c>
      <c r="N3051">
        <v>10000</v>
      </c>
      <c r="O3051">
        <v>0</v>
      </c>
      <c r="P3051">
        <v>0.27179999999999999</v>
      </c>
      <c r="Q3051">
        <v>2718</v>
      </c>
      <c r="R3051">
        <v>9670</v>
      </c>
      <c r="S3051">
        <v>330</v>
      </c>
      <c r="T3051">
        <v>9670</v>
      </c>
      <c r="U3051">
        <v>3.3</v>
      </c>
      <c r="V3051" s="1" t="s">
        <v>48</v>
      </c>
      <c r="W3051">
        <v>0</v>
      </c>
      <c r="X3051">
        <v>0</v>
      </c>
      <c r="Y3051">
        <v>0</v>
      </c>
      <c r="Z3051">
        <v>-2388</v>
      </c>
      <c r="AA3051" s="1" t="s">
        <v>10505</v>
      </c>
      <c r="AB3051" s="1" t="s">
        <v>10506</v>
      </c>
      <c r="AC3051" s="1" t="s">
        <v>51</v>
      </c>
      <c r="AD3051" t="s">
        <v>52</v>
      </c>
      <c r="AE3051" s="1" t="s">
        <v>51</v>
      </c>
      <c r="AF3051" t="s">
        <v>52</v>
      </c>
      <c r="AG3051">
        <v>0</v>
      </c>
      <c r="AH3051">
        <v>0</v>
      </c>
      <c r="AI3051">
        <v>0</v>
      </c>
      <c r="AJ3051" s="1" t="s">
        <v>54</v>
      </c>
      <c r="AK3051" s="2">
        <v>46395</v>
      </c>
      <c r="AL3051" t="s">
        <v>52</v>
      </c>
    </row>
    <row r="3052" spans="1:38" x14ac:dyDescent="0.45">
      <c r="A3052" s="1" t="s">
        <v>8874</v>
      </c>
      <c r="B3052" s="2">
        <v>46031</v>
      </c>
      <c r="C3052" s="1" t="s">
        <v>10507</v>
      </c>
      <c r="D3052" s="1" t="s">
        <v>83</v>
      </c>
      <c r="E3052" s="1" t="s">
        <v>41</v>
      </c>
      <c r="F3052" s="1" t="s">
        <v>42</v>
      </c>
      <c r="G3052" s="1" t="s">
        <v>43</v>
      </c>
      <c r="H3052" s="1" t="s">
        <v>44</v>
      </c>
      <c r="I3052" s="2">
        <v>46031</v>
      </c>
      <c r="J3052" s="1" t="s">
        <v>8876</v>
      </c>
      <c r="K3052" s="1" t="s">
        <v>46</v>
      </c>
      <c r="L3052" s="1" t="s">
        <v>47</v>
      </c>
      <c r="M3052">
        <v>10000</v>
      </c>
      <c r="N3052">
        <v>10000</v>
      </c>
      <c r="O3052">
        <v>0</v>
      </c>
      <c r="P3052">
        <v>0.27179999999999999</v>
      </c>
      <c r="Q3052">
        <v>2718</v>
      </c>
      <c r="R3052">
        <v>9670</v>
      </c>
      <c r="S3052">
        <v>330</v>
      </c>
      <c r="T3052">
        <v>9670</v>
      </c>
      <c r="U3052">
        <v>3.3</v>
      </c>
      <c r="V3052" s="1" t="s">
        <v>48</v>
      </c>
      <c r="W3052">
        <v>0</v>
      </c>
      <c r="X3052">
        <v>0</v>
      </c>
      <c r="Y3052">
        <v>0</v>
      </c>
      <c r="Z3052">
        <v>-2388</v>
      </c>
      <c r="AA3052" s="1" t="s">
        <v>10508</v>
      </c>
      <c r="AB3052" s="1" t="s">
        <v>10509</v>
      </c>
      <c r="AC3052" s="1" t="s">
        <v>51</v>
      </c>
      <c r="AD3052" t="s">
        <v>52</v>
      </c>
      <c r="AE3052" s="1" t="s">
        <v>51</v>
      </c>
      <c r="AF3052" t="s">
        <v>52</v>
      </c>
      <c r="AG3052">
        <v>0</v>
      </c>
      <c r="AH3052">
        <v>0</v>
      </c>
      <c r="AI3052">
        <v>0</v>
      </c>
      <c r="AJ3052" s="1" t="s">
        <v>54</v>
      </c>
      <c r="AK3052" s="2">
        <v>46395</v>
      </c>
      <c r="AL3052" t="s">
        <v>52</v>
      </c>
    </row>
    <row r="3053" spans="1:38" x14ac:dyDescent="0.45">
      <c r="A3053" s="1" t="s">
        <v>8874</v>
      </c>
      <c r="B3053" s="2">
        <v>46031</v>
      </c>
      <c r="C3053" s="1" t="s">
        <v>10510</v>
      </c>
      <c r="D3053" s="1" t="s">
        <v>40</v>
      </c>
      <c r="E3053" s="1" t="s">
        <v>56</v>
      </c>
      <c r="F3053" s="1" t="s">
        <v>57</v>
      </c>
      <c r="G3053" s="1" t="s">
        <v>58</v>
      </c>
      <c r="H3053" s="1" t="s">
        <v>44</v>
      </c>
      <c r="I3053" s="2">
        <v>46047</v>
      </c>
      <c r="J3053" s="1" t="s">
        <v>8876</v>
      </c>
      <c r="K3053" s="1" t="s">
        <v>59</v>
      </c>
      <c r="L3053" s="1" t="s">
        <v>60</v>
      </c>
      <c r="M3053">
        <v>10000</v>
      </c>
      <c r="N3053">
        <v>10000</v>
      </c>
      <c r="O3053">
        <v>0</v>
      </c>
      <c r="P3053">
        <v>0.27179999999999999</v>
      </c>
      <c r="Q3053">
        <v>2718</v>
      </c>
      <c r="R3053">
        <v>200</v>
      </c>
      <c r="S3053">
        <v>200</v>
      </c>
      <c r="T3053">
        <v>9800</v>
      </c>
      <c r="U3053">
        <v>2</v>
      </c>
      <c r="V3053" s="1" t="s">
        <v>48</v>
      </c>
      <c r="W3053">
        <v>0</v>
      </c>
      <c r="X3053">
        <v>0</v>
      </c>
      <c r="Y3053">
        <v>0</v>
      </c>
      <c r="Z3053">
        <v>-2518</v>
      </c>
      <c r="AA3053" s="1" t="s">
        <v>10511</v>
      </c>
      <c r="AB3053" s="1" t="s">
        <v>10512</v>
      </c>
      <c r="AC3053" s="1" t="s">
        <v>51</v>
      </c>
      <c r="AD3053" t="s">
        <v>52</v>
      </c>
      <c r="AE3053" s="1" t="s">
        <v>4072</v>
      </c>
      <c r="AF3053" t="s">
        <v>52</v>
      </c>
      <c r="AG3053">
        <v>0</v>
      </c>
      <c r="AH3053">
        <v>0</v>
      </c>
      <c r="AI3053">
        <v>0</v>
      </c>
      <c r="AJ3053" s="1" t="s">
        <v>54</v>
      </c>
      <c r="AK3053" s="2">
        <v>46395</v>
      </c>
      <c r="AL3053" t="s">
        <v>52</v>
      </c>
    </row>
    <row r="3054" spans="1:38" x14ac:dyDescent="0.45">
      <c r="A3054" s="1" t="s">
        <v>8874</v>
      </c>
      <c r="B3054" s="2">
        <v>46031</v>
      </c>
      <c r="C3054" s="1" t="s">
        <v>10513</v>
      </c>
      <c r="D3054" s="1" t="s">
        <v>83</v>
      </c>
      <c r="E3054" s="1" t="s">
        <v>56</v>
      </c>
      <c r="F3054" s="1" t="s">
        <v>57</v>
      </c>
      <c r="G3054" s="1" t="s">
        <v>58</v>
      </c>
      <c r="H3054" s="1" t="s">
        <v>44</v>
      </c>
      <c r="I3054" s="2">
        <v>46031</v>
      </c>
      <c r="J3054" s="1" t="s">
        <v>8876</v>
      </c>
      <c r="K3054" s="1" t="s">
        <v>59</v>
      </c>
      <c r="L3054" s="1" t="s">
        <v>60</v>
      </c>
      <c r="M3054">
        <v>10000</v>
      </c>
      <c r="N3054">
        <v>10000</v>
      </c>
      <c r="O3054">
        <v>0</v>
      </c>
      <c r="P3054">
        <v>0.27179999999999999</v>
      </c>
      <c r="Q3054">
        <v>2718</v>
      </c>
      <c r="R3054">
        <v>9800</v>
      </c>
      <c r="S3054">
        <v>200</v>
      </c>
      <c r="T3054">
        <v>9800</v>
      </c>
      <c r="U3054">
        <v>2</v>
      </c>
      <c r="V3054" s="1" t="s">
        <v>48</v>
      </c>
      <c r="W3054">
        <v>0</v>
      </c>
      <c r="X3054">
        <v>0</v>
      </c>
      <c r="Y3054">
        <v>0</v>
      </c>
      <c r="Z3054">
        <v>-2518</v>
      </c>
      <c r="AA3054" s="1" t="s">
        <v>10514</v>
      </c>
      <c r="AB3054" s="1" t="s">
        <v>10515</v>
      </c>
      <c r="AC3054" s="1" t="s">
        <v>51</v>
      </c>
      <c r="AD3054" t="s">
        <v>52</v>
      </c>
      <c r="AE3054" s="1" t="s">
        <v>51</v>
      </c>
      <c r="AF3054" t="s">
        <v>52</v>
      </c>
      <c r="AG3054">
        <v>0</v>
      </c>
      <c r="AH3054">
        <v>0</v>
      </c>
      <c r="AI3054">
        <v>0</v>
      </c>
      <c r="AJ3054" s="1" t="s">
        <v>54</v>
      </c>
      <c r="AK3054" s="2">
        <v>46395</v>
      </c>
      <c r="AL3054" t="s">
        <v>52</v>
      </c>
    </row>
    <row r="3055" spans="1:38" x14ac:dyDescent="0.45">
      <c r="A3055" s="1" t="s">
        <v>8874</v>
      </c>
      <c r="B3055" s="2">
        <v>46031</v>
      </c>
      <c r="C3055" s="1" t="s">
        <v>10516</v>
      </c>
      <c r="D3055" s="1" t="s">
        <v>40</v>
      </c>
      <c r="E3055" s="1" t="s">
        <v>41</v>
      </c>
      <c r="F3055" s="1" t="s">
        <v>42</v>
      </c>
      <c r="G3055" s="1" t="s">
        <v>43</v>
      </c>
      <c r="H3055" s="1" t="s">
        <v>44</v>
      </c>
      <c r="I3055" s="2">
        <v>46046</v>
      </c>
      <c r="J3055" s="1" t="s">
        <v>8876</v>
      </c>
      <c r="K3055" s="1" t="s">
        <v>46</v>
      </c>
      <c r="L3055" s="1" t="s">
        <v>47</v>
      </c>
      <c r="M3055">
        <v>10000</v>
      </c>
      <c r="N3055">
        <v>10000</v>
      </c>
      <c r="O3055">
        <v>0</v>
      </c>
      <c r="P3055">
        <v>0.27179999999999999</v>
      </c>
      <c r="Q3055">
        <v>2718</v>
      </c>
      <c r="R3055">
        <v>330</v>
      </c>
      <c r="S3055">
        <v>330</v>
      </c>
      <c r="T3055">
        <v>9670</v>
      </c>
      <c r="U3055">
        <v>3.3</v>
      </c>
      <c r="V3055" s="1" t="s">
        <v>48</v>
      </c>
      <c r="W3055">
        <v>0</v>
      </c>
      <c r="X3055">
        <v>0</v>
      </c>
      <c r="Y3055">
        <v>0</v>
      </c>
      <c r="Z3055">
        <v>-2388</v>
      </c>
      <c r="AA3055" s="1" t="s">
        <v>10517</v>
      </c>
      <c r="AB3055" s="1" t="s">
        <v>10518</v>
      </c>
      <c r="AC3055" s="1" t="s">
        <v>51</v>
      </c>
      <c r="AD3055" t="s">
        <v>52</v>
      </c>
      <c r="AE3055" s="1" t="s">
        <v>10519</v>
      </c>
      <c r="AF3055" t="s">
        <v>52</v>
      </c>
      <c r="AG3055">
        <v>0</v>
      </c>
      <c r="AH3055">
        <v>0</v>
      </c>
      <c r="AI3055">
        <v>0</v>
      </c>
      <c r="AJ3055" s="1" t="s">
        <v>54</v>
      </c>
      <c r="AK3055" s="2">
        <v>46395</v>
      </c>
      <c r="AL3055" t="s">
        <v>52</v>
      </c>
    </row>
    <row r="3056" spans="1:38" x14ac:dyDescent="0.45">
      <c r="A3056" s="1" t="s">
        <v>8874</v>
      </c>
      <c r="B3056" s="2">
        <v>46031</v>
      </c>
      <c r="C3056" s="1" t="s">
        <v>10520</v>
      </c>
      <c r="D3056" s="1" t="s">
        <v>40</v>
      </c>
      <c r="E3056" s="1" t="s">
        <v>73</v>
      </c>
      <c r="F3056" s="1" t="s">
        <v>74</v>
      </c>
      <c r="G3056" s="1" t="s">
        <v>75</v>
      </c>
      <c r="H3056" s="1" t="s">
        <v>76</v>
      </c>
      <c r="I3056" s="2">
        <v>46040</v>
      </c>
      <c r="J3056" s="1" t="s">
        <v>8876</v>
      </c>
      <c r="K3056" s="1" t="s">
        <v>77</v>
      </c>
      <c r="L3056" s="1" t="s">
        <v>78</v>
      </c>
      <c r="M3056">
        <v>10000</v>
      </c>
      <c r="N3056">
        <v>10000</v>
      </c>
      <c r="O3056">
        <v>0</v>
      </c>
      <c r="P3056">
        <v>0.27179999999999999</v>
      </c>
      <c r="Q3056">
        <v>2718</v>
      </c>
      <c r="R3056">
        <v>220</v>
      </c>
      <c r="S3056">
        <v>220</v>
      </c>
      <c r="T3056">
        <v>9780</v>
      </c>
      <c r="U3056">
        <v>2.2000000000000002</v>
      </c>
      <c r="V3056" s="1" t="s">
        <v>48</v>
      </c>
      <c r="W3056">
        <v>0</v>
      </c>
      <c r="X3056">
        <v>0</v>
      </c>
      <c r="Y3056">
        <v>0</v>
      </c>
      <c r="Z3056">
        <v>-2498</v>
      </c>
      <c r="AA3056" s="1" t="s">
        <v>10521</v>
      </c>
      <c r="AB3056" s="1" t="s">
        <v>10522</v>
      </c>
      <c r="AC3056" s="1" t="s">
        <v>51</v>
      </c>
      <c r="AD3056" t="s">
        <v>52</v>
      </c>
      <c r="AE3056" s="1" t="s">
        <v>10523</v>
      </c>
      <c r="AF3056" t="s">
        <v>52</v>
      </c>
      <c r="AG3056">
        <v>0</v>
      </c>
      <c r="AH3056">
        <v>0</v>
      </c>
      <c r="AI3056">
        <v>0</v>
      </c>
      <c r="AJ3056" s="1" t="s">
        <v>54</v>
      </c>
      <c r="AK3056" s="2">
        <v>46396</v>
      </c>
      <c r="AL3056" t="s">
        <v>52</v>
      </c>
    </row>
    <row r="3057" spans="1:38" x14ac:dyDescent="0.45">
      <c r="A3057" s="1" t="s">
        <v>8874</v>
      </c>
      <c r="B3057" s="2">
        <v>46031</v>
      </c>
      <c r="C3057" s="1" t="s">
        <v>10524</v>
      </c>
      <c r="D3057" s="1" t="s">
        <v>40</v>
      </c>
      <c r="E3057" s="1" t="s">
        <v>41</v>
      </c>
      <c r="F3057" s="1" t="s">
        <v>42</v>
      </c>
      <c r="G3057" s="1" t="s">
        <v>43</v>
      </c>
      <c r="H3057" s="1" t="s">
        <v>44</v>
      </c>
      <c r="I3057" s="2">
        <v>46031</v>
      </c>
      <c r="J3057" s="1" t="s">
        <v>8876</v>
      </c>
      <c r="K3057" s="1" t="s">
        <v>46</v>
      </c>
      <c r="L3057" s="1" t="s">
        <v>47</v>
      </c>
      <c r="M3057">
        <v>10000</v>
      </c>
      <c r="N3057">
        <v>9200</v>
      </c>
      <c r="O3057">
        <v>0</v>
      </c>
      <c r="P3057">
        <v>0.27179999999999999</v>
      </c>
      <c r="Q3057">
        <v>2718</v>
      </c>
      <c r="R3057">
        <v>303.60000000000002</v>
      </c>
      <c r="S3057">
        <v>303.60000000000002</v>
      </c>
      <c r="T3057">
        <v>8896.4</v>
      </c>
      <c r="U3057">
        <v>3.3</v>
      </c>
      <c r="V3057" s="1" t="s">
        <v>48</v>
      </c>
      <c r="W3057">
        <v>0</v>
      </c>
      <c r="X3057">
        <v>0</v>
      </c>
      <c r="Y3057">
        <v>0</v>
      </c>
      <c r="Z3057">
        <v>-2414.4</v>
      </c>
      <c r="AA3057" s="1" t="s">
        <v>10525</v>
      </c>
      <c r="AB3057" s="1" t="s">
        <v>10526</v>
      </c>
      <c r="AC3057" s="1" t="s">
        <v>51</v>
      </c>
      <c r="AD3057" t="s">
        <v>52</v>
      </c>
      <c r="AE3057" s="1" t="s">
        <v>10527</v>
      </c>
      <c r="AF3057" t="s">
        <v>52</v>
      </c>
      <c r="AG3057">
        <v>0</v>
      </c>
      <c r="AH3057">
        <v>0</v>
      </c>
      <c r="AI3057">
        <v>0</v>
      </c>
      <c r="AJ3057" s="1" t="s">
        <v>54</v>
      </c>
      <c r="AK3057" s="2">
        <v>46395</v>
      </c>
      <c r="AL3057" t="s">
        <v>52</v>
      </c>
    </row>
    <row r="3058" spans="1:38" x14ac:dyDescent="0.45">
      <c r="A3058" s="1" t="s">
        <v>8874</v>
      </c>
      <c r="B3058" s="2">
        <v>46031</v>
      </c>
      <c r="C3058" s="1" t="s">
        <v>10528</v>
      </c>
      <c r="D3058" s="1" t="s">
        <v>40</v>
      </c>
      <c r="E3058" s="1" t="s">
        <v>56</v>
      </c>
      <c r="F3058" s="1" t="s">
        <v>57</v>
      </c>
      <c r="G3058" s="1" t="s">
        <v>58</v>
      </c>
      <c r="H3058" s="1" t="s">
        <v>44</v>
      </c>
      <c r="I3058" s="2">
        <v>46053</v>
      </c>
      <c r="J3058" s="1" t="s">
        <v>8876</v>
      </c>
      <c r="K3058" s="1" t="s">
        <v>59</v>
      </c>
      <c r="L3058" s="1" t="s">
        <v>60</v>
      </c>
      <c r="M3058">
        <v>10000</v>
      </c>
      <c r="N3058">
        <v>8700</v>
      </c>
      <c r="O3058">
        <v>0</v>
      </c>
      <c r="P3058">
        <v>0.27179999999999999</v>
      </c>
      <c r="Q3058">
        <v>2718</v>
      </c>
      <c r="R3058">
        <v>174</v>
      </c>
      <c r="S3058">
        <v>174</v>
      </c>
      <c r="T3058">
        <v>8526</v>
      </c>
      <c r="U3058">
        <v>2</v>
      </c>
      <c r="V3058" s="1" t="s">
        <v>48</v>
      </c>
      <c r="W3058">
        <v>0</v>
      </c>
      <c r="X3058">
        <v>0</v>
      </c>
      <c r="Y3058">
        <v>0</v>
      </c>
      <c r="Z3058">
        <v>-2544</v>
      </c>
      <c r="AA3058" s="1" t="s">
        <v>10529</v>
      </c>
      <c r="AB3058" s="1" t="s">
        <v>10530</v>
      </c>
      <c r="AC3058" s="1" t="s">
        <v>51</v>
      </c>
      <c r="AD3058" t="s">
        <v>52</v>
      </c>
      <c r="AE3058" s="1" t="s">
        <v>10531</v>
      </c>
      <c r="AF3058" t="s">
        <v>52</v>
      </c>
      <c r="AG3058">
        <v>0</v>
      </c>
      <c r="AH3058">
        <v>0</v>
      </c>
      <c r="AI3058">
        <v>0</v>
      </c>
      <c r="AJ3058" s="1" t="s">
        <v>54</v>
      </c>
      <c r="AK3058" s="2">
        <v>46395</v>
      </c>
      <c r="AL3058" t="s">
        <v>52</v>
      </c>
    </row>
    <row r="3059" spans="1:38" x14ac:dyDescent="0.45">
      <c r="A3059" s="1" t="s">
        <v>8874</v>
      </c>
      <c r="B3059" s="2">
        <v>46031</v>
      </c>
      <c r="C3059" s="1" t="s">
        <v>10532</v>
      </c>
      <c r="D3059" s="1" t="s">
        <v>83</v>
      </c>
      <c r="E3059" s="1" t="s">
        <v>56</v>
      </c>
      <c r="F3059" s="1" t="s">
        <v>57</v>
      </c>
      <c r="G3059" s="1" t="s">
        <v>58</v>
      </c>
      <c r="H3059" s="1" t="s">
        <v>44</v>
      </c>
      <c r="I3059" s="2">
        <v>46031</v>
      </c>
      <c r="J3059" s="1" t="s">
        <v>8876</v>
      </c>
      <c r="K3059" s="1" t="s">
        <v>59</v>
      </c>
      <c r="L3059" s="1" t="s">
        <v>60</v>
      </c>
      <c r="M3059">
        <v>10000</v>
      </c>
      <c r="N3059">
        <v>10000</v>
      </c>
      <c r="O3059">
        <v>0</v>
      </c>
      <c r="P3059">
        <v>0.27179999999999999</v>
      </c>
      <c r="Q3059">
        <v>2718</v>
      </c>
      <c r="R3059">
        <v>9800</v>
      </c>
      <c r="S3059">
        <v>200</v>
      </c>
      <c r="T3059">
        <v>9800</v>
      </c>
      <c r="U3059">
        <v>2</v>
      </c>
      <c r="V3059" s="1" t="s">
        <v>48</v>
      </c>
      <c r="W3059">
        <v>0</v>
      </c>
      <c r="X3059">
        <v>0</v>
      </c>
      <c r="Y3059">
        <v>0</v>
      </c>
      <c r="Z3059">
        <v>-2518</v>
      </c>
      <c r="AA3059" s="1" t="s">
        <v>10533</v>
      </c>
      <c r="AB3059" s="1" t="s">
        <v>10534</v>
      </c>
      <c r="AC3059" s="1" t="s">
        <v>51</v>
      </c>
      <c r="AD3059" t="s">
        <v>52</v>
      </c>
      <c r="AE3059" s="1" t="s">
        <v>51</v>
      </c>
      <c r="AF3059" t="s">
        <v>52</v>
      </c>
      <c r="AG3059">
        <v>0</v>
      </c>
      <c r="AH3059">
        <v>0</v>
      </c>
      <c r="AI3059">
        <v>0</v>
      </c>
      <c r="AJ3059" s="1" t="s">
        <v>54</v>
      </c>
      <c r="AK3059" s="2">
        <v>46395</v>
      </c>
      <c r="AL3059" t="s">
        <v>52</v>
      </c>
    </row>
    <row r="3060" spans="1:38" x14ac:dyDescent="0.45">
      <c r="A3060" s="1" t="s">
        <v>8874</v>
      </c>
      <c r="B3060" s="2">
        <v>46031</v>
      </c>
      <c r="C3060" s="1" t="s">
        <v>10535</v>
      </c>
      <c r="D3060" s="1" t="s">
        <v>83</v>
      </c>
      <c r="E3060" s="1" t="s">
        <v>87</v>
      </c>
      <c r="F3060" s="1" t="s">
        <v>88</v>
      </c>
      <c r="G3060" s="1" t="s">
        <v>89</v>
      </c>
      <c r="H3060" s="1" t="s">
        <v>44</v>
      </c>
      <c r="I3060" s="2">
        <v>46031</v>
      </c>
      <c r="J3060" s="1" t="s">
        <v>8876</v>
      </c>
      <c r="K3060" s="1" t="s">
        <v>90</v>
      </c>
      <c r="L3060" s="1" t="s">
        <v>91</v>
      </c>
      <c r="M3060">
        <v>10000</v>
      </c>
      <c r="N3060">
        <v>10000</v>
      </c>
      <c r="O3060">
        <v>0</v>
      </c>
      <c r="P3060">
        <v>0.27179999999999999</v>
      </c>
      <c r="Q3060">
        <v>2718</v>
      </c>
      <c r="R3060">
        <v>9560</v>
      </c>
      <c r="S3060">
        <v>440</v>
      </c>
      <c r="T3060">
        <v>9560</v>
      </c>
      <c r="U3060">
        <v>4.4000000000000004</v>
      </c>
      <c r="V3060" s="1" t="s">
        <v>48</v>
      </c>
      <c r="W3060">
        <v>0</v>
      </c>
      <c r="X3060">
        <v>0</v>
      </c>
      <c r="Y3060">
        <v>0</v>
      </c>
      <c r="Z3060">
        <v>-2278</v>
      </c>
      <c r="AA3060" s="1" t="s">
        <v>10536</v>
      </c>
      <c r="AB3060" s="1" t="s">
        <v>10537</v>
      </c>
      <c r="AC3060" s="1" t="s">
        <v>51</v>
      </c>
      <c r="AD3060" t="s">
        <v>52</v>
      </c>
      <c r="AE3060" s="1" t="s">
        <v>51</v>
      </c>
      <c r="AF3060" t="s">
        <v>52</v>
      </c>
      <c r="AG3060">
        <v>0</v>
      </c>
      <c r="AH3060">
        <v>0</v>
      </c>
      <c r="AI3060">
        <v>0</v>
      </c>
      <c r="AJ3060" s="1" t="s">
        <v>54</v>
      </c>
      <c r="AK3060" s="2">
        <v>46397</v>
      </c>
      <c r="AL3060" t="s">
        <v>52</v>
      </c>
    </row>
    <row r="3061" spans="1:38" x14ac:dyDescent="0.45">
      <c r="A3061" s="1" t="s">
        <v>8874</v>
      </c>
      <c r="B3061" s="2">
        <v>46031</v>
      </c>
      <c r="C3061" s="1" t="s">
        <v>10538</v>
      </c>
      <c r="D3061" s="1" t="s">
        <v>40</v>
      </c>
      <c r="E3061" s="1" t="s">
        <v>73</v>
      </c>
      <c r="F3061" s="1" t="s">
        <v>74</v>
      </c>
      <c r="G3061" s="1" t="s">
        <v>75</v>
      </c>
      <c r="H3061" s="1" t="s">
        <v>76</v>
      </c>
      <c r="I3061" s="2">
        <v>46032</v>
      </c>
      <c r="J3061" s="1" t="s">
        <v>8876</v>
      </c>
      <c r="K3061" s="1" t="s">
        <v>77</v>
      </c>
      <c r="L3061" s="1" t="s">
        <v>78</v>
      </c>
      <c r="M3061">
        <v>10000</v>
      </c>
      <c r="N3061">
        <v>10000</v>
      </c>
      <c r="O3061">
        <v>0</v>
      </c>
      <c r="P3061">
        <v>0.27179999999999999</v>
      </c>
      <c r="Q3061">
        <v>2718</v>
      </c>
      <c r="R3061">
        <v>220</v>
      </c>
      <c r="S3061">
        <v>220</v>
      </c>
      <c r="T3061">
        <v>9780</v>
      </c>
      <c r="U3061">
        <v>2.2000000000000002</v>
      </c>
      <c r="V3061" s="1" t="s">
        <v>48</v>
      </c>
      <c r="W3061">
        <v>0</v>
      </c>
      <c r="X3061">
        <v>0</v>
      </c>
      <c r="Y3061">
        <v>0</v>
      </c>
      <c r="Z3061">
        <v>-2498</v>
      </c>
      <c r="AA3061" s="1" t="s">
        <v>10539</v>
      </c>
      <c r="AB3061" s="1" t="s">
        <v>10540</v>
      </c>
      <c r="AC3061" s="1" t="s">
        <v>51</v>
      </c>
      <c r="AD3061" t="s">
        <v>52</v>
      </c>
      <c r="AE3061" s="1" t="s">
        <v>10541</v>
      </c>
      <c r="AF3061" t="s">
        <v>52</v>
      </c>
      <c r="AG3061">
        <v>0</v>
      </c>
      <c r="AH3061">
        <v>0</v>
      </c>
      <c r="AI3061">
        <v>0</v>
      </c>
      <c r="AJ3061" s="1" t="s">
        <v>54</v>
      </c>
      <c r="AK3061" s="2">
        <v>46396</v>
      </c>
      <c r="AL3061" t="s">
        <v>52</v>
      </c>
    </row>
    <row r="3062" spans="1:38" x14ac:dyDescent="0.45">
      <c r="A3062" s="1" t="s">
        <v>8874</v>
      </c>
      <c r="B3062" s="2">
        <v>46031</v>
      </c>
      <c r="C3062" s="1" t="s">
        <v>10542</v>
      </c>
      <c r="D3062" s="1" t="s">
        <v>40</v>
      </c>
      <c r="E3062" s="1" t="s">
        <v>56</v>
      </c>
      <c r="F3062" s="1" t="s">
        <v>57</v>
      </c>
      <c r="G3062" s="1" t="s">
        <v>58</v>
      </c>
      <c r="H3062" s="1" t="s">
        <v>44</v>
      </c>
      <c r="I3062" s="2">
        <v>46031</v>
      </c>
      <c r="J3062" s="1" t="s">
        <v>8876</v>
      </c>
      <c r="K3062" s="1" t="s">
        <v>59</v>
      </c>
      <c r="L3062" s="1" t="s">
        <v>60</v>
      </c>
      <c r="M3062">
        <v>10000</v>
      </c>
      <c r="N3062">
        <v>10000</v>
      </c>
      <c r="O3062">
        <v>0</v>
      </c>
      <c r="P3062">
        <v>0.27179999999999999</v>
      </c>
      <c r="Q3062">
        <v>2718</v>
      </c>
      <c r="R3062">
        <v>200</v>
      </c>
      <c r="S3062">
        <v>200</v>
      </c>
      <c r="T3062">
        <v>9800</v>
      </c>
      <c r="U3062">
        <v>2</v>
      </c>
      <c r="V3062" s="1" t="s">
        <v>48</v>
      </c>
      <c r="W3062">
        <v>0</v>
      </c>
      <c r="X3062">
        <v>0</v>
      </c>
      <c r="Y3062">
        <v>0</v>
      </c>
      <c r="Z3062">
        <v>-2518</v>
      </c>
      <c r="AA3062" s="1" t="s">
        <v>10543</v>
      </c>
      <c r="AB3062" s="1" t="s">
        <v>10544</v>
      </c>
      <c r="AC3062" s="1" t="s">
        <v>51</v>
      </c>
      <c r="AD3062" t="s">
        <v>52</v>
      </c>
      <c r="AE3062" s="1" t="s">
        <v>1175</v>
      </c>
      <c r="AF3062" t="s">
        <v>52</v>
      </c>
      <c r="AG3062">
        <v>0</v>
      </c>
      <c r="AH3062">
        <v>0</v>
      </c>
      <c r="AI3062">
        <v>0</v>
      </c>
      <c r="AJ3062" s="1" t="s">
        <v>54</v>
      </c>
      <c r="AK3062" s="2">
        <v>46395</v>
      </c>
      <c r="AL3062" t="s">
        <v>52</v>
      </c>
    </row>
    <row r="3063" spans="1:38" x14ac:dyDescent="0.45">
      <c r="A3063" s="1" t="s">
        <v>8874</v>
      </c>
      <c r="B3063" s="2">
        <v>46031</v>
      </c>
      <c r="C3063" s="1" t="s">
        <v>10545</v>
      </c>
      <c r="D3063" s="1" t="s">
        <v>83</v>
      </c>
      <c r="E3063" s="1" t="s">
        <v>41</v>
      </c>
      <c r="F3063" s="1" t="s">
        <v>42</v>
      </c>
      <c r="G3063" s="1" t="s">
        <v>43</v>
      </c>
      <c r="H3063" s="1" t="s">
        <v>44</v>
      </c>
      <c r="I3063" s="2">
        <v>46031</v>
      </c>
      <c r="J3063" s="1" t="s">
        <v>8876</v>
      </c>
      <c r="K3063" s="1" t="s">
        <v>46</v>
      </c>
      <c r="L3063" s="1" t="s">
        <v>47</v>
      </c>
      <c r="M3063">
        <v>10000</v>
      </c>
      <c r="N3063">
        <v>10000</v>
      </c>
      <c r="O3063">
        <v>0</v>
      </c>
      <c r="P3063">
        <v>0.27179999999999999</v>
      </c>
      <c r="Q3063">
        <v>2718</v>
      </c>
      <c r="R3063">
        <v>9670</v>
      </c>
      <c r="S3063">
        <v>330</v>
      </c>
      <c r="T3063">
        <v>9670</v>
      </c>
      <c r="U3063">
        <v>3.3</v>
      </c>
      <c r="V3063" s="1" t="s">
        <v>48</v>
      </c>
      <c r="W3063">
        <v>0</v>
      </c>
      <c r="X3063">
        <v>0</v>
      </c>
      <c r="Y3063">
        <v>0</v>
      </c>
      <c r="Z3063">
        <v>-2388</v>
      </c>
      <c r="AA3063" s="1" t="s">
        <v>10546</v>
      </c>
      <c r="AB3063" s="1" t="s">
        <v>10547</v>
      </c>
      <c r="AC3063" s="1" t="s">
        <v>51</v>
      </c>
      <c r="AD3063" t="s">
        <v>52</v>
      </c>
      <c r="AE3063" s="1" t="s">
        <v>51</v>
      </c>
      <c r="AF3063" t="s">
        <v>52</v>
      </c>
      <c r="AG3063">
        <v>0</v>
      </c>
      <c r="AH3063">
        <v>0</v>
      </c>
      <c r="AI3063">
        <v>0</v>
      </c>
      <c r="AJ3063" s="1" t="s">
        <v>54</v>
      </c>
      <c r="AK3063" s="2">
        <v>46395</v>
      </c>
      <c r="AL3063" t="s">
        <v>52</v>
      </c>
    </row>
    <row r="3064" spans="1:38" x14ac:dyDescent="0.45">
      <c r="A3064" s="1" t="s">
        <v>8874</v>
      </c>
      <c r="B3064" s="2">
        <v>46031</v>
      </c>
      <c r="C3064" s="1" t="s">
        <v>10548</v>
      </c>
      <c r="D3064" s="1" t="s">
        <v>40</v>
      </c>
      <c r="E3064" s="1" t="s">
        <v>87</v>
      </c>
      <c r="F3064" s="1" t="s">
        <v>88</v>
      </c>
      <c r="G3064" s="1" t="s">
        <v>89</v>
      </c>
      <c r="H3064" s="1" t="s">
        <v>44</v>
      </c>
      <c r="I3064" s="2">
        <v>46031</v>
      </c>
      <c r="J3064" s="1" t="s">
        <v>8876</v>
      </c>
      <c r="K3064" s="1" t="s">
        <v>90</v>
      </c>
      <c r="L3064" s="1" t="s">
        <v>91</v>
      </c>
      <c r="M3064">
        <v>10000</v>
      </c>
      <c r="N3064">
        <v>1600</v>
      </c>
      <c r="O3064">
        <v>0</v>
      </c>
      <c r="P3064">
        <v>0.27179999999999999</v>
      </c>
      <c r="Q3064">
        <v>2718</v>
      </c>
      <c r="R3064">
        <v>70.400000000000006</v>
      </c>
      <c r="S3064">
        <v>70.400000000000006</v>
      </c>
      <c r="T3064">
        <v>1529.6</v>
      </c>
      <c r="U3064">
        <v>4.4000000000000004</v>
      </c>
      <c r="V3064" s="1" t="s">
        <v>48</v>
      </c>
      <c r="W3064">
        <v>0</v>
      </c>
      <c r="X3064">
        <v>0</v>
      </c>
      <c r="Y3064">
        <v>0</v>
      </c>
      <c r="Z3064">
        <v>-2647.6</v>
      </c>
      <c r="AA3064" s="1" t="s">
        <v>10549</v>
      </c>
      <c r="AB3064" s="1" t="s">
        <v>10550</v>
      </c>
      <c r="AC3064" s="1" t="s">
        <v>51</v>
      </c>
      <c r="AD3064" t="s">
        <v>52</v>
      </c>
      <c r="AE3064" s="1" t="s">
        <v>10551</v>
      </c>
      <c r="AF3064" t="s">
        <v>52</v>
      </c>
      <c r="AG3064">
        <v>0</v>
      </c>
      <c r="AH3064">
        <v>0</v>
      </c>
      <c r="AI3064">
        <v>0</v>
      </c>
      <c r="AJ3064" s="1" t="s">
        <v>54</v>
      </c>
      <c r="AK3064" s="2">
        <v>46397</v>
      </c>
      <c r="AL3064" t="s">
        <v>52</v>
      </c>
    </row>
    <row r="3065" spans="1:38" x14ac:dyDescent="0.45">
      <c r="A3065" s="1" t="s">
        <v>8874</v>
      </c>
      <c r="B3065" s="2">
        <v>46031</v>
      </c>
      <c r="C3065" s="1" t="s">
        <v>10552</v>
      </c>
      <c r="D3065" s="1" t="s">
        <v>40</v>
      </c>
      <c r="E3065" s="1" t="s">
        <v>41</v>
      </c>
      <c r="F3065" s="1" t="s">
        <v>42</v>
      </c>
      <c r="G3065" s="1" t="s">
        <v>43</v>
      </c>
      <c r="H3065" s="1" t="s">
        <v>44</v>
      </c>
      <c r="I3065" s="2">
        <v>46046</v>
      </c>
      <c r="J3065" s="1" t="s">
        <v>8876</v>
      </c>
      <c r="K3065" s="1" t="s">
        <v>46</v>
      </c>
      <c r="L3065" s="1" t="s">
        <v>47</v>
      </c>
      <c r="M3065">
        <v>10000</v>
      </c>
      <c r="N3065">
        <v>10000</v>
      </c>
      <c r="O3065">
        <v>0</v>
      </c>
      <c r="P3065">
        <v>0.27179999999999999</v>
      </c>
      <c r="Q3065">
        <v>2718</v>
      </c>
      <c r="R3065">
        <v>330</v>
      </c>
      <c r="S3065">
        <v>330</v>
      </c>
      <c r="T3065">
        <v>9670</v>
      </c>
      <c r="U3065">
        <v>3.3</v>
      </c>
      <c r="V3065" s="1" t="s">
        <v>48</v>
      </c>
      <c r="W3065">
        <v>0</v>
      </c>
      <c r="X3065">
        <v>0</v>
      </c>
      <c r="Y3065">
        <v>0</v>
      </c>
      <c r="Z3065">
        <v>-2388</v>
      </c>
      <c r="AA3065" s="1" t="s">
        <v>10553</v>
      </c>
      <c r="AB3065" s="1" t="s">
        <v>10554</v>
      </c>
      <c r="AC3065" s="1" t="s">
        <v>51</v>
      </c>
      <c r="AD3065" t="s">
        <v>52</v>
      </c>
      <c r="AE3065" s="1" t="s">
        <v>10555</v>
      </c>
      <c r="AF3065" t="s">
        <v>52</v>
      </c>
      <c r="AG3065">
        <v>0</v>
      </c>
      <c r="AH3065">
        <v>0</v>
      </c>
      <c r="AI3065">
        <v>0</v>
      </c>
      <c r="AJ3065" s="1" t="s">
        <v>54</v>
      </c>
      <c r="AK3065" s="2">
        <v>46395</v>
      </c>
      <c r="AL3065" t="s">
        <v>52</v>
      </c>
    </row>
    <row r="3066" spans="1:38" x14ac:dyDescent="0.45">
      <c r="A3066" s="1" t="s">
        <v>8874</v>
      </c>
      <c r="B3066" s="2">
        <v>46031</v>
      </c>
      <c r="C3066" s="1" t="s">
        <v>10556</v>
      </c>
      <c r="D3066" s="1" t="s">
        <v>83</v>
      </c>
      <c r="E3066" s="1" t="s">
        <v>56</v>
      </c>
      <c r="F3066" s="1" t="s">
        <v>57</v>
      </c>
      <c r="G3066" s="1" t="s">
        <v>58</v>
      </c>
      <c r="H3066" s="1" t="s">
        <v>44</v>
      </c>
      <c r="I3066" s="2">
        <v>46031</v>
      </c>
      <c r="J3066" s="1" t="s">
        <v>8876</v>
      </c>
      <c r="K3066" s="1" t="s">
        <v>59</v>
      </c>
      <c r="L3066" s="1" t="s">
        <v>60</v>
      </c>
      <c r="M3066">
        <v>10000</v>
      </c>
      <c r="N3066">
        <v>10000</v>
      </c>
      <c r="O3066">
        <v>0</v>
      </c>
      <c r="P3066">
        <v>0.27179999999999999</v>
      </c>
      <c r="Q3066">
        <v>2718</v>
      </c>
      <c r="R3066">
        <v>9800</v>
      </c>
      <c r="S3066">
        <v>200</v>
      </c>
      <c r="T3066">
        <v>9800</v>
      </c>
      <c r="U3066">
        <v>2</v>
      </c>
      <c r="V3066" s="1" t="s">
        <v>48</v>
      </c>
      <c r="W3066">
        <v>0</v>
      </c>
      <c r="X3066">
        <v>0</v>
      </c>
      <c r="Y3066">
        <v>0</v>
      </c>
      <c r="Z3066">
        <v>-2518</v>
      </c>
      <c r="AA3066" s="1" t="s">
        <v>10557</v>
      </c>
      <c r="AB3066" s="1" t="s">
        <v>10558</v>
      </c>
      <c r="AC3066" s="1" t="s">
        <v>51</v>
      </c>
      <c r="AD3066" t="s">
        <v>52</v>
      </c>
      <c r="AE3066" s="1" t="s">
        <v>51</v>
      </c>
      <c r="AF3066" t="s">
        <v>52</v>
      </c>
      <c r="AG3066">
        <v>0</v>
      </c>
      <c r="AH3066">
        <v>0</v>
      </c>
      <c r="AI3066">
        <v>0</v>
      </c>
      <c r="AJ3066" s="1" t="s">
        <v>54</v>
      </c>
      <c r="AK3066" s="2">
        <v>46395</v>
      </c>
      <c r="AL3066" t="s">
        <v>52</v>
      </c>
    </row>
    <row r="3067" spans="1:38" x14ac:dyDescent="0.45">
      <c r="A3067" s="1" t="s">
        <v>8874</v>
      </c>
      <c r="B3067" s="2">
        <v>46031</v>
      </c>
      <c r="C3067" s="1" t="s">
        <v>10559</v>
      </c>
      <c r="D3067" s="1" t="s">
        <v>40</v>
      </c>
      <c r="E3067" s="1" t="s">
        <v>56</v>
      </c>
      <c r="F3067" s="1" t="s">
        <v>57</v>
      </c>
      <c r="G3067" s="1" t="s">
        <v>58</v>
      </c>
      <c r="H3067" s="1" t="s">
        <v>44</v>
      </c>
      <c r="I3067" s="2">
        <v>46032</v>
      </c>
      <c r="J3067" s="1" t="s">
        <v>8876</v>
      </c>
      <c r="K3067" s="1" t="s">
        <v>59</v>
      </c>
      <c r="L3067" s="1" t="s">
        <v>60</v>
      </c>
      <c r="M3067">
        <v>10000</v>
      </c>
      <c r="N3067">
        <v>10000</v>
      </c>
      <c r="O3067">
        <v>0</v>
      </c>
      <c r="P3067">
        <v>0.27179999999999999</v>
      </c>
      <c r="Q3067">
        <v>2718</v>
      </c>
      <c r="R3067">
        <v>200</v>
      </c>
      <c r="S3067">
        <v>200</v>
      </c>
      <c r="T3067">
        <v>9800</v>
      </c>
      <c r="U3067">
        <v>2</v>
      </c>
      <c r="V3067" s="1" t="s">
        <v>48</v>
      </c>
      <c r="W3067">
        <v>0</v>
      </c>
      <c r="X3067">
        <v>0</v>
      </c>
      <c r="Y3067">
        <v>0</v>
      </c>
      <c r="Z3067">
        <v>-2518</v>
      </c>
      <c r="AA3067" s="1" t="s">
        <v>10560</v>
      </c>
      <c r="AB3067" s="1" t="s">
        <v>10561</v>
      </c>
      <c r="AC3067" s="1" t="s">
        <v>51</v>
      </c>
      <c r="AD3067" t="s">
        <v>52</v>
      </c>
      <c r="AE3067" s="1" t="s">
        <v>10562</v>
      </c>
      <c r="AF3067" t="s">
        <v>52</v>
      </c>
      <c r="AG3067">
        <v>0</v>
      </c>
      <c r="AH3067">
        <v>0</v>
      </c>
      <c r="AI3067">
        <v>0</v>
      </c>
      <c r="AJ3067" s="1" t="s">
        <v>54</v>
      </c>
      <c r="AK3067" s="2">
        <v>46395</v>
      </c>
      <c r="AL3067" t="s">
        <v>52</v>
      </c>
    </row>
    <row r="3068" spans="1:38" x14ac:dyDescent="0.45">
      <c r="A3068" s="1" t="s">
        <v>8874</v>
      </c>
      <c r="B3068" s="2">
        <v>46031</v>
      </c>
      <c r="C3068" s="1" t="s">
        <v>10563</v>
      </c>
      <c r="D3068" s="1" t="s">
        <v>40</v>
      </c>
      <c r="E3068" s="1" t="s">
        <v>41</v>
      </c>
      <c r="F3068" s="1" t="s">
        <v>42</v>
      </c>
      <c r="G3068" s="1" t="s">
        <v>43</v>
      </c>
      <c r="H3068" s="1" t="s">
        <v>44</v>
      </c>
      <c r="I3068" s="2">
        <v>46053</v>
      </c>
      <c r="J3068" s="1" t="s">
        <v>8876</v>
      </c>
      <c r="K3068" s="1" t="s">
        <v>46</v>
      </c>
      <c r="L3068" s="1" t="s">
        <v>47</v>
      </c>
      <c r="M3068">
        <v>10000</v>
      </c>
      <c r="N3068">
        <v>10000</v>
      </c>
      <c r="O3068">
        <v>0</v>
      </c>
      <c r="P3068">
        <v>0.27179999999999999</v>
      </c>
      <c r="Q3068">
        <v>2718</v>
      </c>
      <c r="R3068">
        <v>330</v>
      </c>
      <c r="S3068">
        <v>330</v>
      </c>
      <c r="T3068">
        <v>9670</v>
      </c>
      <c r="U3068">
        <v>3.3</v>
      </c>
      <c r="V3068" s="1" t="s">
        <v>48</v>
      </c>
      <c r="W3068">
        <v>0</v>
      </c>
      <c r="X3068">
        <v>0</v>
      </c>
      <c r="Y3068">
        <v>0</v>
      </c>
      <c r="Z3068">
        <v>-2388</v>
      </c>
      <c r="AA3068" s="1" t="s">
        <v>10564</v>
      </c>
      <c r="AB3068" s="1" t="s">
        <v>10565</v>
      </c>
      <c r="AC3068" s="1" t="s">
        <v>51</v>
      </c>
      <c r="AD3068" t="s">
        <v>52</v>
      </c>
      <c r="AE3068" s="1" t="s">
        <v>10566</v>
      </c>
      <c r="AF3068" t="s">
        <v>52</v>
      </c>
      <c r="AG3068">
        <v>0</v>
      </c>
      <c r="AH3068">
        <v>0</v>
      </c>
      <c r="AI3068">
        <v>0</v>
      </c>
      <c r="AJ3068" s="1" t="s">
        <v>54</v>
      </c>
      <c r="AK3068" s="2">
        <v>46395</v>
      </c>
      <c r="AL3068" t="s">
        <v>52</v>
      </c>
    </row>
    <row r="3069" spans="1:38" x14ac:dyDescent="0.45">
      <c r="A3069" s="1" t="s">
        <v>8874</v>
      </c>
      <c r="B3069" s="2">
        <v>46031</v>
      </c>
      <c r="C3069" s="1" t="s">
        <v>10567</v>
      </c>
      <c r="D3069" s="1" t="s">
        <v>83</v>
      </c>
      <c r="E3069" s="1" t="s">
        <v>56</v>
      </c>
      <c r="F3069" s="1" t="s">
        <v>57</v>
      </c>
      <c r="G3069" s="1" t="s">
        <v>58</v>
      </c>
      <c r="H3069" s="1" t="s">
        <v>44</v>
      </c>
      <c r="I3069" s="2">
        <v>46031</v>
      </c>
      <c r="J3069" s="1" t="s">
        <v>8876</v>
      </c>
      <c r="K3069" s="1" t="s">
        <v>59</v>
      </c>
      <c r="L3069" s="1" t="s">
        <v>60</v>
      </c>
      <c r="M3069">
        <v>10000</v>
      </c>
      <c r="N3069">
        <v>10000</v>
      </c>
      <c r="O3069">
        <v>0</v>
      </c>
      <c r="P3069">
        <v>0.27179999999999999</v>
      </c>
      <c r="Q3069">
        <v>2718</v>
      </c>
      <c r="R3069">
        <v>9800</v>
      </c>
      <c r="S3069">
        <v>200</v>
      </c>
      <c r="T3069">
        <v>9800</v>
      </c>
      <c r="U3069">
        <v>2</v>
      </c>
      <c r="V3069" s="1" t="s">
        <v>48</v>
      </c>
      <c r="W3069">
        <v>0</v>
      </c>
      <c r="X3069">
        <v>0</v>
      </c>
      <c r="Y3069">
        <v>0</v>
      </c>
      <c r="Z3069">
        <v>-2518</v>
      </c>
      <c r="AA3069" s="1" t="s">
        <v>10568</v>
      </c>
      <c r="AB3069" s="1" t="s">
        <v>10569</v>
      </c>
      <c r="AC3069" s="1" t="s">
        <v>51</v>
      </c>
      <c r="AD3069" t="s">
        <v>52</v>
      </c>
      <c r="AE3069" s="1" t="s">
        <v>51</v>
      </c>
      <c r="AF3069" t="s">
        <v>52</v>
      </c>
      <c r="AG3069">
        <v>0</v>
      </c>
      <c r="AH3069">
        <v>0</v>
      </c>
      <c r="AI3069">
        <v>0</v>
      </c>
      <c r="AJ3069" s="1" t="s">
        <v>54</v>
      </c>
      <c r="AK3069" s="2">
        <v>46395</v>
      </c>
      <c r="AL3069" t="s">
        <v>52</v>
      </c>
    </row>
    <row r="3070" spans="1:38" x14ac:dyDescent="0.45">
      <c r="A3070" s="1" t="s">
        <v>8874</v>
      </c>
      <c r="B3070" s="2">
        <v>46031</v>
      </c>
      <c r="C3070" s="1" t="s">
        <v>10570</v>
      </c>
      <c r="D3070" s="1" t="s">
        <v>83</v>
      </c>
      <c r="E3070" s="1" t="s">
        <v>56</v>
      </c>
      <c r="F3070" s="1" t="s">
        <v>57</v>
      </c>
      <c r="G3070" s="1" t="s">
        <v>58</v>
      </c>
      <c r="H3070" s="1" t="s">
        <v>44</v>
      </c>
      <c r="I3070" s="2">
        <v>46031</v>
      </c>
      <c r="J3070" s="1" t="s">
        <v>8876</v>
      </c>
      <c r="K3070" s="1" t="s">
        <v>59</v>
      </c>
      <c r="L3070" s="1" t="s">
        <v>60</v>
      </c>
      <c r="M3070">
        <v>10000</v>
      </c>
      <c r="N3070">
        <v>10000</v>
      </c>
      <c r="O3070">
        <v>0</v>
      </c>
      <c r="P3070">
        <v>0.27179999999999999</v>
      </c>
      <c r="Q3070">
        <v>2718</v>
      </c>
      <c r="R3070">
        <v>9800</v>
      </c>
      <c r="S3070">
        <v>200</v>
      </c>
      <c r="T3070">
        <v>9800</v>
      </c>
      <c r="U3070">
        <v>2</v>
      </c>
      <c r="V3070" s="1" t="s">
        <v>48</v>
      </c>
      <c r="W3070">
        <v>0</v>
      </c>
      <c r="X3070">
        <v>0</v>
      </c>
      <c r="Y3070">
        <v>0</v>
      </c>
      <c r="Z3070">
        <v>-2518</v>
      </c>
      <c r="AA3070" s="1" t="s">
        <v>10571</v>
      </c>
      <c r="AB3070" s="1" t="s">
        <v>10572</v>
      </c>
      <c r="AC3070" s="1" t="s">
        <v>51</v>
      </c>
      <c r="AD3070" t="s">
        <v>52</v>
      </c>
      <c r="AE3070" s="1" t="s">
        <v>51</v>
      </c>
      <c r="AF3070" t="s">
        <v>52</v>
      </c>
      <c r="AG3070">
        <v>0</v>
      </c>
      <c r="AH3070">
        <v>0</v>
      </c>
      <c r="AI3070">
        <v>0</v>
      </c>
      <c r="AJ3070" s="1" t="s">
        <v>54</v>
      </c>
      <c r="AK3070" s="2">
        <v>46395</v>
      </c>
      <c r="AL3070" t="s">
        <v>52</v>
      </c>
    </row>
    <row r="3071" spans="1:38" x14ac:dyDescent="0.45">
      <c r="A3071" s="1" t="s">
        <v>8874</v>
      </c>
      <c r="B3071" s="2">
        <v>46031</v>
      </c>
      <c r="C3071" s="1" t="s">
        <v>10573</v>
      </c>
      <c r="D3071" s="1" t="s">
        <v>83</v>
      </c>
      <c r="E3071" s="1" t="s">
        <v>56</v>
      </c>
      <c r="F3071" s="1" t="s">
        <v>57</v>
      </c>
      <c r="G3071" s="1" t="s">
        <v>58</v>
      </c>
      <c r="H3071" s="1" t="s">
        <v>44</v>
      </c>
      <c r="I3071" s="2">
        <v>46031</v>
      </c>
      <c r="J3071" s="1" t="s">
        <v>8876</v>
      </c>
      <c r="K3071" s="1" t="s">
        <v>59</v>
      </c>
      <c r="L3071" s="1" t="s">
        <v>60</v>
      </c>
      <c r="M3071">
        <v>10000</v>
      </c>
      <c r="N3071">
        <v>10000</v>
      </c>
      <c r="O3071">
        <v>0</v>
      </c>
      <c r="P3071">
        <v>0.27179999999999999</v>
      </c>
      <c r="Q3071">
        <v>2718</v>
      </c>
      <c r="R3071">
        <v>9800</v>
      </c>
      <c r="S3071">
        <v>200</v>
      </c>
      <c r="T3071">
        <v>9800</v>
      </c>
      <c r="U3071">
        <v>2</v>
      </c>
      <c r="V3071" s="1" t="s">
        <v>48</v>
      </c>
      <c r="W3071">
        <v>0</v>
      </c>
      <c r="X3071">
        <v>0</v>
      </c>
      <c r="Y3071">
        <v>0</v>
      </c>
      <c r="Z3071">
        <v>-2518</v>
      </c>
      <c r="AA3071" s="1" t="s">
        <v>10574</v>
      </c>
      <c r="AB3071" s="1" t="s">
        <v>10575</v>
      </c>
      <c r="AC3071" s="1" t="s">
        <v>51</v>
      </c>
      <c r="AD3071" t="s">
        <v>52</v>
      </c>
      <c r="AE3071" s="1" t="s">
        <v>51</v>
      </c>
      <c r="AF3071" t="s">
        <v>52</v>
      </c>
      <c r="AG3071">
        <v>0</v>
      </c>
      <c r="AH3071">
        <v>0</v>
      </c>
      <c r="AI3071">
        <v>0</v>
      </c>
      <c r="AJ3071" s="1" t="s">
        <v>54</v>
      </c>
      <c r="AK3071" s="2">
        <v>46395</v>
      </c>
      <c r="AL3071" t="s">
        <v>52</v>
      </c>
    </row>
    <row r="3072" spans="1:38" x14ac:dyDescent="0.45">
      <c r="A3072" s="1" t="s">
        <v>8874</v>
      </c>
      <c r="B3072" s="2">
        <v>46031</v>
      </c>
      <c r="C3072" s="1" t="s">
        <v>10576</v>
      </c>
      <c r="D3072" s="1" t="s">
        <v>40</v>
      </c>
      <c r="E3072" s="1" t="s">
        <v>41</v>
      </c>
      <c r="F3072" s="1" t="s">
        <v>42</v>
      </c>
      <c r="G3072" s="1" t="s">
        <v>43</v>
      </c>
      <c r="H3072" s="1" t="s">
        <v>44</v>
      </c>
      <c r="I3072" s="2">
        <v>46032</v>
      </c>
      <c r="J3072" s="1" t="s">
        <v>8876</v>
      </c>
      <c r="K3072" s="1" t="s">
        <v>46</v>
      </c>
      <c r="L3072" s="1" t="s">
        <v>47</v>
      </c>
      <c r="M3072">
        <v>10000</v>
      </c>
      <c r="N3072">
        <v>10000</v>
      </c>
      <c r="O3072">
        <v>0</v>
      </c>
      <c r="P3072">
        <v>0.27179999999999999</v>
      </c>
      <c r="Q3072">
        <v>2718</v>
      </c>
      <c r="R3072">
        <v>330</v>
      </c>
      <c r="S3072">
        <v>330</v>
      </c>
      <c r="T3072">
        <v>9670</v>
      </c>
      <c r="U3072">
        <v>3.3</v>
      </c>
      <c r="V3072" s="1" t="s">
        <v>48</v>
      </c>
      <c r="W3072">
        <v>0</v>
      </c>
      <c r="X3072">
        <v>0</v>
      </c>
      <c r="Y3072">
        <v>0</v>
      </c>
      <c r="Z3072">
        <v>-2388</v>
      </c>
      <c r="AA3072" s="1" t="s">
        <v>10577</v>
      </c>
      <c r="AB3072" s="1" t="s">
        <v>10578</v>
      </c>
      <c r="AC3072" s="1" t="s">
        <v>51</v>
      </c>
      <c r="AD3072" t="s">
        <v>52</v>
      </c>
      <c r="AE3072" s="1" t="s">
        <v>2190</v>
      </c>
      <c r="AF3072" t="s">
        <v>52</v>
      </c>
      <c r="AG3072">
        <v>0</v>
      </c>
      <c r="AH3072">
        <v>0</v>
      </c>
      <c r="AI3072">
        <v>0</v>
      </c>
      <c r="AJ3072" s="1" t="s">
        <v>54</v>
      </c>
      <c r="AK3072" s="2">
        <v>46395</v>
      </c>
      <c r="AL3072" t="s">
        <v>52</v>
      </c>
    </row>
    <row r="3073" spans="1:38" x14ac:dyDescent="0.45">
      <c r="A3073" s="1" t="s">
        <v>8874</v>
      </c>
      <c r="B3073" s="2">
        <v>46031</v>
      </c>
      <c r="C3073" s="1" t="s">
        <v>10579</v>
      </c>
      <c r="D3073" s="1" t="s">
        <v>83</v>
      </c>
      <c r="E3073" s="1" t="s">
        <v>41</v>
      </c>
      <c r="F3073" s="1" t="s">
        <v>42</v>
      </c>
      <c r="G3073" s="1" t="s">
        <v>43</v>
      </c>
      <c r="H3073" s="1" t="s">
        <v>44</v>
      </c>
      <c r="I3073" s="2">
        <v>46031</v>
      </c>
      <c r="J3073" s="1" t="s">
        <v>8876</v>
      </c>
      <c r="K3073" s="1" t="s">
        <v>46</v>
      </c>
      <c r="L3073" s="1" t="s">
        <v>47</v>
      </c>
      <c r="M3073">
        <v>10000</v>
      </c>
      <c r="N3073">
        <v>10000</v>
      </c>
      <c r="O3073">
        <v>0</v>
      </c>
      <c r="P3073">
        <v>0.27179999999999999</v>
      </c>
      <c r="Q3073">
        <v>2718</v>
      </c>
      <c r="R3073">
        <v>9670</v>
      </c>
      <c r="S3073">
        <v>330</v>
      </c>
      <c r="T3073">
        <v>9670</v>
      </c>
      <c r="U3073">
        <v>3.3</v>
      </c>
      <c r="V3073" s="1" t="s">
        <v>48</v>
      </c>
      <c r="W3073">
        <v>0</v>
      </c>
      <c r="X3073">
        <v>0</v>
      </c>
      <c r="Y3073">
        <v>0</v>
      </c>
      <c r="Z3073">
        <v>-2388</v>
      </c>
      <c r="AA3073" s="1" t="s">
        <v>10580</v>
      </c>
      <c r="AB3073" s="1" t="s">
        <v>10581</v>
      </c>
      <c r="AC3073" s="1" t="s">
        <v>51</v>
      </c>
      <c r="AD3073" t="s">
        <v>52</v>
      </c>
      <c r="AE3073" s="1" t="s">
        <v>51</v>
      </c>
      <c r="AF3073" t="s">
        <v>52</v>
      </c>
      <c r="AG3073">
        <v>0</v>
      </c>
      <c r="AH3073">
        <v>0</v>
      </c>
      <c r="AI3073">
        <v>0</v>
      </c>
      <c r="AJ3073" s="1" t="s">
        <v>54</v>
      </c>
      <c r="AK3073" s="2">
        <v>46395</v>
      </c>
      <c r="AL3073" t="s">
        <v>52</v>
      </c>
    </row>
    <row r="3074" spans="1:38" x14ac:dyDescent="0.45">
      <c r="A3074" s="1" t="s">
        <v>8874</v>
      </c>
      <c r="B3074" s="2">
        <v>46031</v>
      </c>
      <c r="C3074" s="1" t="s">
        <v>10582</v>
      </c>
      <c r="D3074" s="1" t="s">
        <v>83</v>
      </c>
      <c r="E3074" s="1" t="s">
        <v>41</v>
      </c>
      <c r="F3074" s="1" t="s">
        <v>42</v>
      </c>
      <c r="G3074" s="1" t="s">
        <v>43</v>
      </c>
      <c r="H3074" s="1" t="s">
        <v>44</v>
      </c>
      <c r="I3074" s="2">
        <v>46031</v>
      </c>
      <c r="J3074" s="1" t="s">
        <v>8876</v>
      </c>
      <c r="K3074" s="1" t="s">
        <v>46</v>
      </c>
      <c r="L3074" s="1" t="s">
        <v>47</v>
      </c>
      <c r="M3074">
        <v>10000</v>
      </c>
      <c r="N3074">
        <v>10000</v>
      </c>
      <c r="O3074">
        <v>0</v>
      </c>
      <c r="P3074">
        <v>0.27179999999999999</v>
      </c>
      <c r="Q3074">
        <v>2718</v>
      </c>
      <c r="R3074">
        <v>9670</v>
      </c>
      <c r="S3074">
        <v>330</v>
      </c>
      <c r="T3074">
        <v>9670</v>
      </c>
      <c r="U3074">
        <v>3.3</v>
      </c>
      <c r="V3074" s="1" t="s">
        <v>48</v>
      </c>
      <c r="W3074">
        <v>0</v>
      </c>
      <c r="X3074">
        <v>0</v>
      </c>
      <c r="Y3074">
        <v>0</v>
      </c>
      <c r="Z3074">
        <v>-2388</v>
      </c>
      <c r="AA3074" s="1" t="s">
        <v>10583</v>
      </c>
      <c r="AB3074" s="1" t="s">
        <v>10584</v>
      </c>
      <c r="AC3074" s="1" t="s">
        <v>51</v>
      </c>
      <c r="AD3074" t="s">
        <v>52</v>
      </c>
      <c r="AE3074" s="1" t="s">
        <v>51</v>
      </c>
      <c r="AF3074" t="s">
        <v>52</v>
      </c>
      <c r="AG3074">
        <v>0</v>
      </c>
      <c r="AH3074">
        <v>0</v>
      </c>
      <c r="AI3074">
        <v>0</v>
      </c>
      <c r="AJ3074" s="1" t="s">
        <v>54</v>
      </c>
      <c r="AK3074" s="2">
        <v>46395</v>
      </c>
      <c r="AL3074" t="s">
        <v>52</v>
      </c>
    </row>
    <row r="3075" spans="1:38" x14ac:dyDescent="0.45">
      <c r="A3075" s="1" t="s">
        <v>8874</v>
      </c>
      <c r="B3075" s="2">
        <v>46031</v>
      </c>
      <c r="C3075" s="1" t="s">
        <v>10585</v>
      </c>
      <c r="D3075" s="1" t="s">
        <v>40</v>
      </c>
      <c r="E3075" s="1" t="s">
        <v>73</v>
      </c>
      <c r="F3075" s="1" t="s">
        <v>74</v>
      </c>
      <c r="G3075" s="1" t="s">
        <v>75</v>
      </c>
      <c r="H3075" s="1" t="s">
        <v>76</v>
      </c>
      <c r="I3075" s="2">
        <v>46051</v>
      </c>
      <c r="J3075" s="1" t="s">
        <v>8876</v>
      </c>
      <c r="K3075" s="1" t="s">
        <v>77</v>
      </c>
      <c r="L3075" s="1" t="s">
        <v>78</v>
      </c>
      <c r="M3075">
        <v>10000</v>
      </c>
      <c r="N3075">
        <v>10000</v>
      </c>
      <c r="O3075">
        <v>0</v>
      </c>
      <c r="P3075">
        <v>0.27179999999999999</v>
      </c>
      <c r="Q3075">
        <v>2718</v>
      </c>
      <c r="R3075">
        <v>220</v>
      </c>
      <c r="S3075">
        <v>220</v>
      </c>
      <c r="T3075">
        <v>9780</v>
      </c>
      <c r="U3075">
        <v>2.2000000000000002</v>
      </c>
      <c r="V3075" s="1" t="s">
        <v>48</v>
      </c>
      <c r="W3075">
        <v>0</v>
      </c>
      <c r="X3075">
        <v>0</v>
      </c>
      <c r="Y3075">
        <v>0</v>
      </c>
      <c r="Z3075">
        <v>-2498</v>
      </c>
      <c r="AA3075" s="1" t="s">
        <v>10586</v>
      </c>
      <c r="AB3075" s="1" t="s">
        <v>10587</v>
      </c>
      <c r="AC3075" s="1" t="s">
        <v>51</v>
      </c>
      <c r="AD3075" t="s">
        <v>52</v>
      </c>
      <c r="AE3075" s="1" t="s">
        <v>10588</v>
      </c>
      <c r="AF3075" t="s">
        <v>52</v>
      </c>
      <c r="AG3075">
        <v>0</v>
      </c>
      <c r="AH3075">
        <v>0</v>
      </c>
      <c r="AI3075">
        <v>0</v>
      </c>
      <c r="AJ3075" s="1" t="s">
        <v>54</v>
      </c>
      <c r="AK3075" s="2">
        <v>46396</v>
      </c>
      <c r="AL3075" t="s">
        <v>52</v>
      </c>
    </row>
    <row r="3076" spans="1:38" x14ac:dyDescent="0.45">
      <c r="A3076" s="1" t="s">
        <v>8874</v>
      </c>
      <c r="B3076" s="2">
        <v>46031</v>
      </c>
      <c r="C3076" s="1" t="s">
        <v>10589</v>
      </c>
      <c r="D3076" s="1" t="s">
        <v>83</v>
      </c>
      <c r="E3076" s="1" t="s">
        <v>41</v>
      </c>
      <c r="F3076" s="1" t="s">
        <v>42</v>
      </c>
      <c r="G3076" s="1" t="s">
        <v>43</v>
      </c>
      <c r="H3076" s="1" t="s">
        <v>44</v>
      </c>
      <c r="I3076" s="2">
        <v>46031</v>
      </c>
      <c r="J3076" s="1" t="s">
        <v>8876</v>
      </c>
      <c r="K3076" s="1" t="s">
        <v>46</v>
      </c>
      <c r="L3076" s="1" t="s">
        <v>47</v>
      </c>
      <c r="M3076">
        <v>10000</v>
      </c>
      <c r="N3076">
        <v>10000</v>
      </c>
      <c r="O3076">
        <v>0</v>
      </c>
      <c r="P3076">
        <v>0.27179999999999999</v>
      </c>
      <c r="Q3076">
        <v>2718</v>
      </c>
      <c r="R3076">
        <v>9670</v>
      </c>
      <c r="S3076">
        <v>330</v>
      </c>
      <c r="T3076">
        <v>9670</v>
      </c>
      <c r="U3076">
        <v>3.3</v>
      </c>
      <c r="V3076" s="1" t="s">
        <v>48</v>
      </c>
      <c r="W3076">
        <v>0</v>
      </c>
      <c r="X3076">
        <v>0</v>
      </c>
      <c r="Y3076">
        <v>0</v>
      </c>
      <c r="Z3076">
        <v>-2388</v>
      </c>
      <c r="AA3076" s="1" t="s">
        <v>10590</v>
      </c>
      <c r="AB3076" s="1" t="s">
        <v>10591</v>
      </c>
      <c r="AC3076" s="1" t="s">
        <v>51</v>
      </c>
      <c r="AD3076" t="s">
        <v>52</v>
      </c>
      <c r="AE3076" s="1" t="s">
        <v>51</v>
      </c>
      <c r="AF3076" t="s">
        <v>52</v>
      </c>
      <c r="AG3076">
        <v>0</v>
      </c>
      <c r="AH3076">
        <v>0</v>
      </c>
      <c r="AI3076">
        <v>0</v>
      </c>
      <c r="AJ3076" s="1" t="s">
        <v>54</v>
      </c>
      <c r="AK3076" s="2">
        <v>46395</v>
      </c>
      <c r="AL3076" t="s">
        <v>52</v>
      </c>
    </row>
    <row r="3077" spans="1:38" x14ac:dyDescent="0.45">
      <c r="A3077" s="1" t="s">
        <v>8874</v>
      </c>
      <c r="B3077" s="2">
        <v>46031</v>
      </c>
      <c r="C3077" s="1" t="s">
        <v>10592</v>
      </c>
      <c r="D3077" s="1" t="s">
        <v>83</v>
      </c>
      <c r="E3077" s="1" t="s">
        <v>73</v>
      </c>
      <c r="F3077" s="1" t="s">
        <v>74</v>
      </c>
      <c r="G3077" s="1" t="s">
        <v>75</v>
      </c>
      <c r="H3077" s="1" t="s">
        <v>76</v>
      </c>
      <c r="I3077" s="2">
        <v>46031</v>
      </c>
      <c r="J3077" s="1" t="s">
        <v>8876</v>
      </c>
      <c r="K3077" s="1" t="s">
        <v>77</v>
      </c>
      <c r="L3077" s="1" t="s">
        <v>78</v>
      </c>
      <c r="M3077">
        <v>10000</v>
      </c>
      <c r="N3077">
        <v>10000</v>
      </c>
      <c r="O3077">
        <v>0</v>
      </c>
      <c r="P3077">
        <v>0.27179999999999999</v>
      </c>
      <c r="Q3077">
        <v>2718</v>
      </c>
      <c r="R3077">
        <v>9780</v>
      </c>
      <c r="S3077">
        <v>220</v>
      </c>
      <c r="T3077">
        <v>9780</v>
      </c>
      <c r="U3077">
        <v>2.2000000000000002</v>
      </c>
      <c r="V3077" s="1" t="s">
        <v>48</v>
      </c>
      <c r="W3077">
        <v>0</v>
      </c>
      <c r="X3077">
        <v>0</v>
      </c>
      <c r="Y3077">
        <v>0</v>
      </c>
      <c r="Z3077">
        <v>-2498</v>
      </c>
      <c r="AA3077" s="1" t="s">
        <v>10593</v>
      </c>
      <c r="AB3077" s="1" t="s">
        <v>10594</v>
      </c>
      <c r="AC3077" s="1" t="s">
        <v>51</v>
      </c>
      <c r="AD3077" t="s">
        <v>52</v>
      </c>
      <c r="AE3077" s="1" t="s">
        <v>51</v>
      </c>
      <c r="AF3077" t="s">
        <v>52</v>
      </c>
      <c r="AG3077">
        <v>0</v>
      </c>
      <c r="AH3077">
        <v>0</v>
      </c>
      <c r="AI3077">
        <v>0</v>
      </c>
      <c r="AJ3077" s="1" t="s">
        <v>54</v>
      </c>
      <c r="AK3077" s="2">
        <v>46396</v>
      </c>
      <c r="AL3077" t="s">
        <v>52</v>
      </c>
    </row>
    <row r="3078" spans="1:38" x14ac:dyDescent="0.45">
      <c r="A3078" s="1" t="s">
        <v>8874</v>
      </c>
      <c r="B3078" s="2">
        <v>46031</v>
      </c>
      <c r="C3078" s="1" t="s">
        <v>10595</v>
      </c>
      <c r="D3078" s="1" t="s">
        <v>83</v>
      </c>
      <c r="E3078" s="1" t="s">
        <v>41</v>
      </c>
      <c r="F3078" s="1" t="s">
        <v>42</v>
      </c>
      <c r="G3078" s="1" t="s">
        <v>43</v>
      </c>
      <c r="H3078" s="1" t="s">
        <v>44</v>
      </c>
      <c r="I3078" s="2">
        <v>46031</v>
      </c>
      <c r="J3078" s="1" t="s">
        <v>8876</v>
      </c>
      <c r="K3078" s="1" t="s">
        <v>46</v>
      </c>
      <c r="L3078" s="1" t="s">
        <v>47</v>
      </c>
      <c r="M3078">
        <v>10000</v>
      </c>
      <c r="N3078">
        <v>10000</v>
      </c>
      <c r="O3078">
        <v>0</v>
      </c>
      <c r="P3078">
        <v>0.27179999999999999</v>
      </c>
      <c r="Q3078">
        <v>2718</v>
      </c>
      <c r="R3078">
        <v>9670</v>
      </c>
      <c r="S3078">
        <v>330</v>
      </c>
      <c r="T3078">
        <v>9670</v>
      </c>
      <c r="U3078">
        <v>3.3</v>
      </c>
      <c r="V3078" s="1" t="s">
        <v>48</v>
      </c>
      <c r="W3078">
        <v>0</v>
      </c>
      <c r="X3078">
        <v>0</v>
      </c>
      <c r="Y3078">
        <v>0</v>
      </c>
      <c r="Z3078">
        <v>-2388</v>
      </c>
      <c r="AA3078" s="1" t="s">
        <v>10596</v>
      </c>
      <c r="AB3078" s="1" t="s">
        <v>10597</v>
      </c>
      <c r="AC3078" s="1" t="s">
        <v>51</v>
      </c>
      <c r="AD3078" t="s">
        <v>52</v>
      </c>
      <c r="AE3078" s="1" t="s">
        <v>51</v>
      </c>
      <c r="AF3078" t="s">
        <v>52</v>
      </c>
      <c r="AG3078">
        <v>0</v>
      </c>
      <c r="AH3078">
        <v>0</v>
      </c>
      <c r="AI3078">
        <v>0</v>
      </c>
      <c r="AJ3078" s="1" t="s">
        <v>54</v>
      </c>
      <c r="AK3078" s="2">
        <v>46395</v>
      </c>
      <c r="AL3078" t="s">
        <v>52</v>
      </c>
    </row>
    <row r="3079" spans="1:38" x14ac:dyDescent="0.45">
      <c r="A3079" s="1" t="s">
        <v>8874</v>
      </c>
      <c r="B3079" s="2">
        <v>46031</v>
      </c>
      <c r="C3079" s="1" t="s">
        <v>10598</v>
      </c>
      <c r="D3079" s="1" t="s">
        <v>40</v>
      </c>
      <c r="E3079" s="1" t="s">
        <v>87</v>
      </c>
      <c r="F3079" s="1" t="s">
        <v>88</v>
      </c>
      <c r="G3079" s="1" t="s">
        <v>89</v>
      </c>
      <c r="H3079" s="1" t="s">
        <v>44</v>
      </c>
      <c r="I3079" s="2">
        <v>46031</v>
      </c>
      <c r="J3079" s="1" t="s">
        <v>8876</v>
      </c>
      <c r="K3079" s="1" t="s">
        <v>90</v>
      </c>
      <c r="L3079" s="1" t="s">
        <v>91</v>
      </c>
      <c r="M3079">
        <v>10000</v>
      </c>
      <c r="N3079">
        <v>10000</v>
      </c>
      <c r="O3079">
        <v>0</v>
      </c>
      <c r="P3079">
        <v>0.27179999999999999</v>
      </c>
      <c r="Q3079">
        <v>2718</v>
      </c>
      <c r="R3079">
        <v>440</v>
      </c>
      <c r="S3079">
        <v>440</v>
      </c>
      <c r="T3079">
        <v>9560</v>
      </c>
      <c r="U3079">
        <v>4.4000000000000004</v>
      </c>
      <c r="V3079" s="1" t="s">
        <v>48</v>
      </c>
      <c r="W3079">
        <v>0</v>
      </c>
      <c r="X3079">
        <v>0</v>
      </c>
      <c r="Y3079">
        <v>0</v>
      </c>
      <c r="Z3079">
        <v>-2278</v>
      </c>
      <c r="AA3079" s="1" t="s">
        <v>10599</v>
      </c>
      <c r="AB3079" s="1" t="s">
        <v>10600</v>
      </c>
      <c r="AC3079" s="1" t="s">
        <v>51</v>
      </c>
      <c r="AD3079" t="s">
        <v>52</v>
      </c>
      <c r="AE3079" s="1" t="s">
        <v>852</v>
      </c>
      <c r="AF3079" t="s">
        <v>52</v>
      </c>
      <c r="AG3079">
        <v>0</v>
      </c>
      <c r="AH3079">
        <v>0</v>
      </c>
      <c r="AI3079">
        <v>0</v>
      </c>
      <c r="AJ3079" s="1" t="s">
        <v>54</v>
      </c>
      <c r="AK3079" s="2">
        <v>46397</v>
      </c>
      <c r="AL3079" t="s">
        <v>52</v>
      </c>
    </row>
    <row r="3080" spans="1:38" x14ac:dyDescent="0.45">
      <c r="A3080" s="1" t="s">
        <v>8874</v>
      </c>
      <c r="B3080" s="2">
        <v>46031</v>
      </c>
      <c r="C3080" s="1" t="s">
        <v>10601</v>
      </c>
      <c r="D3080" s="1" t="s">
        <v>40</v>
      </c>
      <c r="E3080" s="1" t="s">
        <v>56</v>
      </c>
      <c r="F3080" s="1" t="s">
        <v>57</v>
      </c>
      <c r="G3080" s="1" t="s">
        <v>58</v>
      </c>
      <c r="H3080" s="1" t="s">
        <v>44</v>
      </c>
      <c r="I3080" s="2">
        <v>46034</v>
      </c>
      <c r="J3080" s="1" t="s">
        <v>8876</v>
      </c>
      <c r="K3080" s="1" t="s">
        <v>59</v>
      </c>
      <c r="L3080" s="1" t="s">
        <v>60</v>
      </c>
      <c r="M3080">
        <v>10000</v>
      </c>
      <c r="N3080">
        <v>10000</v>
      </c>
      <c r="O3080">
        <v>0</v>
      </c>
      <c r="P3080">
        <v>0.27179999999999999</v>
      </c>
      <c r="Q3080">
        <v>2718</v>
      </c>
      <c r="R3080">
        <v>200</v>
      </c>
      <c r="S3080">
        <v>200</v>
      </c>
      <c r="T3080">
        <v>9800</v>
      </c>
      <c r="U3080">
        <v>2</v>
      </c>
      <c r="V3080" s="1" t="s">
        <v>48</v>
      </c>
      <c r="W3080">
        <v>0</v>
      </c>
      <c r="X3080">
        <v>0</v>
      </c>
      <c r="Y3080">
        <v>0</v>
      </c>
      <c r="Z3080">
        <v>-2518</v>
      </c>
      <c r="AA3080" s="1" t="s">
        <v>10602</v>
      </c>
      <c r="AB3080" s="1" t="s">
        <v>10603</v>
      </c>
      <c r="AC3080" s="1" t="s">
        <v>51</v>
      </c>
      <c r="AD3080" t="s">
        <v>52</v>
      </c>
      <c r="AE3080" s="1" t="s">
        <v>3114</v>
      </c>
      <c r="AF3080" t="s">
        <v>52</v>
      </c>
      <c r="AG3080">
        <v>0</v>
      </c>
      <c r="AH3080">
        <v>0</v>
      </c>
      <c r="AI3080">
        <v>0</v>
      </c>
      <c r="AJ3080" s="1" t="s">
        <v>54</v>
      </c>
      <c r="AK3080" s="2">
        <v>46395</v>
      </c>
      <c r="AL3080" t="s">
        <v>52</v>
      </c>
    </row>
    <row r="3081" spans="1:38" x14ac:dyDescent="0.45">
      <c r="A3081" s="1" t="s">
        <v>8874</v>
      </c>
      <c r="B3081" s="2">
        <v>46031</v>
      </c>
      <c r="C3081" s="1" t="s">
        <v>10604</v>
      </c>
      <c r="D3081" s="1" t="s">
        <v>83</v>
      </c>
      <c r="E3081" s="1" t="s">
        <v>41</v>
      </c>
      <c r="F3081" s="1" t="s">
        <v>42</v>
      </c>
      <c r="G3081" s="1" t="s">
        <v>43</v>
      </c>
      <c r="H3081" s="1" t="s">
        <v>44</v>
      </c>
      <c r="I3081" s="2">
        <v>46031</v>
      </c>
      <c r="J3081" s="1" t="s">
        <v>8876</v>
      </c>
      <c r="K3081" s="1" t="s">
        <v>46</v>
      </c>
      <c r="L3081" s="1" t="s">
        <v>47</v>
      </c>
      <c r="M3081">
        <v>10000</v>
      </c>
      <c r="N3081">
        <v>10000</v>
      </c>
      <c r="O3081">
        <v>0</v>
      </c>
      <c r="P3081">
        <v>0.27179999999999999</v>
      </c>
      <c r="Q3081">
        <v>2718</v>
      </c>
      <c r="R3081">
        <v>9670</v>
      </c>
      <c r="S3081">
        <v>330</v>
      </c>
      <c r="T3081">
        <v>9670</v>
      </c>
      <c r="U3081">
        <v>3.3</v>
      </c>
      <c r="V3081" s="1" t="s">
        <v>48</v>
      </c>
      <c r="W3081">
        <v>0</v>
      </c>
      <c r="X3081">
        <v>0</v>
      </c>
      <c r="Y3081">
        <v>0</v>
      </c>
      <c r="Z3081">
        <v>-2388</v>
      </c>
      <c r="AA3081" s="1" t="s">
        <v>10605</v>
      </c>
      <c r="AB3081" s="1" t="s">
        <v>10606</v>
      </c>
      <c r="AC3081" s="1" t="s">
        <v>51</v>
      </c>
      <c r="AD3081" t="s">
        <v>52</v>
      </c>
      <c r="AE3081" s="1" t="s">
        <v>51</v>
      </c>
      <c r="AF3081" t="s">
        <v>52</v>
      </c>
      <c r="AG3081">
        <v>0</v>
      </c>
      <c r="AH3081">
        <v>0</v>
      </c>
      <c r="AI3081">
        <v>0</v>
      </c>
      <c r="AJ3081" s="1" t="s">
        <v>54</v>
      </c>
      <c r="AK3081" s="2">
        <v>46395</v>
      </c>
      <c r="AL3081" t="s">
        <v>52</v>
      </c>
    </row>
    <row r="3082" spans="1:38" x14ac:dyDescent="0.45">
      <c r="A3082" s="1" t="s">
        <v>8874</v>
      </c>
      <c r="B3082" s="2">
        <v>46031</v>
      </c>
      <c r="C3082" s="1" t="s">
        <v>10607</v>
      </c>
      <c r="D3082" s="1" t="s">
        <v>40</v>
      </c>
      <c r="E3082" s="1" t="s">
        <v>56</v>
      </c>
      <c r="F3082" s="1" t="s">
        <v>57</v>
      </c>
      <c r="G3082" s="1" t="s">
        <v>58</v>
      </c>
      <c r="H3082" s="1" t="s">
        <v>44</v>
      </c>
      <c r="I3082" s="2">
        <v>46034</v>
      </c>
      <c r="J3082" s="1" t="s">
        <v>8876</v>
      </c>
      <c r="K3082" s="1" t="s">
        <v>59</v>
      </c>
      <c r="L3082" s="1" t="s">
        <v>60</v>
      </c>
      <c r="M3082">
        <v>10000</v>
      </c>
      <c r="N3082">
        <v>9500</v>
      </c>
      <c r="O3082">
        <v>0</v>
      </c>
      <c r="P3082">
        <v>0.27179999999999999</v>
      </c>
      <c r="Q3082">
        <v>2718</v>
      </c>
      <c r="R3082">
        <v>190</v>
      </c>
      <c r="S3082">
        <v>190</v>
      </c>
      <c r="T3082">
        <v>9310</v>
      </c>
      <c r="U3082">
        <v>2</v>
      </c>
      <c r="V3082" s="1" t="s">
        <v>48</v>
      </c>
      <c r="W3082">
        <v>0</v>
      </c>
      <c r="X3082">
        <v>0</v>
      </c>
      <c r="Y3082">
        <v>0</v>
      </c>
      <c r="Z3082">
        <v>-2528</v>
      </c>
      <c r="AA3082" s="1" t="s">
        <v>10608</v>
      </c>
      <c r="AB3082" s="1" t="s">
        <v>10609</v>
      </c>
      <c r="AC3082" s="1" t="s">
        <v>51</v>
      </c>
      <c r="AD3082" t="s">
        <v>52</v>
      </c>
      <c r="AE3082" s="1" t="s">
        <v>4403</v>
      </c>
      <c r="AF3082" t="s">
        <v>52</v>
      </c>
      <c r="AG3082">
        <v>0</v>
      </c>
      <c r="AH3082">
        <v>0</v>
      </c>
      <c r="AI3082">
        <v>0</v>
      </c>
      <c r="AJ3082" s="1" t="s">
        <v>54</v>
      </c>
      <c r="AK3082" s="2">
        <v>46395</v>
      </c>
      <c r="AL3082" t="s">
        <v>52</v>
      </c>
    </row>
    <row r="3083" spans="1:38" x14ac:dyDescent="0.45">
      <c r="A3083" s="1" t="s">
        <v>8874</v>
      </c>
      <c r="B3083" s="2">
        <v>46031</v>
      </c>
      <c r="C3083" s="1" t="s">
        <v>10610</v>
      </c>
      <c r="D3083" s="1" t="s">
        <v>83</v>
      </c>
      <c r="E3083" s="1" t="s">
        <v>56</v>
      </c>
      <c r="F3083" s="1" t="s">
        <v>57</v>
      </c>
      <c r="G3083" s="1" t="s">
        <v>58</v>
      </c>
      <c r="H3083" s="1" t="s">
        <v>44</v>
      </c>
      <c r="I3083" s="2">
        <v>46031</v>
      </c>
      <c r="J3083" s="1" t="s">
        <v>8876</v>
      </c>
      <c r="K3083" s="1" t="s">
        <v>59</v>
      </c>
      <c r="L3083" s="1" t="s">
        <v>60</v>
      </c>
      <c r="M3083">
        <v>10000</v>
      </c>
      <c r="N3083">
        <v>10000</v>
      </c>
      <c r="O3083">
        <v>0</v>
      </c>
      <c r="P3083">
        <v>0.27179999999999999</v>
      </c>
      <c r="Q3083">
        <v>2718</v>
      </c>
      <c r="R3083">
        <v>9800</v>
      </c>
      <c r="S3083">
        <v>200</v>
      </c>
      <c r="T3083">
        <v>9800</v>
      </c>
      <c r="U3083">
        <v>2</v>
      </c>
      <c r="V3083" s="1" t="s">
        <v>48</v>
      </c>
      <c r="W3083">
        <v>0</v>
      </c>
      <c r="X3083">
        <v>0</v>
      </c>
      <c r="Y3083">
        <v>0</v>
      </c>
      <c r="Z3083">
        <v>-2518</v>
      </c>
      <c r="AA3083" s="1" t="s">
        <v>10611</v>
      </c>
      <c r="AB3083" s="1" t="s">
        <v>10612</v>
      </c>
      <c r="AC3083" s="1" t="s">
        <v>51</v>
      </c>
      <c r="AD3083" t="s">
        <v>52</v>
      </c>
      <c r="AE3083" s="1" t="s">
        <v>51</v>
      </c>
      <c r="AF3083" t="s">
        <v>52</v>
      </c>
      <c r="AG3083">
        <v>0</v>
      </c>
      <c r="AH3083">
        <v>0</v>
      </c>
      <c r="AI3083">
        <v>0</v>
      </c>
      <c r="AJ3083" s="1" t="s">
        <v>54</v>
      </c>
      <c r="AK3083" s="2">
        <v>46395</v>
      </c>
      <c r="AL3083" t="s">
        <v>52</v>
      </c>
    </row>
    <row r="3084" spans="1:38" x14ac:dyDescent="0.45">
      <c r="A3084" s="1" t="s">
        <v>8874</v>
      </c>
      <c r="B3084" s="2">
        <v>46031</v>
      </c>
      <c r="C3084" s="1" t="s">
        <v>10613</v>
      </c>
      <c r="D3084" s="1" t="s">
        <v>83</v>
      </c>
      <c r="E3084" s="1" t="s">
        <v>56</v>
      </c>
      <c r="F3084" s="1" t="s">
        <v>57</v>
      </c>
      <c r="G3084" s="1" t="s">
        <v>58</v>
      </c>
      <c r="H3084" s="1" t="s">
        <v>44</v>
      </c>
      <c r="I3084" s="2">
        <v>46031</v>
      </c>
      <c r="J3084" s="1" t="s">
        <v>8876</v>
      </c>
      <c r="K3084" s="1" t="s">
        <v>59</v>
      </c>
      <c r="L3084" s="1" t="s">
        <v>60</v>
      </c>
      <c r="M3084">
        <v>10000</v>
      </c>
      <c r="N3084">
        <v>10000</v>
      </c>
      <c r="O3084">
        <v>0</v>
      </c>
      <c r="P3084">
        <v>0.27179999999999999</v>
      </c>
      <c r="Q3084">
        <v>2718</v>
      </c>
      <c r="R3084">
        <v>9800</v>
      </c>
      <c r="S3084">
        <v>200</v>
      </c>
      <c r="T3084">
        <v>9800</v>
      </c>
      <c r="U3084">
        <v>2</v>
      </c>
      <c r="V3084" s="1" t="s">
        <v>48</v>
      </c>
      <c r="W3084">
        <v>0</v>
      </c>
      <c r="X3084">
        <v>0</v>
      </c>
      <c r="Y3084">
        <v>0</v>
      </c>
      <c r="Z3084">
        <v>-2518</v>
      </c>
      <c r="AA3084" s="1" t="s">
        <v>10614</v>
      </c>
      <c r="AB3084" s="1" t="s">
        <v>10615</v>
      </c>
      <c r="AC3084" s="1" t="s">
        <v>51</v>
      </c>
      <c r="AD3084" t="s">
        <v>52</v>
      </c>
      <c r="AE3084" s="1" t="s">
        <v>51</v>
      </c>
      <c r="AF3084" t="s">
        <v>52</v>
      </c>
      <c r="AG3084">
        <v>0</v>
      </c>
      <c r="AH3084">
        <v>0</v>
      </c>
      <c r="AI3084">
        <v>0</v>
      </c>
      <c r="AJ3084" s="1" t="s">
        <v>54</v>
      </c>
      <c r="AK3084" s="2">
        <v>46395</v>
      </c>
      <c r="AL3084" t="s">
        <v>52</v>
      </c>
    </row>
    <row r="3085" spans="1:38" x14ac:dyDescent="0.45">
      <c r="A3085" s="1" t="s">
        <v>8874</v>
      </c>
      <c r="B3085" s="2">
        <v>46031</v>
      </c>
      <c r="C3085" s="1" t="s">
        <v>10616</v>
      </c>
      <c r="D3085" s="1" t="s">
        <v>83</v>
      </c>
      <c r="E3085" s="1" t="s">
        <v>87</v>
      </c>
      <c r="F3085" s="1" t="s">
        <v>88</v>
      </c>
      <c r="G3085" s="1" t="s">
        <v>89</v>
      </c>
      <c r="H3085" s="1" t="s">
        <v>44</v>
      </c>
      <c r="I3085" s="2">
        <v>46031</v>
      </c>
      <c r="J3085" s="1" t="s">
        <v>8876</v>
      </c>
      <c r="K3085" s="1" t="s">
        <v>90</v>
      </c>
      <c r="L3085" s="1" t="s">
        <v>91</v>
      </c>
      <c r="M3085">
        <v>10000</v>
      </c>
      <c r="N3085">
        <v>10000</v>
      </c>
      <c r="O3085">
        <v>0</v>
      </c>
      <c r="P3085">
        <v>0.27179999999999999</v>
      </c>
      <c r="Q3085">
        <v>2718</v>
      </c>
      <c r="R3085">
        <v>9560</v>
      </c>
      <c r="S3085">
        <v>440</v>
      </c>
      <c r="T3085">
        <v>9560</v>
      </c>
      <c r="U3085">
        <v>4.4000000000000004</v>
      </c>
      <c r="V3085" s="1" t="s">
        <v>48</v>
      </c>
      <c r="W3085">
        <v>0</v>
      </c>
      <c r="X3085">
        <v>0</v>
      </c>
      <c r="Y3085">
        <v>0</v>
      </c>
      <c r="Z3085">
        <v>-2278</v>
      </c>
      <c r="AA3085" s="1" t="s">
        <v>10617</v>
      </c>
      <c r="AB3085" s="1" t="s">
        <v>10618</v>
      </c>
      <c r="AC3085" s="1" t="s">
        <v>51</v>
      </c>
      <c r="AD3085" t="s">
        <v>52</v>
      </c>
      <c r="AE3085" s="1" t="s">
        <v>51</v>
      </c>
      <c r="AF3085" t="s">
        <v>52</v>
      </c>
      <c r="AG3085">
        <v>0</v>
      </c>
      <c r="AH3085">
        <v>0</v>
      </c>
      <c r="AI3085">
        <v>0</v>
      </c>
      <c r="AJ3085" s="1" t="s">
        <v>54</v>
      </c>
      <c r="AK3085" s="2">
        <v>46397</v>
      </c>
      <c r="AL3085" t="s">
        <v>52</v>
      </c>
    </row>
    <row r="3086" spans="1:38" x14ac:dyDescent="0.45">
      <c r="A3086" s="1" t="s">
        <v>8874</v>
      </c>
      <c r="B3086" s="2">
        <v>46031</v>
      </c>
      <c r="C3086" s="1" t="s">
        <v>10619</v>
      </c>
      <c r="D3086" s="1" t="s">
        <v>40</v>
      </c>
      <c r="E3086" s="1" t="s">
        <v>73</v>
      </c>
      <c r="F3086" s="1" t="s">
        <v>74</v>
      </c>
      <c r="G3086" s="1" t="s">
        <v>75</v>
      </c>
      <c r="H3086" s="1" t="s">
        <v>76</v>
      </c>
      <c r="I3086" s="2">
        <v>46031</v>
      </c>
      <c r="J3086" s="1" t="s">
        <v>8876</v>
      </c>
      <c r="K3086" s="1" t="s">
        <v>77</v>
      </c>
      <c r="L3086" s="1" t="s">
        <v>78</v>
      </c>
      <c r="M3086">
        <v>10000</v>
      </c>
      <c r="N3086">
        <v>10000</v>
      </c>
      <c r="O3086">
        <v>0</v>
      </c>
      <c r="P3086">
        <v>0.27179999999999999</v>
      </c>
      <c r="Q3086">
        <v>2718</v>
      </c>
      <c r="R3086">
        <v>220</v>
      </c>
      <c r="S3086">
        <v>220</v>
      </c>
      <c r="T3086">
        <v>9780</v>
      </c>
      <c r="U3086">
        <v>2.2000000000000002</v>
      </c>
      <c r="V3086" s="1" t="s">
        <v>48</v>
      </c>
      <c r="W3086">
        <v>0</v>
      </c>
      <c r="X3086">
        <v>0</v>
      </c>
      <c r="Y3086">
        <v>0</v>
      </c>
      <c r="Z3086">
        <v>-2498</v>
      </c>
      <c r="AA3086" s="1" t="s">
        <v>10620</v>
      </c>
      <c r="AB3086" s="1" t="s">
        <v>10621</v>
      </c>
      <c r="AC3086" s="1" t="s">
        <v>51</v>
      </c>
      <c r="AD3086" t="s">
        <v>52</v>
      </c>
      <c r="AE3086" s="1" t="s">
        <v>10622</v>
      </c>
      <c r="AF3086" t="s">
        <v>52</v>
      </c>
      <c r="AG3086">
        <v>0</v>
      </c>
      <c r="AH3086">
        <v>0</v>
      </c>
      <c r="AI3086">
        <v>0</v>
      </c>
      <c r="AJ3086" s="1" t="s">
        <v>54</v>
      </c>
      <c r="AK3086" s="2">
        <v>46396</v>
      </c>
      <c r="AL3086" t="s">
        <v>52</v>
      </c>
    </row>
    <row r="3087" spans="1:38" x14ac:dyDescent="0.45">
      <c r="A3087" s="1" t="s">
        <v>8874</v>
      </c>
      <c r="B3087" s="2">
        <v>46031</v>
      </c>
      <c r="C3087" s="1" t="s">
        <v>10623</v>
      </c>
      <c r="D3087" s="1" t="s">
        <v>40</v>
      </c>
      <c r="E3087" s="1" t="s">
        <v>56</v>
      </c>
      <c r="F3087" s="1" t="s">
        <v>57</v>
      </c>
      <c r="G3087" s="1" t="s">
        <v>58</v>
      </c>
      <c r="H3087" s="1" t="s">
        <v>44</v>
      </c>
      <c r="I3087" s="2">
        <v>46033</v>
      </c>
      <c r="J3087" s="1" t="s">
        <v>8876</v>
      </c>
      <c r="K3087" s="1" t="s">
        <v>59</v>
      </c>
      <c r="L3087" s="1" t="s">
        <v>60</v>
      </c>
      <c r="M3087">
        <v>10000</v>
      </c>
      <c r="N3087">
        <v>10000</v>
      </c>
      <c r="O3087">
        <v>0</v>
      </c>
      <c r="P3087">
        <v>0.27179999999999999</v>
      </c>
      <c r="Q3087">
        <v>2718</v>
      </c>
      <c r="R3087">
        <v>200</v>
      </c>
      <c r="S3087">
        <v>200</v>
      </c>
      <c r="T3087">
        <v>9800</v>
      </c>
      <c r="U3087">
        <v>2</v>
      </c>
      <c r="V3087" s="1" t="s">
        <v>48</v>
      </c>
      <c r="W3087">
        <v>0</v>
      </c>
      <c r="X3087">
        <v>0</v>
      </c>
      <c r="Y3087">
        <v>0</v>
      </c>
      <c r="Z3087">
        <v>-2518</v>
      </c>
      <c r="AA3087" s="1" t="s">
        <v>10624</v>
      </c>
      <c r="AB3087" s="1" t="s">
        <v>10625</v>
      </c>
      <c r="AC3087" s="1" t="s">
        <v>51</v>
      </c>
      <c r="AD3087" t="s">
        <v>52</v>
      </c>
      <c r="AE3087" s="1" t="s">
        <v>1489</v>
      </c>
      <c r="AF3087" t="s">
        <v>52</v>
      </c>
      <c r="AG3087">
        <v>0</v>
      </c>
      <c r="AH3087">
        <v>0</v>
      </c>
      <c r="AI3087">
        <v>0</v>
      </c>
      <c r="AJ3087" s="1" t="s">
        <v>54</v>
      </c>
      <c r="AK3087" s="2">
        <v>46395</v>
      </c>
      <c r="AL3087" t="s">
        <v>52</v>
      </c>
    </row>
    <row r="3088" spans="1:38" x14ac:dyDescent="0.45">
      <c r="A3088" s="1" t="s">
        <v>10626</v>
      </c>
      <c r="B3088" s="2">
        <v>46064</v>
      </c>
      <c r="C3088" s="1" t="s">
        <v>10627</v>
      </c>
      <c r="D3088" s="1" t="s">
        <v>40</v>
      </c>
      <c r="E3088" s="1" t="s">
        <v>73</v>
      </c>
      <c r="F3088" s="1" t="s">
        <v>74</v>
      </c>
      <c r="G3088" s="1" t="s">
        <v>75</v>
      </c>
      <c r="H3088" s="1" t="s">
        <v>76</v>
      </c>
      <c r="I3088" s="2">
        <v>46076</v>
      </c>
      <c r="J3088" s="1" t="s">
        <v>8876</v>
      </c>
      <c r="K3088" s="1" t="s">
        <v>77</v>
      </c>
      <c r="L3088" s="1" t="s">
        <v>78</v>
      </c>
      <c r="M3088">
        <v>10000</v>
      </c>
      <c r="N3088">
        <v>9510</v>
      </c>
      <c r="O3088">
        <v>0</v>
      </c>
      <c r="P3088">
        <v>0.27179999999999999</v>
      </c>
      <c r="Q3088">
        <v>2718</v>
      </c>
      <c r="R3088">
        <v>209.22</v>
      </c>
      <c r="S3088">
        <v>209.22</v>
      </c>
      <c r="T3088">
        <v>9300.7800000000007</v>
      </c>
      <c r="U3088">
        <v>2.2000000000000002</v>
      </c>
      <c r="V3088" s="1" t="s">
        <v>48</v>
      </c>
      <c r="W3088">
        <v>0</v>
      </c>
      <c r="X3088">
        <v>0</v>
      </c>
      <c r="Y3088">
        <v>0</v>
      </c>
      <c r="Z3088">
        <v>-2508.7800000000002</v>
      </c>
      <c r="AA3088" s="1" t="s">
        <v>10628</v>
      </c>
      <c r="AB3088" s="1" t="s">
        <v>10629</v>
      </c>
      <c r="AC3088" s="1" t="s">
        <v>51</v>
      </c>
      <c r="AD3088" t="s">
        <v>52</v>
      </c>
      <c r="AE3088" s="1" t="s">
        <v>10630</v>
      </c>
      <c r="AF3088" t="s">
        <v>52</v>
      </c>
      <c r="AG3088">
        <v>0</v>
      </c>
      <c r="AH3088">
        <v>0</v>
      </c>
      <c r="AI3088">
        <v>0</v>
      </c>
      <c r="AJ3088" s="1" t="s">
        <v>54</v>
      </c>
      <c r="AK3088" s="2">
        <v>46429</v>
      </c>
      <c r="AL3088" t="s">
        <v>52</v>
      </c>
    </row>
    <row r="3089" spans="1:38" x14ac:dyDescent="0.45">
      <c r="A3089" s="1" t="s">
        <v>10626</v>
      </c>
      <c r="B3089" s="2">
        <v>46081</v>
      </c>
      <c r="C3089" s="1" t="s">
        <v>10631</v>
      </c>
      <c r="D3089" s="1" t="s">
        <v>83</v>
      </c>
      <c r="E3089" s="1" t="s">
        <v>87</v>
      </c>
      <c r="F3089" s="1" t="s">
        <v>88</v>
      </c>
      <c r="G3089" s="1" t="s">
        <v>89</v>
      </c>
      <c r="H3089" s="1" t="s">
        <v>44</v>
      </c>
      <c r="I3089" s="2">
        <v>46081</v>
      </c>
      <c r="J3089" s="1" t="s">
        <v>8876</v>
      </c>
      <c r="K3089" s="1" t="s">
        <v>90</v>
      </c>
      <c r="L3089" s="1" t="s">
        <v>91</v>
      </c>
      <c r="M3089">
        <v>10000</v>
      </c>
      <c r="N3089">
        <v>10000</v>
      </c>
      <c r="O3089">
        <v>0</v>
      </c>
      <c r="P3089">
        <v>0.27179999999999999</v>
      </c>
      <c r="Q3089">
        <v>2718</v>
      </c>
      <c r="R3089">
        <v>9560</v>
      </c>
      <c r="S3089">
        <v>440</v>
      </c>
      <c r="T3089">
        <v>9560</v>
      </c>
      <c r="U3089">
        <v>4.4000000000000004</v>
      </c>
      <c r="V3089" s="1" t="s">
        <v>48</v>
      </c>
      <c r="W3089">
        <v>0</v>
      </c>
      <c r="X3089">
        <v>0</v>
      </c>
      <c r="Y3089">
        <v>0</v>
      </c>
      <c r="Z3089">
        <v>-2278</v>
      </c>
      <c r="AA3089" s="1" t="s">
        <v>10632</v>
      </c>
      <c r="AB3089" s="1" t="s">
        <v>10633</v>
      </c>
      <c r="AC3089" s="1" t="s">
        <v>51</v>
      </c>
      <c r="AD3089" t="s">
        <v>52</v>
      </c>
      <c r="AE3089" s="1" t="s">
        <v>51</v>
      </c>
      <c r="AF3089" t="s">
        <v>52</v>
      </c>
      <c r="AG3089">
        <v>0</v>
      </c>
      <c r="AH3089">
        <v>0</v>
      </c>
      <c r="AI3089">
        <v>0</v>
      </c>
      <c r="AJ3089" s="1" t="s">
        <v>54</v>
      </c>
      <c r="AK3089" s="2">
        <v>46447</v>
      </c>
      <c r="AL3089" t="s">
        <v>52</v>
      </c>
    </row>
    <row r="3090" spans="1:38" x14ac:dyDescent="0.45">
      <c r="A3090" s="1" t="s">
        <v>10626</v>
      </c>
      <c r="B3090" s="2">
        <v>46079</v>
      </c>
      <c r="C3090" s="1" t="s">
        <v>10634</v>
      </c>
      <c r="D3090" s="1" t="s">
        <v>40</v>
      </c>
      <c r="E3090" s="1" t="s">
        <v>73</v>
      </c>
      <c r="F3090" s="1" t="s">
        <v>74</v>
      </c>
      <c r="G3090" s="1" t="s">
        <v>75</v>
      </c>
      <c r="H3090" s="1" t="s">
        <v>76</v>
      </c>
      <c r="I3090" s="2">
        <v>46079</v>
      </c>
      <c r="J3090" s="1" t="s">
        <v>8876</v>
      </c>
      <c r="K3090" s="1" t="s">
        <v>77</v>
      </c>
      <c r="L3090" s="1" t="s">
        <v>78</v>
      </c>
      <c r="M3090">
        <v>10000</v>
      </c>
      <c r="N3090">
        <v>7700</v>
      </c>
      <c r="O3090">
        <v>0</v>
      </c>
      <c r="P3090">
        <v>0.27179999999999999</v>
      </c>
      <c r="Q3090">
        <v>2718</v>
      </c>
      <c r="R3090">
        <v>169.4</v>
      </c>
      <c r="S3090">
        <v>169.4</v>
      </c>
      <c r="T3090">
        <v>7530.6</v>
      </c>
      <c r="U3090">
        <v>2.2000000000000002</v>
      </c>
      <c r="V3090" s="1" t="s">
        <v>48</v>
      </c>
      <c r="W3090">
        <v>0</v>
      </c>
      <c r="X3090">
        <v>0</v>
      </c>
      <c r="Y3090">
        <v>0</v>
      </c>
      <c r="Z3090">
        <v>-2548.6</v>
      </c>
      <c r="AA3090" s="1" t="s">
        <v>10635</v>
      </c>
      <c r="AB3090" s="1" t="s">
        <v>10636</v>
      </c>
      <c r="AC3090" s="1" t="s">
        <v>51</v>
      </c>
      <c r="AD3090" t="s">
        <v>52</v>
      </c>
      <c r="AE3090" s="1" t="s">
        <v>10637</v>
      </c>
      <c r="AF3090" t="s">
        <v>52</v>
      </c>
      <c r="AG3090">
        <v>0</v>
      </c>
      <c r="AH3090">
        <v>0</v>
      </c>
      <c r="AI3090">
        <v>0</v>
      </c>
      <c r="AJ3090" s="1" t="s">
        <v>54</v>
      </c>
      <c r="AK3090" s="2">
        <v>46444</v>
      </c>
      <c r="AL3090" t="s">
        <v>52</v>
      </c>
    </row>
    <row r="3091" spans="1:38" x14ac:dyDescent="0.45">
      <c r="A3091" s="1" t="s">
        <v>10626</v>
      </c>
      <c r="B3091" s="2">
        <v>46079</v>
      </c>
      <c r="C3091" s="1" t="s">
        <v>10638</v>
      </c>
      <c r="D3091" s="1" t="s">
        <v>83</v>
      </c>
      <c r="E3091" s="1" t="s">
        <v>87</v>
      </c>
      <c r="F3091" s="1" t="s">
        <v>88</v>
      </c>
      <c r="G3091" s="1" t="s">
        <v>89</v>
      </c>
      <c r="H3091" s="1" t="s">
        <v>44</v>
      </c>
      <c r="I3091" s="2">
        <v>46079</v>
      </c>
      <c r="J3091" s="1" t="s">
        <v>8876</v>
      </c>
      <c r="K3091" s="1" t="s">
        <v>90</v>
      </c>
      <c r="L3091" s="1" t="s">
        <v>91</v>
      </c>
      <c r="M3091">
        <v>10000</v>
      </c>
      <c r="N3091">
        <v>10000</v>
      </c>
      <c r="O3091">
        <v>0</v>
      </c>
      <c r="P3091">
        <v>0.27179999999999999</v>
      </c>
      <c r="Q3091">
        <v>2718</v>
      </c>
      <c r="R3091">
        <v>9560</v>
      </c>
      <c r="S3091">
        <v>440</v>
      </c>
      <c r="T3091">
        <v>9560</v>
      </c>
      <c r="U3091">
        <v>4.4000000000000004</v>
      </c>
      <c r="V3091" s="1" t="s">
        <v>48</v>
      </c>
      <c r="W3091">
        <v>0</v>
      </c>
      <c r="X3091">
        <v>0</v>
      </c>
      <c r="Y3091">
        <v>0</v>
      </c>
      <c r="Z3091">
        <v>-2278</v>
      </c>
      <c r="AA3091" s="1" t="s">
        <v>10639</v>
      </c>
      <c r="AB3091" s="1" t="s">
        <v>10640</v>
      </c>
      <c r="AC3091" s="1" t="s">
        <v>51</v>
      </c>
      <c r="AD3091" t="s">
        <v>52</v>
      </c>
      <c r="AE3091" s="1" t="s">
        <v>51</v>
      </c>
      <c r="AF3091" t="s">
        <v>52</v>
      </c>
      <c r="AG3091">
        <v>0</v>
      </c>
      <c r="AH3091">
        <v>0</v>
      </c>
      <c r="AI3091">
        <v>0</v>
      </c>
      <c r="AJ3091" s="1" t="s">
        <v>54</v>
      </c>
      <c r="AK3091" s="2">
        <v>46445</v>
      </c>
      <c r="AL3091" t="s">
        <v>52</v>
      </c>
    </row>
    <row r="3092" spans="1:38" x14ac:dyDescent="0.45">
      <c r="A3092" s="1" t="s">
        <v>10626</v>
      </c>
      <c r="B3092" s="2">
        <v>46076</v>
      </c>
      <c r="C3092" s="1" t="s">
        <v>10641</v>
      </c>
      <c r="D3092" s="1" t="s">
        <v>83</v>
      </c>
      <c r="E3092" s="1" t="s">
        <v>41</v>
      </c>
      <c r="F3092" s="1" t="s">
        <v>42</v>
      </c>
      <c r="G3092" s="1" t="s">
        <v>43</v>
      </c>
      <c r="H3092" s="1" t="s">
        <v>44</v>
      </c>
      <c r="I3092" s="2">
        <v>46076</v>
      </c>
      <c r="J3092" s="1" t="s">
        <v>8876</v>
      </c>
      <c r="K3092" s="1" t="s">
        <v>46</v>
      </c>
      <c r="L3092" s="1" t="s">
        <v>47</v>
      </c>
      <c r="M3092">
        <v>10000</v>
      </c>
      <c r="N3092">
        <v>10000</v>
      </c>
      <c r="O3092">
        <v>0</v>
      </c>
      <c r="P3092">
        <v>0.27179999999999999</v>
      </c>
      <c r="Q3092">
        <v>2718</v>
      </c>
      <c r="R3092">
        <v>9670</v>
      </c>
      <c r="S3092">
        <v>330</v>
      </c>
      <c r="T3092">
        <v>9670</v>
      </c>
      <c r="U3092">
        <v>3.3</v>
      </c>
      <c r="V3092" s="1" t="s">
        <v>48</v>
      </c>
      <c r="W3092">
        <v>0</v>
      </c>
      <c r="X3092">
        <v>0</v>
      </c>
      <c r="Y3092">
        <v>0</v>
      </c>
      <c r="Z3092">
        <v>-2388</v>
      </c>
      <c r="AA3092" s="1" t="s">
        <v>10642</v>
      </c>
      <c r="AB3092" s="1" t="s">
        <v>10643</v>
      </c>
      <c r="AC3092" s="1" t="s">
        <v>51</v>
      </c>
      <c r="AD3092" t="s">
        <v>52</v>
      </c>
      <c r="AE3092" s="1" t="s">
        <v>51</v>
      </c>
      <c r="AF3092" t="s">
        <v>52</v>
      </c>
      <c r="AG3092">
        <v>0</v>
      </c>
      <c r="AH3092">
        <v>0</v>
      </c>
      <c r="AI3092">
        <v>0</v>
      </c>
      <c r="AJ3092" s="1" t="s">
        <v>54</v>
      </c>
      <c r="AK3092" s="2">
        <v>46440</v>
      </c>
      <c r="AL3092" t="s">
        <v>52</v>
      </c>
    </row>
    <row r="3093" spans="1:38" x14ac:dyDescent="0.45">
      <c r="A3093" s="1" t="s">
        <v>10626</v>
      </c>
      <c r="B3093" s="2">
        <v>46076</v>
      </c>
      <c r="C3093" s="1" t="s">
        <v>10644</v>
      </c>
      <c r="D3093" s="1" t="s">
        <v>83</v>
      </c>
      <c r="E3093" s="1" t="s">
        <v>56</v>
      </c>
      <c r="F3093" s="1" t="s">
        <v>57</v>
      </c>
      <c r="G3093" s="1" t="s">
        <v>58</v>
      </c>
      <c r="H3093" s="1" t="s">
        <v>44</v>
      </c>
      <c r="I3093" s="2">
        <v>46076</v>
      </c>
      <c r="J3093" s="1" t="s">
        <v>8876</v>
      </c>
      <c r="K3093" s="1" t="s">
        <v>59</v>
      </c>
      <c r="L3093" s="1" t="s">
        <v>60</v>
      </c>
      <c r="M3093">
        <v>10000</v>
      </c>
      <c r="N3093">
        <v>10000</v>
      </c>
      <c r="O3093">
        <v>0</v>
      </c>
      <c r="P3093">
        <v>0.27179999999999999</v>
      </c>
      <c r="Q3093">
        <v>2718</v>
      </c>
      <c r="R3093">
        <v>9800</v>
      </c>
      <c r="S3093">
        <v>200</v>
      </c>
      <c r="T3093">
        <v>9800</v>
      </c>
      <c r="U3093">
        <v>2</v>
      </c>
      <c r="V3093" s="1" t="s">
        <v>48</v>
      </c>
      <c r="W3093">
        <v>0</v>
      </c>
      <c r="X3093">
        <v>0</v>
      </c>
      <c r="Y3093">
        <v>0</v>
      </c>
      <c r="Z3093">
        <v>-2518</v>
      </c>
      <c r="AA3093" s="1" t="s">
        <v>10645</v>
      </c>
      <c r="AB3093" s="1" t="s">
        <v>10646</v>
      </c>
      <c r="AC3093" s="1" t="s">
        <v>51</v>
      </c>
      <c r="AD3093" t="s">
        <v>52</v>
      </c>
      <c r="AE3093" s="1" t="s">
        <v>51</v>
      </c>
      <c r="AF3093" t="s">
        <v>52</v>
      </c>
      <c r="AG3093">
        <v>0</v>
      </c>
      <c r="AH3093">
        <v>0</v>
      </c>
      <c r="AI3093">
        <v>0</v>
      </c>
      <c r="AJ3093" s="1" t="s">
        <v>54</v>
      </c>
      <c r="AK3093" s="2">
        <v>46440</v>
      </c>
      <c r="AL3093" t="s">
        <v>52</v>
      </c>
    </row>
    <row r="3094" spans="1:38" x14ac:dyDescent="0.45">
      <c r="A3094" s="1" t="s">
        <v>10626</v>
      </c>
      <c r="B3094" s="2">
        <v>46074</v>
      </c>
      <c r="C3094" s="1" t="s">
        <v>10647</v>
      </c>
      <c r="D3094" s="1" t="s">
        <v>40</v>
      </c>
      <c r="E3094" s="1" t="s">
        <v>56</v>
      </c>
      <c r="F3094" s="1" t="s">
        <v>57</v>
      </c>
      <c r="G3094" s="1" t="s">
        <v>58</v>
      </c>
      <c r="H3094" s="1" t="s">
        <v>44</v>
      </c>
      <c r="I3094" s="2">
        <v>46074</v>
      </c>
      <c r="J3094" s="1" t="s">
        <v>8876</v>
      </c>
      <c r="K3094" s="1" t="s">
        <v>59</v>
      </c>
      <c r="L3094" s="1" t="s">
        <v>60</v>
      </c>
      <c r="M3094">
        <v>10000</v>
      </c>
      <c r="N3094">
        <v>10000</v>
      </c>
      <c r="O3094">
        <v>0</v>
      </c>
      <c r="P3094">
        <v>0.27179999999999999</v>
      </c>
      <c r="Q3094">
        <v>2718</v>
      </c>
      <c r="R3094">
        <v>200</v>
      </c>
      <c r="S3094">
        <v>200</v>
      </c>
      <c r="T3094">
        <v>9800</v>
      </c>
      <c r="U3094">
        <v>2</v>
      </c>
      <c r="V3094" s="1" t="s">
        <v>48</v>
      </c>
      <c r="W3094">
        <v>0</v>
      </c>
      <c r="X3094">
        <v>0</v>
      </c>
      <c r="Y3094">
        <v>0</v>
      </c>
      <c r="Z3094">
        <v>-2518</v>
      </c>
      <c r="AA3094" s="1" t="s">
        <v>10648</v>
      </c>
      <c r="AB3094" s="1" t="s">
        <v>10649</v>
      </c>
      <c r="AC3094" s="1" t="s">
        <v>51</v>
      </c>
      <c r="AD3094" t="s">
        <v>52</v>
      </c>
      <c r="AE3094" s="1" t="s">
        <v>7282</v>
      </c>
      <c r="AF3094" t="s">
        <v>52</v>
      </c>
      <c r="AG3094">
        <v>0</v>
      </c>
      <c r="AH3094">
        <v>0</v>
      </c>
      <c r="AI3094">
        <v>0</v>
      </c>
      <c r="AJ3094" s="1" t="s">
        <v>54</v>
      </c>
      <c r="AK3094" s="2">
        <v>46438</v>
      </c>
      <c r="AL3094" t="s">
        <v>52</v>
      </c>
    </row>
    <row r="3095" spans="1:38" x14ac:dyDescent="0.45">
      <c r="A3095" s="1" t="s">
        <v>10626</v>
      </c>
      <c r="B3095" s="2">
        <v>46073</v>
      </c>
      <c r="C3095" s="1" t="s">
        <v>10650</v>
      </c>
      <c r="D3095" s="1" t="s">
        <v>40</v>
      </c>
      <c r="E3095" s="1" t="s">
        <v>41</v>
      </c>
      <c r="F3095" s="1" t="s">
        <v>42</v>
      </c>
      <c r="G3095" s="1" t="s">
        <v>43</v>
      </c>
      <c r="H3095" s="1" t="s">
        <v>44</v>
      </c>
      <c r="I3095" s="2">
        <v>46073</v>
      </c>
      <c r="J3095" s="1" t="s">
        <v>8876</v>
      </c>
      <c r="K3095" s="1" t="s">
        <v>46</v>
      </c>
      <c r="L3095" s="1" t="s">
        <v>47</v>
      </c>
      <c r="M3095">
        <v>10000</v>
      </c>
      <c r="N3095">
        <v>10000</v>
      </c>
      <c r="O3095">
        <v>0</v>
      </c>
      <c r="P3095">
        <v>0.27179999999999999</v>
      </c>
      <c r="Q3095">
        <v>2718</v>
      </c>
      <c r="R3095">
        <v>330</v>
      </c>
      <c r="S3095">
        <v>330</v>
      </c>
      <c r="T3095">
        <v>9670</v>
      </c>
      <c r="U3095">
        <v>3.3</v>
      </c>
      <c r="V3095" s="1" t="s">
        <v>48</v>
      </c>
      <c r="W3095">
        <v>0</v>
      </c>
      <c r="X3095">
        <v>0</v>
      </c>
      <c r="Y3095">
        <v>0</v>
      </c>
      <c r="Z3095">
        <v>-2388</v>
      </c>
      <c r="AA3095" s="1" t="s">
        <v>10651</v>
      </c>
      <c r="AB3095" s="1" t="s">
        <v>10652</v>
      </c>
      <c r="AC3095" s="1" t="s">
        <v>51</v>
      </c>
      <c r="AD3095" t="s">
        <v>52</v>
      </c>
      <c r="AE3095" s="1" t="s">
        <v>10653</v>
      </c>
      <c r="AF3095" t="s">
        <v>52</v>
      </c>
      <c r="AG3095">
        <v>0</v>
      </c>
      <c r="AH3095">
        <v>0</v>
      </c>
      <c r="AI3095">
        <v>0</v>
      </c>
      <c r="AJ3095" s="1" t="s">
        <v>54</v>
      </c>
      <c r="AK3095" s="2">
        <v>46437</v>
      </c>
      <c r="AL3095" t="s">
        <v>52</v>
      </c>
    </row>
    <row r="3096" spans="1:38" x14ac:dyDescent="0.45">
      <c r="A3096" s="1" t="s">
        <v>10626</v>
      </c>
      <c r="B3096" s="2">
        <v>46073</v>
      </c>
      <c r="C3096" s="1" t="s">
        <v>10654</v>
      </c>
      <c r="D3096" s="1" t="s">
        <v>40</v>
      </c>
      <c r="E3096" s="1" t="s">
        <v>56</v>
      </c>
      <c r="F3096" s="1" t="s">
        <v>57</v>
      </c>
      <c r="G3096" s="1" t="s">
        <v>58</v>
      </c>
      <c r="H3096" s="1" t="s">
        <v>44</v>
      </c>
      <c r="I3096" s="2">
        <v>46077</v>
      </c>
      <c r="J3096" s="1" t="s">
        <v>8876</v>
      </c>
      <c r="K3096" s="1" t="s">
        <v>59</v>
      </c>
      <c r="L3096" s="1" t="s">
        <v>60</v>
      </c>
      <c r="M3096">
        <v>10000</v>
      </c>
      <c r="N3096">
        <v>10000</v>
      </c>
      <c r="O3096">
        <v>0</v>
      </c>
      <c r="P3096">
        <v>0.27179999999999999</v>
      </c>
      <c r="Q3096">
        <v>2718</v>
      </c>
      <c r="R3096">
        <v>200</v>
      </c>
      <c r="S3096">
        <v>200</v>
      </c>
      <c r="T3096">
        <v>9800</v>
      </c>
      <c r="U3096">
        <v>2</v>
      </c>
      <c r="V3096" s="1" t="s">
        <v>48</v>
      </c>
      <c r="W3096">
        <v>0</v>
      </c>
      <c r="X3096">
        <v>0</v>
      </c>
      <c r="Y3096">
        <v>0</v>
      </c>
      <c r="Z3096">
        <v>-2518</v>
      </c>
      <c r="AA3096" s="1" t="s">
        <v>10655</v>
      </c>
      <c r="AB3096" s="1" t="s">
        <v>10656</v>
      </c>
      <c r="AC3096" s="1" t="s">
        <v>51</v>
      </c>
      <c r="AD3096" t="s">
        <v>52</v>
      </c>
      <c r="AE3096" s="1" t="s">
        <v>10657</v>
      </c>
      <c r="AF3096" t="s">
        <v>52</v>
      </c>
      <c r="AG3096">
        <v>0</v>
      </c>
      <c r="AH3096">
        <v>0</v>
      </c>
      <c r="AI3096">
        <v>0</v>
      </c>
      <c r="AJ3096" s="1" t="s">
        <v>54</v>
      </c>
      <c r="AK3096" s="2">
        <v>46437</v>
      </c>
      <c r="AL3096" t="s">
        <v>52</v>
      </c>
    </row>
    <row r="3097" spans="1:38" x14ac:dyDescent="0.45">
      <c r="A3097" s="1" t="s">
        <v>10626</v>
      </c>
      <c r="B3097" s="2">
        <v>46071</v>
      </c>
      <c r="C3097" s="1" t="s">
        <v>10658</v>
      </c>
      <c r="D3097" s="1" t="s">
        <v>83</v>
      </c>
      <c r="E3097" s="1" t="s">
        <v>41</v>
      </c>
      <c r="F3097" s="1" t="s">
        <v>42</v>
      </c>
      <c r="G3097" s="1" t="s">
        <v>43</v>
      </c>
      <c r="H3097" s="1" t="s">
        <v>44</v>
      </c>
      <c r="I3097" s="2">
        <v>46071</v>
      </c>
      <c r="J3097" s="1" t="s">
        <v>8876</v>
      </c>
      <c r="K3097" s="1" t="s">
        <v>46</v>
      </c>
      <c r="L3097" s="1" t="s">
        <v>47</v>
      </c>
      <c r="M3097">
        <v>10000</v>
      </c>
      <c r="N3097">
        <v>10000</v>
      </c>
      <c r="O3097">
        <v>0</v>
      </c>
      <c r="P3097">
        <v>0.27179999999999999</v>
      </c>
      <c r="Q3097">
        <v>2718</v>
      </c>
      <c r="R3097">
        <v>9670</v>
      </c>
      <c r="S3097">
        <v>330</v>
      </c>
      <c r="T3097">
        <v>9670</v>
      </c>
      <c r="U3097">
        <v>3.3</v>
      </c>
      <c r="V3097" s="1" t="s">
        <v>48</v>
      </c>
      <c r="W3097">
        <v>0</v>
      </c>
      <c r="X3097">
        <v>0</v>
      </c>
      <c r="Y3097">
        <v>0</v>
      </c>
      <c r="Z3097">
        <v>-2388</v>
      </c>
      <c r="AA3097" s="1" t="s">
        <v>10659</v>
      </c>
      <c r="AB3097" s="1" t="s">
        <v>10660</v>
      </c>
      <c r="AC3097" s="1" t="s">
        <v>51</v>
      </c>
      <c r="AD3097" t="s">
        <v>52</v>
      </c>
      <c r="AE3097" s="1" t="s">
        <v>51</v>
      </c>
      <c r="AF3097" t="s">
        <v>52</v>
      </c>
      <c r="AG3097">
        <v>0</v>
      </c>
      <c r="AH3097">
        <v>0</v>
      </c>
      <c r="AI3097">
        <v>0</v>
      </c>
      <c r="AJ3097" s="1" t="s">
        <v>54</v>
      </c>
      <c r="AK3097" s="2">
        <v>46435</v>
      </c>
      <c r="AL3097" t="s">
        <v>52</v>
      </c>
    </row>
    <row r="3098" spans="1:38" x14ac:dyDescent="0.45">
      <c r="A3098" s="1" t="s">
        <v>10626</v>
      </c>
      <c r="B3098" s="2">
        <v>46071</v>
      </c>
      <c r="C3098" s="1" t="s">
        <v>10661</v>
      </c>
      <c r="D3098" s="1" t="s">
        <v>40</v>
      </c>
      <c r="E3098" s="1" t="s">
        <v>56</v>
      </c>
      <c r="F3098" s="1" t="s">
        <v>57</v>
      </c>
      <c r="G3098" s="1" t="s">
        <v>58</v>
      </c>
      <c r="H3098" s="1" t="s">
        <v>44</v>
      </c>
      <c r="I3098" s="2">
        <v>46071</v>
      </c>
      <c r="J3098" s="1" t="s">
        <v>8876</v>
      </c>
      <c r="K3098" s="1" t="s">
        <v>59</v>
      </c>
      <c r="L3098" s="1" t="s">
        <v>60</v>
      </c>
      <c r="M3098">
        <v>10000</v>
      </c>
      <c r="N3098">
        <v>10000</v>
      </c>
      <c r="O3098">
        <v>0</v>
      </c>
      <c r="P3098">
        <v>0.27179999999999999</v>
      </c>
      <c r="Q3098">
        <v>2718</v>
      </c>
      <c r="R3098">
        <v>200</v>
      </c>
      <c r="S3098">
        <v>200</v>
      </c>
      <c r="T3098">
        <v>9800</v>
      </c>
      <c r="U3098">
        <v>2</v>
      </c>
      <c r="V3098" s="1" t="s">
        <v>48</v>
      </c>
      <c r="W3098">
        <v>0</v>
      </c>
      <c r="X3098">
        <v>0</v>
      </c>
      <c r="Y3098">
        <v>0</v>
      </c>
      <c r="Z3098">
        <v>-2518</v>
      </c>
      <c r="AA3098" s="1" t="s">
        <v>10662</v>
      </c>
      <c r="AB3098" s="1" t="s">
        <v>10663</v>
      </c>
      <c r="AC3098" s="1" t="s">
        <v>51</v>
      </c>
      <c r="AD3098" t="s">
        <v>52</v>
      </c>
      <c r="AE3098" s="1" t="s">
        <v>2483</v>
      </c>
      <c r="AF3098" t="s">
        <v>52</v>
      </c>
      <c r="AG3098">
        <v>0</v>
      </c>
      <c r="AH3098">
        <v>0</v>
      </c>
      <c r="AI3098">
        <v>0</v>
      </c>
      <c r="AJ3098" s="1" t="s">
        <v>54</v>
      </c>
      <c r="AK3098" s="2">
        <v>46435</v>
      </c>
      <c r="AL3098" t="s">
        <v>52</v>
      </c>
    </row>
    <row r="3099" spans="1:38" x14ac:dyDescent="0.45">
      <c r="A3099" s="1" t="s">
        <v>10626</v>
      </c>
      <c r="B3099" s="2">
        <v>46064</v>
      </c>
      <c r="C3099" s="1" t="s">
        <v>10664</v>
      </c>
      <c r="D3099" s="1" t="s">
        <v>83</v>
      </c>
      <c r="E3099" s="1" t="s">
        <v>56</v>
      </c>
      <c r="F3099" s="1" t="s">
        <v>57</v>
      </c>
      <c r="G3099" s="1" t="s">
        <v>58</v>
      </c>
      <c r="H3099" s="1" t="s">
        <v>44</v>
      </c>
      <c r="I3099" s="2">
        <v>46064</v>
      </c>
      <c r="J3099" s="1" t="s">
        <v>8876</v>
      </c>
      <c r="K3099" s="1" t="s">
        <v>59</v>
      </c>
      <c r="L3099" s="1" t="s">
        <v>60</v>
      </c>
      <c r="M3099">
        <v>10000</v>
      </c>
      <c r="N3099">
        <v>10000</v>
      </c>
      <c r="O3099">
        <v>0</v>
      </c>
      <c r="P3099">
        <v>0.27179999999999999</v>
      </c>
      <c r="Q3099">
        <v>2718</v>
      </c>
      <c r="R3099">
        <v>9800</v>
      </c>
      <c r="S3099">
        <v>200</v>
      </c>
      <c r="T3099">
        <v>9800</v>
      </c>
      <c r="U3099">
        <v>2</v>
      </c>
      <c r="V3099" s="1" t="s">
        <v>48</v>
      </c>
      <c r="W3099">
        <v>0</v>
      </c>
      <c r="X3099">
        <v>0</v>
      </c>
      <c r="Y3099">
        <v>0</v>
      </c>
      <c r="Z3099">
        <v>-2518</v>
      </c>
      <c r="AA3099" s="1" t="s">
        <v>10665</v>
      </c>
      <c r="AB3099" s="1" t="s">
        <v>10666</v>
      </c>
      <c r="AC3099" s="1" t="s">
        <v>51</v>
      </c>
      <c r="AD3099" t="s">
        <v>52</v>
      </c>
      <c r="AE3099" s="1" t="s">
        <v>51</v>
      </c>
      <c r="AF3099" t="s">
        <v>52</v>
      </c>
      <c r="AG3099">
        <v>0</v>
      </c>
      <c r="AH3099">
        <v>0</v>
      </c>
      <c r="AI3099">
        <v>0</v>
      </c>
      <c r="AJ3099" s="1" t="s">
        <v>54</v>
      </c>
      <c r="AK3099" s="2">
        <v>46428</v>
      </c>
      <c r="AL3099" t="s">
        <v>52</v>
      </c>
    </row>
    <row r="3100" spans="1:38" x14ac:dyDescent="0.45">
      <c r="A3100" s="1" t="s">
        <v>10626</v>
      </c>
      <c r="B3100" s="2">
        <v>46054</v>
      </c>
      <c r="C3100" s="1" t="s">
        <v>10667</v>
      </c>
      <c r="D3100" s="1" t="s">
        <v>40</v>
      </c>
      <c r="E3100" s="1" t="s">
        <v>56</v>
      </c>
      <c r="F3100" s="1" t="s">
        <v>57</v>
      </c>
      <c r="G3100" s="1" t="s">
        <v>58</v>
      </c>
      <c r="H3100" s="1" t="s">
        <v>44</v>
      </c>
      <c r="I3100" s="2">
        <v>46059</v>
      </c>
      <c r="J3100" s="1" t="s">
        <v>8876</v>
      </c>
      <c r="K3100" s="1" t="s">
        <v>59</v>
      </c>
      <c r="L3100" s="1" t="s">
        <v>60</v>
      </c>
      <c r="M3100">
        <v>10000</v>
      </c>
      <c r="N3100">
        <v>10000</v>
      </c>
      <c r="O3100">
        <v>0</v>
      </c>
      <c r="P3100">
        <v>0.27179999999999999</v>
      </c>
      <c r="Q3100">
        <v>2718</v>
      </c>
      <c r="R3100">
        <v>200</v>
      </c>
      <c r="S3100">
        <v>200</v>
      </c>
      <c r="T3100">
        <v>9800</v>
      </c>
      <c r="U3100">
        <v>2</v>
      </c>
      <c r="V3100" s="1" t="s">
        <v>48</v>
      </c>
      <c r="W3100">
        <v>0</v>
      </c>
      <c r="X3100">
        <v>0</v>
      </c>
      <c r="Y3100">
        <v>0</v>
      </c>
      <c r="Z3100">
        <v>-2518</v>
      </c>
      <c r="AA3100" s="1" t="s">
        <v>10668</v>
      </c>
      <c r="AB3100" s="1" t="s">
        <v>10669</v>
      </c>
      <c r="AC3100" s="1" t="s">
        <v>51</v>
      </c>
      <c r="AD3100" t="s">
        <v>52</v>
      </c>
      <c r="AE3100" s="1" t="s">
        <v>1287</v>
      </c>
      <c r="AF3100" t="s">
        <v>52</v>
      </c>
      <c r="AG3100">
        <v>0</v>
      </c>
      <c r="AH3100">
        <v>0</v>
      </c>
      <c r="AI3100">
        <v>0</v>
      </c>
      <c r="AJ3100" s="1" t="s">
        <v>54</v>
      </c>
      <c r="AK3100" s="2">
        <v>46418</v>
      </c>
      <c r="AL3100" t="s">
        <v>52</v>
      </c>
    </row>
    <row r="3101" spans="1:38" x14ac:dyDescent="0.45">
      <c r="A3101" s="1" t="s">
        <v>10626</v>
      </c>
      <c r="B3101" s="2">
        <v>46063</v>
      </c>
      <c r="C3101" s="1" t="s">
        <v>10670</v>
      </c>
      <c r="D3101" s="1" t="s">
        <v>40</v>
      </c>
      <c r="E3101" s="1" t="s">
        <v>41</v>
      </c>
      <c r="F3101" s="1" t="s">
        <v>42</v>
      </c>
      <c r="G3101" s="1" t="s">
        <v>43</v>
      </c>
      <c r="H3101" s="1" t="s">
        <v>44</v>
      </c>
      <c r="I3101" s="2">
        <v>46066</v>
      </c>
      <c r="J3101" s="1" t="s">
        <v>8876</v>
      </c>
      <c r="K3101" s="1" t="s">
        <v>46</v>
      </c>
      <c r="L3101" s="1" t="s">
        <v>47</v>
      </c>
      <c r="M3101">
        <v>10000</v>
      </c>
      <c r="N3101">
        <v>10000</v>
      </c>
      <c r="O3101">
        <v>0</v>
      </c>
      <c r="P3101">
        <v>0.27179999999999999</v>
      </c>
      <c r="Q3101">
        <v>2718</v>
      </c>
      <c r="R3101">
        <v>330</v>
      </c>
      <c r="S3101">
        <v>330</v>
      </c>
      <c r="T3101">
        <v>9670</v>
      </c>
      <c r="U3101">
        <v>3.3</v>
      </c>
      <c r="V3101" s="1" t="s">
        <v>48</v>
      </c>
      <c r="W3101">
        <v>0</v>
      </c>
      <c r="X3101">
        <v>0</v>
      </c>
      <c r="Y3101">
        <v>0</v>
      </c>
      <c r="Z3101">
        <v>-2388</v>
      </c>
      <c r="AA3101" s="1" t="s">
        <v>10671</v>
      </c>
      <c r="AB3101" s="1" t="s">
        <v>10672</v>
      </c>
      <c r="AC3101" s="1" t="s">
        <v>51</v>
      </c>
      <c r="AD3101" t="s">
        <v>52</v>
      </c>
      <c r="AE3101" s="1" t="s">
        <v>10673</v>
      </c>
      <c r="AF3101" t="s">
        <v>52</v>
      </c>
      <c r="AG3101">
        <v>0</v>
      </c>
      <c r="AH3101">
        <v>0</v>
      </c>
      <c r="AI3101">
        <v>0</v>
      </c>
      <c r="AJ3101" s="1" t="s">
        <v>54</v>
      </c>
      <c r="AK3101" s="2">
        <v>46427</v>
      </c>
      <c r="AL3101" t="s">
        <v>52</v>
      </c>
    </row>
    <row r="3102" spans="1:38" x14ac:dyDescent="0.45">
      <c r="A3102" s="1" t="s">
        <v>10626</v>
      </c>
      <c r="B3102" s="2">
        <v>46062</v>
      </c>
      <c r="C3102" s="1" t="s">
        <v>10674</v>
      </c>
      <c r="D3102" s="1" t="s">
        <v>40</v>
      </c>
      <c r="E3102" s="1" t="s">
        <v>41</v>
      </c>
      <c r="F3102" s="1" t="s">
        <v>42</v>
      </c>
      <c r="G3102" s="1" t="s">
        <v>43</v>
      </c>
      <c r="H3102" s="1" t="s">
        <v>44</v>
      </c>
      <c r="I3102" s="2">
        <v>46076</v>
      </c>
      <c r="J3102" s="1" t="s">
        <v>8876</v>
      </c>
      <c r="K3102" s="1" t="s">
        <v>46</v>
      </c>
      <c r="L3102" s="1" t="s">
        <v>47</v>
      </c>
      <c r="M3102">
        <v>10000</v>
      </c>
      <c r="N3102">
        <v>10000</v>
      </c>
      <c r="O3102">
        <v>0</v>
      </c>
      <c r="P3102">
        <v>0.27179999999999999</v>
      </c>
      <c r="Q3102">
        <v>2718</v>
      </c>
      <c r="R3102">
        <v>330</v>
      </c>
      <c r="S3102">
        <v>330</v>
      </c>
      <c r="T3102">
        <v>9670</v>
      </c>
      <c r="U3102">
        <v>3.3</v>
      </c>
      <c r="V3102" s="1" t="s">
        <v>48</v>
      </c>
      <c r="W3102">
        <v>0</v>
      </c>
      <c r="X3102">
        <v>0</v>
      </c>
      <c r="Y3102">
        <v>0</v>
      </c>
      <c r="Z3102">
        <v>-2388</v>
      </c>
      <c r="AA3102" s="1" t="s">
        <v>10675</v>
      </c>
      <c r="AB3102" s="1" t="s">
        <v>10676</v>
      </c>
      <c r="AC3102" s="1" t="s">
        <v>51</v>
      </c>
      <c r="AD3102" t="s">
        <v>52</v>
      </c>
      <c r="AE3102" s="1" t="s">
        <v>6207</v>
      </c>
      <c r="AF3102" t="s">
        <v>52</v>
      </c>
      <c r="AG3102">
        <v>0</v>
      </c>
      <c r="AH3102">
        <v>0</v>
      </c>
      <c r="AI3102">
        <v>0</v>
      </c>
      <c r="AJ3102" s="1" t="s">
        <v>54</v>
      </c>
      <c r="AK3102" s="2">
        <v>46426</v>
      </c>
      <c r="AL3102" t="s">
        <v>52</v>
      </c>
    </row>
    <row r="3103" spans="1:38" x14ac:dyDescent="0.45">
      <c r="A3103" s="1" t="s">
        <v>10626</v>
      </c>
      <c r="B3103" s="2">
        <v>46059</v>
      </c>
      <c r="C3103" s="1" t="s">
        <v>10677</v>
      </c>
      <c r="D3103" s="1" t="s">
        <v>40</v>
      </c>
      <c r="E3103" s="1" t="s">
        <v>41</v>
      </c>
      <c r="F3103" s="1" t="s">
        <v>42</v>
      </c>
      <c r="G3103" s="1" t="s">
        <v>43</v>
      </c>
      <c r="H3103" s="1" t="s">
        <v>44</v>
      </c>
      <c r="I3103" s="2">
        <v>46078</v>
      </c>
      <c r="J3103" s="1" t="s">
        <v>8876</v>
      </c>
      <c r="K3103" s="1" t="s">
        <v>46</v>
      </c>
      <c r="L3103" s="1" t="s">
        <v>47</v>
      </c>
      <c r="M3103">
        <v>10000</v>
      </c>
      <c r="N3103">
        <v>9200</v>
      </c>
      <c r="O3103">
        <v>0</v>
      </c>
      <c r="P3103">
        <v>0.27179999999999999</v>
      </c>
      <c r="Q3103">
        <v>2718</v>
      </c>
      <c r="R3103">
        <v>303.60000000000002</v>
      </c>
      <c r="S3103">
        <v>303.60000000000002</v>
      </c>
      <c r="T3103">
        <v>8896.4</v>
      </c>
      <c r="U3103">
        <v>3.3</v>
      </c>
      <c r="V3103" s="1" t="s">
        <v>48</v>
      </c>
      <c r="W3103">
        <v>0</v>
      </c>
      <c r="X3103">
        <v>0</v>
      </c>
      <c r="Y3103">
        <v>0</v>
      </c>
      <c r="Z3103">
        <v>-2414.4</v>
      </c>
      <c r="AA3103" s="1" t="s">
        <v>10678</v>
      </c>
      <c r="AB3103" s="1" t="s">
        <v>10679</v>
      </c>
      <c r="AC3103" s="1" t="s">
        <v>51</v>
      </c>
      <c r="AD3103" t="s">
        <v>52</v>
      </c>
      <c r="AE3103" s="1" t="s">
        <v>3490</v>
      </c>
      <c r="AF3103" t="s">
        <v>52</v>
      </c>
      <c r="AG3103">
        <v>0</v>
      </c>
      <c r="AH3103">
        <v>0</v>
      </c>
      <c r="AI3103">
        <v>0</v>
      </c>
      <c r="AJ3103" s="1" t="s">
        <v>54</v>
      </c>
      <c r="AK3103" s="2">
        <v>46423</v>
      </c>
      <c r="AL3103" t="s">
        <v>52</v>
      </c>
    </row>
    <row r="3104" spans="1:38" x14ac:dyDescent="0.45">
      <c r="A3104" s="1" t="s">
        <v>10626</v>
      </c>
      <c r="B3104" s="2">
        <v>46059</v>
      </c>
      <c r="C3104" s="1" t="s">
        <v>10680</v>
      </c>
      <c r="D3104" s="1" t="s">
        <v>40</v>
      </c>
      <c r="E3104" s="1" t="s">
        <v>56</v>
      </c>
      <c r="F3104" s="1" t="s">
        <v>57</v>
      </c>
      <c r="G3104" s="1" t="s">
        <v>58</v>
      </c>
      <c r="H3104" s="1" t="s">
        <v>44</v>
      </c>
      <c r="I3104" s="2">
        <v>46059</v>
      </c>
      <c r="J3104" s="1" t="s">
        <v>8876</v>
      </c>
      <c r="K3104" s="1" t="s">
        <v>59</v>
      </c>
      <c r="L3104" s="1" t="s">
        <v>60</v>
      </c>
      <c r="M3104">
        <v>10000</v>
      </c>
      <c r="N3104">
        <v>10000</v>
      </c>
      <c r="O3104">
        <v>0</v>
      </c>
      <c r="P3104">
        <v>0.27179999999999999</v>
      </c>
      <c r="Q3104">
        <v>2718</v>
      </c>
      <c r="R3104">
        <v>200</v>
      </c>
      <c r="S3104">
        <v>200</v>
      </c>
      <c r="T3104">
        <v>9800</v>
      </c>
      <c r="U3104">
        <v>2</v>
      </c>
      <c r="V3104" s="1" t="s">
        <v>48</v>
      </c>
      <c r="W3104">
        <v>0</v>
      </c>
      <c r="X3104">
        <v>0</v>
      </c>
      <c r="Y3104">
        <v>0</v>
      </c>
      <c r="Z3104">
        <v>-2518</v>
      </c>
      <c r="AA3104" s="1" t="s">
        <v>10681</v>
      </c>
      <c r="AB3104" s="1" t="s">
        <v>10682</v>
      </c>
      <c r="AC3104" s="1" t="s">
        <v>51</v>
      </c>
      <c r="AD3104" t="s">
        <v>52</v>
      </c>
      <c r="AE3104" s="1" t="s">
        <v>10683</v>
      </c>
      <c r="AF3104" t="s">
        <v>52</v>
      </c>
      <c r="AG3104">
        <v>0</v>
      </c>
      <c r="AH3104">
        <v>0</v>
      </c>
      <c r="AI3104">
        <v>0</v>
      </c>
      <c r="AJ3104" s="1" t="s">
        <v>54</v>
      </c>
      <c r="AK3104" s="2">
        <v>46423</v>
      </c>
      <c r="AL3104" t="s">
        <v>52</v>
      </c>
    </row>
    <row r="3105" spans="1:38" x14ac:dyDescent="0.45">
      <c r="A3105" s="1" t="s">
        <v>10626</v>
      </c>
      <c r="B3105" s="2">
        <v>46059</v>
      </c>
      <c r="C3105" s="1" t="s">
        <v>10684</v>
      </c>
      <c r="D3105" s="1" t="s">
        <v>83</v>
      </c>
      <c r="E3105" s="1" t="s">
        <v>41</v>
      </c>
      <c r="F3105" s="1" t="s">
        <v>42</v>
      </c>
      <c r="G3105" s="1" t="s">
        <v>43</v>
      </c>
      <c r="H3105" s="1" t="s">
        <v>44</v>
      </c>
      <c r="I3105" s="2">
        <v>46059</v>
      </c>
      <c r="J3105" s="1" t="s">
        <v>8876</v>
      </c>
      <c r="K3105" s="1" t="s">
        <v>46</v>
      </c>
      <c r="L3105" s="1" t="s">
        <v>47</v>
      </c>
      <c r="M3105">
        <v>10000</v>
      </c>
      <c r="N3105">
        <v>10000</v>
      </c>
      <c r="O3105">
        <v>0</v>
      </c>
      <c r="P3105">
        <v>0.27179999999999999</v>
      </c>
      <c r="Q3105">
        <v>2718</v>
      </c>
      <c r="R3105">
        <v>9670</v>
      </c>
      <c r="S3105">
        <v>330</v>
      </c>
      <c r="T3105">
        <v>9670</v>
      </c>
      <c r="U3105">
        <v>3.3</v>
      </c>
      <c r="V3105" s="1" t="s">
        <v>48</v>
      </c>
      <c r="W3105">
        <v>0</v>
      </c>
      <c r="X3105">
        <v>0</v>
      </c>
      <c r="Y3105">
        <v>0</v>
      </c>
      <c r="Z3105">
        <v>-2388</v>
      </c>
      <c r="AA3105" s="1" t="s">
        <v>10685</v>
      </c>
      <c r="AB3105" s="1" t="s">
        <v>10686</v>
      </c>
      <c r="AC3105" s="1" t="s">
        <v>51</v>
      </c>
      <c r="AD3105" t="s">
        <v>52</v>
      </c>
      <c r="AE3105" s="1" t="s">
        <v>51</v>
      </c>
      <c r="AF3105" t="s">
        <v>52</v>
      </c>
      <c r="AG3105">
        <v>0</v>
      </c>
      <c r="AH3105">
        <v>0</v>
      </c>
      <c r="AI3105">
        <v>0</v>
      </c>
      <c r="AJ3105" s="1" t="s">
        <v>54</v>
      </c>
      <c r="AK3105" s="2">
        <v>46423</v>
      </c>
      <c r="AL3105" t="s">
        <v>52</v>
      </c>
    </row>
    <row r="3106" spans="1:38" x14ac:dyDescent="0.45">
      <c r="A3106" s="1" t="s">
        <v>10626</v>
      </c>
      <c r="B3106" s="2">
        <v>46059</v>
      </c>
      <c r="C3106" s="1" t="s">
        <v>10687</v>
      </c>
      <c r="D3106" s="1" t="s">
        <v>40</v>
      </c>
      <c r="E3106" s="1" t="s">
        <v>41</v>
      </c>
      <c r="F3106" s="1" t="s">
        <v>42</v>
      </c>
      <c r="G3106" s="1" t="s">
        <v>43</v>
      </c>
      <c r="H3106" s="1" t="s">
        <v>44</v>
      </c>
      <c r="I3106" s="2">
        <v>46059</v>
      </c>
      <c r="J3106" s="1" t="s">
        <v>8876</v>
      </c>
      <c r="K3106" s="1" t="s">
        <v>46</v>
      </c>
      <c r="L3106" s="1" t="s">
        <v>47</v>
      </c>
      <c r="M3106">
        <v>10000</v>
      </c>
      <c r="N3106">
        <v>9600</v>
      </c>
      <c r="O3106">
        <v>0</v>
      </c>
      <c r="P3106">
        <v>0.27179999999999999</v>
      </c>
      <c r="Q3106">
        <v>2718</v>
      </c>
      <c r="R3106">
        <v>316.8</v>
      </c>
      <c r="S3106">
        <v>316.8</v>
      </c>
      <c r="T3106">
        <v>9283.2000000000007</v>
      </c>
      <c r="U3106">
        <v>3.3</v>
      </c>
      <c r="V3106" s="1" t="s">
        <v>48</v>
      </c>
      <c r="W3106">
        <v>0</v>
      </c>
      <c r="X3106">
        <v>0</v>
      </c>
      <c r="Y3106">
        <v>0</v>
      </c>
      <c r="Z3106">
        <v>-2401.1999999999998</v>
      </c>
      <c r="AA3106" s="1" t="s">
        <v>10688</v>
      </c>
      <c r="AB3106" s="1" t="s">
        <v>10689</v>
      </c>
      <c r="AC3106" s="1" t="s">
        <v>51</v>
      </c>
      <c r="AD3106" t="s">
        <v>52</v>
      </c>
      <c r="AE3106" s="1" t="s">
        <v>10690</v>
      </c>
      <c r="AF3106" t="s">
        <v>52</v>
      </c>
      <c r="AG3106">
        <v>0</v>
      </c>
      <c r="AH3106">
        <v>0</v>
      </c>
      <c r="AI3106">
        <v>0</v>
      </c>
      <c r="AJ3106" s="1" t="s">
        <v>54</v>
      </c>
      <c r="AK3106" s="2">
        <v>46423</v>
      </c>
      <c r="AL3106" t="s">
        <v>52</v>
      </c>
    </row>
    <row r="3107" spans="1:38" x14ac:dyDescent="0.45">
      <c r="A3107" s="1" t="s">
        <v>10626</v>
      </c>
      <c r="B3107" s="2">
        <v>46058</v>
      </c>
      <c r="C3107" s="1" t="s">
        <v>10691</v>
      </c>
      <c r="D3107" s="1" t="s">
        <v>83</v>
      </c>
      <c r="E3107" s="1" t="s">
        <v>41</v>
      </c>
      <c r="F3107" s="1" t="s">
        <v>42</v>
      </c>
      <c r="G3107" s="1" t="s">
        <v>43</v>
      </c>
      <c r="H3107" s="1" t="s">
        <v>44</v>
      </c>
      <c r="I3107" s="2">
        <v>46058</v>
      </c>
      <c r="J3107" s="1" t="s">
        <v>8876</v>
      </c>
      <c r="K3107" s="1" t="s">
        <v>46</v>
      </c>
      <c r="L3107" s="1" t="s">
        <v>47</v>
      </c>
      <c r="M3107">
        <v>10000</v>
      </c>
      <c r="N3107">
        <v>10000</v>
      </c>
      <c r="O3107">
        <v>0</v>
      </c>
      <c r="P3107">
        <v>0.27179999999999999</v>
      </c>
      <c r="Q3107">
        <v>2718</v>
      </c>
      <c r="R3107">
        <v>9670</v>
      </c>
      <c r="S3107">
        <v>330</v>
      </c>
      <c r="T3107">
        <v>9670</v>
      </c>
      <c r="U3107">
        <v>3.3</v>
      </c>
      <c r="V3107" s="1" t="s">
        <v>48</v>
      </c>
      <c r="W3107">
        <v>0</v>
      </c>
      <c r="X3107">
        <v>0</v>
      </c>
      <c r="Y3107">
        <v>0</v>
      </c>
      <c r="Z3107">
        <v>-2388</v>
      </c>
      <c r="AA3107" s="1" t="s">
        <v>10692</v>
      </c>
      <c r="AB3107" s="1" t="s">
        <v>10693</v>
      </c>
      <c r="AC3107" s="1" t="s">
        <v>51</v>
      </c>
      <c r="AD3107" t="s">
        <v>52</v>
      </c>
      <c r="AE3107" s="1" t="s">
        <v>51</v>
      </c>
      <c r="AF3107" t="s">
        <v>52</v>
      </c>
      <c r="AG3107">
        <v>0</v>
      </c>
      <c r="AH3107">
        <v>0</v>
      </c>
      <c r="AI3107">
        <v>0</v>
      </c>
      <c r="AJ3107" s="1" t="s">
        <v>54</v>
      </c>
      <c r="AK3107" s="2">
        <v>46422</v>
      </c>
      <c r="AL3107" t="s">
        <v>52</v>
      </c>
    </row>
    <row r="3108" spans="1:38" x14ac:dyDescent="0.45">
      <c r="A3108" s="1" t="s">
        <v>10626</v>
      </c>
      <c r="B3108" s="2">
        <v>46058</v>
      </c>
      <c r="C3108" s="1" t="s">
        <v>10694</v>
      </c>
      <c r="D3108" s="1" t="s">
        <v>40</v>
      </c>
      <c r="E3108" s="1" t="s">
        <v>56</v>
      </c>
      <c r="F3108" s="1" t="s">
        <v>57</v>
      </c>
      <c r="G3108" s="1" t="s">
        <v>58</v>
      </c>
      <c r="H3108" s="1" t="s">
        <v>44</v>
      </c>
      <c r="I3108" s="2">
        <v>46061</v>
      </c>
      <c r="J3108" s="1" t="s">
        <v>8876</v>
      </c>
      <c r="K3108" s="1" t="s">
        <v>59</v>
      </c>
      <c r="L3108" s="1" t="s">
        <v>60</v>
      </c>
      <c r="M3108">
        <v>10000</v>
      </c>
      <c r="N3108">
        <v>10000</v>
      </c>
      <c r="O3108">
        <v>0</v>
      </c>
      <c r="P3108">
        <v>0.27179999999999999</v>
      </c>
      <c r="Q3108">
        <v>2718</v>
      </c>
      <c r="R3108">
        <v>200</v>
      </c>
      <c r="S3108">
        <v>200</v>
      </c>
      <c r="T3108">
        <v>9800</v>
      </c>
      <c r="U3108">
        <v>2</v>
      </c>
      <c r="V3108" s="1" t="s">
        <v>48</v>
      </c>
      <c r="W3108">
        <v>0</v>
      </c>
      <c r="X3108">
        <v>0</v>
      </c>
      <c r="Y3108">
        <v>0</v>
      </c>
      <c r="Z3108">
        <v>-2518</v>
      </c>
      <c r="AA3108" s="1" t="s">
        <v>10695</v>
      </c>
      <c r="AB3108" s="1" t="s">
        <v>10696</v>
      </c>
      <c r="AC3108" s="1" t="s">
        <v>51</v>
      </c>
      <c r="AD3108" t="s">
        <v>52</v>
      </c>
      <c r="AE3108" s="1" t="s">
        <v>10697</v>
      </c>
      <c r="AF3108" t="s">
        <v>52</v>
      </c>
      <c r="AG3108">
        <v>0</v>
      </c>
      <c r="AH3108">
        <v>0</v>
      </c>
      <c r="AI3108">
        <v>0</v>
      </c>
      <c r="AJ3108" s="1" t="s">
        <v>54</v>
      </c>
      <c r="AK3108" s="2">
        <v>46422</v>
      </c>
      <c r="AL3108" t="s">
        <v>52</v>
      </c>
    </row>
    <row r="3109" spans="1:38" x14ac:dyDescent="0.45">
      <c r="A3109" s="1" t="s">
        <v>10626</v>
      </c>
      <c r="B3109" s="2">
        <v>46057</v>
      </c>
      <c r="C3109" s="1" t="s">
        <v>10698</v>
      </c>
      <c r="D3109" s="1" t="s">
        <v>40</v>
      </c>
      <c r="E3109" s="1" t="s">
        <v>56</v>
      </c>
      <c r="F3109" s="1" t="s">
        <v>57</v>
      </c>
      <c r="G3109" s="1" t="s">
        <v>58</v>
      </c>
      <c r="H3109" s="1" t="s">
        <v>44</v>
      </c>
      <c r="I3109" s="2">
        <v>46079</v>
      </c>
      <c r="J3109" s="1" t="s">
        <v>8876</v>
      </c>
      <c r="K3109" s="1" t="s">
        <v>59</v>
      </c>
      <c r="L3109" s="1" t="s">
        <v>60</v>
      </c>
      <c r="M3109">
        <v>10000</v>
      </c>
      <c r="N3109">
        <v>9700</v>
      </c>
      <c r="O3109">
        <v>0</v>
      </c>
      <c r="P3109">
        <v>0.27179999999999999</v>
      </c>
      <c r="Q3109">
        <v>2718</v>
      </c>
      <c r="R3109">
        <v>194</v>
      </c>
      <c r="S3109">
        <v>194</v>
      </c>
      <c r="T3109">
        <v>9506</v>
      </c>
      <c r="U3109">
        <v>2</v>
      </c>
      <c r="V3109" s="1" t="s">
        <v>48</v>
      </c>
      <c r="W3109">
        <v>0</v>
      </c>
      <c r="X3109">
        <v>0</v>
      </c>
      <c r="Y3109">
        <v>0</v>
      </c>
      <c r="Z3109">
        <v>-2524</v>
      </c>
      <c r="AA3109" s="1" t="s">
        <v>10699</v>
      </c>
      <c r="AB3109" s="1" t="s">
        <v>10700</v>
      </c>
      <c r="AC3109" s="1" t="s">
        <v>51</v>
      </c>
      <c r="AD3109" t="s">
        <v>52</v>
      </c>
      <c r="AE3109" s="1" t="s">
        <v>10701</v>
      </c>
      <c r="AF3109" t="s">
        <v>52</v>
      </c>
      <c r="AG3109">
        <v>0</v>
      </c>
      <c r="AH3109">
        <v>0</v>
      </c>
      <c r="AI3109">
        <v>0</v>
      </c>
      <c r="AJ3109" s="1" t="s">
        <v>54</v>
      </c>
      <c r="AK3109" s="2">
        <v>46421</v>
      </c>
      <c r="AL3109" t="s">
        <v>52</v>
      </c>
    </row>
    <row r="3110" spans="1:38" x14ac:dyDescent="0.45">
      <c r="A3110" s="1" t="s">
        <v>10626</v>
      </c>
      <c r="B3110" s="2">
        <v>46057</v>
      </c>
      <c r="C3110" s="1" t="s">
        <v>10702</v>
      </c>
      <c r="D3110" s="1" t="s">
        <v>40</v>
      </c>
      <c r="E3110" s="1" t="s">
        <v>41</v>
      </c>
      <c r="F3110" s="1" t="s">
        <v>42</v>
      </c>
      <c r="G3110" s="1" t="s">
        <v>43</v>
      </c>
      <c r="H3110" s="1" t="s">
        <v>44</v>
      </c>
      <c r="I3110" s="2">
        <v>46058</v>
      </c>
      <c r="J3110" s="1" t="s">
        <v>8876</v>
      </c>
      <c r="K3110" s="1" t="s">
        <v>46</v>
      </c>
      <c r="L3110" s="1" t="s">
        <v>47</v>
      </c>
      <c r="M3110">
        <v>10000</v>
      </c>
      <c r="N3110">
        <v>10000</v>
      </c>
      <c r="O3110">
        <v>0</v>
      </c>
      <c r="P3110">
        <v>0.27179999999999999</v>
      </c>
      <c r="Q3110">
        <v>2718</v>
      </c>
      <c r="R3110">
        <v>330</v>
      </c>
      <c r="S3110">
        <v>330</v>
      </c>
      <c r="T3110">
        <v>9670</v>
      </c>
      <c r="U3110">
        <v>3.3</v>
      </c>
      <c r="V3110" s="1" t="s">
        <v>48</v>
      </c>
      <c r="W3110">
        <v>0</v>
      </c>
      <c r="X3110">
        <v>0</v>
      </c>
      <c r="Y3110">
        <v>0</v>
      </c>
      <c r="Z3110">
        <v>-2388</v>
      </c>
      <c r="AA3110" s="1" t="s">
        <v>10703</v>
      </c>
      <c r="AB3110" s="1" t="s">
        <v>10704</v>
      </c>
      <c r="AC3110" s="1" t="s">
        <v>51</v>
      </c>
      <c r="AD3110" t="s">
        <v>52</v>
      </c>
      <c r="AE3110" s="1" t="s">
        <v>10705</v>
      </c>
      <c r="AF3110" t="s">
        <v>52</v>
      </c>
      <c r="AG3110">
        <v>0</v>
      </c>
      <c r="AH3110">
        <v>0</v>
      </c>
      <c r="AI3110">
        <v>0</v>
      </c>
      <c r="AJ3110" s="1" t="s">
        <v>54</v>
      </c>
      <c r="AK3110" s="2">
        <v>46421</v>
      </c>
      <c r="AL3110" t="s">
        <v>52</v>
      </c>
    </row>
    <row r="3111" spans="1:38" x14ac:dyDescent="0.45">
      <c r="A3111" s="1" t="s">
        <v>10626</v>
      </c>
      <c r="B3111" s="2">
        <v>46054</v>
      </c>
      <c r="C3111" s="1" t="s">
        <v>10706</v>
      </c>
      <c r="D3111" s="1" t="s">
        <v>40</v>
      </c>
      <c r="E3111" s="1" t="s">
        <v>73</v>
      </c>
      <c r="F3111" s="1" t="s">
        <v>74</v>
      </c>
      <c r="G3111" s="1" t="s">
        <v>75</v>
      </c>
      <c r="H3111" s="1" t="s">
        <v>76</v>
      </c>
      <c r="I3111" s="2">
        <v>46054</v>
      </c>
      <c r="J3111" s="1" t="s">
        <v>8876</v>
      </c>
      <c r="K3111" s="1" t="s">
        <v>77</v>
      </c>
      <c r="L3111" s="1" t="s">
        <v>78</v>
      </c>
      <c r="M3111">
        <v>10000</v>
      </c>
      <c r="N3111">
        <v>10000</v>
      </c>
      <c r="O3111">
        <v>0</v>
      </c>
      <c r="P3111">
        <v>0.27179999999999999</v>
      </c>
      <c r="Q3111">
        <v>2718</v>
      </c>
      <c r="R3111">
        <v>220</v>
      </c>
      <c r="S3111">
        <v>220</v>
      </c>
      <c r="T3111">
        <v>9780</v>
      </c>
      <c r="U3111">
        <v>2.2000000000000002</v>
      </c>
      <c r="V3111" s="1" t="s">
        <v>48</v>
      </c>
      <c r="W3111">
        <v>0</v>
      </c>
      <c r="X3111">
        <v>0</v>
      </c>
      <c r="Y3111">
        <v>0</v>
      </c>
      <c r="Z3111">
        <v>-2498</v>
      </c>
      <c r="AA3111" s="1" t="s">
        <v>10707</v>
      </c>
      <c r="AB3111" s="1" t="s">
        <v>10708</v>
      </c>
      <c r="AC3111" s="1" t="s">
        <v>51</v>
      </c>
      <c r="AD3111" t="s">
        <v>52</v>
      </c>
      <c r="AE3111" s="1" t="s">
        <v>10709</v>
      </c>
      <c r="AF3111" t="s">
        <v>52</v>
      </c>
      <c r="AG3111">
        <v>0</v>
      </c>
      <c r="AH3111">
        <v>0</v>
      </c>
      <c r="AI3111">
        <v>0</v>
      </c>
      <c r="AJ3111" s="1" t="s">
        <v>54</v>
      </c>
      <c r="AK3111" s="2">
        <v>46419</v>
      </c>
      <c r="AL3111" t="s">
        <v>52</v>
      </c>
    </row>
    <row r="3112" spans="1:38" x14ac:dyDescent="0.45">
      <c r="A3112" s="1" t="s">
        <v>10710</v>
      </c>
      <c r="B3112" s="2">
        <v>45967</v>
      </c>
      <c r="C3112" s="1" t="s">
        <v>10711</v>
      </c>
      <c r="D3112" s="1" t="s">
        <v>40</v>
      </c>
      <c r="E3112" s="1" t="s">
        <v>73</v>
      </c>
      <c r="F3112" s="1" t="s">
        <v>74</v>
      </c>
      <c r="G3112" s="1" t="s">
        <v>75</v>
      </c>
      <c r="H3112" s="1" t="s">
        <v>76</v>
      </c>
      <c r="I3112" s="2">
        <v>45968</v>
      </c>
      <c r="J3112" s="1" t="s">
        <v>45</v>
      </c>
      <c r="K3112" s="1" t="s">
        <v>77</v>
      </c>
      <c r="L3112" s="1" t="s">
        <v>78</v>
      </c>
      <c r="M3112">
        <v>10000</v>
      </c>
      <c r="N3112">
        <v>10000</v>
      </c>
      <c r="O3112">
        <v>0</v>
      </c>
      <c r="P3112">
        <v>0.27179999999999999</v>
      </c>
      <c r="Q3112">
        <v>2718</v>
      </c>
      <c r="R3112">
        <v>220</v>
      </c>
      <c r="S3112">
        <v>220</v>
      </c>
      <c r="T3112">
        <v>9780</v>
      </c>
      <c r="U3112">
        <v>2.2000000000000002</v>
      </c>
      <c r="V3112" s="1" t="s">
        <v>48</v>
      </c>
      <c r="W3112">
        <v>0</v>
      </c>
      <c r="X3112">
        <v>0</v>
      </c>
      <c r="Y3112">
        <v>0</v>
      </c>
      <c r="Z3112">
        <v>-2498</v>
      </c>
      <c r="AA3112" s="1" t="s">
        <v>10712</v>
      </c>
      <c r="AB3112" s="1" t="s">
        <v>10713</v>
      </c>
      <c r="AC3112" s="1" t="s">
        <v>51</v>
      </c>
      <c r="AD3112" t="s">
        <v>52</v>
      </c>
      <c r="AE3112" s="1" t="s">
        <v>10714</v>
      </c>
      <c r="AF3112" t="s">
        <v>52</v>
      </c>
      <c r="AG3112">
        <v>0</v>
      </c>
      <c r="AH3112">
        <v>0</v>
      </c>
      <c r="AI3112">
        <v>0</v>
      </c>
      <c r="AJ3112" s="1" t="s">
        <v>54</v>
      </c>
      <c r="AK3112" s="2">
        <v>46332</v>
      </c>
      <c r="AL3112" t="s">
        <v>52</v>
      </c>
    </row>
    <row r="3113" spans="1:38" x14ac:dyDescent="0.45">
      <c r="A3113" s="1" t="s">
        <v>10710</v>
      </c>
      <c r="B3113" s="2">
        <v>45981</v>
      </c>
      <c r="C3113" s="1" t="s">
        <v>10715</v>
      </c>
      <c r="D3113" s="1" t="s">
        <v>40</v>
      </c>
      <c r="E3113" s="1" t="s">
        <v>56</v>
      </c>
      <c r="F3113" s="1" t="s">
        <v>57</v>
      </c>
      <c r="G3113" s="1" t="s">
        <v>58</v>
      </c>
      <c r="H3113" s="1" t="s">
        <v>44</v>
      </c>
      <c r="I3113" s="2">
        <v>45983</v>
      </c>
      <c r="J3113" s="1" t="s">
        <v>45</v>
      </c>
      <c r="K3113" s="1" t="s">
        <v>59</v>
      </c>
      <c r="L3113" s="1" t="s">
        <v>60</v>
      </c>
      <c r="M3113">
        <v>10000</v>
      </c>
      <c r="N3113">
        <v>6500</v>
      </c>
      <c r="O3113">
        <v>0</v>
      </c>
      <c r="P3113">
        <v>0.27179999999999999</v>
      </c>
      <c r="Q3113">
        <v>2718</v>
      </c>
      <c r="R3113">
        <v>130</v>
      </c>
      <c r="S3113">
        <v>130</v>
      </c>
      <c r="T3113">
        <v>6370</v>
      </c>
      <c r="U3113">
        <v>2</v>
      </c>
      <c r="V3113" s="1" t="s">
        <v>48</v>
      </c>
      <c r="W3113">
        <v>0</v>
      </c>
      <c r="X3113">
        <v>0</v>
      </c>
      <c r="Y3113">
        <v>0</v>
      </c>
      <c r="Z3113">
        <v>-2588</v>
      </c>
      <c r="AA3113" s="1" t="s">
        <v>10716</v>
      </c>
      <c r="AB3113" s="1" t="s">
        <v>10717</v>
      </c>
      <c r="AC3113" s="1" t="s">
        <v>51</v>
      </c>
      <c r="AD3113" t="s">
        <v>52</v>
      </c>
      <c r="AE3113" s="1" t="s">
        <v>10718</v>
      </c>
      <c r="AF3113" t="s">
        <v>52</v>
      </c>
      <c r="AG3113">
        <v>0</v>
      </c>
      <c r="AH3113">
        <v>0</v>
      </c>
      <c r="AI3113">
        <v>0</v>
      </c>
      <c r="AJ3113" s="1" t="s">
        <v>54</v>
      </c>
      <c r="AK3113" s="2">
        <v>46345</v>
      </c>
      <c r="AL3113" t="s">
        <v>52</v>
      </c>
    </row>
    <row r="3114" spans="1:38" x14ac:dyDescent="0.45">
      <c r="A3114" s="1" t="s">
        <v>10719</v>
      </c>
      <c r="B3114" s="2">
        <v>46091</v>
      </c>
      <c r="C3114" s="1" t="s">
        <v>10720</v>
      </c>
      <c r="D3114" s="1" t="s">
        <v>83</v>
      </c>
      <c r="E3114" s="1" t="s">
        <v>56</v>
      </c>
      <c r="F3114" s="1" t="s">
        <v>57</v>
      </c>
      <c r="G3114" s="1" t="s">
        <v>58</v>
      </c>
      <c r="H3114" s="1" t="s">
        <v>44</v>
      </c>
      <c r="I3114" s="2">
        <v>46091</v>
      </c>
      <c r="J3114" s="1" t="s">
        <v>8876</v>
      </c>
      <c r="K3114" s="1" t="s">
        <v>59</v>
      </c>
      <c r="L3114" s="1" t="s">
        <v>60</v>
      </c>
      <c r="M3114">
        <v>10000</v>
      </c>
      <c r="N3114">
        <v>10000</v>
      </c>
      <c r="O3114">
        <v>0</v>
      </c>
      <c r="P3114">
        <v>0.27179999999999999</v>
      </c>
      <c r="Q3114">
        <v>2718</v>
      </c>
      <c r="R3114">
        <v>9800</v>
      </c>
      <c r="S3114">
        <v>200</v>
      </c>
      <c r="T3114">
        <v>9800</v>
      </c>
      <c r="U3114">
        <v>2</v>
      </c>
      <c r="V3114" s="1" t="s">
        <v>48</v>
      </c>
      <c r="W3114">
        <v>0</v>
      </c>
      <c r="X3114">
        <v>0</v>
      </c>
      <c r="Y3114">
        <v>0</v>
      </c>
      <c r="Z3114">
        <v>-2518</v>
      </c>
      <c r="AA3114" s="1" t="s">
        <v>10721</v>
      </c>
      <c r="AB3114" s="1" t="s">
        <v>10722</v>
      </c>
      <c r="AC3114" s="1" t="s">
        <v>51</v>
      </c>
      <c r="AD3114" t="s">
        <v>52</v>
      </c>
      <c r="AE3114" s="1" t="s">
        <v>51</v>
      </c>
      <c r="AF3114" t="s">
        <v>52</v>
      </c>
      <c r="AG3114">
        <v>0</v>
      </c>
      <c r="AH3114">
        <v>0</v>
      </c>
      <c r="AI3114">
        <v>0</v>
      </c>
      <c r="AJ3114" s="1" t="s">
        <v>54</v>
      </c>
      <c r="AK3114" s="2">
        <v>46455</v>
      </c>
      <c r="AL3114" t="s">
        <v>52</v>
      </c>
    </row>
    <row r="3115" spans="1:38" x14ac:dyDescent="0.45">
      <c r="A3115" s="1" t="s">
        <v>10719</v>
      </c>
      <c r="B3115" s="2">
        <v>46091</v>
      </c>
      <c r="C3115" s="1" t="s">
        <v>10723</v>
      </c>
      <c r="D3115" s="1" t="s">
        <v>40</v>
      </c>
      <c r="E3115" s="1" t="s">
        <v>41</v>
      </c>
      <c r="F3115" s="1" t="s">
        <v>42</v>
      </c>
      <c r="G3115" s="1" t="s">
        <v>43</v>
      </c>
      <c r="H3115" s="1" t="s">
        <v>44</v>
      </c>
      <c r="I3115" s="2">
        <v>46109</v>
      </c>
      <c r="J3115" s="1" t="s">
        <v>8876</v>
      </c>
      <c r="K3115" s="1" t="s">
        <v>46</v>
      </c>
      <c r="L3115" s="1" t="s">
        <v>47</v>
      </c>
      <c r="M3115">
        <v>10000</v>
      </c>
      <c r="N3115">
        <v>4700</v>
      </c>
      <c r="O3115">
        <v>0</v>
      </c>
      <c r="P3115">
        <v>0.27179999999999999</v>
      </c>
      <c r="Q3115">
        <v>2718</v>
      </c>
      <c r="R3115">
        <v>155.1</v>
      </c>
      <c r="S3115">
        <v>155.1</v>
      </c>
      <c r="T3115">
        <v>4544.8999999999996</v>
      </c>
      <c r="U3115">
        <v>3.3</v>
      </c>
      <c r="V3115" s="1" t="s">
        <v>48</v>
      </c>
      <c r="W3115">
        <v>0</v>
      </c>
      <c r="X3115">
        <v>0</v>
      </c>
      <c r="Y3115">
        <v>0</v>
      </c>
      <c r="Z3115">
        <v>-2562.9</v>
      </c>
      <c r="AA3115" s="1" t="s">
        <v>10724</v>
      </c>
      <c r="AB3115" s="1" t="s">
        <v>10725</v>
      </c>
      <c r="AC3115" s="1" t="s">
        <v>51</v>
      </c>
      <c r="AD3115" t="s">
        <v>52</v>
      </c>
      <c r="AE3115" s="1" t="s">
        <v>10726</v>
      </c>
      <c r="AF3115" t="s">
        <v>52</v>
      </c>
      <c r="AG3115">
        <v>0</v>
      </c>
      <c r="AH3115">
        <v>0</v>
      </c>
      <c r="AI3115">
        <v>0</v>
      </c>
      <c r="AJ3115" s="1" t="s">
        <v>54</v>
      </c>
      <c r="AK3115" s="2">
        <v>46455</v>
      </c>
      <c r="AL3115" t="s">
        <v>52</v>
      </c>
    </row>
    <row r="3116" spans="1:38" x14ac:dyDescent="0.45">
      <c r="A3116" s="1" t="s">
        <v>10719</v>
      </c>
      <c r="B3116" s="2">
        <v>46092</v>
      </c>
      <c r="C3116" s="1" t="s">
        <v>10727</v>
      </c>
      <c r="D3116" s="1" t="s">
        <v>83</v>
      </c>
      <c r="E3116" s="1" t="s">
        <v>56</v>
      </c>
      <c r="F3116" s="1" t="s">
        <v>57</v>
      </c>
      <c r="G3116" s="1" t="s">
        <v>58</v>
      </c>
      <c r="H3116" s="1" t="s">
        <v>44</v>
      </c>
      <c r="I3116" s="2">
        <v>46092</v>
      </c>
      <c r="J3116" s="1" t="s">
        <v>8876</v>
      </c>
      <c r="K3116" s="1" t="s">
        <v>59</v>
      </c>
      <c r="L3116" s="1" t="s">
        <v>60</v>
      </c>
      <c r="M3116">
        <v>10000</v>
      </c>
      <c r="N3116">
        <v>10000</v>
      </c>
      <c r="O3116">
        <v>0</v>
      </c>
      <c r="P3116">
        <v>0.27179999999999999</v>
      </c>
      <c r="Q3116">
        <v>2718</v>
      </c>
      <c r="R3116">
        <v>9800</v>
      </c>
      <c r="S3116">
        <v>200</v>
      </c>
      <c r="T3116">
        <v>9800</v>
      </c>
      <c r="U3116">
        <v>2</v>
      </c>
      <c r="V3116" s="1" t="s">
        <v>48</v>
      </c>
      <c r="W3116">
        <v>0</v>
      </c>
      <c r="X3116">
        <v>0</v>
      </c>
      <c r="Y3116">
        <v>0</v>
      </c>
      <c r="Z3116">
        <v>-2518</v>
      </c>
      <c r="AA3116" s="1" t="s">
        <v>10728</v>
      </c>
      <c r="AB3116" s="1" t="s">
        <v>10729</v>
      </c>
      <c r="AC3116" s="1" t="s">
        <v>51</v>
      </c>
      <c r="AD3116" t="s">
        <v>52</v>
      </c>
      <c r="AE3116" s="1" t="s">
        <v>51</v>
      </c>
      <c r="AF3116" t="s">
        <v>52</v>
      </c>
      <c r="AG3116">
        <v>0</v>
      </c>
      <c r="AH3116">
        <v>0</v>
      </c>
      <c r="AI3116">
        <v>0</v>
      </c>
      <c r="AJ3116" s="1" t="s">
        <v>54</v>
      </c>
      <c r="AK3116" s="2">
        <v>46456</v>
      </c>
      <c r="AL3116" t="s">
        <v>52</v>
      </c>
    </row>
    <row r="3117" spans="1:38" x14ac:dyDescent="0.45">
      <c r="A3117" s="1" t="s">
        <v>10719</v>
      </c>
      <c r="B3117" s="2">
        <v>46096</v>
      </c>
      <c r="C3117" s="1" t="s">
        <v>10730</v>
      </c>
      <c r="D3117" s="1" t="s">
        <v>40</v>
      </c>
      <c r="E3117" s="1" t="s">
        <v>41</v>
      </c>
      <c r="F3117" s="1" t="s">
        <v>42</v>
      </c>
      <c r="G3117" s="1" t="s">
        <v>43</v>
      </c>
      <c r="H3117" s="1" t="s">
        <v>44</v>
      </c>
      <c r="I3117" s="2">
        <v>46101</v>
      </c>
      <c r="J3117" s="1" t="s">
        <v>8876</v>
      </c>
      <c r="K3117" s="1" t="s">
        <v>46</v>
      </c>
      <c r="L3117" s="1" t="s">
        <v>47</v>
      </c>
      <c r="M3117">
        <v>10000</v>
      </c>
      <c r="N3117">
        <v>10000</v>
      </c>
      <c r="O3117">
        <v>0</v>
      </c>
      <c r="P3117">
        <v>0.27179999999999999</v>
      </c>
      <c r="Q3117">
        <v>2718</v>
      </c>
      <c r="R3117">
        <v>330</v>
      </c>
      <c r="S3117">
        <v>330</v>
      </c>
      <c r="T3117">
        <v>9670</v>
      </c>
      <c r="U3117">
        <v>3.3</v>
      </c>
      <c r="V3117" s="1" t="s">
        <v>48</v>
      </c>
      <c r="W3117">
        <v>0</v>
      </c>
      <c r="X3117">
        <v>0</v>
      </c>
      <c r="Y3117">
        <v>0</v>
      </c>
      <c r="Z3117">
        <v>-2388</v>
      </c>
      <c r="AA3117" s="1" t="s">
        <v>10731</v>
      </c>
      <c r="AB3117" s="1" t="s">
        <v>10732</v>
      </c>
      <c r="AC3117" s="1" t="s">
        <v>51</v>
      </c>
      <c r="AD3117" t="s">
        <v>52</v>
      </c>
      <c r="AE3117" s="1" t="s">
        <v>10733</v>
      </c>
      <c r="AF3117" t="s">
        <v>52</v>
      </c>
      <c r="AG3117">
        <v>0</v>
      </c>
      <c r="AH3117">
        <v>0</v>
      </c>
      <c r="AI3117">
        <v>0</v>
      </c>
      <c r="AJ3117" s="1" t="s">
        <v>54</v>
      </c>
      <c r="AK3117" s="2">
        <v>46460</v>
      </c>
      <c r="AL3117" t="s">
        <v>52</v>
      </c>
    </row>
    <row r="3118" spans="1:38" x14ac:dyDescent="0.45">
      <c r="A3118" s="1" t="s">
        <v>10719</v>
      </c>
      <c r="B3118" s="2">
        <v>46097</v>
      </c>
      <c r="C3118" s="1" t="s">
        <v>10734</v>
      </c>
      <c r="D3118" s="1" t="s">
        <v>83</v>
      </c>
      <c r="E3118" s="1" t="s">
        <v>56</v>
      </c>
      <c r="F3118" s="1" t="s">
        <v>57</v>
      </c>
      <c r="G3118" s="1" t="s">
        <v>58</v>
      </c>
      <c r="H3118" s="1" t="s">
        <v>44</v>
      </c>
      <c r="I3118" s="2">
        <v>46097</v>
      </c>
      <c r="J3118" s="1" t="s">
        <v>8876</v>
      </c>
      <c r="K3118" s="1" t="s">
        <v>59</v>
      </c>
      <c r="L3118" s="1" t="s">
        <v>60</v>
      </c>
      <c r="M3118">
        <v>10000</v>
      </c>
      <c r="N3118">
        <v>10000</v>
      </c>
      <c r="O3118">
        <v>0</v>
      </c>
      <c r="P3118">
        <v>0.27179999999999999</v>
      </c>
      <c r="Q3118">
        <v>2718</v>
      </c>
      <c r="R3118">
        <v>9800</v>
      </c>
      <c r="S3118">
        <v>200</v>
      </c>
      <c r="T3118">
        <v>9800</v>
      </c>
      <c r="U3118">
        <v>2</v>
      </c>
      <c r="V3118" s="1" t="s">
        <v>48</v>
      </c>
      <c r="W3118">
        <v>0</v>
      </c>
      <c r="X3118">
        <v>0</v>
      </c>
      <c r="Y3118">
        <v>0</v>
      </c>
      <c r="Z3118">
        <v>-2518</v>
      </c>
      <c r="AA3118" s="1" t="s">
        <v>10735</v>
      </c>
      <c r="AB3118" s="1" t="s">
        <v>10736</v>
      </c>
      <c r="AC3118" s="1" t="s">
        <v>51</v>
      </c>
      <c r="AD3118" t="s">
        <v>52</v>
      </c>
      <c r="AE3118" s="1" t="s">
        <v>51</v>
      </c>
      <c r="AF3118" t="s">
        <v>52</v>
      </c>
      <c r="AG3118">
        <v>0</v>
      </c>
      <c r="AH3118">
        <v>0</v>
      </c>
      <c r="AI3118">
        <v>0</v>
      </c>
      <c r="AJ3118" s="1" t="s">
        <v>54</v>
      </c>
      <c r="AK3118" s="2">
        <v>46461</v>
      </c>
      <c r="AL3118" t="s">
        <v>52</v>
      </c>
    </row>
    <row r="3119" spans="1:38" x14ac:dyDescent="0.45">
      <c r="A3119" s="1" t="s">
        <v>10719</v>
      </c>
      <c r="B3119" s="2">
        <v>46102</v>
      </c>
      <c r="C3119" s="1" t="s">
        <v>10737</v>
      </c>
      <c r="D3119" s="1" t="s">
        <v>83</v>
      </c>
      <c r="E3119" s="1" t="s">
        <v>56</v>
      </c>
      <c r="F3119" s="1" t="s">
        <v>57</v>
      </c>
      <c r="G3119" s="1" t="s">
        <v>58</v>
      </c>
      <c r="H3119" s="1" t="s">
        <v>44</v>
      </c>
      <c r="I3119" s="2">
        <v>46102</v>
      </c>
      <c r="J3119" s="1" t="s">
        <v>8876</v>
      </c>
      <c r="K3119" s="1" t="s">
        <v>59</v>
      </c>
      <c r="L3119" s="1" t="s">
        <v>60</v>
      </c>
      <c r="M3119">
        <v>10000</v>
      </c>
      <c r="N3119">
        <v>10000</v>
      </c>
      <c r="O3119">
        <v>0</v>
      </c>
      <c r="P3119">
        <v>0.27179999999999999</v>
      </c>
      <c r="Q3119">
        <v>2718</v>
      </c>
      <c r="R3119">
        <v>9800</v>
      </c>
      <c r="S3119">
        <v>200</v>
      </c>
      <c r="T3119">
        <v>9800</v>
      </c>
      <c r="U3119">
        <v>2</v>
      </c>
      <c r="V3119" s="1" t="s">
        <v>48</v>
      </c>
      <c r="W3119">
        <v>0</v>
      </c>
      <c r="X3119">
        <v>0</v>
      </c>
      <c r="Y3119">
        <v>0</v>
      </c>
      <c r="Z3119">
        <v>-2518</v>
      </c>
      <c r="AA3119" s="1" t="s">
        <v>10738</v>
      </c>
      <c r="AB3119" s="1" t="s">
        <v>10739</v>
      </c>
      <c r="AC3119" s="1" t="s">
        <v>51</v>
      </c>
      <c r="AD3119" t="s">
        <v>52</v>
      </c>
      <c r="AE3119" s="1" t="s">
        <v>51</v>
      </c>
      <c r="AF3119" t="s">
        <v>52</v>
      </c>
      <c r="AG3119">
        <v>0</v>
      </c>
      <c r="AH3119">
        <v>0</v>
      </c>
      <c r="AI3119">
        <v>0</v>
      </c>
      <c r="AJ3119" s="1" t="s">
        <v>54</v>
      </c>
      <c r="AK3119" s="2">
        <v>46466</v>
      </c>
      <c r="AL3119" t="s">
        <v>52</v>
      </c>
    </row>
    <row r="3120" spans="1:38" x14ac:dyDescent="0.45">
      <c r="A3120" s="1" t="s">
        <v>10719</v>
      </c>
      <c r="B3120" s="2">
        <v>46103</v>
      </c>
      <c r="C3120" s="1" t="s">
        <v>10740</v>
      </c>
      <c r="D3120" s="1" t="s">
        <v>40</v>
      </c>
      <c r="E3120" s="1" t="s">
        <v>73</v>
      </c>
      <c r="F3120" s="1" t="s">
        <v>74</v>
      </c>
      <c r="G3120" s="1" t="s">
        <v>75</v>
      </c>
      <c r="H3120" s="1" t="s">
        <v>76</v>
      </c>
      <c r="I3120" s="2">
        <v>46103</v>
      </c>
      <c r="J3120" s="1" t="s">
        <v>8876</v>
      </c>
      <c r="K3120" s="1" t="s">
        <v>77</v>
      </c>
      <c r="L3120" s="1" t="s">
        <v>78</v>
      </c>
      <c r="M3120">
        <v>10000</v>
      </c>
      <c r="N3120">
        <v>10000</v>
      </c>
      <c r="O3120">
        <v>0</v>
      </c>
      <c r="P3120">
        <v>0.27179999999999999</v>
      </c>
      <c r="Q3120">
        <v>2718</v>
      </c>
      <c r="R3120">
        <v>220</v>
      </c>
      <c r="S3120">
        <v>220</v>
      </c>
      <c r="T3120">
        <v>9780</v>
      </c>
      <c r="U3120">
        <v>2.2000000000000002</v>
      </c>
      <c r="V3120" s="1" t="s">
        <v>48</v>
      </c>
      <c r="W3120">
        <v>0</v>
      </c>
      <c r="X3120">
        <v>0</v>
      </c>
      <c r="Y3120">
        <v>0</v>
      </c>
      <c r="Z3120">
        <v>-2498</v>
      </c>
      <c r="AA3120" s="1" t="s">
        <v>10741</v>
      </c>
      <c r="AB3120" s="1" t="s">
        <v>10742</v>
      </c>
      <c r="AC3120" s="1" t="s">
        <v>51</v>
      </c>
      <c r="AD3120" t="s">
        <v>52</v>
      </c>
      <c r="AE3120" s="1" t="s">
        <v>10743</v>
      </c>
      <c r="AF3120" t="s">
        <v>52</v>
      </c>
      <c r="AG3120">
        <v>0</v>
      </c>
      <c r="AH3120">
        <v>0</v>
      </c>
      <c r="AI3120">
        <v>0</v>
      </c>
      <c r="AJ3120" s="1" t="s">
        <v>54</v>
      </c>
      <c r="AK3120" s="2">
        <v>46468</v>
      </c>
      <c r="AL3120" t="s">
        <v>52</v>
      </c>
    </row>
    <row r="3121" spans="1:38" x14ac:dyDescent="0.45">
      <c r="A3121" s="1" t="s">
        <v>10719</v>
      </c>
      <c r="B3121" s="2">
        <v>46105</v>
      </c>
      <c r="C3121" s="1" t="s">
        <v>10744</v>
      </c>
      <c r="D3121" s="1" t="s">
        <v>83</v>
      </c>
      <c r="E3121" s="1" t="s">
        <v>56</v>
      </c>
      <c r="F3121" s="1" t="s">
        <v>57</v>
      </c>
      <c r="G3121" s="1" t="s">
        <v>58</v>
      </c>
      <c r="H3121" s="1" t="s">
        <v>44</v>
      </c>
      <c r="I3121" s="2">
        <v>46105</v>
      </c>
      <c r="J3121" s="1" t="s">
        <v>8876</v>
      </c>
      <c r="K3121" s="1" t="s">
        <v>59</v>
      </c>
      <c r="L3121" s="1" t="s">
        <v>60</v>
      </c>
      <c r="M3121">
        <v>10000</v>
      </c>
      <c r="N3121">
        <v>10000</v>
      </c>
      <c r="O3121">
        <v>0</v>
      </c>
      <c r="P3121">
        <v>0.27179999999999999</v>
      </c>
      <c r="Q3121">
        <v>2718</v>
      </c>
      <c r="R3121">
        <v>9800</v>
      </c>
      <c r="S3121">
        <v>200</v>
      </c>
      <c r="T3121">
        <v>9800</v>
      </c>
      <c r="U3121">
        <v>2</v>
      </c>
      <c r="V3121" s="1" t="s">
        <v>48</v>
      </c>
      <c r="W3121">
        <v>0</v>
      </c>
      <c r="X3121">
        <v>0</v>
      </c>
      <c r="Y3121">
        <v>0</v>
      </c>
      <c r="Z3121">
        <v>-2518</v>
      </c>
      <c r="AA3121" s="1" t="s">
        <v>10745</v>
      </c>
      <c r="AB3121" s="1" t="s">
        <v>10746</v>
      </c>
      <c r="AC3121" s="1" t="s">
        <v>51</v>
      </c>
      <c r="AD3121" t="s">
        <v>52</v>
      </c>
      <c r="AE3121" s="1" t="s">
        <v>51</v>
      </c>
      <c r="AF3121" t="s">
        <v>52</v>
      </c>
      <c r="AG3121">
        <v>0</v>
      </c>
      <c r="AH3121">
        <v>0</v>
      </c>
      <c r="AI3121">
        <v>0</v>
      </c>
      <c r="AJ3121" s="1" t="s">
        <v>54</v>
      </c>
      <c r="AK3121" s="2">
        <v>46469</v>
      </c>
      <c r="AL3121" t="s">
        <v>52</v>
      </c>
    </row>
    <row r="3122" spans="1:38" x14ac:dyDescent="0.45">
      <c r="A3122" s="1" t="s">
        <v>10747</v>
      </c>
      <c r="B3122" s="2">
        <v>46091</v>
      </c>
      <c r="C3122" s="1" t="s">
        <v>10720</v>
      </c>
      <c r="D3122" s="1" t="s">
        <v>83</v>
      </c>
      <c r="E3122" s="1" t="s">
        <v>56</v>
      </c>
      <c r="F3122" s="1" t="s">
        <v>57</v>
      </c>
      <c r="G3122" s="1" t="s">
        <v>58</v>
      </c>
      <c r="H3122" s="1" t="s">
        <v>44</v>
      </c>
      <c r="I3122" s="2">
        <v>46091</v>
      </c>
      <c r="J3122" s="1" t="s">
        <v>8876</v>
      </c>
      <c r="K3122" s="1" t="s">
        <v>59</v>
      </c>
      <c r="L3122" s="1" t="s">
        <v>60</v>
      </c>
      <c r="M3122">
        <v>10000</v>
      </c>
      <c r="N3122">
        <v>10000</v>
      </c>
      <c r="O3122">
        <v>0</v>
      </c>
      <c r="P3122">
        <v>0.27179999999999999</v>
      </c>
      <c r="Q3122">
        <v>2718</v>
      </c>
      <c r="R3122">
        <v>9800</v>
      </c>
      <c r="S3122">
        <v>200</v>
      </c>
      <c r="T3122">
        <v>9800</v>
      </c>
      <c r="U3122">
        <v>2</v>
      </c>
      <c r="V3122" s="1" t="s">
        <v>48</v>
      </c>
      <c r="W3122">
        <v>0</v>
      </c>
      <c r="X3122">
        <v>0</v>
      </c>
      <c r="Y3122">
        <v>0</v>
      </c>
      <c r="Z3122">
        <v>-2518</v>
      </c>
      <c r="AA3122" s="1" t="s">
        <v>10721</v>
      </c>
      <c r="AB3122" s="1" t="s">
        <v>10722</v>
      </c>
      <c r="AC3122" s="1" t="s">
        <v>51</v>
      </c>
      <c r="AD3122" t="s">
        <v>52</v>
      </c>
      <c r="AE3122" s="1" t="s">
        <v>51</v>
      </c>
      <c r="AF3122" t="s">
        <v>52</v>
      </c>
      <c r="AG3122">
        <v>0</v>
      </c>
      <c r="AH3122">
        <v>0</v>
      </c>
      <c r="AI3122">
        <v>0</v>
      </c>
      <c r="AJ3122" s="1" t="s">
        <v>54</v>
      </c>
      <c r="AK3122" s="2">
        <v>46455</v>
      </c>
      <c r="AL3122" t="s">
        <v>52</v>
      </c>
    </row>
    <row r="3123" spans="1:38" x14ac:dyDescent="0.45">
      <c r="A3123" s="1" t="s">
        <v>10747</v>
      </c>
      <c r="B3123" s="2">
        <v>46091</v>
      </c>
      <c r="C3123" s="1" t="s">
        <v>10723</v>
      </c>
      <c r="D3123" s="1" t="s">
        <v>40</v>
      </c>
      <c r="E3123" s="1" t="s">
        <v>41</v>
      </c>
      <c r="F3123" s="1" t="s">
        <v>42</v>
      </c>
      <c r="G3123" s="1" t="s">
        <v>43</v>
      </c>
      <c r="H3123" s="1" t="s">
        <v>44</v>
      </c>
      <c r="I3123" s="2">
        <v>46109</v>
      </c>
      <c r="J3123" s="1" t="s">
        <v>8876</v>
      </c>
      <c r="K3123" s="1" t="s">
        <v>46</v>
      </c>
      <c r="L3123" s="1" t="s">
        <v>47</v>
      </c>
      <c r="M3123">
        <v>10000</v>
      </c>
      <c r="N3123">
        <v>4700</v>
      </c>
      <c r="O3123">
        <v>0</v>
      </c>
      <c r="P3123">
        <v>0.27179999999999999</v>
      </c>
      <c r="Q3123">
        <v>2718</v>
      </c>
      <c r="R3123">
        <v>155.1</v>
      </c>
      <c r="S3123">
        <v>155.1</v>
      </c>
      <c r="T3123">
        <v>4544.8999999999996</v>
      </c>
      <c r="U3123">
        <v>3.3</v>
      </c>
      <c r="V3123" s="1" t="s">
        <v>48</v>
      </c>
      <c r="W3123">
        <v>0</v>
      </c>
      <c r="X3123">
        <v>0</v>
      </c>
      <c r="Y3123">
        <v>0</v>
      </c>
      <c r="Z3123">
        <v>-2562.9</v>
      </c>
      <c r="AA3123" s="1" t="s">
        <v>10724</v>
      </c>
      <c r="AB3123" s="1" t="s">
        <v>10725</v>
      </c>
      <c r="AC3123" s="1" t="s">
        <v>51</v>
      </c>
      <c r="AD3123" t="s">
        <v>52</v>
      </c>
      <c r="AE3123" s="1" t="s">
        <v>10726</v>
      </c>
      <c r="AF3123" t="s">
        <v>52</v>
      </c>
      <c r="AG3123">
        <v>0</v>
      </c>
      <c r="AH3123">
        <v>0</v>
      </c>
      <c r="AI3123">
        <v>0</v>
      </c>
      <c r="AJ3123" s="1" t="s">
        <v>54</v>
      </c>
      <c r="AK3123" s="2">
        <v>46455</v>
      </c>
      <c r="AL3123" t="s">
        <v>52</v>
      </c>
    </row>
    <row r="3124" spans="1:38" x14ac:dyDescent="0.45">
      <c r="A3124" s="1" t="s">
        <v>10747</v>
      </c>
      <c r="B3124" s="2">
        <v>46092</v>
      </c>
      <c r="C3124" s="1" t="s">
        <v>10727</v>
      </c>
      <c r="D3124" s="1" t="s">
        <v>83</v>
      </c>
      <c r="E3124" s="1" t="s">
        <v>56</v>
      </c>
      <c r="F3124" s="1" t="s">
        <v>57</v>
      </c>
      <c r="G3124" s="1" t="s">
        <v>58</v>
      </c>
      <c r="H3124" s="1" t="s">
        <v>44</v>
      </c>
      <c r="I3124" s="2">
        <v>46092</v>
      </c>
      <c r="J3124" s="1" t="s">
        <v>8876</v>
      </c>
      <c r="K3124" s="1" t="s">
        <v>59</v>
      </c>
      <c r="L3124" s="1" t="s">
        <v>60</v>
      </c>
      <c r="M3124">
        <v>10000</v>
      </c>
      <c r="N3124">
        <v>10000</v>
      </c>
      <c r="O3124">
        <v>0</v>
      </c>
      <c r="P3124">
        <v>0.27179999999999999</v>
      </c>
      <c r="Q3124">
        <v>2718</v>
      </c>
      <c r="R3124">
        <v>9800</v>
      </c>
      <c r="S3124">
        <v>200</v>
      </c>
      <c r="T3124">
        <v>9800</v>
      </c>
      <c r="U3124">
        <v>2</v>
      </c>
      <c r="V3124" s="1" t="s">
        <v>48</v>
      </c>
      <c r="W3124">
        <v>0</v>
      </c>
      <c r="X3124">
        <v>0</v>
      </c>
      <c r="Y3124">
        <v>0</v>
      </c>
      <c r="Z3124">
        <v>-2518</v>
      </c>
      <c r="AA3124" s="1" t="s">
        <v>10728</v>
      </c>
      <c r="AB3124" s="1" t="s">
        <v>10729</v>
      </c>
      <c r="AC3124" s="1" t="s">
        <v>51</v>
      </c>
      <c r="AD3124" t="s">
        <v>52</v>
      </c>
      <c r="AE3124" s="1" t="s">
        <v>51</v>
      </c>
      <c r="AF3124" t="s">
        <v>52</v>
      </c>
      <c r="AG3124">
        <v>0</v>
      </c>
      <c r="AH3124">
        <v>0</v>
      </c>
      <c r="AI3124">
        <v>0</v>
      </c>
      <c r="AJ3124" s="1" t="s">
        <v>54</v>
      </c>
      <c r="AK3124" s="2">
        <v>46456</v>
      </c>
      <c r="AL3124" t="s">
        <v>52</v>
      </c>
    </row>
    <row r="3125" spans="1:38" x14ac:dyDescent="0.45">
      <c r="A3125" s="1" t="s">
        <v>10747</v>
      </c>
      <c r="B3125" s="2">
        <v>46096</v>
      </c>
      <c r="C3125" s="1" t="s">
        <v>10730</v>
      </c>
      <c r="D3125" s="1" t="s">
        <v>40</v>
      </c>
      <c r="E3125" s="1" t="s">
        <v>41</v>
      </c>
      <c r="F3125" s="1" t="s">
        <v>42</v>
      </c>
      <c r="G3125" s="1" t="s">
        <v>43</v>
      </c>
      <c r="H3125" s="1" t="s">
        <v>44</v>
      </c>
      <c r="I3125" s="2">
        <v>46101</v>
      </c>
      <c r="J3125" s="1" t="s">
        <v>8876</v>
      </c>
      <c r="K3125" s="1" t="s">
        <v>46</v>
      </c>
      <c r="L3125" s="1" t="s">
        <v>47</v>
      </c>
      <c r="M3125">
        <v>10000</v>
      </c>
      <c r="N3125">
        <v>10000</v>
      </c>
      <c r="O3125">
        <v>0</v>
      </c>
      <c r="P3125">
        <v>0.27179999999999999</v>
      </c>
      <c r="Q3125">
        <v>2718</v>
      </c>
      <c r="R3125">
        <v>330</v>
      </c>
      <c r="S3125">
        <v>330</v>
      </c>
      <c r="T3125">
        <v>9670</v>
      </c>
      <c r="U3125">
        <v>3.3</v>
      </c>
      <c r="V3125" s="1" t="s">
        <v>48</v>
      </c>
      <c r="W3125">
        <v>0</v>
      </c>
      <c r="X3125">
        <v>0</v>
      </c>
      <c r="Y3125">
        <v>0</v>
      </c>
      <c r="Z3125">
        <v>-2388</v>
      </c>
      <c r="AA3125" s="1" t="s">
        <v>10731</v>
      </c>
      <c r="AB3125" s="1" t="s">
        <v>10732</v>
      </c>
      <c r="AC3125" s="1" t="s">
        <v>51</v>
      </c>
      <c r="AD3125" t="s">
        <v>52</v>
      </c>
      <c r="AE3125" s="1" t="s">
        <v>10733</v>
      </c>
      <c r="AF3125" t="s">
        <v>52</v>
      </c>
      <c r="AG3125">
        <v>0</v>
      </c>
      <c r="AH3125">
        <v>0</v>
      </c>
      <c r="AI3125">
        <v>0</v>
      </c>
      <c r="AJ3125" s="1" t="s">
        <v>54</v>
      </c>
      <c r="AK3125" s="2">
        <v>46460</v>
      </c>
      <c r="AL3125" t="s">
        <v>52</v>
      </c>
    </row>
    <row r="3126" spans="1:38" x14ac:dyDescent="0.45">
      <c r="A3126" s="1" t="s">
        <v>10747</v>
      </c>
      <c r="B3126" s="2">
        <v>46097</v>
      </c>
      <c r="C3126" s="1" t="s">
        <v>10734</v>
      </c>
      <c r="D3126" s="1" t="s">
        <v>83</v>
      </c>
      <c r="E3126" s="1" t="s">
        <v>56</v>
      </c>
      <c r="F3126" s="1" t="s">
        <v>57</v>
      </c>
      <c r="G3126" s="1" t="s">
        <v>58</v>
      </c>
      <c r="H3126" s="1" t="s">
        <v>44</v>
      </c>
      <c r="I3126" s="2">
        <v>46097</v>
      </c>
      <c r="J3126" s="1" t="s">
        <v>8876</v>
      </c>
      <c r="K3126" s="1" t="s">
        <v>59</v>
      </c>
      <c r="L3126" s="1" t="s">
        <v>60</v>
      </c>
      <c r="M3126">
        <v>10000</v>
      </c>
      <c r="N3126">
        <v>10000</v>
      </c>
      <c r="O3126">
        <v>0</v>
      </c>
      <c r="P3126">
        <v>0.27179999999999999</v>
      </c>
      <c r="Q3126">
        <v>2718</v>
      </c>
      <c r="R3126">
        <v>9800</v>
      </c>
      <c r="S3126">
        <v>200</v>
      </c>
      <c r="T3126">
        <v>9800</v>
      </c>
      <c r="U3126">
        <v>2</v>
      </c>
      <c r="V3126" s="1" t="s">
        <v>48</v>
      </c>
      <c r="W3126">
        <v>0</v>
      </c>
      <c r="X3126">
        <v>0</v>
      </c>
      <c r="Y3126">
        <v>0</v>
      </c>
      <c r="Z3126">
        <v>-2518</v>
      </c>
      <c r="AA3126" s="1" t="s">
        <v>10735</v>
      </c>
      <c r="AB3126" s="1" t="s">
        <v>10736</v>
      </c>
      <c r="AC3126" s="1" t="s">
        <v>51</v>
      </c>
      <c r="AD3126" t="s">
        <v>52</v>
      </c>
      <c r="AE3126" s="1" t="s">
        <v>51</v>
      </c>
      <c r="AF3126" t="s">
        <v>52</v>
      </c>
      <c r="AG3126">
        <v>0</v>
      </c>
      <c r="AH3126">
        <v>0</v>
      </c>
      <c r="AI3126">
        <v>0</v>
      </c>
      <c r="AJ3126" s="1" t="s">
        <v>54</v>
      </c>
      <c r="AK3126" s="2">
        <v>46461</v>
      </c>
      <c r="AL3126" t="s">
        <v>52</v>
      </c>
    </row>
    <row r="3127" spans="1:38" x14ac:dyDescent="0.45">
      <c r="A3127" s="1" t="s">
        <v>10747</v>
      </c>
      <c r="B3127" s="2">
        <v>46102</v>
      </c>
      <c r="C3127" s="1" t="s">
        <v>10737</v>
      </c>
      <c r="D3127" s="1" t="s">
        <v>83</v>
      </c>
      <c r="E3127" s="1" t="s">
        <v>56</v>
      </c>
      <c r="F3127" s="1" t="s">
        <v>57</v>
      </c>
      <c r="G3127" s="1" t="s">
        <v>58</v>
      </c>
      <c r="H3127" s="1" t="s">
        <v>44</v>
      </c>
      <c r="I3127" s="2">
        <v>46102</v>
      </c>
      <c r="J3127" s="1" t="s">
        <v>8876</v>
      </c>
      <c r="K3127" s="1" t="s">
        <v>59</v>
      </c>
      <c r="L3127" s="1" t="s">
        <v>60</v>
      </c>
      <c r="M3127">
        <v>10000</v>
      </c>
      <c r="N3127">
        <v>10000</v>
      </c>
      <c r="O3127">
        <v>0</v>
      </c>
      <c r="P3127">
        <v>0.27179999999999999</v>
      </c>
      <c r="Q3127">
        <v>2718</v>
      </c>
      <c r="R3127">
        <v>9800</v>
      </c>
      <c r="S3127">
        <v>200</v>
      </c>
      <c r="T3127">
        <v>9800</v>
      </c>
      <c r="U3127">
        <v>2</v>
      </c>
      <c r="V3127" s="1" t="s">
        <v>48</v>
      </c>
      <c r="W3127">
        <v>0</v>
      </c>
      <c r="X3127">
        <v>0</v>
      </c>
      <c r="Y3127">
        <v>0</v>
      </c>
      <c r="Z3127">
        <v>-2518</v>
      </c>
      <c r="AA3127" s="1" t="s">
        <v>10738</v>
      </c>
      <c r="AB3127" s="1" t="s">
        <v>10739</v>
      </c>
      <c r="AC3127" s="1" t="s">
        <v>51</v>
      </c>
      <c r="AD3127" t="s">
        <v>52</v>
      </c>
      <c r="AE3127" s="1" t="s">
        <v>51</v>
      </c>
      <c r="AF3127" t="s">
        <v>52</v>
      </c>
      <c r="AG3127">
        <v>0</v>
      </c>
      <c r="AH3127">
        <v>0</v>
      </c>
      <c r="AI3127">
        <v>0</v>
      </c>
      <c r="AJ3127" s="1" t="s">
        <v>54</v>
      </c>
      <c r="AK3127" s="2">
        <v>46466</v>
      </c>
      <c r="AL3127" t="s">
        <v>52</v>
      </c>
    </row>
    <row r="3128" spans="1:38" x14ac:dyDescent="0.45">
      <c r="A3128" s="1" t="s">
        <v>10747</v>
      </c>
      <c r="B3128" s="2">
        <v>46103</v>
      </c>
      <c r="C3128" s="1" t="s">
        <v>10740</v>
      </c>
      <c r="D3128" s="1" t="s">
        <v>40</v>
      </c>
      <c r="E3128" s="1" t="s">
        <v>73</v>
      </c>
      <c r="F3128" s="1" t="s">
        <v>74</v>
      </c>
      <c r="G3128" s="1" t="s">
        <v>75</v>
      </c>
      <c r="H3128" s="1" t="s">
        <v>76</v>
      </c>
      <c r="I3128" s="2">
        <v>46103</v>
      </c>
      <c r="J3128" s="1" t="s">
        <v>8876</v>
      </c>
      <c r="K3128" s="1" t="s">
        <v>77</v>
      </c>
      <c r="L3128" s="1" t="s">
        <v>78</v>
      </c>
      <c r="M3128">
        <v>10000</v>
      </c>
      <c r="N3128">
        <v>10000</v>
      </c>
      <c r="O3128">
        <v>0</v>
      </c>
      <c r="P3128">
        <v>0.27179999999999999</v>
      </c>
      <c r="Q3128">
        <v>2718</v>
      </c>
      <c r="R3128">
        <v>220</v>
      </c>
      <c r="S3128">
        <v>220</v>
      </c>
      <c r="T3128">
        <v>9780</v>
      </c>
      <c r="U3128">
        <v>2.2000000000000002</v>
      </c>
      <c r="V3128" s="1" t="s">
        <v>48</v>
      </c>
      <c r="W3128">
        <v>0</v>
      </c>
      <c r="X3128">
        <v>0</v>
      </c>
      <c r="Y3128">
        <v>0</v>
      </c>
      <c r="Z3128">
        <v>-2498</v>
      </c>
      <c r="AA3128" s="1" t="s">
        <v>10741</v>
      </c>
      <c r="AB3128" s="1" t="s">
        <v>10742</v>
      </c>
      <c r="AC3128" s="1" t="s">
        <v>51</v>
      </c>
      <c r="AD3128" t="s">
        <v>52</v>
      </c>
      <c r="AE3128" s="1" t="s">
        <v>10743</v>
      </c>
      <c r="AF3128" t="s">
        <v>52</v>
      </c>
      <c r="AG3128">
        <v>0</v>
      </c>
      <c r="AH3128">
        <v>0</v>
      </c>
      <c r="AI3128">
        <v>0</v>
      </c>
      <c r="AJ3128" s="1" t="s">
        <v>54</v>
      </c>
      <c r="AK3128" s="2">
        <v>46468</v>
      </c>
      <c r="AL3128" t="s">
        <v>52</v>
      </c>
    </row>
    <row r="3129" spans="1:38" x14ac:dyDescent="0.45">
      <c r="A3129" s="1" t="s">
        <v>10747</v>
      </c>
      <c r="B3129" s="2">
        <v>46105</v>
      </c>
      <c r="C3129" s="1" t="s">
        <v>10744</v>
      </c>
      <c r="D3129" s="1" t="s">
        <v>83</v>
      </c>
      <c r="E3129" s="1" t="s">
        <v>56</v>
      </c>
      <c r="F3129" s="1" t="s">
        <v>57</v>
      </c>
      <c r="G3129" s="1" t="s">
        <v>58</v>
      </c>
      <c r="H3129" s="1" t="s">
        <v>44</v>
      </c>
      <c r="I3129" s="2">
        <v>46105</v>
      </c>
      <c r="J3129" s="1" t="s">
        <v>8876</v>
      </c>
      <c r="K3129" s="1" t="s">
        <v>59</v>
      </c>
      <c r="L3129" s="1" t="s">
        <v>60</v>
      </c>
      <c r="M3129">
        <v>10000</v>
      </c>
      <c r="N3129">
        <v>10000</v>
      </c>
      <c r="O3129">
        <v>0</v>
      </c>
      <c r="P3129">
        <v>0.27179999999999999</v>
      </c>
      <c r="Q3129">
        <v>2718</v>
      </c>
      <c r="R3129">
        <v>9800</v>
      </c>
      <c r="S3129">
        <v>200</v>
      </c>
      <c r="T3129">
        <v>9800</v>
      </c>
      <c r="U3129">
        <v>2</v>
      </c>
      <c r="V3129" s="1" t="s">
        <v>48</v>
      </c>
      <c r="W3129">
        <v>0</v>
      </c>
      <c r="X3129">
        <v>0</v>
      </c>
      <c r="Y3129">
        <v>0</v>
      </c>
      <c r="Z3129">
        <v>-2518</v>
      </c>
      <c r="AA3129" s="1" t="s">
        <v>10745</v>
      </c>
      <c r="AB3129" s="1" t="s">
        <v>10746</v>
      </c>
      <c r="AC3129" s="1" t="s">
        <v>51</v>
      </c>
      <c r="AD3129" t="s">
        <v>52</v>
      </c>
      <c r="AE3129" s="1" t="s">
        <v>51</v>
      </c>
      <c r="AF3129" t="s">
        <v>52</v>
      </c>
      <c r="AG3129">
        <v>0</v>
      </c>
      <c r="AH3129">
        <v>0</v>
      </c>
      <c r="AI3129">
        <v>0</v>
      </c>
      <c r="AJ3129" s="1" t="s">
        <v>54</v>
      </c>
      <c r="AK3129" s="2">
        <v>46469</v>
      </c>
      <c r="AL3129" t="s">
        <v>52</v>
      </c>
    </row>
    <row r="3130" spans="1:38" x14ac:dyDescent="0.45">
      <c r="A3130" s="1" t="s">
        <v>10748</v>
      </c>
      <c r="B3130" s="2"/>
      <c r="C3130" s="1"/>
      <c r="D3130" s="1"/>
      <c r="E3130" s="1"/>
      <c r="F3130" s="1"/>
      <c r="G3130" s="1"/>
      <c r="H3130" s="1"/>
      <c r="I3130" s="2"/>
      <c r="J3130" s="1"/>
      <c r="K3130" s="1"/>
      <c r="L3130" s="1"/>
      <c r="V3130" s="1"/>
      <c r="AA3130" s="1"/>
      <c r="AB3130" s="1"/>
      <c r="AC3130" s="1"/>
      <c r="AE3130" s="1"/>
      <c r="AJ3130" s="1"/>
      <c r="AK3130" s="2"/>
    </row>
    <row r="3131" spans="1:38" x14ac:dyDescent="0.45">
      <c r="A3131" s="1" t="s">
        <v>10749</v>
      </c>
      <c r="B3131" s="2">
        <v>46063</v>
      </c>
      <c r="C3131" s="1" t="s">
        <v>10750</v>
      </c>
      <c r="D3131" s="1" t="s">
        <v>40</v>
      </c>
      <c r="E3131" s="1" t="s">
        <v>41</v>
      </c>
      <c r="F3131" s="1" t="s">
        <v>42</v>
      </c>
      <c r="G3131" s="1" t="s">
        <v>43</v>
      </c>
      <c r="H3131" s="1" t="s">
        <v>44</v>
      </c>
      <c r="I3131" s="2">
        <v>46064</v>
      </c>
      <c r="J3131" s="1" t="s">
        <v>10751</v>
      </c>
      <c r="K3131" s="1" t="s">
        <v>46</v>
      </c>
      <c r="L3131" s="1" t="s">
        <v>47</v>
      </c>
      <c r="M3131">
        <v>10000</v>
      </c>
      <c r="N3131">
        <v>10000</v>
      </c>
      <c r="O3131">
        <v>0</v>
      </c>
      <c r="P3131">
        <v>0.27179999999999999</v>
      </c>
      <c r="Q3131">
        <v>2718</v>
      </c>
      <c r="R3131">
        <v>330</v>
      </c>
      <c r="S3131">
        <v>330</v>
      </c>
      <c r="T3131">
        <v>9670</v>
      </c>
      <c r="U3131">
        <v>3.3</v>
      </c>
      <c r="V3131" s="1" t="s">
        <v>48</v>
      </c>
      <c r="W3131">
        <v>0</v>
      </c>
      <c r="X3131">
        <v>0</v>
      </c>
      <c r="Y3131">
        <v>0</v>
      </c>
      <c r="Z3131">
        <v>-2388</v>
      </c>
      <c r="AA3131" s="1" t="s">
        <v>10752</v>
      </c>
      <c r="AB3131" s="1" t="s">
        <v>10753</v>
      </c>
      <c r="AC3131" s="1" t="s">
        <v>51</v>
      </c>
      <c r="AD3131" t="s">
        <v>52</v>
      </c>
      <c r="AE3131" s="1" t="s">
        <v>10754</v>
      </c>
      <c r="AF3131" t="s">
        <v>52</v>
      </c>
      <c r="AG3131">
        <v>0</v>
      </c>
      <c r="AH3131">
        <v>0</v>
      </c>
      <c r="AI3131">
        <v>0</v>
      </c>
      <c r="AJ3131" s="1" t="s">
        <v>54</v>
      </c>
      <c r="AK3131" s="2">
        <v>46427</v>
      </c>
      <c r="AL3131" t="s">
        <v>52</v>
      </c>
    </row>
    <row r="3132" spans="1:38" x14ac:dyDescent="0.45">
      <c r="A3132" s="1" t="s">
        <v>10749</v>
      </c>
      <c r="B3132" s="2">
        <v>46063</v>
      </c>
      <c r="C3132" s="1" t="s">
        <v>10755</v>
      </c>
      <c r="D3132" s="1" t="s">
        <v>40</v>
      </c>
      <c r="E3132" s="1" t="s">
        <v>56</v>
      </c>
      <c r="F3132" s="1" t="s">
        <v>57</v>
      </c>
      <c r="G3132" s="1" t="s">
        <v>58</v>
      </c>
      <c r="H3132" s="1" t="s">
        <v>44</v>
      </c>
      <c r="I3132" s="2">
        <v>46078</v>
      </c>
      <c r="J3132" s="1" t="s">
        <v>10751</v>
      </c>
      <c r="K3132" s="1" t="s">
        <v>59</v>
      </c>
      <c r="L3132" s="1" t="s">
        <v>60</v>
      </c>
      <c r="M3132">
        <v>10000</v>
      </c>
      <c r="N3132">
        <v>7600</v>
      </c>
      <c r="O3132">
        <v>0</v>
      </c>
      <c r="P3132">
        <v>0.27179999999999999</v>
      </c>
      <c r="Q3132">
        <v>2718</v>
      </c>
      <c r="R3132">
        <v>152</v>
      </c>
      <c r="S3132">
        <v>152</v>
      </c>
      <c r="T3132">
        <v>7448</v>
      </c>
      <c r="U3132">
        <v>2</v>
      </c>
      <c r="V3132" s="1" t="s">
        <v>48</v>
      </c>
      <c r="W3132">
        <v>0</v>
      </c>
      <c r="X3132">
        <v>0</v>
      </c>
      <c r="Y3132">
        <v>0</v>
      </c>
      <c r="Z3132">
        <v>-2566</v>
      </c>
      <c r="AA3132" s="1" t="s">
        <v>10756</v>
      </c>
      <c r="AB3132" s="1" t="s">
        <v>10757</v>
      </c>
      <c r="AC3132" s="1" t="s">
        <v>51</v>
      </c>
      <c r="AD3132" t="s">
        <v>52</v>
      </c>
      <c r="AE3132" s="1" t="s">
        <v>10758</v>
      </c>
      <c r="AF3132" t="s">
        <v>52</v>
      </c>
      <c r="AG3132">
        <v>0</v>
      </c>
      <c r="AH3132">
        <v>0</v>
      </c>
      <c r="AI3132">
        <v>0</v>
      </c>
      <c r="AJ3132" s="1" t="s">
        <v>54</v>
      </c>
      <c r="AK3132" s="2">
        <v>46427</v>
      </c>
      <c r="AL3132" t="s">
        <v>52</v>
      </c>
    </row>
    <row r="3133" spans="1:38" x14ac:dyDescent="0.45">
      <c r="A3133" s="1" t="s">
        <v>10749</v>
      </c>
      <c r="B3133" s="2">
        <v>46063</v>
      </c>
      <c r="C3133" s="1" t="s">
        <v>10759</v>
      </c>
      <c r="D3133" s="1" t="s">
        <v>83</v>
      </c>
      <c r="E3133" s="1" t="s">
        <v>56</v>
      </c>
      <c r="F3133" s="1" t="s">
        <v>57</v>
      </c>
      <c r="G3133" s="1" t="s">
        <v>58</v>
      </c>
      <c r="H3133" s="1" t="s">
        <v>44</v>
      </c>
      <c r="I3133" s="2">
        <v>46063</v>
      </c>
      <c r="J3133" s="1" t="s">
        <v>10751</v>
      </c>
      <c r="K3133" s="1" t="s">
        <v>59</v>
      </c>
      <c r="L3133" s="1" t="s">
        <v>60</v>
      </c>
      <c r="M3133">
        <v>10000</v>
      </c>
      <c r="N3133">
        <v>10000</v>
      </c>
      <c r="O3133">
        <v>0</v>
      </c>
      <c r="P3133">
        <v>0.27179999999999999</v>
      </c>
      <c r="Q3133">
        <v>2718</v>
      </c>
      <c r="R3133">
        <v>9800</v>
      </c>
      <c r="S3133">
        <v>200</v>
      </c>
      <c r="T3133">
        <v>9800</v>
      </c>
      <c r="U3133">
        <v>2</v>
      </c>
      <c r="V3133" s="1" t="s">
        <v>48</v>
      </c>
      <c r="W3133">
        <v>0</v>
      </c>
      <c r="X3133">
        <v>0</v>
      </c>
      <c r="Y3133">
        <v>0</v>
      </c>
      <c r="Z3133">
        <v>-2518</v>
      </c>
      <c r="AA3133" s="1" t="s">
        <v>10760</v>
      </c>
      <c r="AB3133" s="1" t="s">
        <v>10761</v>
      </c>
      <c r="AC3133" s="1" t="s">
        <v>51</v>
      </c>
      <c r="AD3133" t="s">
        <v>52</v>
      </c>
      <c r="AE3133" s="1" t="s">
        <v>51</v>
      </c>
      <c r="AF3133" t="s">
        <v>52</v>
      </c>
      <c r="AG3133">
        <v>0</v>
      </c>
      <c r="AH3133">
        <v>0</v>
      </c>
      <c r="AI3133">
        <v>0</v>
      </c>
      <c r="AJ3133" s="1" t="s">
        <v>54</v>
      </c>
      <c r="AK3133" s="2">
        <v>46427</v>
      </c>
      <c r="AL3133" t="s">
        <v>52</v>
      </c>
    </row>
    <row r="3134" spans="1:38" x14ac:dyDescent="0.45">
      <c r="A3134" s="1" t="s">
        <v>10749</v>
      </c>
      <c r="B3134" s="2">
        <v>46063</v>
      </c>
      <c r="C3134" s="1" t="s">
        <v>10762</v>
      </c>
      <c r="D3134" s="1" t="s">
        <v>40</v>
      </c>
      <c r="E3134" s="1" t="s">
        <v>56</v>
      </c>
      <c r="F3134" s="1" t="s">
        <v>57</v>
      </c>
      <c r="G3134" s="1" t="s">
        <v>58</v>
      </c>
      <c r="H3134" s="1" t="s">
        <v>44</v>
      </c>
      <c r="I3134" s="2">
        <v>46081</v>
      </c>
      <c r="J3134" s="1" t="s">
        <v>10751</v>
      </c>
      <c r="K3134" s="1" t="s">
        <v>59</v>
      </c>
      <c r="L3134" s="1" t="s">
        <v>60</v>
      </c>
      <c r="M3134">
        <v>10000</v>
      </c>
      <c r="N3134">
        <v>10000</v>
      </c>
      <c r="O3134">
        <v>0</v>
      </c>
      <c r="P3134">
        <v>0.27179999999999999</v>
      </c>
      <c r="Q3134">
        <v>2718</v>
      </c>
      <c r="R3134">
        <v>200</v>
      </c>
      <c r="S3134">
        <v>200</v>
      </c>
      <c r="T3134">
        <v>9800</v>
      </c>
      <c r="U3134">
        <v>2</v>
      </c>
      <c r="V3134" s="1" t="s">
        <v>48</v>
      </c>
      <c r="W3134">
        <v>0</v>
      </c>
      <c r="X3134">
        <v>0</v>
      </c>
      <c r="Y3134">
        <v>0</v>
      </c>
      <c r="Z3134">
        <v>-2518</v>
      </c>
      <c r="AA3134" s="1" t="s">
        <v>10763</v>
      </c>
      <c r="AB3134" s="1" t="s">
        <v>10764</v>
      </c>
      <c r="AC3134" s="1" t="s">
        <v>51</v>
      </c>
      <c r="AD3134" t="s">
        <v>52</v>
      </c>
      <c r="AE3134" s="1" t="s">
        <v>10765</v>
      </c>
      <c r="AF3134" t="s">
        <v>52</v>
      </c>
      <c r="AG3134">
        <v>0</v>
      </c>
      <c r="AH3134">
        <v>0</v>
      </c>
      <c r="AI3134">
        <v>0</v>
      </c>
      <c r="AJ3134" s="1" t="s">
        <v>54</v>
      </c>
      <c r="AK3134" s="2">
        <v>46427</v>
      </c>
      <c r="AL3134" t="s">
        <v>52</v>
      </c>
    </row>
    <row r="3135" spans="1:38" x14ac:dyDescent="0.45">
      <c r="A3135" s="1" t="s">
        <v>10749</v>
      </c>
      <c r="B3135" s="2">
        <v>46063</v>
      </c>
      <c r="C3135" s="1" t="s">
        <v>10766</v>
      </c>
      <c r="D3135" s="1" t="s">
        <v>83</v>
      </c>
      <c r="E3135" s="1" t="s">
        <v>56</v>
      </c>
      <c r="F3135" s="1" t="s">
        <v>57</v>
      </c>
      <c r="G3135" s="1" t="s">
        <v>58</v>
      </c>
      <c r="H3135" s="1" t="s">
        <v>44</v>
      </c>
      <c r="I3135" s="2">
        <v>46063</v>
      </c>
      <c r="J3135" s="1" t="s">
        <v>10751</v>
      </c>
      <c r="K3135" s="1" t="s">
        <v>59</v>
      </c>
      <c r="L3135" s="1" t="s">
        <v>60</v>
      </c>
      <c r="M3135">
        <v>10000</v>
      </c>
      <c r="N3135">
        <v>10000</v>
      </c>
      <c r="O3135">
        <v>0</v>
      </c>
      <c r="P3135">
        <v>0.27179999999999999</v>
      </c>
      <c r="Q3135">
        <v>2718</v>
      </c>
      <c r="R3135">
        <v>9800</v>
      </c>
      <c r="S3135">
        <v>200</v>
      </c>
      <c r="T3135">
        <v>9800</v>
      </c>
      <c r="U3135">
        <v>2</v>
      </c>
      <c r="V3135" s="1" t="s">
        <v>48</v>
      </c>
      <c r="W3135">
        <v>0</v>
      </c>
      <c r="X3135">
        <v>0</v>
      </c>
      <c r="Y3135">
        <v>0</v>
      </c>
      <c r="Z3135">
        <v>-2518</v>
      </c>
      <c r="AA3135" s="1" t="s">
        <v>10767</v>
      </c>
      <c r="AB3135" s="1" t="s">
        <v>10768</v>
      </c>
      <c r="AC3135" s="1" t="s">
        <v>51</v>
      </c>
      <c r="AD3135" t="s">
        <v>52</v>
      </c>
      <c r="AE3135" s="1" t="s">
        <v>51</v>
      </c>
      <c r="AF3135" t="s">
        <v>52</v>
      </c>
      <c r="AG3135">
        <v>0</v>
      </c>
      <c r="AH3135">
        <v>0</v>
      </c>
      <c r="AI3135">
        <v>0</v>
      </c>
      <c r="AJ3135" s="1" t="s">
        <v>54</v>
      </c>
      <c r="AK3135" s="2">
        <v>46427</v>
      </c>
      <c r="AL3135" t="s">
        <v>52</v>
      </c>
    </row>
    <row r="3136" spans="1:38" x14ac:dyDescent="0.45">
      <c r="A3136" s="1" t="s">
        <v>10749</v>
      </c>
      <c r="B3136" s="2">
        <v>46063</v>
      </c>
      <c r="C3136" s="1" t="s">
        <v>10769</v>
      </c>
      <c r="D3136" s="1" t="s">
        <v>83</v>
      </c>
      <c r="E3136" s="1" t="s">
        <v>56</v>
      </c>
      <c r="F3136" s="1" t="s">
        <v>57</v>
      </c>
      <c r="G3136" s="1" t="s">
        <v>58</v>
      </c>
      <c r="H3136" s="1" t="s">
        <v>44</v>
      </c>
      <c r="I3136" s="2">
        <v>46063</v>
      </c>
      <c r="J3136" s="1" t="s">
        <v>10751</v>
      </c>
      <c r="K3136" s="1" t="s">
        <v>59</v>
      </c>
      <c r="L3136" s="1" t="s">
        <v>60</v>
      </c>
      <c r="M3136">
        <v>10000</v>
      </c>
      <c r="N3136">
        <v>10000</v>
      </c>
      <c r="O3136">
        <v>0</v>
      </c>
      <c r="P3136">
        <v>0.27179999999999999</v>
      </c>
      <c r="Q3136">
        <v>2718</v>
      </c>
      <c r="R3136">
        <v>9800</v>
      </c>
      <c r="S3136">
        <v>200</v>
      </c>
      <c r="T3136">
        <v>9800</v>
      </c>
      <c r="U3136">
        <v>2</v>
      </c>
      <c r="V3136" s="1" t="s">
        <v>48</v>
      </c>
      <c r="W3136">
        <v>0</v>
      </c>
      <c r="X3136">
        <v>0</v>
      </c>
      <c r="Y3136">
        <v>0</v>
      </c>
      <c r="Z3136">
        <v>-2518</v>
      </c>
      <c r="AA3136" s="1" t="s">
        <v>10770</v>
      </c>
      <c r="AB3136" s="1" t="s">
        <v>10771</v>
      </c>
      <c r="AC3136" s="1" t="s">
        <v>51</v>
      </c>
      <c r="AD3136" t="s">
        <v>52</v>
      </c>
      <c r="AE3136" s="1" t="s">
        <v>51</v>
      </c>
      <c r="AF3136" t="s">
        <v>52</v>
      </c>
      <c r="AG3136">
        <v>0</v>
      </c>
      <c r="AH3136">
        <v>0</v>
      </c>
      <c r="AI3136">
        <v>0</v>
      </c>
      <c r="AJ3136" s="1" t="s">
        <v>54</v>
      </c>
      <c r="AK3136" s="2">
        <v>46427</v>
      </c>
      <c r="AL3136" t="s">
        <v>52</v>
      </c>
    </row>
    <row r="3137" spans="1:38" x14ac:dyDescent="0.45">
      <c r="A3137" s="1" t="s">
        <v>10749</v>
      </c>
      <c r="B3137" s="2">
        <v>46063</v>
      </c>
      <c r="C3137" s="1" t="s">
        <v>10772</v>
      </c>
      <c r="D3137" s="1" t="s">
        <v>83</v>
      </c>
      <c r="E3137" s="1" t="s">
        <v>87</v>
      </c>
      <c r="F3137" s="1" t="s">
        <v>88</v>
      </c>
      <c r="G3137" s="1" t="s">
        <v>89</v>
      </c>
      <c r="H3137" s="1" t="s">
        <v>44</v>
      </c>
      <c r="I3137" s="2">
        <v>46063</v>
      </c>
      <c r="J3137" s="1" t="s">
        <v>10751</v>
      </c>
      <c r="K3137" s="1" t="s">
        <v>90</v>
      </c>
      <c r="L3137" s="1" t="s">
        <v>91</v>
      </c>
      <c r="M3137">
        <v>10000</v>
      </c>
      <c r="N3137">
        <v>10000</v>
      </c>
      <c r="O3137">
        <v>0</v>
      </c>
      <c r="P3137">
        <v>0.27179999999999999</v>
      </c>
      <c r="Q3137">
        <v>2718</v>
      </c>
      <c r="R3137">
        <v>9560</v>
      </c>
      <c r="S3137">
        <v>440</v>
      </c>
      <c r="T3137">
        <v>9560</v>
      </c>
      <c r="U3137">
        <v>4.4000000000000004</v>
      </c>
      <c r="V3137" s="1" t="s">
        <v>48</v>
      </c>
      <c r="W3137">
        <v>0</v>
      </c>
      <c r="X3137">
        <v>0</v>
      </c>
      <c r="Y3137">
        <v>0</v>
      </c>
      <c r="Z3137">
        <v>-2278</v>
      </c>
      <c r="AA3137" s="1" t="s">
        <v>10773</v>
      </c>
      <c r="AB3137" s="1" t="s">
        <v>10774</v>
      </c>
      <c r="AC3137" s="1" t="s">
        <v>51</v>
      </c>
      <c r="AD3137" t="s">
        <v>52</v>
      </c>
      <c r="AE3137" s="1" t="s">
        <v>51</v>
      </c>
      <c r="AF3137" t="s">
        <v>52</v>
      </c>
      <c r="AG3137">
        <v>0</v>
      </c>
      <c r="AH3137">
        <v>0</v>
      </c>
      <c r="AI3137">
        <v>0</v>
      </c>
      <c r="AJ3137" s="1" t="s">
        <v>54</v>
      </c>
      <c r="AK3137" s="2">
        <v>46429</v>
      </c>
      <c r="AL3137" t="s">
        <v>52</v>
      </c>
    </row>
    <row r="3138" spans="1:38" x14ac:dyDescent="0.45">
      <c r="A3138" s="1" t="s">
        <v>10749</v>
      </c>
      <c r="B3138" s="2">
        <v>46063</v>
      </c>
      <c r="C3138" s="1" t="s">
        <v>10775</v>
      </c>
      <c r="D3138" s="1" t="s">
        <v>40</v>
      </c>
      <c r="E3138" s="1" t="s">
        <v>56</v>
      </c>
      <c r="F3138" s="1" t="s">
        <v>57</v>
      </c>
      <c r="G3138" s="1" t="s">
        <v>58</v>
      </c>
      <c r="H3138" s="1" t="s">
        <v>44</v>
      </c>
      <c r="I3138" s="2">
        <v>46065</v>
      </c>
      <c r="J3138" s="1" t="s">
        <v>10751</v>
      </c>
      <c r="K3138" s="1" t="s">
        <v>59</v>
      </c>
      <c r="L3138" s="1" t="s">
        <v>60</v>
      </c>
      <c r="M3138">
        <v>10000</v>
      </c>
      <c r="N3138">
        <v>10000</v>
      </c>
      <c r="O3138">
        <v>0</v>
      </c>
      <c r="P3138">
        <v>0.27179999999999999</v>
      </c>
      <c r="Q3138">
        <v>2718</v>
      </c>
      <c r="R3138">
        <v>200</v>
      </c>
      <c r="S3138">
        <v>200</v>
      </c>
      <c r="T3138">
        <v>9800</v>
      </c>
      <c r="U3138">
        <v>2</v>
      </c>
      <c r="V3138" s="1" t="s">
        <v>48</v>
      </c>
      <c r="W3138">
        <v>0</v>
      </c>
      <c r="X3138">
        <v>0</v>
      </c>
      <c r="Y3138">
        <v>0</v>
      </c>
      <c r="Z3138">
        <v>-2518</v>
      </c>
      <c r="AA3138" s="1" t="s">
        <v>10776</v>
      </c>
      <c r="AB3138" s="1" t="s">
        <v>10777</v>
      </c>
      <c r="AC3138" s="1" t="s">
        <v>51</v>
      </c>
      <c r="AD3138" t="s">
        <v>52</v>
      </c>
      <c r="AE3138" s="1" t="s">
        <v>1032</v>
      </c>
      <c r="AF3138" t="s">
        <v>52</v>
      </c>
      <c r="AG3138">
        <v>0</v>
      </c>
      <c r="AH3138">
        <v>0</v>
      </c>
      <c r="AI3138">
        <v>0</v>
      </c>
      <c r="AJ3138" s="1" t="s">
        <v>54</v>
      </c>
      <c r="AK3138" s="2">
        <v>46427</v>
      </c>
      <c r="AL3138" t="s">
        <v>52</v>
      </c>
    </row>
    <row r="3139" spans="1:38" x14ac:dyDescent="0.45">
      <c r="A3139" s="1" t="s">
        <v>10749</v>
      </c>
      <c r="B3139" s="2">
        <v>46063</v>
      </c>
      <c r="C3139" s="1" t="s">
        <v>10778</v>
      </c>
      <c r="D3139" s="1" t="s">
        <v>83</v>
      </c>
      <c r="E3139" s="1" t="s">
        <v>41</v>
      </c>
      <c r="F3139" s="1" t="s">
        <v>42</v>
      </c>
      <c r="G3139" s="1" t="s">
        <v>43</v>
      </c>
      <c r="H3139" s="1" t="s">
        <v>44</v>
      </c>
      <c r="I3139" s="2">
        <v>46063</v>
      </c>
      <c r="J3139" s="1" t="s">
        <v>10751</v>
      </c>
      <c r="K3139" s="1" t="s">
        <v>46</v>
      </c>
      <c r="L3139" s="1" t="s">
        <v>47</v>
      </c>
      <c r="M3139">
        <v>10000</v>
      </c>
      <c r="N3139">
        <v>10000</v>
      </c>
      <c r="O3139">
        <v>0</v>
      </c>
      <c r="P3139">
        <v>0.27179999999999999</v>
      </c>
      <c r="Q3139">
        <v>2718</v>
      </c>
      <c r="R3139">
        <v>9670</v>
      </c>
      <c r="S3139">
        <v>330</v>
      </c>
      <c r="T3139">
        <v>9670</v>
      </c>
      <c r="U3139">
        <v>3.3</v>
      </c>
      <c r="V3139" s="1" t="s">
        <v>48</v>
      </c>
      <c r="W3139">
        <v>0</v>
      </c>
      <c r="X3139">
        <v>0</v>
      </c>
      <c r="Y3139">
        <v>0</v>
      </c>
      <c r="Z3139">
        <v>-2388</v>
      </c>
      <c r="AA3139" s="1" t="s">
        <v>10779</v>
      </c>
      <c r="AB3139" s="1" t="s">
        <v>10780</v>
      </c>
      <c r="AC3139" s="1" t="s">
        <v>51</v>
      </c>
      <c r="AD3139" t="s">
        <v>52</v>
      </c>
      <c r="AE3139" s="1" t="s">
        <v>51</v>
      </c>
      <c r="AF3139" t="s">
        <v>52</v>
      </c>
      <c r="AG3139">
        <v>0</v>
      </c>
      <c r="AH3139">
        <v>0</v>
      </c>
      <c r="AI3139">
        <v>0</v>
      </c>
      <c r="AJ3139" s="1" t="s">
        <v>54</v>
      </c>
      <c r="AK3139" s="2">
        <v>46427</v>
      </c>
      <c r="AL3139" t="s">
        <v>52</v>
      </c>
    </row>
    <row r="3140" spans="1:38" x14ac:dyDescent="0.45">
      <c r="A3140" s="1" t="s">
        <v>10749</v>
      </c>
      <c r="B3140" s="2">
        <v>46063</v>
      </c>
      <c r="C3140" s="1" t="s">
        <v>10781</v>
      </c>
      <c r="D3140" s="1" t="s">
        <v>83</v>
      </c>
      <c r="E3140" s="1" t="s">
        <v>56</v>
      </c>
      <c r="F3140" s="1" t="s">
        <v>57</v>
      </c>
      <c r="G3140" s="1" t="s">
        <v>58</v>
      </c>
      <c r="H3140" s="1" t="s">
        <v>44</v>
      </c>
      <c r="I3140" s="2">
        <v>46063</v>
      </c>
      <c r="J3140" s="1" t="s">
        <v>10751</v>
      </c>
      <c r="K3140" s="1" t="s">
        <v>59</v>
      </c>
      <c r="L3140" s="1" t="s">
        <v>60</v>
      </c>
      <c r="M3140">
        <v>10000</v>
      </c>
      <c r="N3140">
        <v>10000</v>
      </c>
      <c r="O3140">
        <v>0</v>
      </c>
      <c r="P3140">
        <v>0.27179999999999999</v>
      </c>
      <c r="Q3140">
        <v>2718</v>
      </c>
      <c r="R3140">
        <v>9800</v>
      </c>
      <c r="S3140">
        <v>200</v>
      </c>
      <c r="T3140">
        <v>9800</v>
      </c>
      <c r="U3140">
        <v>2</v>
      </c>
      <c r="V3140" s="1" t="s">
        <v>48</v>
      </c>
      <c r="W3140">
        <v>0</v>
      </c>
      <c r="X3140">
        <v>0</v>
      </c>
      <c r="Y3140">
        <v>0</v>
      </c>
      <c r="Z3140">
        <v>-2518</v>
      </c>
      <c r="AA3140" s="1" t="s">
        <v>10782</v>
      </c>
      <c r="AB3140" s="1" t="s">
        <v>10783</v>
      </c>
      <c r="AC3140" s="1" t="s">
        <v>51</v>
      </c>
      <c r="AD3140" t="s">
        <v>52</v>
      </c>
      <c r="AE3140" s="1" t="s">
        <v>51</v>
      </c>
      <c r="AF3140" t="s">
        <v>52</v>
      </c>
      <c r="AG3140">
        <v>0</v>
      </c>
      <c r="AH3140">
        <v>0</v>
      </c>
      <c r="AI3140">
        <v>0</v>
      </c>
      <c r="AJ3140" s="1" t="s">
        <v>54</v>
      </c>
      <c r="AK3140" s="2">
        <v>46427</v>
      </c>
      <c r="AL3140" t="s">
        <v>52</v>
      </c>
    </row>
    <row r="3141" spans="1:38" x14ac:dyDescent="0.45">
      <c r="A3141" s="1" t="s">
        <v>10749</v>
      </c>
      <c r="B3141" s="2">
        <v>46063</v>
      </c>
      <c r="C3141" s="1" t="s">
        <v>10784</v>
      </c>
      <c r="D3141" s="1" t="s">
        <v>83</v>
      </c>
      <c r="E3141" s="1" t="s">
        <v>41</v>
      </c>
      <c r="F3141" s="1" t="s">
        <v>42</v>
      </c>
      <c r="G3141" s="1" t="s">
        <v>43</v>
      </c>
      <c r="H3141" s="1" t="s">
        <v>44</v>
      </c>
      <c r="I3141" s="2">
        <v>46063</v>
      </c>
      <c r="J3141" s="1" t="s">
        <v>10751</v>
      </c>
      <c r="K3141" s="1" t="s">
        <v>46</v>
      </c>
      <c r="L3141" s="1" t="s">
        <v>47</v>
      </c>
      <c r="M3141">
        <v>10000</v>
      </c>
      <c r="N3141">
        <v>10000</v>
      </c>
      <c r="O3141">
        <v>0</v>
      </c>
      <c r="P3141">
        <v>0.27179999999999999</v>
      </c>
      <c r="Q3141">
        <v>2718</v>
      </c>
      <c r="R3141">
        <v>9670</v>
      </c>
      <c r="S3141">
        <v>330</v>
      </c>
      <c r="T3141">
        <v>9670</v>
      </c>
      <c r="U3141">
        <v>3.3</v>
      </c>
      <c r="V3141" s="1" t="s">
        <v>48</v>
      </c>
      <c r="W3141">
        <v>0</v>
      </c>
      <c r="X3141">
        <v>0</v>
      </c>
      <c r="Y3141">
        <v>0</v>
      </c>
      <c r="Z3141">
        <v>-2388</v>
      </c>
      <c r="AA3141" s="1" t="s">
        <v>10785</v>
      </c>
      <c r="AB3141" s="1" t="s">
        <v>10786</v>
      </c>
      <c r="AC3141" s="1" t="s">
        <v>51</v>
      </c>
      <c r="AD3141" t="s">
        <v>52</v>
      </c>
      <c r="AE3141" s="1" t="s">
        <v>51</v>
      </c>
      <c r="AF3141" t="s">
        <v>52</v>
      </c>
      <c r="AG3141">
        <v>0</v>
      </c>
      <c r="AH3141">
        <v>0</v>
      </c>
      <c r="AI3141">
        <v>0</v>
      </c>
      <c r="AJ3141" s="1" t="s">
        <v>54</v>
      </c>
      <c r="AK3141" s="2">
        <v>46427</v>
      </c>
      <c r="AL3141" t="s">
        <v>52</v>
      </c>
    </row>
    <row r="3142" spans="1:38" x14ac:dyDescent="0.45">
      <c r="A3142" s="1" t="s">
        <v>10749</v>
      </c>
      <c r="B3142" s="2">
        <v>46063</v>
      </c>
      <c r="C3142" s="1" t="s">
        <v>10787</v>
      </c>
      <c r="D3142" s="1" t="s">
        <v>83</v>
      </c>
      <c r="E3142" s="1" t="s">
        <v>41</v>
      </c>
      <c r="F3142" s="1" t="s">
        <v>42</v>
      </c>
      <c r="G3142" s="1" t="s">
        <v>43</v>
      </c>
      <c r="H3142" s="1" t="s">
        <v>44</v>
      </c>
      <c r="I3142" s="2">
        <v>46063</v>
      </c>
      <c r="J3142" s="1" t="s">
        <v>10751</v>
      </c>
      <c r="K3142" s="1" t="s">
        <v>46</v>
      </c>
      <c r="L3142" s="1" t="s">
        <v>47</v>
      </c>
      <c r="M3142">
        <v>10000</v>
      </c>
      <c r="N3142">
        <v>10000</v>
      </c>
      <c r="O3142">
        <v>0</v>
      </c>
      <c r="P3142">
        <v>0.27179999999999999</v>
      </c>
      <c r="Q3142">
        <v>2718</v>
      </c>
      <c r="R3142">
        <v>9670</v>
      </c>
      <c r="S3142">
        <v>330</v>
      </c>
      <c r="T3142">
        <v>9670</v>
      </c>
      <c r="U3142">
        <v>3.3</v>
      </c>
      <c r="V3142" s="1" t="s">
        <v>48</v>
      </c>
      <c r="W3142">
        <v>0</v>
      </c>
      <c r="X3142">
        <v>0</v>
      </c>
      <c r="Y3142">
        <v>0</v>
      </c>
      <c r="Z3142">
        <v>-2388</v>
      </c>
      <c r="AA3142" s="1" t="s">
        <v>10788</v>
      </c>
      <c r="AB3142" s="1" t="s">
        <v>10789</v>
      </c>
      <c r="AC3142" s="1" t="s">
        <v>51</v>
      </c>
      <c r="AD3142" t="s">
        <v>52</v>
      </c>
      <c r="AE3142" s="1" t="s">
        <v>51</v>
      </c>
      <c r="AF3142" t="s">
        <v>52</v>
      </c>
      <c r="AG3142">
        <v>0</v>
      </c>
      <c r="AH3142">
        <v>0</v>
      </c>
      <c r="AI3142">
        <v>0</v>
      </c>
      <c r="AJ3142" s="1" t="s">
        <v>54</v>
      </c>
      <c r="AK3142" s="2">
        <v>46427</v>
      </c>
      <c r="AL3142" t="s">
        <v>52</v>
      </c>
    </row>
    <row r="3143" spans="1:38" x14ac:dyDescent="0.45">
      <c r="A3143" s="1" t="s">
        <v>10749</v>
      </c>
      <c r="B3143" s="2">
        <v>46063</v>
      </c>
      <c r="C3143" s="1" t="s">
        <v>10790</v>
      </c>
      <c r="D3143" s="1" t="s">
        <v>40</v>
      </c>
      <c r="E3143" s="1" t="s">
        <v>73</v>
      </c>
      <c r="F3143" s="1" t="s">
        <v>74</v>
      </c>
      <c r="G3143" s="1" t="s">
        <v>75</v>
      </c>
      <c r="H3143" s="1" t="s">
        <v>76</v>
      </c>
      <c r="I3143" s="2">
        <v>46067</v>
      </c>
      <c r="J3143" s="1" t="s">
        <v>10751</v>
      </c>
      <c r="K3143" s="1" t="s">
        <v>77</v>
      </c>
      <c r="L3143" s="1" t="s">
        <v>78</v>
      </c>
      <c r="M3143">
        <v>10000</v>
      </c>
      <c r="N3143">
        <v>10000</v>
      </c>
      <c r="O3143">
        <v>0</v>
      </c>
      <c r="P3143">
        <v>0.27179999999999999</v>
      </c>
      <c r="Q3143">
        <v>2718</v>
      </c>
      <c r="R3143">
        <v>220</v>
      </c>
      <c r="S3143">
        <v>220</v>
      </c>
      <c r="T3143">
        <v>9780</v>
      </c>
      <c r="U3143">
        <v>2.2000000000000002</v>
      </c>
      <c r="V3143" s="1" t="s">
        <v>48</v>
      </c>
      <c r="W3143">
        <v>0</v>
      </c>
      <c r="X3143">
        <v>0</v>
      </c>
      <c r="Y3143">
        <v>0</v>
      </c>
      <c r="Z3143">
        <v>-2498</v>
      </c>
      <c r="AA3143" s="1" t="s">
        <v>10791</v>
      </c>
      <c r="AB3143" s="1" t="s">
        <v>10792</v>
      </c>
      <c r="AC3143" s="1" t="s">
        <v>51</v>
      </c>
      <c r="AD3143" t="s">
        <v>52</v>
      </c>
      <c r="AE3143" s="1" t="s">
        <v>10793</v>
      </c>
      <c r="AF3143" t="s">
        <v>52</v>
      </c>
      <c r="AG3143">
        <v>0</v>
      </c>
      <c r="AH3143">
        <v>0</v>
      </c>
      <c r="AI3143">
        <v>0</v>
      </c>
      <c r="AJ3143" s="1" t="s">
        <v>54</v>
      </c>
      <c r="AK3143" s="2">
        <v>46428</v>
      </c>
      <c r="AL3143" t="s">
        <v>52</v>
      </c>
    </row>
    <row r="3144" spans="1:38" x14ac:dyDescent="0.45">
      <c r="A3144" s="1" t="s">
        <v>10749</v>
      </c>
      <c r="B3144" s="2">
        <v>46063</v>
      </c>
      <c r="C3144" s="1" t="s">
        <v>10794</v>
      </c>
      <c r="D3144" s="1" t="s">
        <v>83</v>
      </c>
      <c r="E3144" s="1" t="s">
        <v>87</v>
      </c>
      <c r="F3144" s="1" t="s">
        <v>88</v>
      </c>
      <c r="G3144" s="1" t="s">
        <v>89</v>
      </c>
      <c r="H3144" s="1" t="s">
        <v>44</v>
      </c>
      <c r="I3144" s="2">
        <v>46063</v>
      </c>
      <c r="J3144" s="1" t="s">
        <v>10751</v>
      </c>
      <c r="K3144" s="1" t="s">
        <v>90</v>
      </c>
      <c r="L3144" s="1" t="s">
        <v>91</v>
      </c>
      <c r="M3144">
        <v>10000</v>
      </c>
      <c r="N3144">
        <v>10000</v>
      </c>
      <c r="O3144">
        <v>0</v>
      </c>
      <c r="P3144">
        <v>0.27179999999999999</v>
      </c>
      <c r="Q3144">
        <v>2718</v>
      </c>
      <c r="R3144">
        <v>9560</v>
      </c>
      <c r="S3144">
        <v>440</v>
      </c>
      <c r="T3144">
        <v>9560</v>
      </c>
      <c r="U3144">
        <v>4.4000000000000004</v>
      </c>
      <c r="V3144" s="1" t="s">
        <v>48</v>
      </c>
      <c r="W3144">
        <v>0</v>
      </c>
      <c r="X3144">
        <v>0</v>
      </c>
      <c r="Y3144">
        <v>0</v>
      </c>
      <c r="Z3144">
        <v>-2278</v>
      </c>
      <c r="AA3144" s="1" t="s">
        <v>10795</v>
      </c>
      <c r="AB3144" s="1" t="s">
        <v>10796</v>
      </c>
      <c r="AC3144" s="1" t="s">
        <v>51</v>
      </c>
      <c r="AD3144" t="s">
        <v>52</v>
      </c>
      <c r="AE3144" s="1" t="s">
        <v>51</v>
      </c>
      <c r="AF3144" t="s">
        <v>52</v>
      </c>
      <c r="AG3144">
        <v>0</v>
      </c>
      <c r="AH3144">
        <v>0</v>
      </c>
      <c r="AI3144">
        <v>0</v>
      </c>
      <c r="AJ3144" s="1" t="s">
        <v>54</v>
      </c>
      <c r="AK3144" s="2">
        <v>46429</v>
      </c>
      <c r="AL3144" t="s">
        <v>52</v>
      </c>
    </row>
    <row r="3145" spans="1:38" x14ac:dyDescent="0.45">
      <c r="A3145" s="1" t="s">
        <v>10749</v>
      </c>
      <c r="B3145" s="2">
        <v>46063</v>
      </c>
      <c r="C3145" s="1" t="s">
        <v>10797</v>
      </c>
      <c r="D3145" s="1" t="s">
        <v>40</v>
      </c>
      <c r="E3145" s="1" t="s">
        <v>56</v>
      </c>
      <c r="F3145" s="1" t="s">
        <v>57</v>
      </c>
      <c r="G3145" s="1" t="s">
        <v>58</v>
      </c>
      <c r="H3145" s="1" t="s">
        <v>44</v>
      </c>
      <c r="I3145" s="2">
        <v>46071</v>
      </c>
      <c r="J3145" s="1" t="s">
        <v>10751</v>
      </c>
      <c r="K3145" s="1" t="s">
        <v>59</v>
      </c>
      <c r="L3145" s="1" t="s">
        <v>60</v>
      </c>
      <c r="M3145">
        <v>10000</v>
      </c>
      <c r="N3145">
        <v>10000</v>
      </c>
      <c r="O3145">
        <v>0</v>
      </c>
      <c r="P3145">
        <v>0.27179999999999999</v>
      </c>
      <c r="Q3145">
        <v>2718</v>
      </c>
      <c r="R3145">
        <v>200</v>
      </c>
      <c r="S3145">
        <v>200</v>
      </c>
      <c r="T3145">
        <v>9800</v>
      </c>
      <c r="U3145">
        <v>2</v>
      </c>
      <c r="V3145" s="1" t="s">
        <v>48</v>
      </c>
      <c r="W3145">
        <v>0</v>
      </c>
      <c r="X3145">
        <v>0</v>
      </c>
      <c r="Y3145">
        <v>0</v>
      </c>
      <c r="Z3145">
        <v>-2518</v>
      </c>
      <c r="AA3145" s="1" t="s">
        <v>10798</v>
      </c>
      <c r="AB3145" s="1" t="s">
        <v>10799</v>
      </c>
      <c r="AC3145" s="1" t="s">
        <v>51</v>
      </c>
      <c r="AD3145" t="s">
        <v>52</v>
      </c>
      <c r="AE3145" s="1" t="s">
        <v>10800</v>
      </c>
      <c r="AF3145" t="s">
        <v>52</v>
      </c>
      <c r="AG3145">
        <v>0</v>
      </c>
      <c r="AH3145">
        <v>0</v>
      </c>
      <c r="AI3145">
        <v>0</v>
      </c>
      <c r="AJ3145" s="1" t="s">
        <v>54</v>
      </c>
      <c r="AK3145" s="2">
        <v>46427</v>
      </c>
      <c r="AL3145" t="s">
        <v>52</v>
      </c>
    </row>
    <row r="3146" spans="1:38" x14ac:dyDescent="0.45">
      <c r="A3146" s="1" t="s">
        <v>10749</v>
      </c>
      <c r="B3146" s="2">
        <v>46063</v>
      </c>
      <c r="C3146" s="1" t="s">
        <v>10801</v>
      </c>
      <c r="D3146" s="1" t="s">
        <v>83</v>
      </c>
      <c r="E3146" s="1" t="s">
        <v>73</v>
      </c>
      <c r="F3146" s="1" t="s">
        <v>74</v>
      </c>
      <c r="G3146" s="1" t="s">
        <v>75</v>
      </c>
      <c r="H3146" s="1" t="s">
        <v>76</v>
      </c>
      <c r="I3146" s="2">
        <v>46063</v>
      </c>
      <c r="J3146" s="1" t="s">
        <v>10751</v>
      </c>
      <c r="K3146" s="1" t="s">
        <v>77</v>
      </c>
      <c r="L3146" s="1" t="s">
        <v>78</v>
      </c>
      <c r="M3146">
        <v>10000</v>
      </c>
      <c r="N3146">
        <v>10000</v>
      </c>
      <c r="O3146">
        <v>0</v>
      </c>
      <c r="P3146">
        <v>0.27179999999999999</v>
      </c>
      <c r="Q3146">
        <v>2718</v>
      </c>
      <c r="R3146">
        <v>9780</v>
      </c>
      <c r="S3146">
        <v>220</v>
      </c>
      <c r="T3146">
        <v>9780</v>
      </c>
      <c r="U3146">
        <v>2.2000000000000002</v>
      </c>
      <c r="V3146" s="1" t="s">
        <v>48</v>
      </c>
      <c r="W3146">
        <v>0</v>
      </c>
      <c r="X3146">
        <v>0</v>
      </c>
      <c r="Y3146">
        <v>0</v>
      </c>
      <c r="Z3146">
        <v>-2498</v>
      </c>
      <c r="AA3146" s="1" t="s">
        <v>10802</v>
      </c>
      <c r="AB3146" s="1" t="s">
        <v>10803</v>
      </c>
      <c r="AC3146" s="1" t="s">
        <v>51</v>
      </c>
      <c r="AD3146" t="s">
        <v>52</v>
      </c>
      <c r="AE3146" s="1" t="s">
        <v>51</v>
      </c>
      <c r="AF3146" t="s">
        <v>52</v>
      </c>
      <c r="AG3146">
        <v>0</v>
      </c>
      <c r="AH3146">
        <v>0</v>
      </c>
      <c r="AI3146">
        <v>0</v>
      </c>
      <c r="AJ3146" s="1" t="s">
        <v>54</v>
      </c>
      <c r="AK3146" s="2">
        <v>46428</v>
      </c>
      <c r="AL3146" t="s">
        <v>52</v>
      </c>
    </row>
    <row r="3147" spans="1:38" x14ac:dyDescent="0.45">
      <c r="A3147" s="1" t="s">
        <v>10749</v>
      </c>
      <c r="B3147" s="2">
        <v>46063</v>
      </c>
      <c r="C3147" s="1" t="s">
        <v>10804</v>
      </c>
      <c r="D3147" s="1" t="s">
        <v>40</v>
      </c>
      <c r="E3147" s="1" t="s">
        <v>41</v>
      </c>
      <c r="F3147" s="1" t="s">
        <v>42</v>
      </c>
      <c r="G3147" s="1" t="s">
        <v>43</v>
      </c>
      <c r="H3147" s="1" t="s">
        <v>44</v>
      </c>
      <c r="I3147" s="2">
        <v>46063</v>
      </c>
      <c r="J3147" s="1" t="s">
        <v>10751</v>
      </c>
      <c r="K3147" s="1" t="s">
        <v>46</v>
      </c>
      <c r="L3147" s="1" t="s">
        <v>47</v>
      </c>
      <c r="M3147">
        <v>10000</v>
      </c>
      <c r="N3147">
        <v>10000</v>
      </c>
      <c r="O3147">
        <v>0</v>
      </c>
      <c r="P3147">
        <v>0.27179999999999999</v>
      </c>
      <c r="Q3147">
        <v>2718</v>
      </c>
      <c r="R3147">
        <v>330</v>
      </c>
      <c r="S3147">
        <v>330</v>
      </c>
      <c r="T3147">
        <v>9670</v>
      </c>
      <c r="U3147">
        <v>3.3</v>
      </c>
      <c r="V3147" s="1" t="s">
        <v>48</v>
      </c>
      <c r="W3147">
        <v>0</v>
      </c>
      <c r="X3147">
        <v>0</v>
      </c>
      <c r="Y3147">
        <v>0</v>
      </c>
      <c r="Z3147">
        <v>-2388</v>
      </c>
      <c r="AA3147" s="1" t="s">
        <v>10805</v>
      </c>
      <c r="AB3147" s="1" t="s">
        <v>10806</v>
      </c>
      <c r="AC3147" s="1" t="s">
        <v>51</v>
      </c>
      <c r="AD3147" t="s">
        <v>52</v>
      </c>
      <c r="AE3147" s="1" t="s">
        <v>10807</v>
      </c>
      <c r="AF3147" t="s">
        <v>52</v>
      </c>
      <c r="AG3147">
        <v>0</v>
      </c>
      <c r="AH3147">
        <v>0</v>
      </c>
      <c r="AI3147">
        <v>0</v>
      </c>
      <c r="AJ3147" s="1" t="s">
        <v>54</v>
      </c>
      <c r="AK3147" s="2">
        <v>46427</v>
      </c>
      <c r="AL3147" t="s">
        <v>52</v>
      </c>
    </row>
    <row r="3148" spans="1:38" x14ac:dyDescent="0.45">
      <c r="A3148" s="1" t="s">
        <v>10749</v>
      </c>
      <c r="B3148" s="2">
        <v>46063</v>
      </c>
      <c r="C3148" s="1" t="s">
        <v>10808</v>
      </c>
      <c r="D3148" s="1" t="s">
        <v>40</v>
      </c>
      <c r="E3148" s="1" t="s">
        <v>56</v>
      </c>
      <c r="F3148" s="1" t="s">
        <v>57</v>
      </c>
      <c r="G3148" s="1" t="s">
        <v>58</v>
      </c>
      <c r="H3148" s="1" t="s">
        <v>44</v>
      </c>
      <c r="I3148" s="2">
        <v>46070</v>
      </c>
      <c r="J3148" s="1" t="s">
        <v>10751</v>
      </c>
      <c r="K3148" s="1" t="s">
        <v>59</v>
      </c>
      <c r="L3148" s="1" t="s">
        <v>60</v>
      </c>
      <c r="M3148">
        <v>10000</v>
      </c>
      <c r="N3148">
        <v>6500</v>
      </c>
      <c r="O3148">
        <v>0</v>
      </c>
      <c r="P3148">
        <v>0.27179999999999999</v>
      </c>
      <c r="Q3148">
        <v>2718</v>
      </c>
      <c r="R3148">
        <v>130</v>
      </c>
      <c r="S3148">
        <v>130</v>
      </c>
      <c r="T3148">
        <v>6370</v>
      </c>
      <c r="U3148">
        <v>2</v>
      </c>
      <c r="V3148" s="1" t="s">
        <v>48</v>
      </c>
      <c r="W3148">
        <v>0</v>
      </c>
      <c r="X3148">
        <v>0</v>
      </c>
      <c r="Y3148">
        <v>0</v>
      </c>
      <c r="Z3148">
        <v>-2588</v>
      </c>
      <c r="AA3148" s="1" t="s">
        <v>10809</v>
      </c>
      <c r="AB3148" s="1" t="s">
        <v>10810</v>
      </c>
      <c r="AC3148" s="1" t="s">
        <v>51</v>
      </c>
      <c r="AD3148" t="s">
        <v>52</v>
      </c>
      <c r="AE3148" s="1" t="s">
        <v>5568</v>
      </c>
      <c r="AF3148" t="s">
        <v>52</v>
      </c>
      <c r="AG3148">
        <v>0</v>
      </c>
      <c r="AH3148">
        <v>0</v>
      </c>
      <c r="AI3148">
        <v>0</v>
      </c>
      <c r="AJ3148" s="1" t="s">
        <v>54</v>
      </c>
      <c r="AK3148" s="2">
        <v>46427</v>
      </c>
      <c r="AL3148" t="s">
        <v>52</v>
      </c>
    </row>
    <row r="3149" spans="1:38" x14ac:dyDescent="0.45">
      <c r="A3149" s="1" t="s">
        <v>10749</v>
      </c>
      <c r="B3149" s="2">
        <v>46063</v>
      </c>
      <c r="C3149" s="1" t="s">
        <v>10811</v>
      </c>
      <c r="D3149" s="1" t="s">
        <v>83</v>
      </c>
      <c r="E3149" s="1" t="s">
        <v>73</v>
      </c>
      <c r="F3149" s="1" t="s">
        <v>74</v>
      </c>
      <c r="G3149" s="1" t="s">
        <v>75</v>
      </c>
      <c r="H3149" s="1" t="s">
        <v>76</v>
      </c>
      <c r="I3149" s="2">
        <v>46063</v>
      </c>
      <c r="J3149" s="1" t="s">
        <v>10751</v>
      </c>
      <c r="K3149" s="1" t="s">
        <v>77</v>
      </c>
      <c r="L3149" s="1" t="s">
        <v>78</v>
      </c>
      <c r="M3149">
        <v>10000</v>
      </c>
      <c r="N3149">
        <v>10000</v>
      </c>
      <c r="O3149">
        <v>0</v>
      </c>
      <c r="P3149">
        <v>0.27179999999999999</v>
      </c>
      <c r="Q3149">
        <v>2718</v>
      </c>
      <c r="R3149">
        <v>9780</v>
      </c>
      <c r="S3149">
        <v>220</v>
      </c>
      <c r="T3149">
        <v>9780</v>
      </c>
      <c r="U3149">
        <v>2.2000000000000002</v>
      </c>
      <c r="V3149" s="1" t="s">
        <v>48</v>
      </c>
      <c r="W3149">
        <v>0</v>
      </c>
      <c r="X3149">
        <v>0</v>
      </c>
      <c r="Y3149">
        <v>0</v>
      </c>
      <c r="Z3149">
        <v>-2498</v>
      </c>
      <c r="AA3149" s="1" t="s">
        <v>10812</v>
      </c>
      <c r="AB3149" s="1" t="s">
        <v>10813</v>
      </c>
      <c r="AC3149" s="1" t="s">
        <v>51</v>
      </c>
      <c r="AD3149" t="s">
        <v>52</v>
      </c>
      <c r="AE3149" s="1" t="s">
        <v>51</v>
      </c>
      <c r="AF3149" t="s">
        <v>52</v>
      </c>
      <c r="AG3149">
        <v>0</v>
      </c>
      <c r="AH3149">
        <v>0</v>
      </c>
      <c r="AI3149">
        <v>0</v>
      </c>
      <c r="AJ3149" s="1" t="s">
        <v>54</v>
      </c>
      <c r="AK3149" s="2">
        <v>46428</v>
      </c>
      <c r="AL3149" t="s">
        <v>52</v>
      </c>
    </row>
    <row r="3150" spans="1:38" x14ac:dyDescent="0.45">
      <c r="A3150" s="1" t="s">
        <v>10749</v>
      </c>
      <c r="B3150" s="2">
        <v>46063</v>
      </c>
      <c r="C3150" s="1" t="s">
        <v>10814</v>
      </c>
      <c r="D3150" s="1" t="s">
        <v>83</v>
      </c>
      <c r="E3150" s="1" t="s">
        <v>56</v>
      </c>
      <c r="F3150" s="1" t="s">
        <v>57</v>
      </c>
      <c r="G3150" s="1" t="s">
        <v>58</v>
      </c>
      <c r="H3150" s="1" t="s">
        <v>44</v>
      </c>
      <c r="I3150" s="2">
        <v>46063</v>
      </c>
      <c r="J3150" s="1" t="s">
        <v>10751</v>
      </c>
      <c r="K3150" s="1" t="s">
        <v>59</v>
      </c>
      <c r="L3150" s="1" t="s">
        <v>60</v>
      </c>
      <c r="M3150">
        <v>10000</v>
      </c>
      <c r="N3150">
        <v>10000</v>
      </c>
      <c r="O3150">
        <v>0</v>
      </c>
      <c r="P3150">
        <v>0.27179999999999999</v>
      </c>
      <c r="Q3150">
        <v>2718</v>
      </c>
      <c r="R3150">
        <v>9800</v>
      </c>
      <c r="S3150">
        <v>200</v>
      </c>
      <c r="T3150">
        <v>9800</v>
      </c>
      <c r="U3150">
        <v>2</v>
      </c>
      <c r="V3150" s="1" t="s">
        <v>48</v>
      </c>
      <c r="W3150">
        <v>0</v>
      </c>
      <c r="X3150">
        <v>0</v>
      </c>
      <c r="Y3150">
        <v>0</v>
      </c>
      <c r="Z3150">
        <v>-2518</v>
      </c>
      <c r="AA3150" s="1" t="s">
        <v>10815</v>
      </c>
      <c r="AB3150" s="1" t="s">
        <v>10816</v>
      </c>
      <c r="AC3150" s="1" t="s">
        <v>51</v>
      </c>
      <c r="AD3150" t="s">
        <v>52</v>
      </c>
      <c r="AE3150" s="1" t="s">
        <v>51</v>
      </c>
      <c r="AF3150" t="s">
        <v>52</v>
      </c>
      <c r="AG3150">
        <v>0</v>
      </c>
      <c r="AH3150">
        <v>0</v>
      </c>
      <c r="AI3150">
        <v>0</v>
      </c>
      <c r="AJ3150" s="1" t="s">
        <v>54</v>
      </c>
      <c r="AK3150" s="2">
        <v>46427</v>
      </c>
      <c r="AL3150" t="s">
        <v>52</v>
      </c>
    </row>
    <row r="3151" spans="1:38" x14ac:dyDescent="0.45">
      <c r="A3151" s="1" t="s">
        <v>10749</v>
      </c>
      <c r="B3151" s="2">
        <v>46063</v>
      </c>
      <c r="C3151" s="1" t="s">
        <v>10817</v>
      </c>
      <c r="D3151" s="1" t="s">
        <v>83</v>
      </c>
      <c r="E3151" s="1" t="s">
        <v>87</v>
      </c>
      <c r="F3151" s="1" t="s">
        <v>88</v>
      </c>
      <c r="G3151" s="1" t="s">
        <v>89</v>
      </c>
      <c r="H3151" s="1" t="s">
        <v>44</v>
      </c>
      <c r="I3151" s="2">
        <v>46063</v>
      </c>
      <c r="J3151" s="1" t="s">
        <v>10751</v>
      </c>
      <c r="K3151" s="1" t="s">
        <v>90</v>
      </c>
      <c r="L3151" s="1" t="s">
        <v>91</v>
      </c>
      <c r="M3151">
        <v>10000</v>
      </c>
      <c r="N3151">
        <v>10000</v>
      </c>
      <c r="O3151">
        <v>0</v>
      </c>
      <c r="P3151">
        <v>0.27179999999999999</v>
      </c>
      <c r="Q3151">
        <v>2718</v>
      </c>
      <c r="R3151">
        <v>9560</v>
      </c>
      <c r="S3151">
        <v>440</v>
      </c>
      <c r="T3151">
        <v>9560</v>
      </c>
      <c r="U3151">
        <v>4.4000000000000004</v>
      </c>
      <c r="V3151" s="1" t="s">
        <v>48</v>
      </c>
      <c r="W3151">
        <v>0</v>
      </c>
      <c r="X3151">
        <v>0</v>
      </c>
      <c r="Y3151">
        <v>0</v>
      </c>
      <c r="Z3151">
        <v>-2278</v>
      </c>
      <c r="AA3151" s="1" t="s">
        <v>10818</v>
      </c>
      <c r="AB3151" s="1" t="s">
        <v>10819</v>
      </c>
      <c r="AC3151" s="1" t="s">
        <v>51</v>
      </c>
      <c r="AD3151" t="s">
        <v>52</v>
      </c>
      <c r="AE3151" s="1" t="s">
        <v>51</v>
      </c>
      <c r="AF3151" t="s">
        <v>52</v>
      </c>
      <c r="AG3151">
        <v>0</v>
      </c>
      <c r="AH3151">
        <v>0</v>
      </c>
      <c r="AI3151">
        <v>0</v>
      </c>
      <c r="AJ3151" s="1" t="s">
        <v>54</v>
      </c>
      <c r="AK3151" s="2">
        <v>46429</v>
      </c>
      <c r="AL3151" t="s">
        <v>52</v>
      </c>
    </row>
    <row r="3152" spans="1:38" x14ac:dyDescent="0.45">
      <c r="A3152" s="1" t="s">
        <v>10749</v>
      </c>
      <c r="B3152" s="2">
        <v>46063</v>
      </c>
      <c r="C3152" s="1" t="s">
        <v>10820</v>
      </c>
      <c r="D3152" s="1" t="s">
        <v>83</v>
      </c>
      <c r="E3152" s="1" t="s">
        <v>56</v>
      </c>
      <c r="F3152" s="1" t="s">
        <v>57</v>
      </c>
      <c r="G3152" s="1" t="s">
        <v>58</v>
      </c>
      <c r="H3152" s="1" t="s">
        <v>44</v>
      </c>
      <c r="I3152" s="2">
        <v>46063</v>
      </c>
      <c r="J3152" s="1" t="s">
        <v>10751</v>
      </c>
      <c r="K3152" s="1" t="s">
        <v>59</v>
      </c>
      <c r="L3152" s="1" t="s">
        <v>60</v>
      </c>
      <c r="M3152">
        <v>10000</v>
      </c>
      <c r="N3152">
        <v>10000</v>
      </c>
      <c r="O3152">
        <v>0</v>
      </c>
      <c r="P3152">
        <v>0.27179999999999999</v>
      </c>
      <c r="Q3152">
        <v>2718</v>
      </c>
      <c r="R3152">
        <v>9800</v>
      </c>
      <c r="S3152">
        <v>200</v>
      </c>
      <c r="T3152">
        <v>9800</v>
      </c>
      <c r="U3152">
        <v>2</v>
      </c>
      <c r="V3152" s="1" t="s">
        <v>48</v>
      </c>
      <c r="W3152">
        <v>0</v>
      </c>
      <c r="X3152">
        <v>0</v>
      </c>
      <c r="Y3152">
        <v>0</v>
      </c>
      <c r="Z3152">
        <v>-2518</v>
      </c>
      <c r="AA3152" s="1" t="s">
        <v>10821</v>
      </c>
      <c r="AB3152" s="1" t="s">
        <v>10822</v>
      </c>
      <c r="AC3152" s="1" t="s">
        <v>51</v>
      </c>
      <c r="AD3152" t="s">
        <v>52</v>
      </c>
      <c r="AE3152" s="1" t="s">
        <v>51</v>
      </c>
      <c r="AF3152" t="s">
        <v>52</v>
      </c>
      <c r="AG3152">
        <v>0</v>
      </c>
      <c r="AH3152">
        <v>0</v>
      </c>
      <c r="AI3152">
        <v>0</v>
      </c>
      <c r="AJ3152" s="1" t="s">
        <v>54</v>
      </c>
      <c r="AK3152" s="2">
        <v>46427</v>
      </c>
      <c r="AL3152" t="s">
        <v>52</v>
      </c>
    </row>
    <row r="3153" spans="1:38" x14ac:dyDescent="0.45">
      <c r="A3153" s="1" t="s">
        <v>10749</v>
      </c>
      <c r="B3153" s="2">
        <v>46063</v>
      </c>
      <c r="C3153" s="1" t="s">
        <v>10823</v>
      </c>
      <c r="D3153" s="1" t="s">
        <v>40</v>
      </c>
      <c r="E3153" s="1" t="s">
        <v>41</v>
      </c>
      <c r="F3153" s="1" t="s">
        <v>42</v>
      </c>
      <c r="G3153" s="1" t="s">
        <v>43</v>
      </c>
      <c r="H3153" s="1" t="s">
        <v>44</v>
      </c>
      <c r="I3153" s="2">
        <v>46063</v>
      </c>
      <c r="J3153" s="1" t="s">
        <v>10751</v>
      </c>
      <c r="K3153" s="1" t="s">
        <v>46</v>
      </c>
      <c r="L3153" s="1" t="s">
        <v>47</v>
      </c>
      <c r="M3153">
        <v>10000</v>
      </c>
      <c r="N3153">
        <v>5130</v>
      </c>
      <c r="O3153">
        <v>0</v>
      </c>
      <c r="P3153">
        <v>0.27179999999999999</v>
      </c>
      <c r="Q3153">
        <v>2718</v>
      </c>
      <c r="R3153">
        <v>169.29</v>
      </c>
      <c r="S3153">
        <v>169.29</v>
      </c>
      <c r="T3153">
        <v>4960.71</v>
      </c>
      <c r="U3153">
        <v>3.3</v>
      </c>
      <c r="V3153" s="1" t="s">
        <v>48</v>
      </c>
      <c r="W3153">
        <v>0</v>
      </c>
      <c r="X3153">
        <v>0</v>
      </c>
      <c r="Y3153">
        <v>0</v>
      </c>
      <c r="Z3153">
        <v>-2548.71</v>
      </c>
      <c r="AA3153" s="1" t="s">
        <v>10824</v>
      </c>
      <c r="AB3153" s="1" t="s">
        <v>10825</v>
      </c>
      <c r="AC3153" s="1" t="s">
        <v>51</v>
      </c>
      <c r="AD3153" t="s">
        <v>52</v>
      </c>
      <c r="AE3153" s="1" t="s">
        <v>588</v>
      </c>
      <c r="AF3153" t="s">
        <v>52</v>
      </c>
      <c r="AG3153">
        <v>0</v>
      </c>
      <c r="AH3153">
        <v>0</v>
      </c>
      <c r="AI3153">
        <v>0</v>
      </c>
      <c r="AJ3153" s="1" t="s">
        <v>54</v>
      </c>
      <c r="AK3153" s="2">
        <v>46427</v>
      </c>
      <c r="AL3153" t="s">
        <v>52</v>
      </c>
    </row>
    <row r="3154" spans="1:38" x14ac:dyDescent="0.45">
      <c r="A3154" s="1" t="s">
        <v>10749</v>
      </c>
      <c r="B3154" s="2">
        <v>46063</v>
      </c>
      <c r="C3154" s="1" t="s">
        <v>10826</v>
      </c>
      <c r="D3154" s="1" t="s">
        <v>40</v>
      </c>
      <c r="E3154" s="1" t="s">
        <v>56</v>
      </c>
      <c r="F3154" s="1" t="s">
        <v>57</v>
      </c>
      <c r="G3154" s="1" t="s">
        <v>58</v>
      </c>
      <c r="H3154" s="1" t="s">
        <v>44</v>
      </c>
      <c r="I3154" s="2">
        <v>46064</v>
      </c>
      <c r="J3154" s="1" t="s">
        <v>10751</v>
      </c>
      <c r="K3154" s="1" t="s">
        <v>59</v>
      </c>
      <c r="L3154" s="1" t="s">
        <v>60</v>
      </c>
      <c r="M3154">
        <v>10000</v>
      </c>
      <c r="N3154">
        <v>10000</v>
      </c>
      <c r="O3154">
        <v>0</v>
      </c>
      <c r="P3154">
        <v>0.27179999999999999</v>
      </c>
      <c r="Q3154">
        <v>2718</v>
      </c>
      <c r="R3154">
        <v>200</v>
      </c>
      <c r="S3154">
        <v>200</v>
      </c>
      <c r="T3154">
        <v>9800</v>
      </c>
      <c r="U3154">
        <v>2</v>
      </c>
      <c r="V3154" s="1" t="s">
        <v>48</v>
      </c>
      <c r="W3154">
        <v>0</v>
      </c>
      <c r="X3154">
        <v>0</v>
      </c>
      <c r="Y3154">
        <v>0</v>
      </c>
      <c r="Z3154">
        <v>-2518</v>
      </c>
      <c r="AA3154" s="1" t="s">
        <v>10827</v>
      </c>
      <c r="AB3154" s="1" t="s">
        <v>10828</v>
      </c>
      <c r="AC3154" s="1" t="s">
        <v>51</v>
      </c>
      <c r="AD3154" t="s">
        <v>52</v>
      </c>
      <c r="AE3154" s="1" t="s">
        <v>3868</v>
      </c>
      <c r="AF3154" t="s">
        <v>52</v>
      </c>
      <c r="AG3154">
        <v>0</v>
      </c>
      <c r="AH3154">
        <v>0</v>
      </c>
      <c r="AI3154">
        <v>0</v>
      </c>
      <c r="AJ3154" s="1" t="s">
        <v>54</v>
      </c>
      <c r="AK3154" s="2">
        <v>46427</v>
      </c>
      <c r="AL3154" t="s">
        <v>52</v>
      </c>
    </row>
    <row r="3155" spans="1:38" x14ac:dyDescent="0.45">
      <c r="A3155" s="1" t="s">
        <v>10749</v>
      </c>
      <c r="B3155" s="2">
        <v>46063</v>
      </c>
      <c r="C3155" s="1" t="s">
        <v>10829</v>
      </c>
      <c r="D3155" s="1" t="s">
        <v>40</v>
      </c>
      <c r="E3155" s="1" t="s">
        <v>41</v>
      </c>
      <c r="F3155" s="1" t="s">
        <v>42</v>
      </c>
      <c r="G3155" s="1" t="s">
        <v>43</v>
      </c>
      <c r="H3155" s="1" t="s">
        <v>44</v>
      </c>
      <c r="I3155" s="2">
        <v>46075</v>
      </c>
      <c r="J3155" s="1" t="s">
        <v>10751</v>
      </c>
      <c r="K3155" s="1" t="s">
        <v>46</v>
      </c>
      <c r="L3155" s="1" t="s">
        <v>47</v>
      </c>
      <c r="M3155">
        <v>10000</v>
      </c>
      <c r="N3155">
        <v>10000</v>
      </c>
      <c r="O3155">
        <v>0</v>
      </c>
      <c r="P3155">
        <v>0.27179999999999999</v>
      </c>
      <c r="Q3155">
        <v>2718</v>
      </c>
      <c r="R3155">
        <v>330</v>
      </c>
      <c r="S3155">
        <v>330</v>
      </c>
      <c r="T3155">
        <v>9670</v>
      </c>
      <c r="U3155">
        <v>3.3</v>
      </c>
      <c r="V3155" s="1" t="s">
        <v>48</v>
      </c>
      <c r="W3155">
        <v>0</v>
      </c>
      <c r="X3155">
        <v>0</v>
      </c>
      <c r="Y3155">
        <v>0</v>
      </c>
      <c r="Z3155">
        <v>-2388</v>
      </c>
      <c r="AA3155" s="1" t="s">
        <v>10830</v>
      </c>
      <c r="AB3155" s="1" t="s">
        <v>10831</v>
      </c>
      <c r="AC3155" s="1" t="s">
        <v>51</v>
      </c>
      <c r="AD3155" t="s">
        <v>52</v>
      </c>
      <c r="AE3155" s="1" t="s">
        <v>10832</v>
      </c>
      <c r="AF3155" t="s">
        <v>52</v>
      </c>
      <c r="AG3155">
        <v>0</v>
      </c>
      <c r="AH3155">
        <v>0</v>
      </c>
      <c r="AI3155">
        <v>0</v>
      </c>
      <c r="AJ3155" s="1" t="s">
        <v>54</v>
      </c>
      <c r="AK3155" s="2">
        <v>46427</v>
      </c>
      <c r="AL3155" t="s">
        <v>52</v>
      </c>
    </row>
    <row r="3156" spans="1:38" x14ac:dyDescent="0.45">
      <c r="A3156" s="1" t="s">
        <v>10749</v>
      </c>
      <c r="B3156" s="2">
        <v>46063</v>
      </c>
      <c r="C3156" s="1" t="s">
        <v>10833</v>
      </c>
      <c r="D3156" s="1" t="s">
        <v>83</v>
      </c>
      <c r="E3156" s="1" t="s">
        <v>56</v>
      </c>
      <c r="F3156" s="1" t="s">
        <v>57</v>
      </c>
      <c r="G3156" s="1" t="s">
        <v>58</v>
      </c>
      <c r="H3156" s="1" t="s">
        <v>44</v>
      </c>
      <c r="I3156" s="2">
        <v>46063</v>
      </c>
      <c r="J3156" s="1" t="s">
        <v>10751</v>
      </c>
      <c r="K3156" s="1" t="s">
        <v>59</v>
      </c>
      <c r="L3156" s="1" t="s">
        <v>60</v>
      </c>
      <c r="M3156">
        <v>10000</v>
      </c>
      <c r="N3156">
        <v>10000</v>
      </c>
      <c r="O3156">
        <v>0</v>
      </c>
      <c r="P3156">
        <v>0.27179999999999999</v>
      </c>
      <c r="Q3156">
        <v>2718</v>
      </c>
      <c r="R3156">
        <v>9800</v>
      </c>
      <c r="S3156">
        <v>200</v>
      </c>
      <c r="T3156">
        <v>9800</v>
      </c>
      <c r="U3156">
        <v>2</v>
      </c>
      <c r="V3156" s="1" t="s">
        <v>48</v>
      </c>
      <c r="W3156">
        <v>0</v>
      </c>
      <c r="X3156">
        <v>0</v>
      </c>
      <c r="Y3156">
        <v>0</v>
      </c>
      <c r="Z3156">
        <v>-2518</v>
      </c>
      <c r="AA3156" s="1" t="s">
        <v>10834</v>
      </c>
      <c r="AB3156" s="1" t="s">
        <v>10835</v>
      </c>
      <c r="AC3156" s="1" t="s">
        <v>51</v>
      </c>
      <c r="AD3156" t="s">
        <v>52</v>
      </c>
      <c r="AE3156" s="1" t="s">
        <v>51</v>
      </c>
      <c r="AF3156" t="s">
        <v>52</v>
      </c>
      <c r="AG3156">
        <v>0</v>
      </c>
      <c r="AH3156">
        <v>0</v>
      </c>
      <c r="AI3156">
        <v>0</v>
      </c>
      <c r="AJ3156" s="1" t="s">
        <v>54</v>
      </c>
      <c r="AK3156" s="2">
        <v>46427</v>
      </c>
      <c r="AL3156" t="s">
        <v>52</v>
      </c>
    </row>
    <row r="3157" spans="1:38" x14ac:dyDescent="0.45">
      <c r="A3157" s="1" t="s">
        <v>10749</v>
      </c>
      <c r="B3157" s="2">
        <v>46063</v>
      </c>
      <c r="C3157" s="1" t="s">
        <v>10836</v>
      </c>
      <c r="D3157" s="1" t="s">
        <v>83</v>
      </c>
      <c r="E3157" s="1" t="s">
        <v>56</v>
      </c>
      <c r="F3157" s="1" t="s">
        <v>57</v>
      </c>
      <c r="G3157" s="1" t="s">
        <v>58</v>
      </c>
      <c r="H3157" s="1" t="s">
        <v>44</v>
      </c>
      <c r="I3157" s="2">
        <v>46063</v>
      </c>
      <c r="J3157" s="1" t="s">
        <v>10751</v>
      </c>
      <c r="K3157" s="1" t="s">
        <v>59</v>
      </c>
      <c r="L3157" s="1" t="s">
        <v>60</v>
      </c>
      <c r="M3157">
        <v>10000</v>
      </c>
      <c r="N3157">
        <v>10000</v>
      </c>
      <c r="O3157">
        <v>0</v>
      </c>
      <c r="P3157">
        <v>0.27179999999999999</v>
      </c>
      <c r="Q3157">
        <v>2718</v>
      </c>
      <c r="R3157">
        <v>9800</v>
      </c>
      <c r="S3157">
        <v>200</v>
      </c>
      <c r="T3157">
        <v>9800</v>
      </c>
      <c r="U3157">
        <v>2</v>
      </c>
      <c r="V3157" s="1" t="s">
        <v>48</v>
      </c>
      <c r="W3157">
        <v>0</v>
      </c>
      <c r="X3157">
        <v>0</v>
      </c>
      <c r="Y3157">
        <v>0</v>
      </c>
      <c r="Z3157">
        <v>-2518</v>
      </c>
      <c r="AA3157" s="1" t="s">
        <v>10837</v>
      </c>
      <c r="AB3157" s="1" t="s">
        <v>10838</v>
      </c>
      <c r="AC3157" s="1" t="s">
        <v>51</v>
      </c>
      <c r="AD3157" t="s">
        <v>52</v>
      </c>
      <c r="AE3157" s="1" t="s">
        <v>51</v>
      </c>
      <c r="AF3157" t="s">
        <v>52</v>
      </c>
      <c r="AG3157">
        <v>0</v>
      </c>
      <c r="AH3157">
        <v>0</v>
      </c>
      <c r="AI3157">
        <v>0</v>
      </c>
      <c r="AJ3157" s="1" t="s">
        <v>54</v>
      </c>
      <c r="AK3157" s="2">
        <v>46427</v>
      </c>
      <c r="AL3157" t="s">
        <v>52</v>
      </c>
    </row>
    <row r="3158" spans="1:38" x14ac:dyDescent="0.45">
      <c r="A3158" s="1" t="s">
        <v>10749</v>
      </c>
      <c r="B3158" s="2">
        <v>46063</v>
      </c>
      <c r="C3158" s="1" t="s">
        <v>10839</v>
      </c>
      <c r="D3158" s="1" t="s">
        <v>40</v>
      </c>
      <c r="E3158" s="1" t="s">
        <v>41</v>
      </c>
      <c r="F3158" s="1" t="s">
        <v>42</v>
      </c>
      <c r="G3158" s="1" t="s">
        <v>43</v>
      </c>
      <c r="H3158" s="1" t="s">
        <v>44</v>
      </c>
      <c r="I3158" s="2">
        <v>46063</v>
      </c>
      <c r="J3158" s="1" t="s">
        <v>10751</v>
      </c>
      <c r="K3158" s="1" t="s">
        <v>46</v>
      </c>
      <c r="L3158" s="1" t="s">
        <v>47</v>
      </c>
      <c r="M3158">
        <v>10000</v>
      </c>
      <c r="N3158">
        <v>10000</v>
      </c>
      <c r="O3158">
        <v>0</v>
      </c>
      <c r="P3158">
        <v>0.27179999999999999</v>
      </c>
      <c r="Q3158">
        <v>2718</v>
      </c>
      <c r="R3158">
        <v>330</v>
      </c>
      <c r="S3158">
        <v>330</v>
      </c>
      <c r="T3158">
        <v>9670</v>
      </c>
      <c r="U3158">
        <v>3.3</v>
      </c>
      <c r="V3158" s="1" t="s">
        <v>48</v>
      </c>
      <c r="W3158">
        <v>0</v>
      </c>
      <c r="X3158">
        <v>0</v>
      </c>
      <c r="Y3158">
        <v>0</v>
      </c>
      <c r="Z3158">
        <v>-2388</v>
      </c>
      <c r="AA3158" s="1" t="s">
        <v>10840</v>
      </c>
      <c r="AB3158" s="1" t="s">
        <v>10841</v>
      </c>
      <c r="AC3158" s="1" t="s">
        <v>51</v>
      </c>
      <c r="AD3158" t="s">
        <v>52</v>
      </c>
      <c r="AE3158" s="1" t="s">
        <v>709</v>
      </c>
      <c r="AF3158" t="s">
        <v>52</v>
      </c>
      <c r="AG3158">
        <v>0</v>
      </c>
      <c r="AH3158">
        <v>0</v>
      </c>
      <c r="AI3158">
        <v>0</v>
      </c>
      <c r="AJ3158" s="1" t="s">
        <v>54</v>
      </c>
      <c r="AK3158" s="2">
        <v>46427</v>
      </c>
      <c r="AL3158" t="s">
        <v>52</v>
      </c>
    </row>
    <row r="3159" spans="1:38" x14ac:dyDescent="0.45">
      <c r="A3159" s="1" t="s">
        <v>10749</v>
      </c>
      <c r="B3159" s="2">
        <v>46063</v>
      </c>
      <c r="C3159" s="1" t="s">
        <v>10842</v>
      </c>
      <c r="D3159" s="1" t="s">
        <v>40</v>
      </c>
      <c r="E3159" s="1" t="s">
        <v>73</v>
      </c>
      <c r="F3159" s="1" t="s">
        <v>74</v>
      </c>
      <c r="G3159" s="1" t="s">
        <v>75</v>
      </c>
      <c r="H3159" s="1" t="s">
        <v>76</v>
      </c>
      <c r="I3159" s="2">
        <v>46068</v>
      </c>
      <c r="J3159" s="1" t="s">
        <v>10751</v>
      </c>
      <c r="K3159" s="1" t="s">
        <v>77</v>
      </c>
      <c r="L3159" s="1" t="s">
        <v>78</v>
      </c>
      <c r="M3159">
        <v>10000</v>
      </c>
      <c r="N3159">
        <v>9600</v>
      </c>
      <c r="O3159">
        <v>0</v>
      </c>
      <c r="P3159">
        <v>0.27179999999999999</v>
      </c>
      <c r="Q3159">
        <v>2718</v>
      </c>
      <c r="R3159">
        <v>211.2</v>
      </c>
      <c r="S3159">
        <v>211.2</v>
      </c>
      <c r="T3159">
        <v>9388.7999999999993</v>
      </c>
      <c r="U3159">
        <v>2.2000000000000002</v>
      </c>
      <c r="V3159" s="1" t="s">
        <v>48</v>
      </c>
      <c r="W3159">
        <v>0</v>
      </c>
      <c r="X3159">
        <v>0</v>
      </c>
      <c r="Y3159">
        <v>0</v>
      </c>
      <c r="Z3159">
        <v>-2506.8000000000002</v>
      </c>
      <c r="AA3159" s="1" t="s">
        <v>10843</v>
      </c>
      <c r="AB3159" s="1" t="s">
        <v>10844</v>
      </c>
      <c r="AC3159" s="1" t="s">
        <v>51</v>
      </c>
      <c r="AD3159" t="s">
        <v>52</v>
      </c>
      <c r="AE3159" s="1" t="s">
        <v>2776</v>
      </c>
      <c r="AF3159" t="s">
        <v>52</v>
      </c>
      <c r="AG3159">
        <v>0</v>
      </c>
      <c r="AH3159">
        <v>0</v>
      </c>
      <c r="AI3159">
        <v>0</v>
      </c>
      <c r="AJ3159" s="1" t="s">
        <v>54</v>
      </c>
      <c r="AK3159" s="2">
        <v>46428</v>
      </c>
      <c r="AL3159" t="s">
        <v>52</v>
      </c>
    </row>
    <row r="3160" spans="1:38" x14ac:dyDescent="0.45">
      <c r="A3160" s="1" t="s">
        <v>10749</v>
      </c>
      <c r="B3160" s="2">
        <v>46063</v>
      </c>
      <c r="C3160" s="1" t="s">
        <v>10845</v>
      </c>
      <c r="D3160" s="1" t="s">
        <v>40</v>
      </c>
      <c r="E3160" s="1" t="s">
        <v>41</v>
      </c>
      <c r="F3160" s="1" t="s">
        <v>42</v>
      </c>
      <c r="G3160" s="1" t="s">
        <v>43</v>
      </c>
      <c r="H3160" s="1" t="s">
        <v>44</v>
      </c>
      <c r="I3160" s="2">
        <v>46063</v>
      </c>
      <c r="J3160" s="1" t="s">
        <v>10751</v>
      </c>
      <c r="K3160" s="1" t="s">
        <v>46</v>
      </c>
      <c r="L3160" s="1" t="s">
        <v>47</v>
      </c>
      <c r="M3160">
        <v>10000</v>
      </c>
      <c r="N3160">
        <v>10000</v>
      </c>
      <c r="O3160">
        <v>0</v>
      </c>
      <c r="P3160">
        <v>0.27179999999999999</v>
      </c>
      <c r="Q3160">
        <v>2718</v>
      </c>
      <c r="R3160">
        <v>330</v>
      </c>
      <c r="S3160">
        <v>330</v>
      </c>
      <c r="T3160">
        <v>9670</v>
      </c>
      <c r="U3160">
        <v>3.3</v>
      </c>
      <c r="V3160" s="1" t="s">
        <v>48</v>
      </c>
      <c r="W3160">
        <v>0</v>
      </c>
      <c r="X3160">
        <v>0</v>
      </c>
      <c r="Y3160">
        <v>0</v>
      </c>
      <c r="Z3160">
        <v>-2388</v>
      </c>
      <c r="AA3160" s="1" t="s">
        <v>10846</v>
      </c>
      <c r="AB3160" s="1" t="s">
        <v>10847</v>
      </c>
      <c r="AC3160" s="1" t="s">
        <v>51</v>
      </c>
      <c r="AD3160" t="s">
        <v>52</v>
      </c>
      <c r="AE3160" s="1" t="s">
        <v>218</v>
      </c>
      <c r="AF3160" t="s">
        <v>52</v>
      </c>
      <c r="AG3160">
        <v>0</v>
      </c>
      <c r="AH3160">
        <v>0</v>
      </c>
      <c r="AI3160">
        <v>0</v>
      </c>
      <c r="AJ3160" s="1" t="s">
        <v>54</v>
      </c>
      <c r="AK3160" s="2">
        <v>46427</v>
      </c>
      <c r="AL3160" t="s">
        <v>52</v>
      </c>
    </row>
    <row r="3161" spans="1:38" x14ac:dyDescent="0.45">
      <c r="A3161" s="1" t="s">
        <v>10749</v>
      </c>
      <c r="B3161" s="2">
        <v>46063</v>
      </c>
      <c r="C3161" s="1" t="s">
        <v>10848</v>
      </c>
      <c r="D3161" s="1" t="s">
        <v>83</v>
      </c>
      <c r="E3161" s="1" t="s">
        <v>56</v>
      </c>
      <c r="F3161" s="1" t="s">
        <v>57</v>
      </c>
      <c r="G3161" s="1" t="s">
        <v>58</v>
      </c>
      <c r="H3161" s="1" t="s">
        <v>44</v>
      </c>
      <c r="I3161" s="2">
        <v>46063</v>
      </c>
      <c r="J3161" s="1" t="s">
        <v>10751</v>
      </c>
      <c r="K3161" s="1" t="s">
        <v>59</v>
      </c>
      <c r="L3161" s="1" t="s">
        <v>60</v>
      </c>
      <c r="M3161">
        <v>10000</v>
      </c>
      <c r="N3161">
        <v>10000</v>
      </c>
      <c r="O3161">
        <v>0</v>
      </c>
      <c r="P3161">
        <v>0.27179999999999999</v>
      </c>
      <c r="Q3161">
        <v>2718</v>
      </c>
      <c r="R3161">
        <v>9800</v>
      </c>
      <c r="S3161">
        <v>200</v>
      </c>
      <c r="T3161">
        <v>9800</v>
      </c>
      <c r="U3161">
        <v>2</v>
      </c>
      <c r="V3161" s="1" t="s">
        <v>48</v>
      </c>
      <c r="W3161">
        <v>0</v>
      </c>
      <c r="X3161">
        <v>0</v>
      </c>
      <c r="Y3161">
        <v>0</v>
      </c>
      <c r="Z3161">
        <v>-2518</v>
      </c>
      <c r="AA3161" s="1" t="s">
        <v>10849</v>
      </c>
      <c r="AB3161" s="1" t="s">
        <v>10850</v>
      </c>
      <c r="AC3161" s="1" t="s">
        <v>51</v>
      </c>
      <c r="AD3161" t="s">
        <v>52</v>
      </c>
      <c r="AE3161" s="1" t="s">
        <v>51</v>
      </c>
      <c r="AF3161" t="s">
        <v>52</v>
      </c>
      <c r="AG3161">
        <v>0</v>
      </c>
      <c r="AH3161">
        <v>0</v>
      </c>
      <c r="AI3161">
        <v>0</v>
      </c>
      <c r="AJ3161" s="1" t="s">
        <v>54</v>
      </c>
      <c r="AK3161" s="2">
        <v>46427</v>
      </c>
      <c r="AL3161" t="s">
        <v>52</v>
      </c>
    </row>
    <row r="3162" spans="1:38" x14ac:dyDescent="0.45">
      <c r="A3162" s="1" t="s">
        <v>10749</v>
      </c>
      <c r="B3162" s="2">
        <v>46063</v>
      </c>
      <c r="C3162" s="1" t="s">
        <v>10851</v>
      </c>
      <c r="D3162" s="1" t="s">
        <v>40</v>
      </c>
      <c r="E3162" s="1" t="s">
        <v>56</v>
      </c>
      <c r="F3162" s="1" t="s">
        <v>57</v>
      </c>
      <c r="G3162" s="1" t="s">
        <v>58</v>
      </c>
      <c r="H3162" s="1" t="s">
        <v>44</v>
      </c>
      <c r="I3162" s="2">
        <v>46063</v>
      </c>
      <c r="J3162" s="1" t="s">
        <v>10751</v>
      </c>
      <c r="K3162" s="1" t="s">
        <v>59</v>
      </c>
      <c r="L3162" s="1" t="s">
        <v>60</v>
      </c>
      <c r="M3162">
        <v>10000</v>
      </c>
      <c r="N3162">
        <v>10000</v>
      </c>
      <c r="O3162">
        <v>0</v>
      </c>
      <c r="P3162">
        <v>0.27179999999999999</v>
      </c>
      <c r="Q3162">
        <v>2718</v>
      </c>
      <c r="R3162">
        <v>200</v>
      </c>
      <c r="S3162">
        <v>200</v>
      </c>
      <c r="T3162">
        <v>9800</v>
      </c>
      <c r="U3162">
        <v>2</v>
      </c>
      <c r="V3162" s="1" t="s">
        <v>48</v>
      </c>
      <c r="W3162">
        <v>0</v>
      </c>
      <c r="X3162">
        <v>0</v>
      </c>
      <c r="Y3162">
        <v>0</v>
      </c>
      <c r="Z3162">
        <v>-2518</v>
      </c>
      <c r="AA3162" s="1" t="s">
        <v>10852</v>
      </c>
      <c r="AB3162" s="1" t="s">
        <v>10853</v>
      </c>
      <c r="AC3162" s="1" t="s">
        <v>51</v>
      </c>
      <c r="AD3162" t="s">
        <v>52</v>
      </c>
      <c r="AE3162" s="1" t="s">
        <v>4403</v>
      </c>
      <c r="AF3162" t="s">
        <v>52</v>
      </c>
      <c r="AG3162">
        <v>0</v>
      </c>
      <c r="AH3162">
        <v>0</v>
      </c>
      <c r="AI3162">
        <v>0</v>
      </c>
      <c r="AJ3162" s="1" t="s">
        <v>54</v>
      </c>
      <c r="AK3162" s="2">
        <v>46427</v>
      </c>
      <c r="AL3162" t="s">
        <v>52</v>
      </c>
    </row>
    <row r="3163" spans="1:38" x14ac:dyDescent="0.45">
      <c r="A3163" s="1" t="s">
        <v>10749</v>
      </c>
      <c r="B3163" s="2">
        <v>46063</v>
      </c>
      <c r="C3163" s="1" t="s">
        <v>10854</v>
      </c>
      <c r="D3163" s="1" t="s">
        <v>40</v>
      </c>
      <c r="E3163" s="1" t="s">
        <v>87</v>
      </c>
      <c r="F3163" s="1" t="s">
        <v>88</v>
      </c>
      <c r="G3163" s="1" t="s">
        <v>89</v>
      </c>
      <c r="H3163" s="1" t="s">
        <v>44</v>
      </c>
      <c r="I3163" s="2">
        <v>46074</v>
      </c>
      <c r="J3163" s="1" t="s">
        <v>10751</v>
      </c>
      <c r="K3163" s="1" t="s">
        <v>90</v>
      </c>
      <c r="L3163" s="1" t="s">
        <v>91</v>
      </c>
      <c r="M3163">
        <v>10000</v>
      </c>
      <c r="N3163">
        <v>10000</v>
      </c>
      <c r="O3163">
        <v>0</v>
      </c>
      <c r="P3163">
        <v>0.27179999999999999</v>
      </c>
      <c r="Q3163">
        <v>2718</v>
      </c>
      <c r="R3163">
        <v>440</v>
      </c>
      <c r="S3163">
        <v>440</v>
      </c>
      <c r="T3163">
        <v>9560</v>
      </c>
      <c r="U3163">
        <v>4.4000000000000004</v>
      </c>
      <c r="V3163" s="1" t="s">
        <v>48</v>
      </c>
      <c r="W3163">
        <v>0</v>
      </c>
      <c r="X3163">
        <v>0</v>
      </c>
      <c r="Y3163">
        <v>0</v>
      </c>
      <c r="Z3163">
        <v>-2278</v>
      </c>
      <c r="AA3163" s="1" t="s">
        <v>10855</v>
      </c>
      <c r="AB3163" s="1" t="s">
        <v>10856</v>
      </c>
      <c r="AC3163" s="1" t="s">
        <v>51</v>
      </c>
      <c r="AD3163" t="s">
        <v>52</v>
      </c>
      <c r="AE3163" s="1" t="s">
        <v>10857</v>
      </c>
      <c r="AF3163" t="s">
        <v>52</v>
      </c>
      <c r="AG3163">
        <v>0</v>
      </c>
      <c r="AH3163">
        <v>0</v>
      </c>
      <c r="AI3163">
        <v>0</v>
      </c>
      <c r="AJ3163" s="1" t="s">
        <v>54</v>
      </c>
      <c r="AK3163" s="2">
        <v>46429</v>
      </c>
      <c r="AL3163" t="s">
        <v>52</v>
      </c>
    </row>
    <row r="3164" spans="1:38" x14ac:dyDescent="0.45">
      <c r="A3164" s="1" t="s">
        <v>10749</v>
      </c>
      <c r="B3164" s="2">
        <v>46063</v>
      </c>
      <c r="C3164" s="1" t="s">
        <v>10858</v>
      </c>
      <c r="D3164" s="1" t="s">
        <v>83</v>
      </c>
      <c r="E3164" s="1" t="s">
        <v>41</v>
      </c>
      <c r="F3164" s="1" t="s">
        <v>42</v>
      </c>
      <c r="G3164" s="1" t="s">
        <v>43</v>
      </c>
      <c r="H3164" s="1" t="s">
        <v>44</v>
      </c>
      <c r="I3164" s="2">
        <v>46063</v>
      </c>
      <c r="J3164" s="1" t="s">
        <v>10751</v>
      </c>
      <c r="K3164" s="1" t="s">
        <v>46</v>
      </c>
      <c r="L3164" s="1" t="s">
        <v>47</v>
      </c>
      <c r="M3164">
        <v>10000</v>
      </c>
      <c r="N3164">
        <v>10000</v>
      </c>
      <c r="O3164">
        <v>0</v>
      </c>
      <c r="P3164">
        <v>0.27179999999999999</v>
      </c>
      <c r="Q3164">
        <v>2718</v>
      </c>
      <c r="R3164">
        <v>9670</v>
      </c>
      <c r="S3164">
        <v>330</v>
      </c>
      <c r="T3164">
        <v>9670</v>
      </c>
      <c r="U3164">
        <v>3.3</v>
      </c>
      <c r="V3164" s="1" t="s">
        <v>48</v>
      </c>
      <c r="W3164">
        <v>0</v>
      </c>
      <c r="X3164">
        <v>0</v>
      </c>
      <c r="Y3164">
        <v>0</v>
      </c>
      <c r="Z3164">
        <v>-2388</v>
      </c>
      <c r="AA3164" s="1" t="s">
        <v>10859</v>
      </c>
      <c r="AB3164" s="1" t="s">
        <v>10860</v>
      </c>
      <c r="AC3164" s="1" t="s">
        <v>51</v>
      </c>
      <c r="AD3164" t="s">
        <v>52</v>
      </c>
      <c r="AE3164" s="1" t="s">
        <v>51</v>
      </c>
      <c r="AF3164" t="s">
        <v>52</v>
      </c>
      <c r="AG3164">
        <v>0</v>
      </c>
      <c r="AH3164">
        <v>0</v>
      </c>
      <c r="AI3164">
        <v>0</v>
      </c>
      <c r="AJ3164" s="1" t="s">
        <v>54</v>
      </c>
      <c r="AK3164" s="2">
        <v>46427</v>
      </c>
      <c r="AL3164" t="s">
        <v>52</v>
      </c>
    </row>
    <row r="3165" spans="1:38" x14ac:dyDescent="0.45">
      <c r="A3165" s="1" t="s">
        <v>10749</v>
      </c>
      <c r="B3165" s="2">
        <v>46063</v>
      </c>
      <c r="C3165" s="1" t="s">
        <v>10861</v>
      </c>
      <c r="D3165" s="1" t="s">
        <v>40</v>
      </c>
      <c r="E3165" s="1" t="s">
        <v>41</v>
      </c>
      <c r="F3165" s="1" t="s">
        <v>42</v>
      </c>
      <c r="G3165" s="1" t="s">
        <v>43</v>
      </c>
      <c r="H3165" s="1" t="s">
        <v>44</v>
      </c>
      <c r="I3165" s="2">
        <v>46066</v>
      </c>
      <c r="J3165" s="1" t="s">
        <v>10751</v>
      </c>
      <c r="K3165" s="1" t="s">
        <v>46</v>
      </c>
      <c r="L3165" s="1" t="s">
        <v>47</v>
      </c>
      <c r="M3165">
        <v>10000</v>
      </c>
      <c r="N3165">
        <v>10000</v>
      </c>
      <c r="O3165">
        <v>0</v>
      </c>
      <c r="P3165">
        <v>0.27179999999999999</v>
      </c>
      <c r="Q3165">
        <v>2718</v>
      </c>
      <c r="R3165">
        <v>330</v>
      </c>
      <c r="S3165">
        <v>330</v>
      </c>
      <c r="T3165">
        <v>9670</v>
      </c>
      <c r="U3165">
        <v>3.3</v>
      </c>
      <c r="V3165" s="1" t="s">
        <v>48</v>
      </c>
      <c r="W3165">
        <v>0</v>
      </c>
      <c r="X3165">
        <v>0</v>
      </c>
      <c r="Y3165">
        <v>0</v>
      </c>
      <c r="Z3165">
        <v>-2388</v>
      </c>
      <c r="AA3165" s="1" t="s">
        <v>10862</v>
      </c>
      <c r="AB3165" s="1" t="s">
        <v>10863</v>
      </c>
      <c r="AC3165" s="1" t="s">
        <v>51</v>
      </c>
      <c r="AD3165" t="s">
        <v>52</v>
      </c>
      <c r="AE3165" s="1" t="s">
        <v>2924</v>
      </c>
      <c r="AF3165" t="s">
        <v>52</v>
      </c>
      <c r="AG3165">
        <v>0</v>
      </c>
      <c r="AH3165">
        <v>0</v>
      </c>
      <c r="AI3165">
        <v>0</v>
      </c>
      <c r="AJ3165" s="1" t="s">
        <v>54</v>
      </c>
      <c r="AK3165" s="2">
        <v>46427</v>
      </c>
      <c r="AL3165" t="s">
        <v>52</v>
      </c>
    </row>
    <row r="3166" spans="1:38" x14ac:dyDescent="0.45">
      <c r="A3166" s="1" t="s">
        <v>10749</v>
      </c>
      <c r="B3166" s="2">
        <v>46063</v>
      </c>
      <c r="C3166" s="1" t="s">
        <v>10864</v>
      </c>
      <c r="D3166" s="1" t="s">
        <v>40</v>
      </c>
      <c r="E3166" s="1" t="s">
        <v>56</v>
      </c>
      <c r="F3166" s="1" t="s">
        <v>57</v>
      </c>
      <c r="G3166" s="1" t="s">
        <v>58</v>
      </c>
      <c r="H3166" s="1" t="s">
        <v>44</v>
      </c>
      <c r="I3166" s="2">
        <v>46063</v>
      </c>
      <c r="J3166" s="1" t="s">
        <v>10751</v>
      </c>
      <c r="K3166" s="1" t="s">
        <v>59</v>
      </c>
      <c r="L3166" s="1" t="s">
        <v>60</v>
      </c>
      <c r="M3166">
        <v>10000</v>
      </c>
      <c r="N3166">
        <v>5800</v>
      </c>
      <c r="O3166">
        <v>0</v>
      </c>
      <c r="P3166">
        <v>0.27179999999999999</v>
      </c>
      <c r="Q3166">
        <v>2718</v>
      </c>
      <c r="R3166">
        <v>116</v>
      </c>
      <c r="S3166">
        <v>116</v>
      </c>
      <c r="T3166">
        <v>5684</v>
      </c>
      <c r="U3166">
        <v>2</v>
      </c>
      <c r="V3166" s="1" t="s">
        <v>48</v>
      </c>
      <c r="W3166">
        <v>0</v>
      </c>
      <c r="X3166">
        <v>0</v>
      </c>
      <c r="Y3166">
        <v>0</v>
      </c>
      <c r="Z3166">
        <v>-2602</v>
      </c>
      <c r="AA3166" s="1" t="s">
        <v>10865</v>
      </c>
      <c r="AB3166" s="1" t="s">
        <v>10866</v>
      </c>
      <c r="AC3166" s="1" t="s">
        <v>51</v>
      </c>
      <c r="AD3166" t="s">
        <v>52</v>
      </c>
      <c r="AE3166" s="1" t="s">
        <v>10867</v>
      </c>
      <c r="AF3166" t="s">
        <v>52</v>
      </c>
      <c r="AG3166">
        <v>0</v>
      </c>
      <c r="AH3166">
        <v>0</v>
      </c>
      <c r="AI3166">
        <v>0</v>
      </c>
      <c r="AJ3166" s="1" t="s">
        <v>54</v>
      </c>
      <c r="AK3166" s="2">
        <v>46427</v>
      </c>
      <c r="AL3166" t="s">
        <v>52</v>
      </c>
    </row>
    <row r="3167" spans="1:38" x14ac:dyDescent="0.45">
      <c r="A3167" s="1" t="s">
        <v>10749</v>
      </c>
      <c r="B3167" s="2">
        <v>46063</v>
      </c>
      <c r="C3167" s="1" t="s">
        <v>10868</v>
      </c>
      <c r="D3167" s="1" t="s">
        <v>40</v>
      </c>
      <c r="E3167" s="1" t="s">
        <v>41</v>
      </c>
      <c r="F3167" s="1" t="s">
        <v>42</v>
      </c>
      <c r="G3167" s="1" t="s">
        <v>43</v>
      </c>
      <c r="H3167" s="1" t="s">
        <v>44</v>
      </c>
      <c r="I3167" s="2">
        <v>46078</v>
      </c>
      <c r="J3167" s="1" t="s">
        <v>10751</v>
      </c>
      <c r="K3167" s="1" t="s">
        <v>46</v>
      </c>
      <c r="L3167" s="1" t="s">
        <v>47</v>
      </c>
      <c r="M3167">
        <v>10000</v>
      </c>
      <c r="N3167">
        <v>6000</v>
      </c>
      <c r="O3167">
        <v>0</v>
      </c>
      <c r="P3167">
        <v>0.27179999999999999</v>
      </c>
      <c r="Q3167">
        <v>2718</v>
      </c>
      <c r="R3167">
        <v>198</v>
      </c>
      <c r="S3167">
        <v>198</v>
      </c>
      <c r="T3167">
        <v>5802</v>
      </c>
      <c r="U3167">
        <v>3.3</v>
      </c>
      <c r="V3167" s="1" t="s">
        <v>48</v>
      </c>
      <c r="W3167">
        <v>0</v>
      </c>
      <c r="X3167">
        <v>0</v>
      </c>
      <c r="Y3167">
        <v>0</v>
      </c>
      <c r="Z3167">
        <v>-2520</v>
      </c>
      <c r="AA3167" s="1" t="s">
        <v>10869</v>
      </c>
      <c r="AB3167" s="1" t="s">
        <v>10870</v>
      </c>
      <c r="AC3167" s="1" t="s">
        <v>51</v>
      </c>
      <c r="AD3167" t="s">
        <v>52</v>
      </c>
      <c r="AE3167" s="1" t="s">
        <v>10871</v>
      </c>
      <c r="AF3167" t="s">
        <v>52</v>
      </c>
      <c r="AG3167">
        <v>0</v>
      </c>
      <c r="AH3167">
        <v>0</v>
      </c>
      <c r="AI3167">
        <v>0</v>
      </c>
      <c r="AJ3167" s="1" t="s">
        <v>54</v>
      </c>
      <c r="AK3167" s="2">
        <v>46427</v>
      </c>
      <c r="AL3167" t="s">
        <v>52</v>
      </c>
    </row>
    <row r="3168" spans="1:38" x14ac:dyDescent="0.45">
      <c r="A3168" s="1" t="s">
        <v>10749</v>
      </c>
      <c r="B3168" s="2">
        <v>46063</v>
      </c>
      <c r="C3168" s="1" t="s">
        <v>10872</v>
      </c>
      <c r="D3168" s="1" t="s">
        <v>40</v>
      </c>
      <c r="E3168" s="1" t="s">
        <v>41</v>
      </c>
      <c r="F3168" s="1" t="s">
        <v>42</v>
      </c>
      <c r="G3168" s="1" t="s">
        <v>43</v>
      </c>
      <c r="H3168" s="1" t="s">
        <v>44</v>
      </c>
      <c r="I3168" s="2">
        <v>46068</v>
      </c>
      <c r="J3168" s="1" t="s">
        <v>10751</v>
      </c>
      <c r="K3168" s="1" t="s">
        <v>46</v>
      </c>
      <c r="L3168" s="1" t="s">
        <v>47</v>
      </c>
      <c r="M3168">
        <v>10000</v>
      </c>
      <c r="N3168">
        <v>10000</v>
      </c>
      <c r="O3168">
        <v>0</v>
      </c>
      <c r="P3168">
        <v>0.27179999999999999</v>
      </c>
      <c r="Q3168">
        <v>2718</v>
      </c>
      <c r="R3168">
        <v>330</v>
      </c>
      <c r="S3168">
        <v>330</v>
      </c>
      <c r="T3168">
        <v>9670</v>
      </c>
      <c r="U3168">
        <v>3.3</v>
      </c>
      <c r="V3168" s="1" t="s">
        <v>48</v>
      </c>
      <c r="W3168">
        <v>0</v>
      </c>
      <c r="X3168">
        <v>0</v>
      </c>
      <c r="Y3168">
        <v>0</v>
      </c>
      <c r="Z3168">
        <v>-2388</v>
      </c>
      <c r="AA3168" s="1" t="s">
        <v>10873</v>
      </c>
      <c r="AB3168" s="1" t="s">
        <v>10874</v>
      </c>
      <c r="AC3168" s="1" t="s">
        <v>51</v>
      </c>
      <c r="AD3168" t="s">
        <v>52</v>
      </c>
      <c r="AE3168" s="1" t="s">
        <v>10875</v>
      </c>
      <c r="AF3168" t="s">
        <v>52</v>
      </c>
      <c r="AG3168">
        <v>0</v>
      </c>
      <c r="AH3168">
        <v>0</v>
      </c>
      <c r="AI3168">
        <v>0</v>
      </c>
      <c r="AJ3168" s="1" t="s">
        <v>54</v>
      </c>
      <c r="AK3168" s="2">
        <v>46427</v>
      </c>
      <c r="AL3168" t="s">
        <v>52</v>
      </c>
    </row>
    <row r="3169" spans="1:38" x14ac:dyDescent="0.45">
      <c r="A3169" s="1" t="s">
        <v>10749</v>
      </c>
      <c r="B3169" s="2">
        <v>46063</v>
      </c>
      <c r="C3169" s="1" t="s">
        <v>10876</v>
      </c>
      <c r="D3169" s="1" t="s">
        <v>40</v>
      </c>
      <c r="E3169" s="1" t="s">
        <v>56</v>
      </c>
      <c r="F3169" s="1" t="s">
        <v>57</v>
      </c>
      <c r="G3169" s="1" t="s">
        <v>58</v>
      </c>
      <c r="H3169" s="1" t="s">
        <v>44</v>
      </c>
      <c r="I3169" s="2">
        <v>46076</v>
      </c>
      <c r="J3169" s="1" t="s">
        <v>10751</v>
      </c>
      <c r="K3169" s="1" t="s">
        <v>59</v>
      </c>
      <c r="L3169" s="1" t="s">
        <v>60</v>
      </c>
      <c r="M3169">
        <v>10000</v>
      </c>
      <c r="N3169">
        <v>10000</v>
      </c>
      <c r="O3169">
        <v>0</v>
      </c>
      <c r="P3169">
        <v>0.27179999999999999</v>
      </c>
      <c r="Q3169">
        <v>2718</v>
      </c>
      <c r="R3169">
        <v>200</v>
      </c>
      <c r="S3169">
        <v>200</v>
      </c>
      <c r="T3169">
        <v>9800</v>
      </c>
      <c r="U3169">
        <v>2</v>
      </c>
      <c r="V3169" s="1" t="s">
        <v>48</v>
      </c>
      <c r="W3169">
        <v>0</v>
      </c>
      <c r="X3169">
        <v>0</v>
      </c>
      <c r="Y3169">
        <v>0</v>
      </c>
      <c r="Z3169">
        <v>-2518</v>
      </c>
      <c r="AA3169" s="1" t="s">
        <v>10877</v>
      </c>
      <c r="AB3169" s="1" t="s">
        <v>10878</v>
      </c>
      <c r="AC3169" s="1" t="s">
        <v>51</v>
      </c>
      <c r="AD3169" t="s">
        <v>52</v>
      </c>
      <c r="AE3169" s="1" t="s">
        <v>10879</v>
      </c>
      <c r="AF3169" t="s">
        <v>52</v>
      </c>
      <c r="AG3169">
        <v>0</v>
      </c>
      <c r="AH3169">
        <v>0</v>
      </c>
      <c r="AI3169">
        <v>0</v>
      </c>
      <c r="AJ3169" s="1" t="s">
        <v>54</v>
      </c>
      <c r="AK3169" s="2">
        <v>46427</v>
      </c>
      <c r="AL3169" t="s">
        <v>52</v>
      </c>
    </row>
    <row r="3170" spans="1:38" x14ac:dyDescent="0.45">
      <c r="A3170" s="1" t="s">
        <v>10749</v>
      </c>
      <c r="B3170" s="2">
        <v>46063</v>
      </c>
      <c r="C3170" s="1" t="s">
        <v>10880</v>
      </c>
      <c r="D3170" s="1" t="s">
        <v>40</v>
      </c>
      <c r="E3170" s="1" t="s">
        <v>56</v>
      </c>
      <c r="F3170" s="1" t="s">
        <v>57</v>
      </c>
      <c r="G3170" s="1" t="s">
        <v>58</v>
      </c>
      <c r="H3170" s="1" t="s">
        <v>44</v>
      </c>
      <c r="I3170" s="2">
        <v>46063</v>
      </c>
      <c r="J3170" s="1" t="s">
        <v>10751</v>
      </c>
      <c r="K3170" s="1" t="s">
        <v>59</v>
      </c>
      <c r="L3170" s="1" t="s">
        <v>60</v>
      </c>
      <c r="M3170">
        <v>10000</v>
      </c>
      <c r="N3170">
        <v>10000</v>
      </c>
      <c r="O3170">
        <v>0</v>
      </c>
      <c r="P3170">
        <v>0.27179999999999999</v>
      </c>
      <c r="Q3170">
        <v>2718</v>
      </c>
      <c r="R3170">
        <v>200</v>
      </c>
      <c r="S3170">
        <v>200</v>
      </c>
      <c r="T3170">
        <v>9800</v>
      </c>
      <c r="U3170">
        <v>2</v>
      </c>
      <c r="V3170" s="1" t="s">
        <v>48</v>
      </c>
      <c r="W3170">
        <v>0</v>
      </c>
      <c r="X3170">
        <v>0</v>
      </c>
      <c r="Y3170">
        <v>0</v>
      </c>
      <c r="Z3170">
        <v>-2518</v>
      </c>
      <c r="AA3170" s="1" t="s">
        <v>10881</v>
      </c>
      <c r="AB3170" s="1" t="s">
        <v>10882</v>
      </c>
      <c r="AC3170" s="1" t="s">
        <v>51</v>
      </c>
      <c r="AD3170" t="s">
        <v>52</v>
      </c>
      <c r="AE3170" s="1" t="s">
        <v>1373</v>
      </c>
      <c r="AF3170" t="s">
        <v>52</v>
      </c>
      <c r="AG3170">
        <v>0</v>
      </c>
      <c r="AH3170">
        <v>0</v>
      </c>
      <c r="AI3170">
        <v>0</v>
      </c>
      <c r="AJ3170" s="1" t="s">
        <v>54</v>
      </c>
      <c r="AK3170" s="2">
        <v>46427</v>
      </c>
      <c r="AL3170" t="s">
        <v>52</v>
      </c>
    </row>
    <row r="3171" spans="1:38" x14ac:dyDescent="0.45">
      <c r="A3171" s="1" t="s">
        <v>10749</v>
      </c>
      <c r="B3171" s="2">
        <v>46063</v>
      </c>
      <c r="C3171" s="1" t="s">
        <v>10883</v>
      </c>
      <c r="D3171" s="1" t="s">
        <v>40</v>
      </c>
      <c r="E3171" s="1" t="s">
        <v>56</v>
      </c>
      <c r="F3171" s="1" t="s">
        <v>57</v>
      </c>
      <c r="G3171" s="1" t="s">
        <v>58</v>
      </c>
      <c r="H3171" s="1" t="s">
        <v>44</v>
      </c>
      <c r="I3171" s="2">
        <v>46068</v>
      </c>
      <c r="J3171" s="1" t="s">
        <v>10751</v>
      </c>
      <c r="K3171" s="1" t="s">
        <v>59</v>
      </c>
      <c r="L3171" s="1" t="s">
        <v>60</v>
      </c>
      <c r="M3171">
        <v>10000</v>
      </c>
      <c r="N3171">
        <v>10000</v>
      </c>
      <c r="O3171">
        <v>0</v>
      </c>
      <c r="P3171">
        <v>0.27179999999999999</v>
      </c>
      <c r="Q3171">
        <v>2718</v>
      </c>
      <c r="R3171">
        <v>200</v>
      </c>
      <c r="S3171">
        <v>200</v>
      </c>
      <c r="T3171">
        <v>9800</v>
      </c>
      <c r="U3171">
        <v>2</v>
      </c>
      <c r="V3171" s="1" t="s">
        <v>48</v>
      </c>
      <c r="W3171">
        <v>0</v>
      </c>
      <c r="X3171">
        <v>0</v>
      </c>
      <c r="Y3171">
        <v>0</v>
      </c>
      <c r="Z3171">
        <v>-2518</v>
      </c>
      <c r="AA3171" s="1" t="s">
        <v>10884</v>
      </c>
      <c r="AB3171" s="1" t="s">
        <v>10885</v>
      </c>
      <c r="AC3171" s="1" t="s">
        <v>51</v>
      </c>
      <c r="AD3171" t="s">
        <v>52</v>
      </c>
      <c r="AE3171" s="1" t="s">
        <v>10886</v>
      </c>
      <c r="AF3171" t="s">
        <v>52</v>
      </c>
      <c r="AG3171">
        <v>0</v>
      </c>
      <c r="AH3171">
        <v>0</v>
      </c>
      <c r="AI3171">
        <v>0</v>
      </c>
      <c r="AJ3171" s="1" t="s">
        <v>54</v>
      </c>
      <c r="AK3171" s="2">
        <v>46427</v>
      </c>
      <c r="AL3171" t="s">
        <v>52</v>
      </c>
    </row>
    <row r="3172" spans="1:38" x14ac:dyDescent="0.45">
      <c r="A3172" s="1" t="s">
        <v>10749</v>
      </c>
      <c r="B3172" s="2">
        <v>46063</v>
      </c>
      <c r="C3172" s="1" t="s">
        <v>10887</v>
      </c>
      <c r="D3172" s="1" t="s">
        <v>83</v>
      </c>
      <c r="E3172" s="1" t="s">
        <v>41</v>
      </c>
      <c r="F3172" s="1" t="s">
        <v>42</v>
      </c>
      <c r="G3172" s="1" t="s">
        <v>43</v>
      </c>
      <c r="H3172" s="1" t="s">
        <v>44</v>
      </c>
      <c r="I3172" s="2">
        <v>46063</v>
      </c>
      <c r="J3172" s="1" t="s">
        <v>10751</v>
      </c>
      <c r="K3172" s="1" t="s">
        <v>46</v>
      </c>
      <c r="L3172" s="1" t="s">
        <v>47</v>
      </c>
      <c r="M3172">
        <v>10000</v>
      </c>
      <c r="N3172">
        <v>10000</v>
      </c>
      <c r="O3172">
        <v>0</v>
      </c>
      <c r="P3172">
        <v>0.27179999999999999</v>
      </c>
      <c r="Q3172">
        <v>2718</v>
      </c>
      <c r="R3172">
        <v>9670</v>
      </c>
      <c r="S3172">
        <v>330</v>
      </c>
      <c r="T3172">
        <v>9670</v>
      </c>
      <c r="U3172">
        <v>3.3</v>
      </c>
      <c r="V3172" s="1" t="s">
        <v>48</v>
      </c>
      <c r="W3172">
        <v>0</v>
      </c>
      <c r="X3172">
        <v>0</v>
      </c>
      <c r="Y3172">
        <v>0</v>
      </c>
      <c r="Z3172">
        <v>-2388</v>
      </c>
      <c r="AA3172" s="1" t="s">
        <v>10888</v>
      </c>
      <c r="AB3172" s="1" t="s">
        <v>10889</v>
      </c>
      <c r="AC3172" s="1" t="s">
        <v>51</v>
      </c>
      <c r="AD3172" t="s">
        <v>52</v>
      </c>
      <c r="AE3172" s="1" t="s">
        <v>51</v>
      </c>
      <c r="AF3172" t="s">
        <v>52</v>
      </c>
      <c r="AG3172">
        <v>0</v>
      </c>
      <c r="AH3172">
        <v>0</v>
      </c>
      <c r="AI3172">
        <v>0</v>
      </c>
      <c r="AJ3172" s="1" t="s">
        <v>54</v>
      </c>
      <c r="AK3172" s="2">
        <v>46427</v>
      </c>
      <c r="AL3172" t="s">
        <v>52</v>
      </c>
    </row>
    <row r="3173" spans="1:38" x14ac:dyDescent="0.45">
      <c r="A3173" s="1" t="s">
        <v>10749</v>
      </c>
      <c r="B3173" s="2">
        <v>46063</v>
      </c>
      <c r="C3173" s="1" t="s">
        <v>10890</v>
      </c>
      <c r="D3173" s="1" t="s">
        <v>83</v>
      </c>
      <c r="E3173" s="1" t="s">
        <v>41</v>
      </c>
      <c r="F3173" s="1" t="s">
        <v>42</v>
      </c>
      <c r="G3173" s="1" t="s">
        <v>43</v>
      </c>
      <c r="H3173" s="1" t="s">
        <v>44</v>
      </c>
      <c r="I3173" s="2">
        <v>46063</v>
      </c>
      <c r="J3173" s="1" t="s">
        <v>10751</v>
      </c>
      <c r="K3173" s="1" t="s">
        <v>46</v>
      </c>
      <c r="L3173" s="1" t="s">
        <v>47</v>
      </c>
      <c r="M3173">
        <v>10000</v>
      </c>
      <c r="N3173">
        <v>10000</v>
      </c>
      <c r="O3173">
        <v>0</v>
      </c>
      <c r="P3173">
        <v>0.27179999999999999</v>
      </c>
      <c r="Q3173">
        <v>2718</v>
      </c>
      <c r="R3173">
        <v>9670</v>
      </c>
      <c r="S3173">
        <v>330</v>
      </c>
      <c r="T3173">
        <v>9670</v>
      </c>
      <c r="U3173">
        <v>3.3</v>
      </c>
      <c r="V3173" s="1" t="s">
        <v>48</v>
      </c>
      <c r="W3173">
        <v>0</v>
      </c>
      <c r="X3173">
        <v>0</v>
      </c>
      <c r="Y3173">
        <v>0</v>
      </c>
      <c r="Z3173">
        <v>-2388</v>
      </c>
      <c r="AA3173" s="1" t="s">
        <v>10891</v>
      </c>
      <c r="AB3173" s="1" t="s">
        <v>10892</v>
      </c>
      <c r="AC3173" s="1" t="s">
        <v>51</v>
      </c>
      <c r="AD3173" t="s">
        <v>52</v>
      </c>
      <c r="AE3173" s="1" t="s">
        <v>51</v>
      </c>
      <c r="AF3173" t="s">
        <v>52</v>
      </c>
      <c r="AG3173">
        <v>0</v>
      </c>
      <c r="AH3173">
        <v>0</v>
      </c>
      <c r="AI3173">
        <v>0</v>
      </c>
      <c r="AJ3173" s="1" t="s">
        <v>54</v>
      </c>
      <c r="AK3173" s="2">
        <v>46427</v>
      </c>
      <c r="AL3173" t="s">
        <v>52</v>
      </c>
    </row>
    <row r="3174" spans="1:38" x14ac:dyDescent="0.45">
      <c r="A3174" s="1" t="s">
        <v>10749</v>
      </c>
      <c r="B3174" s="2">
        <v>46063</v>
      </c>
      <c r="C3174" s="1" t="s">
        <v>10893</v>
      </c>
      <c r="D3174" s="1" t="s">
        <v>83</v>
      </c>
      <c r="E3174" s="1" t="s">
        <v>41</v>
      </c>
      <c r="F3174" s="1" t="s">
        <v>42</v>
      </c>
      <c r="G3174" s="1" t="s">
        <v>43</v>
      </c>
      <c r="H3174" s="1" t="s">
        <v>44</v>
      </c>
      <c r="I3174" s="2">
        <v>46063</v>
      </c>
      <c r="J3174" s="1" t="s">
        <v>10751</v>
      </c>
      <c r="K3174" s="1" t="s">
        <v>46</v>
      </c>
      <c r="L3174" s="1" t="s">
        <v>47</v>
      </c>
      <c r="M3174">
        <v>10000</v>
      </c>
      <c r="N3174">
        <v>10000</v>
      </c>
      <c r="O3174">
        <v>0</v>
      </c>
      <c r="P3174">
        <v>0.27179999999999999</v>
      </c>
      <c r="Q3174">
        <v>2718</v>
      </c>
      <c r="R3174">
        <v>9670</v>
      </c>
      <c r="S3174">
        <v>330</v>
      </c>
      <c r="T3174">
        <v>9670</v>
      </c>
      <c r="U3174">
        <v>3.3</v>
      </c>
      <c r="V3174" s="1" t="s">
        <v>48</v>
      </c>
      <c r="W3174">
        <v>0</v>
      </c>
      <c r="X3174">
        <v>0</v>
      </c>
      <c r="Y3174">
        <v>0</v>
      </c>
      <c r="Z3174">
        <v>-2388</v>
      </c>
      <c r="AA3174" s="1" t="s">
        <v>10894</v>
      </c>
      <c r="AB3174" s="1" t="s">
        <v>10895</v>
      </c>
      <c r="AC3174" s="1" t="s">
        <v>51</v>
      </c>
      <c r="AD3174" t="s">
        <v>52</v>
      </c>
      <c r="AE3174" s="1" t="s">
        <v>51</v>
      </c>
      <c r="AF3174" t="s">
        <v>52</v>
      </c>
      <c r="AG3174">
        <v>0</v>
      </c>
      <c r="AH3174">
        <v>0</v>
      </c>
      <c r="AI3174">
        <v>0</v>
      </c>
      <c r="AJ3174" s="1" t="s">
        <v>54</v>
      </c>
      <c r="AK3174" s="2">
        <v>46427</v>
      </c>
      <c r="AL3174" t="s">
        <v>52</v>
      </c>
    </row>
    <row r="3175" spans="1:38" x14ac:dyDescent="0.45">
      <c r="A3175" s="1" t="s">
        <v>10749</v>
      </c>
      <c r="B3175" s="2">
        <v>46063</v>
      </c>
      <c r="C3175" s="1" t="s">
        <v>10896</v>
      </c>
      <c r="D3175" s="1" t="s">
        <v>83</v>
      </c>
      <c r="E3175" s="1" t="s">
        <v>87</v>
      </c>
      <c r="F3175" s="1" t="s">
        <v>88</v>
      </c>
      <c r="G3175" s="1" t="s">
        <v>89</v>
      </c>
      <c r="H3175" s="1" t="s">
        <v>44</v>
      </c>
      <c r="I3175" s="2">
        <v>46063</v>
      </c>
      <c r="J3175" s="1" t="s">
        <v>10751</v>
      </c>
      <c r="K3175" s="1" t="s">
        <v>90</v>
      </c>
      <c r="L3175" s="1" t="s">
        <v>91</v>
      </c>
      <c r="M3175">
        <v>10000</v>
      </c>
      <c r="N3175">
        <v>10000</v>
      </c>
      <c r="O3175">
        <v>0</v>
      </c>
      <c r="P3175">
        <v>0.27179999999999999</v>
      </c>
      <c r="Q3175">
        <v>2718</v>
      </c>
      <c r="R3175">
        <v>9560</v>
      </c>
      <c r="S3175">
        <v>440</v>
      </c>
      <c r="T3175">
        <v>9560</v>
      </c>
      <c r="U3175">
        <v>4.4000000000000004</v>
      </c>
      <c r="V3175" s="1" t="s">
        <v>48</v>
      </c>
      <c r="W3175">
        <v>0</v>
      </c>
      <c r="X3175">
        <v>0</v>
      </c>
      <c r="Y3175">
        <v>0</v>
      </c>
      <c r="Z3175">
        <v>-2278</v>
      </c>
      <c r="AA3175" s="1" t="s">
        <v>10897</v>
      </c>
      <c r="AB3175" s="1" t="s">
        <v>10898</v>
      </c>
      <c r="AC3175" s="1" t="s">
        <v>51</v>
      </c>
      <c r="AD3175" t="s">
        <v>52</v>
      </c>
      <c r="AE3175" s="1" t="s">
        <v>51</v>
      </c>
      <c r="AF3175" t="s">
        <v>52</v>
      </c>
      <c r="AG3175">
        <v>0</v>
      </c>
      <c r="AH3175">
        <v>0</v>
      </c>
      <c r="AI3175">
        <v>0</v>
      </c>
      <c r="AJ3175" s="1" t="s">
        <v>54</v>
      </c>
      <c r="AK3175" s="2">
        <v>46429</v>
      </c>
      <c r="AL3175" t="s">
        <v>52</v>
      </c>
    </row>
    <row r="3176" spans="1:38" x14ac:dyDescent="0.45">
      <c r="A3176" s="1" t="s">
        <v>10749</v>
      </c>
      <c r="B3176" s="2">
        <v>46063</v>
      </c>
      <c r="C3176" s="1" t="s">
        <v>10899</v>
      </c>
      <c r="D3176" s="1" t="s">
        <v>83</v>
      </c>
      <c r="E3176" s="1" t="s">
        <v>56</v>
      </c>
      <c r="F3176" s="1" t="s">
        <v>57</v>
      </c>
      <c r="G3176" s="1" t="s">
        <v>58</v>
      </c>
      <c r="H3176" s="1" t="s">
        <v>44</v>
      </c>
      <c r="I3176" s="2">
        <v>46063</v>
      </c>
      <c r="J3176" s="1" t="s">
        <v>10751</v>
      </c>
      <c r="K3176" s="1" t="s">
        <v>59</v>
      </c>
      <c r="L3176" s="1" t="s">
        <v>60</v>
      </c>
      <c r="M3176">
        <v>10000</v>
      </c>
      <c r="N3176">
        <v>10000</v>
      </c>
      <c r="O3176">
        <v>0</v>
      </c>
      <c r="P3176">
        <v>0.27179999999999999</v>
      </c>
      <c r="Q3176">
        <v>2718</v>
      </c>
      <c r="R3176">
        <v>9800</v>
      </c>
      <c r="S3176">
        <v>200</v>
      </c>
      <c r="T3176">
        <v>9800</v>
      </c>
      <c r="U3176">
        <v>2</v>
      </c>
      <c r="V3176" s="1" t="s">
        <v>48</v>
      </c>
      <c r="W3176">
        <v>0</v>
      </c>
      <c r="X3176">
        <v>0</v>
      </c>
      <c r="Y3176">
        <v>0</v>
      </c>
      <c r="Z3176">
        <v>-2518</v>
      </c>
      <c r="AA3176" s="1" t="s">
        <v>10900</v>
      </c>
      <c r="AB3176" s="1" t="s">
        <v>10901</v>
      </c>
      <c r="AC3176" s="1" t="s">
        <v>51</v>
      </c>
      <c r="AD3176" t="s">
        <v>52</v>
      </c>
      <c r="AE3176" s="1" t="s">
        <v>51</v>
      </c>
      <c r="AF3176" t="s">
        <v>52</v>
      </c>
      <c r="AG3176">
        <v>0</v>
      </c>
      <c r="AH3176">
        <v>0</v>
      </c>
      <c r="AI3176">
        <v>0</v>
      </c>
      <c r="AJ3176" s="1" t="s">
        <v>54</v>
      </c>
      <c r="AK3176" s="2">
        <v>46427</v>
      </c>
      <c r="AL3176" t="s">
        <v>52</v>
      </c>
    </row>
    <row r="3177" spans="1:38" x14ac:dyDescent="0.45">
      <c r="A3177" s="1" t="s">
        <v>10749</v>
      </c>
      <c r="B3177" s="2">
        <v>46063</v>
      </c>
      <c r="C3177" s="1" t="s">
        <v>10902</v>
      </c>
      <c r="D3177" s="1" t="s">
        <v>40</v>
      </c>
      <c r="E3177" s="1" t="s">
        <v>56</v>
      </c>
      <c r="F3177" s="1" t="s">
        <v>57</v>
      </c>
      <c r="G3177" s="1" t="s">
        <v>58</v>
      </c>
      <c r="H3177" s="1" t="s">
        <v>44</v>
      </c>
      <c r="I3177" s="2">
        <v>46063</v>
      </c>
      <c r="J3177" s="1" t="s">
        <v>10751</v>
      </c>
      <c r="K3177" s="1" t="s">
        <v>59</v>
      </c>
      <c r="L3177" s="1" t="s">
        <v>60</v>
      </c>
      <c r="M3177">
        <v>10000</v>
      </c>
      <c r="N3177">
        <v>10000</v>
      </c>
      <c r="O3177">
        <v>0</v>
      </c>
      <c r="P3177">
        <v>0.27179999999999999</v>
      </c>
      <c r="Q3177">
        <v>2718</v>
      </c>
      <c r="R3177">
        <v>200</v>
      </c>
      <c r="S3177">
        <v>200</v>
      </c>
      <c r="T3177">
        <v>9800</v>
      </c>
      <c r="U3177">
        <v>2</v>
      </c>
      <c r="V3177" s="1" t="s">
        <v>48</v>
      </c>
      <c r="W3177">
        <v>0</v>
      </c>
      <c r="X3177">
        <v>0</v>
      </c>
      <c r="Y3177">
        <v>0</v>
      </c>
      <c r="Z3177">
        <v>-2518</v>
      </c>
      <c r="AA3177" s="1" t="s">
        <v>10903</v>
      </c>
      <c r="AB3177" s="1" t="s">
        <v>10904</v>
      </c>
      <c r="AC3177" s="1" t="s">
        <v>51</v>
      </c>
      <c r="AD3177" t="s">
        <v>52</v>
      </c>
      <c r="AE3177" s="1" t="s">
        <v>3114</v>
      </c>
      <c r="AF3177" t="s">
        <v>52</v>
      </c>
      <c r="AG3177">
        <v>0</v>
      </c>
      <c r="AH3177">
        <v>0</v>
      </c>
      <c r="AI3177">
        <v>0</v>
      </c>
      <c r="AJ3177" s="1" t="s">
        <v>54</v>
      </c>
      <c r="AK3177" s="2">
        <v>46427</v>
      </c>
      <c r="AL3177" t="s">
        <v>52</v>
      </c>
    </row>
    <row r="3178" spans="1:38" x14ac:dyDescent="0.45">
      <c r="A3178" s="1" t="s">
        <v>10749</v>
      </c>
      <c r="B3178" s="2">
        <v>46063</v>
      </c>
      <c r="C3178" s="1" t="s">
        <v>10905</v>
      </c>
      <c r="D3178" s="1" t="s">
        <v>40</v>
      </c>
      <c r="E3178" s="1" t="s">
        <v>41</v>
      </c>
      <c r="F3178" s="1" t="s">
        <v>42</v>
      </c>
      <c r="G3178" s="1" t="s">
        <v>43</v>
      </c>
      <c r="H3178" s="1" t="s">
        <v>44</v>
      </c>
      <c r="I3178" s="2">
        <v>46064</v>
      </c>
      <c r="J3178" s="1" t="s">
        <v>10751</v>
      </c>
      <c r="K3178" s="1" t="s">
        <v>46</v>
      </c>
      <c r="L3178" s="1" t="s">
        <v>47</v>
      </c>
      <c r="M3178">
        <v>10000</v>
      </c>
      <c r="N3178">
        <v>10000</v>
      </c>
      <c r="O3178">
        <v>0</v>
      </c>
      <c r="P3178">
        <v>0.27179999999999999</v>
      </c>
      <c r="Q3178">
        <v>2718</v>
      </c>
      <c r="R3178">
        <v>330</v>
      </c>
      <c r="S3178">
        <v>330</v>
      </c>
      <c r="T3178">
        <v>9670</v>
      </c>
      <c r="U3178">
        <v>3.3</v>
      </c>
      <c r="V3178" s="1" t="s">
        <v>48</v>
      </c>
      <c r="W3178">
        <v>0</v>
      </c>
      <c r="X3178">
        <v>0</v>
      </c>
      <c r="Y3178">
        <v>0</v>
      </c>
      <c r="Z3178">
        <v>-2388</v>
      </c>
      <c r="AA3178" s="1" t="s">
        <v>10906</v>
      </c>
      <c r="AB3178" s="1" t="s">
        <v>10907</v>
      </c>
      <c r="AC3178" s="1" t="s">
        <v>51</v>
      </c>
      <c r="AD3178" t="s">
        <v>52</v>
      </c>
      <c r="AE3178" s="1" t="s">
        <v>10908</v>
      </c>
      <c r="AF3178" t="s">
        <v>52</v>
      </c>
      <c r="AG3178">
        <v>0</v>
      </c>
      <c r="AH3178">
        <v>0</v>
      </c>
      <c r="AI3178">
        <v>0</v>
      </c>
      <c r="AJ3178" s="1" t="s">
        <v>54</v>
      </c>
      <c r="AK3178" s="2">
        <v>46427</v>
      </c>
      <c r="AL3178" t="s">
        <v>52</v>
      </c>
    </row>
    <row r="3179" spans="1:38" x14ac:dyDescent="0.45">
      <c r="A3179" s="1" t="s">
        <v>10749</v>
      </c>
      <c r="B3179" s="2">
        <v>46063</v>
      </c>
      <c r="C3179" s="1" t="s">
        <v>10909</v>
      </c>
      <c r="D3179" s="1" t="s">
        <v>83</v>
      </c>
      <c r="E3179" s="1" t="s">
        <v>41</v>
      </c>
      <c r="F3179" s="1" t="s">
        <v>42</v>
      </c>
      <c r="G3179" s="1" t="s">
        <v>43</v>
      </c>
      <c r="H3179" s="1" t="s">
        <v>44</v>
      </c>
      <c r="I3179" s="2">
        <v>46063</v>
      </c>
      <c r="J3179" s="1" t="s">
        <v>10751</v>
      </c>
      <c r="K3179" s="1" t="s">
        <v>46</v>
      </c>
      <c r="L3179" s="1" t="s">
        <v>47</v>
      </c>
      <c r="M3179">
        <v>10000</v>
      </c>
      <c r="N3179">
        <v>10000</v>
      </c>
      <c r="O3179">
        <v>0</v>
      </c>
      <c r="P3179">
        <v>0.27179999999999999</v>
      </c>
      <c r="Q3179">
        <v>2718</v>
      </c>
      <c r="R3179">
        <v>9670</v>
      </c>
      <c r="S3179">
        <v>330</v>
      </c>
      <c r="T3179">
        <v>9670</v>
      </c>
      <c r="U3179">
        <v>3.3</v>
      </c>
      <c r="V3179" s="1" t="s">
        <v>48</v>
      </c>
      <c r="W3179">
        <v>0</v>
      </c>
      <c r="X3179">
        <v>0</v>
      </c>
      <c r="Y3179">
        <v>0</v>
      </c>
      <c r="Z3179">
        <v>-2388</v>
      </c>
      <c r="AA3179" s="1" t="s">
        <v>10910</v>
      </c>
      <c r="AB3179" s="1" t="s">
        <v>10911</v>
      </c>
      <c r="AC3179" s="1" t="s">
        <v>51</v>
      </c>
      <c r="AD3179" t="s">
        <v>52</v>
      </c>
      <c r="AE3179" s="1" t="s">
        <v>51</v>
      </c>
      <c r="AF3179" t="s">
        <v>52</v>
      </c>
      <c r="AG3179">
        <v>0</v>
      </c>
      <c r="AH3179">
        <v>0</v>
      </c>
      <c r="AI3179">
        <v>0</v>
      </c>
      <c r="AJ3179" s="1" t="s">
        <v>54</v>
      </c>
      <c r="AK3179" s="2">
        <v>46427</v>
      </c>
      <c r="AL3179" t="s">
        <v>52</v>
      </c>
    </row>
    <row r="3180" spans="1:38" x14ac:dyDescent="0.45">
      <c r="A3180" s="1" t="s">
        <v>10749</v>
      </c>
      <c r="B3180" s="2">
        <v>46063</v>
      </c>
      <c r="C3180" s="1" t="s">
        <v>10912</v>
      </c>
      <c r="D3180" s="1" t="s">
        <v>83</v>
      </c>
      <c r="E3180" s="1" t="s">
        <v>87</v>
      </c>
      <c r="F3180" s="1" t="s">
        <v>88</v>
      </c>
      <c r="G3180" s="1" t="s">
        <v>89</v>
      </c>
      <c r="H3180" s="1" t="s">
        <v>44</v>
      </c>
      <c r="I3180" s="2">
        <v>46063</v>
      </c>
      <c r="J3180" s="1" t="s">
        <v>10751</v>
      </c>
      <c r="K3180" s="1" t="s">
        <v>90</v>
      </c>
      <c r="L3180" s="1" t="s">
        <v>91</v>
      </c>
      <c r="M3180">
        <v>10000</v>
      </c>
      <c r="N3180">
        <v>10000</v>
      </c>
      <c r="O3180">
        <v>0</v>
      </c>
      <c r="P3180">
        <v>0.27179999999999999</v>
      </c>
      <c r="Q3180">
        <v>2718</v>
      </c>
      <c r="R3180">
        <v>9560</v>
      </c>
      <c r="S3180">
        <v>440</v>
      </c>
      <c r="T3180">
        <v>9560</v>
      </c>
      <c r="U3180">
        <v>4.4000000000000004</v>
      </c>
      <c r="V3180" s="1" t="s">
        <v>48</v>
      </c>
      <c r="W3180">
        <v>0</v>
      </c>
      <c r="X3180">
        <v>0</v>
      </c>
      <c r="Y3180">
        <v>0</v>
      </c>
      <c r="Z3180">
        <v>-2278</v>
      </c>
      <c r="AA3180" s="1" t="s">
        <v>10913</v>
      </c>
      <c r="AB3180" s="1" t="s">
        <v>10914</v>
      </c>
      <c r="AC3180" s="1" t="s">
        <v>51</v>
      </c>
      <c r="AD3180" t="s">
        <v>52</v>
      </c>
      <c r="AE3180" s="1" t="s">
        <v>51</v>
      </c>
      <c r="AF3180" t="s">
        <v>52</v>
      </c>
      <c r="AG3180">
        <v>0</v>
      </c>
      <c r="AH3180">
        <v>0</v>
      </c>
      <c r="AI3180">
        <v>0</v>
      </c>
      <c r="AJ3180" s="1" t="s">
        <v>54</v>
      </c>
      <c r="AK3180" s="2">
        <v>46429</v>
      </c>
      <c r="AL3180" t="s">
        <v>52</v>
      </c>
    </row>
    <row r="3181" spans="1:38" x14ac:dyDescent="0.45">
      <c r="A3181" s="1" t="s">
        <v>10749</v>
      </c>
      <c r="B3181" s="2">
        <v>46063</v>
      </c>
      <c r="C3181" s="1" t="s">
        <v>10915</v>
      </c>
      <c r="D3181" s="1" t="s">
        <v>83</v>
      </c>
      <c r="E3181" s="1" t="s">
        <v>41</v>
      </c>
      <c r="F3181" s="1" t="s">
        <v>42</v>
      </c>
      <c r="G3181" s="1" t="s">
        <v>43</v>
      </c>
      <c r="H3181" s="1" t="s">
        <v>44</v>
      </c>
      <c r="I3181" s="2">
        <v>46063</v>
      </c>
      <c r="J3181" s="1" t="s">
        <v>10751</v>
      </c>
      <c r="K3181" s="1" t="s">
        <v>46</v>
      </c>
      <c r="L3181" s="1" t="s">
        <v>47</v>
      </c>
      <c r="M3181">
        <v>10000</v>
      </c>
      <c r="N3181">
        <v>10000</v>
      </c>
      <c r="O3181">
        <v>0</v>
      </c>
      <c r="P3181">
        <v>0.27179999999999999</v>
      </c>
      <c r="Q3181">
        <v>2718</v>
      </c>
      <c r="R3181">
        <v>9670</v>
      </c>
      <c r="S3181">
        <v>330</v>
      </c>
      <c r="T3181">
        <v>9670</v>
      </c>
      <c r="U3181">
        <v>3.3</v>
      </c>
      <c r="V3181" s="1" t="s">
        <v>48</v>
      </c>
      <c r="W3181">
        <v>0</v>
      </c>
      <c r="X3181">
        <v>0</v>
      </c>
      <c r="Y3181">
        <v>0</v>
      </c>
      <c r="Z3181">
        <v>-2388</v>
      </c>
      <c r="AA3181" s="1" t="s">
        <v>10916</v>
      </c>
      <c r="AB3181" s="1" t="s">
        <v>10917</v>
      </c>
      <c r="AC3181" s="1" t="s">
        <v>51</v>
      </c>
      <c r="AD3181" t="s">
        <v>52</v>
      </c>
      <c r="AE3181" s="1" t="s">
        <v>51</v>
      </c>
      <c r="AF3181" t="s">
        <v>52</v>
      </c>
      <c r="AG3181">
        <v>0</v>
      </c>
      <c r="AH3181">
        <v>0</v>
      </c>
      <c r="AI3181">
        <v>0</v>
      </c>
      <c r="AJ3181" s="1" t="s">
        <v>54</v>
      </c>
      <c r="AK3181" s="2">
        <v>46427</v>
      </c>
      <c r="AL3181" t="s">
        <v>52</v>
      </c>
    </row>
    <row r="3182" spans="1:38" x14ac:dyDescent="0.45">
      <c r="A3182" s="1" t="s">
        <v>10749</v>
      </c>
      <c r="B3182" s="2">
        <v>46063</v>
      </c>
      <c r="C3182" s="1" t="s">
        <v>10918</v>
      </c>
      <c r="D3182" s="1" t="s">
        <v>83</v>
      </c>
      <c r="E3182" s="1" t="s">
        <v>41</v>
      </c>
      <c r="F3182" s="1" t="s">
        <v>42</v>
      </c>
      <c r="G3182" s="1" t="s">
        <v>43</v>
      </c>
      <c r="H3182" s="1" t="s">
        <v>44</v>
      </c>
      <c r="I3182" s="2">
        <v>46063</v>
      </c>
      <c r="J3182" s="1" t="s">
        <v>10751</v>
      </c>
      <c r="K3182" s="1" t="s">
        <v>46</v>
      </c>
      <c r="L3182" s="1" t="s">
        <v>47</v>
      </c>
      <c r="M3182">
        <v>10000</v>
      </c>
      <c r="N3182">
        <v>10000</v>
      </c>
      <c r="O3182">
        <v>0</v>
      </c>
      <c r="P3182">
        <v>0.27179999999999999</v>
      </c>
      <c r="Q3182">
        <v>2718</v>
      </c>
      <c r="R3182">
        <v>9670</v>
      </c>
      <c r="S3182">
        <v>330</v>
      </c>
      <c r="T3182">
        <v>9670</v>
      </c>
      <c r="U3182">
        <v>3.3</v>
      </c>
      <c r="V3182" s="1" t="s">
        <v>48</v>
      </c>
      <c r="W3182">
        <v>0</v>
      </c>
      <c r="X3182">
        <v>0</v>
      </c>
      <c r="Y3182">
        <v>0</v>
      </c>
      <c r="Z3182">
        <v>-2388</v>
      </c>
      <c r="AA3182" s="1" t="s">
        <v>10919</v>
      </c>
      <c r="AB3182" s="1" t="s">
        <v>10920</v>
      </c>
      <c r="AC3182" s="1" t="s">
        <v>51</v>
      </c>
      <c r="AD3182" t="s">
        <v>52</v>
      </c>
      <c r="AE3182" s="1" t="s">
        <v>51</v>
      </c>
      <c r="AF3182" t="s">
        <v>52</v>
      </c>
      <c r="AG3182">
        <v>0</v>
      </c>
      <c r="AH3182">
        <v>0</v>
      </c>
      <c r="AI3182">
        <v>0</v>
      </c>
      <c r="AJ3182" s="1" t="s">
        <v>54</v>
      </c>
      <c r="AK3182" s="2">
        <v>46427</v>
      </c>
      <c r="AL3182" t="s">
        <v>52</v>
      </c>
    </row>
    <row r="3183" spans="1:38" x14ac:dyDescent="0.45">
      <c r="A3183" s="1" t="s">
        <v>10749</v>
      </c>
      <c r="B3183" s="2">
        <v>46063</v>
      </c>
      <c r="C3183" s="1" t="s">
        <v>10921</v>
      </c>
      <c r="D3183" s="1" t="s">
        <v>83</v>
      </c>
      <c r="E3183" s="1" t="s">
        <v>56</v>
      </c>
      <c r="F3183" s="1" t="s">
        <v>57</v>
      </c>
      <c r="G3183" s="1" t="s">
        <v>58</v>
      </c>
      <c r="H3183" s="1" t="s">
        <v>44</v>
      </c>
      <c r="I3183" s="2">
        <v>46063</v>
      </c>
      <c r="J3183" s="1" t="s">
        <v>10751</v>
      </c>
      <c r="K3183" s="1" t="s">
        <v>59</v>
      </c>
      <c r="L3183" s="1" t="s">
        <v>60</v>
      </c>
      <c r="M3183">
        <v>10000</v>
      </c>
      <c r="N3183">
        <v>10000</v>
      </c>
      <c r="O3183">
        <v>0</v>
      </c>
      <c r="P3183">
        <v>0.27179999999999999</v>
      </c>
      <c r="Q3183">
        <v>2718</v>
      </c>
      <c r="R3183">
        <v>9800</v>
      </c>
      <c r="S3183">
        <v>200</v>
      </c>
      <c r="T3183">
        <v>9800</v>
      </c>
      <c r="U3183">
        <v>2</v>
      </c>
      <c r="V3183" s="1" t="s">
        <v>48</v>
      </c>
      <c r="W3183">
        <v>0</v>
      </c>
      <c r="X3183">
        <v>0</v>
      </c>
      <c r="Y3183">
        <v>0</v>
      </c>
      <c r="Z3183">
        <v>-2518</v>
      </c>
      <c r="AA3183" s="1" t="s">
        <v>10922</v>
      </c>
      <c r="AB3183" s="1" t="s">
        <v>10923</v>
      </c>
      <c r="AC3183" s="1" t="s">
        <v>51</v>
      </c>
      <c r="AD3183" t="s">
        <v>52</v>
      </c>
      <c r="AE3183" s="1" t="s">
        <v>51</v>
      </c>
      <c r="AF3183" t="s">
        <v>52</v>
      </c>
      <c r="AG3183">
        <v>0</v>
      </c>
      <c r="AH3183">
        <v>0</v>
      </c>
      <c r="AI3183">
        <v>0</v>
      </c>
      <c r="AJ3183" s="1" t="s">
        <v>54</v>
      </c>
      <c r="AK3183" s="2">
        <v>46427</v>
      </c>
      <c r="AL3183" t="s">
        <v>52</v>
      </c>
    </row>
    <row r="3184" spans="1:38" x14ac:dyDescent="0.45">
      <c r="A3184" s="1" t="s">
        <v>10749</v>
      </c>
      <c r="B3184" s="2">
        <v>46063</v>
      </c>
      <c r="C3184" s="1" t="s">
        <v>10924</v>
      </c>
      <c r="D3184" s="1" t="s">
        <v>40</v>
      </c>
      <c r="E3184" s="1" t="s">
        <v>56</v>
      </c>
      <c r="F3184" s="1" t="s">
        <v>57</v>
      </c>
      <c r="G3184" s="1" t="s">
        <v>58</v>
      </c>
      <c r="H3184" s="1" t="s">
        <v>44</v>
      </c>
      <c r="I3184" s="2">
        <v>46063</v>
      </c>
      <c r="J3184" s="1" t="s">
        <v>10751</v>
      </c>
      <c r="K3184" s="1" t="s">
        <v>59</v>
      </c>
      <c r="L3184" s="1" t="s">
        <v>60</v>
      </c>
      <c r="M3184">
        <v>10000</v>
      </c>
      <c r="N3184">
        <v>9900</v>
      </c>
      <c r="O3184">
        <v>0</v>
      </c>
      <c r="P3184">
        <v>0.27179999999999999</v>
      </c>
      <c r="Q3184">
        <v>2718</v>
      </c>
      <c r="R3184">
        <v>198</v>
      </c>
      <c r="S3184">
        <v>198</v>
      </c>
      <c r="T3184">
        <v>9702</v>
      </c>
      <c r="U3184">
        <v>2</v>
      </c>
      <c r="V3184" s="1" t="s">
        <v>48</v>
      </c>
      <c r="W3184">
        <v>0</v>
      </c>
      <c r="X3184">
        <v>0</v>
      </c>
      <c r="Y3184">
        <v>0</v>
      </c>
      <c r="Z3184">
        <v>-2520</v>
      </c>
      <c r="AA3184" s="1" t="s">
        <v>10925</v>
      </c>
      <c r="AB3184" s="1" t="s">
        <v>10926</v>
      </c>
      <c r="AC3184" s="1" t="s">
        <v>51</v>
      </c>
      <c r="AD3184" t="s">
        <v>52</v>
      </c>
      <c r="AE3184" s="1" t="s">
        <v>10927</v>
      </c>
      <c r="AF3184" t="s">
        <v>52</v>
      </c>
      <c r="AG3184">
        <v>0</v>
      </c>
      <c r="AH3184">
        <v>0</v>
      </c>
      <c r="AI3184">
        <v>0</v>
      </c>
      <c r="AJ3184" s="1" t="s">
        <v>54</v>
      </c>
      <c r="AK3184" s="2">
        <v>46427</v>
      </c>
      <c r="AL3184" t="s">
        <v>52</v>
      </c>
    </row>
    <row r="3185" spans="1:38" x14ac:dyDescent="0.45">
      <c r="A3185" s="1" t="s">
        <v>10749</v>
      </c>
      <c r="B3185" s="2">
        <v>46063</v>
      </c>
      <c r="C3185" s="1" t="s">
        <v>10928</v>
      </c>
      <c r="D3185" s="1" t="s">
        <v>83</v>
      </c>
      <c r="E3185" s="1" t="s">
        <v>41</v>
      </c>
      <c r="F3185" s="1" t="s">
        <v>42</v>
      </c>
      <c r="G3185" s="1" t="s">
        <v>43</v>
      </c>
      <c r="H3185" s="1" t="s">
        <v>44</v>
      </c>
      <c r="I3185" s="2">
        <v>46063</v>
      </c>
      <c r="J3185" s="1" t="s">
        <v>10751</v>
      </c>
      <c r="K3185" s="1" t="s">
        <v>46</v>
      </c>
      <c r="L3185" s="1" t="s">
        <v>47</v>
      </c>
      <c r="M3185">
        <v>10000</v>
      </c>
      <c r="N3185">
        <v>10000</v>
      </c>
      <c r="O3185">
        <v>0</v>
      </c>
      <c r="P3185">
        <v>0.27179999999999999</v>
      </c>
      <c r="Q3185">
        <v>2718</v>
      </c>
      <c r="R3185">
        <v>9670</v>
      </c>
      <c r="S3185">
        <v>330</v>
      </c>
      <c r="T3185">
        <v>9670</v>
      </c>
      <c r="U3185">
        <v>3.3</v>
      </c>
      <c r="V3185" s="1" t="s">
        <v>48</v>
      </c>
      <c r="W3185">
        <v>0</v>
      </c>
      <c r="X3185">
        <v>0</v>
      </c>
      <c r="Y3185">
        <v>0</v>
      </c>
      <c r="Z3185">
        <v>-2388</v>
      </c>
      <c r="AA3185" s="1" t="s">
        <v>10929</v>
      </c>
      <c r="AB3185" s="1" t="s">
        <v>10930</v>
      </c>
      <c r="AC3185" s="1" t="s">
        <v>51</v>
      </c>
      <c r="AD3185" t="s">
        <v>52</v>
      </c>
      <c r="AE3185" s="1" t="s">
        <v>51</v>
      </c>
      <c r="AF3185" t="s">
        <v>52</v>
      </c>
      <c r="AG3185">
        <v>0</v>
      </c>
      <c r="AH3185">
        <v>0</v>
      </c>
      <c r="AI3185">
        <v>0</v>
      </c>
      <c r="AJ3185" s="1" t="s">
        <v>54</v>
      </c>
      <c r="AK3185" s="2">
        <v>46427</v>
      </c>
      <c r="AL3185" t="s">
        <v>52</v>
      </c>
    </row>
    <row r="3186" spans="1:38" x14ac:dyDescent="0.45">
      <c r="A3186" s="1" t="s">
        <v>10749</v>
      </c>
      <c r="B3186" s="2">
        <v>46063</v>
      </c>
      <c r="C3186" s="1" t="s">
        <v>10931</v>
      </c>
      <c r="D3186" s="1" t="s">
        <v>83</v>
      </c>
      <c r="E3186" s="1" t="s">
        <v>41</v>
      </c>
      <c r="F3186" s="1" t="s">
        <v>42</v>
      </c>
      <c r="G3186" s="1" t="s">
        <v>43</v>
      </c>
      <c r="H3186" s="1" t="s">
        <v>44</v>
      </c>
      <c r="I3186" s="2">
        <v>46063</v>
      </c>
      <c r="J3186" s="1" t="s">
        <v>10751</v>
      </c>
      <c r="K3186" s="1" t="s">
        <v>46</v>
      </c>
      <c r="L3186" s="1" t="s">
        <v>47</v>
      </c>
      <c r="M3186">
        <v>10000</v>
      </c>
      <c r="N3186">
        <v>10000</v>
      </c>
      <c r="O3186">
        <v>0</v>
      </c>
      <c r="P3186">
        <v>0.27179999999999999</v>
      </c>
      <c r="Q3186">
        <v>2718</v>
      </c>
      <c r="R3186">
        <v>9670</v>
      </c>
      <c r="S3186">
        <v>330</v>
      </c>
      <c r="T3186">
        <v>9670</v>
      </c>
      <c r="U3186">
        <v>3.3</v>
      </c>
      <c r="V3186" s="1" t="s">
        <v>48</v>
      </c>
      <c r="W3186">
        <v>0</v>
      </c>
      <c r="X3186">
        <v>0</v>
      </c>
      <c r="Y3186">
        <v>0</v>
      </c>
      <c r="Z3186">
        <v>-2388</v>
      </c>
      <c r="AA3186" s="1" t="s">
        <v>10932</v>
      </c>
      <c r="AB3186" s="1" t="s">
        <v>10933</v>
      </c>
      <c r="AC3186" s="1" t="s">
        <v>51</v>
      </c>
      <c r="AD3186" t="s">
        <v>52</v>
      </c>
      <c r="AE3186" s="1" t="s">
        <v>51</v>
      </c>
      <c r="AF3186" t="s">
        <v>52</v>
      </c>
      <c r="AG3186">
        <v>0</v>
      </c>
      <c r="AH3186">
        <v>0</v>
      </c>
      <c r="AI3186">
        <v>0</v>
      </c>
      <c r="AJ3186" s="1" t="s">
        <v>54</v>
      </c>
      <c r="AK3186" s="2">
        <v>46427</v>
      </c>
      <c r="AL3186" t="s">
        <v>52</v>
      </c>
    </row>
    <row r="3187" spans="1:38" x14ac:dyDescent="0.45">
      <c r="A3187" s="1" t="s">
        <v>10749</v>
      </c>
      <c r="B3187" s="2">
        <v>46063</v>
      </c>
      <c r="C3187" s="1" t="s">
        <v>10934</v>
      </c>
      <c r="D3187" s="1" t="s">
        <v>40</v>
      </c>
      <c r="E3187" s="1" t="s">
        <v>41</v>
      </c>
      <c r="F3187" s="1" t="s">
        <v>42</v>
      </c>
      <c r="G3187" s="1" t="s">
        <v>43</v>
      </c>
      <c r="H3187" s="1" t="s">
        <v>44</v>
      </c>
      <c r="I3187" s="2">
        <v>46072</v>
      </c>
      <c r="J3187" s="1" t="s">
        <v>10751</v>
      </c>
      <c r="K3187" s="1" t="s">
        <v>46</v>
      </c>
      <c r="L3187" s="1" t="s">
        <v>47</v>
      </c>
      <c r="M3187">
        <v>10000</v>
      </c>
      <c r="N3187">
        <v>10000</v>
      </c>
      <c r="O3187">
        <v>0</v>
      </c>
      <c r="P3187">
        <v>0.27179999999999999</v>
      </c>
      <c r="Q3187">
        <v>2718</v>
      </c>
      <c r="R3187">
        <v>330</v>
      </c>
      <c r="S3187">
        <v>330</v>
      </c>
      <c r="T3187">
        <v>9670</v>
      </c>
      <c r="U3187">
        <v>3.3</v>
      </c>
      <c r="V3187" s="1" t="s">
        <v>48</v>
      </c>
      <c r="W3187">
        <v>0</v>
      </c>
      <c r="X3187">
        <v>0</v>
      </c>
      <c r="Y3187">
        <v>0</v>
      </c>
      <c r="Z3187">
        <v>-2388</v>
      </c>
      <c r="AA3187" s="1" t="s">
        <v>10935</v>
      </c>
      <c r="AB3187" s="1" t="s">
        <v>10936</v>
      </c>
      <c r="AC3187" s="1" t="s">
        <v>51</v>
      </c>
      <c r="AD3187" t="s">
        <v>52</v>
      </c>
      <c r="AE3187" s="1" t="s">
        <v>10937</v>
      </c>
      <c r="AF3187" t="s">
        <v>52</v>
      </c>
      <c r="AG3187">
        <v>0</v>
      </c>
      <c r="AH3187">
        <v>0</v>
      </c>
      <c r="AI3187">
        <v>0</v>
      </c>
      <c r="AJ3187" s="1" t="s">
        <v>54</v>
      </c>
      <c r="AK3187" s="2">
        <v>46427</v>
      </c>
      <c r="AL3187" t="s">
        <v>52</v>
      </c>
    </row>
    <row r="3188" spans="1:38" x14ac:dyDescent="0.45">
      <c r="A3188" s="1" t="s">
        <v>10749</v>
      </c>
      <c r="B3188" s="2">
        <v>46063</v>
      </c>
      <c r="C3188" s="1" t="s">
        <v>10938</v>
      </c>
      <c r="D3188" s="1" t="s">
        <v>83</v>
      </c>
      <c r="E3188" s="1" t="s">
        <v>41</v>
      </c>
      <c r="F3188" s="1" t="s">
        <v>42</v>
      </c>
      <c r="G3188" s="1" t="s">
        <v>43</v>
      </c>
      <c r="H3188" s="1" t="s">
        <v>44</v>
      </c>
      <c r="I3188" s="2">
        <v>46063</v>
      </c>
      <c r="J3188" s="1" t="s">
        <v>10751</v>
      </c>
      <c r="K3188" s="1" t="s">
        <v>46</v>
      </c>
      <c r="L3188" s="1" t="s">
        <v>47</v>
      </c>
      <c r="M3188">
        <v>10000</v>
      </c>
      <c r="N3188">
        <v>10000</v>
      </c>
      <c r="O3188">
        <v>0</v>
      </c>
      <c r="P3188">
        <v>0.27179999999999999</v>
      </c>
      <c r="Q3188">
        <v>2718</v>
      </c>
      <c r="R3188">
        <v>9670</v>
      </c>
      <c r="S3188">
        <v>330</v>
      </c>
      <c r="T3188">
        <v>9670</v>
      </c>
      <c r="U3188">
        <v>3.3</v>
      </c>
      <c r="V3188" s="1" t="s">
        <v>48</v>
      </c>
      <c r="W3188">
        <v>0</v>
      </c>
      <c r="X3188">
        <v>0</v>
      </c>
      <c r="Y3188">
        <v>0</v>
      </c>
      <c r="Z3188">
        <v>-2388</v>
      </c>
      <c r="AA3188" s="1" t="s">
        <v>10939</v>
      </c>
      <c r="AB3188" s="1" t="s">
        <v>10940</v>
      </c>
      <c r="AC3188" s="1" t="s">
        <v>51</v>
      </c>
      <c r="AD3188" t="s">
        <v>52</v>
      </c>
      <c r="AE3188" s="1" t="s">
        <v>51</v>
      </c>
      <c r="AF3188" t="s">
        <v>52</v>
      </c>
      <c r="AG3188">
        <v>0</v>
      </c>
      <c r="AH3188">
        <v>0</v>
      </c>
      <c r="AI3188">
        <v>0</v>
      </c>
      <c r="AJ3188" s="1" t="s">
        <v>54</v>
      </c>
      <c r="AK3188" s="2">
        <v>46427</v>
      </c>
      <c r="AL3188" t="s">
        <v>52</v>
      </c>
    </row>
    <row r="3189" spans="1:38" x14ac:dyDescent="0.45">
      <c r="A3189" s="1" t="s">
        <v>10749</v>
      </c>
      <c r="B3189" s="2">
        <v>46063</v>
      </c>
      <c r="C3189" s="1" t="s">
        <v>10941</v>
      </c>
      <c r="D3189" s="1" t="s">
        <v>40</v>
      </c>
      <c r="E3189" s="1" t="s">
        <v>41</v>
      </c>
      <c r="F3189" s="1" t="s">
        <v>42</v>
      </c>
      <c r="G3189" s="1" t="s">
        <v>43</v>
      </c>
      <c r="H3189" s="1" t="s">
        <v>44</v>
      </c>
      <c r="I3189" s="2">
        <v>46070</v>
      </c>
      <c r="J3189" s="1" t="s">
        <v>10751</v>
      </c>
      <c r="K3189" s="1" t="s">
        <v>46</v>
      </c>
      <c r="L3189" s="1" t="s">
        <v>47</v>
      </c>
      <c r="M3189">
        <v>10000</v>
      </c>
      <c r="N3189">
        <v>10000</v>
      </c>
      <c r="O3189">
        <v>0</v>
      </c>
      <c r="P3189">
        <v>0.27179999999999999</v>
      </c>
      <c r="Q3189">
        <v>2718</v>
      </c>
      <c r="R3189">
        <v>330</v>
      </c>
      <c r="S3189">
        <v>330</v>
      </c>
      <c r="T3189">
        <v>9670</v>
      </c>
      <c r="U3189">
        <v>3.3</v>
      </c>
      <c r="V3189" s="1" t="s">
        <v>48</v>
      </c>
      <c r="W3189">
        <v>0</v>
      </c>
      <c r="X3189">
        <v>0</v>
      </c>
      <c r="Y3189">
        <v>0</v>
      </c>
      <c r="Z3189">
        <v>-2388</v>
      </c>
      <c r="AA3189" s="1" t="s">
        <v>10942</v>
      </c>
      <c r="AB3189" s="1" t="s">
        <v>10943</v>
      </c>
      <c r="AC3189" s="1" t="s">
        <v>51</v>
      </c>
      <c r="AD3189" t="s">
        <v>52</v>
      </c>
      <c r="AE3189" s="1" t="s">
        <v>10944</v>
      </c>
      <c r="AF3189" t="s">
        <v>52</v>
      </c>
      <c r="AG3189">
        <v>0</v>
      </c>
      <c r="AH3189">
        <v>0</v>
      </c>
      <c r="AI3189">
        <v>0</v>
      </c>
      <c r="AJ3189" s="1" t="s">
        <v>54</v>
      </c>
      <c r="AK3189" s="2">
        <v>46427</v>
      </c>
      <c r="AL3189" t="s">
        <v>52</v>
      </c>
    </row>
    <row r="3190" spans="1:38" x14ac:dyDescent="0.45">
      <c r="A3190" s="1" t="s">
        <v>10749</v>
      </c>
      <c r="B3190" s="2">
        <v>46063</v>
      </c>
      <c r="C3190" s="1" t="s">
        <v>10945</v>
      </c>
      <c r="D3190" s="1" t="s">
        <v>83</v>
      </c>
      <c r="E3190" s="1" t="s">
        <v>87</v>
      </c>
      <c r="F3190" s="1" t="s">
        <v>88</v>
      </c>
      <c r="G3190" s="1" t="s">
        <v>89</v>
      </c>
      <c r="H3190" s="1" t="s">
        <v>44</v>
      </c>
      <c r="I3190" s="2">
        <v>46063</v>
      </c>
      <c r="J3190" s="1" t="s">
        <v>10751</v>
      </c>
      <c r="K3190" s="1" t="s">
        <v>90</v>
      </c>
      <c r="L3190" s="1" t="s">
        <v>91</v>
      </c>
      <c r="M3190">
        <v>10000</v>
      </c>
      <c r="N3190">
        <v>10000</v>
      </c>
      <c r="O3190">
        <v>0</v>
      </c>
      <c r="P3190">
        <v>0.27179999999999999</v>
      </c>
      <c r="Q3190">
        <v>2718</v>
      </c>
      <c r="R3190">
        <v>9560</v>
      </c>
      <c r="S3190">
        <v>440</v>
      </c>
      <c r="T3190">
        <v>9560</v>
      </c>
      <c r="U3190">
        <v>4.4000000000000004</v>
      </c>
      <c r="V3190" s="1" t="s">
        <v>48</v>
      </c>
      <c r="W3190">
        <v>0</v>
      </c>
      <c r="X3190">
        <v>0</v>
      </c>
      <c r="Y3190">
        <v>0</v>
      </c>
      <c r="Z3190">
        <v>-2278</v>
      </c>
      <c r="AA3190" s="1" t="s">
        <v>10946</v>
      </c>
      <c r="AB3190" s="1" t="s">
        <v>10947</v>
      </c>
      <c r="AC3190" s="1" t="s">
        <v>51</v>
      </c>
      <c r="AD3190" t="s">
        <v>52</v>
      </c>
      <c r="AE3190" s="1" t="s">
        <v>51</v>
      </c>
      <c r="AF3190" t="s">
        <v>52</v>
      </c>
      <c r="AG3190">
        <v>0</v>
      </c>
      <c r="AH3190">
        <v>0</v>
      </c>
      <c r="AI3190">
        <v>0</v>
      </c>
      <c r="AJ3190" s="1" t="s">
        <v>54</v>
      </c>
      <c r="AK3190" s="2">
        <v>46429</v>
      </c>
      <c r="AL3190" t="s">
        <v>52</v>
      </c>
    </row>
    <row r="3191" spans="1:38" x14ac:dyDescent="0.45">
      <c r="A3191" s="1" t="s">
        <v>10749</v>
      </c>
      <c r="B3191" s="2">
        <v>46063</v>
      </c>
      <c r="C3191" s="1" t="s">
        <v>10948</v>
      </c>
      <c r="D3191" s="1" t="s">
        <v>40</v>
      </c>
      <c r="E3191" s="1" t="s">
        <v>56</v>
      </c>
      <c r="F3191" s="1" t="s">
        <v>57</v>
      </c>
      <c r="G3191" s="1" t="s">
        <v>58</v>
      </c>
      <c r="H3191" s="1" t="s">
        <v>44</v>
      </c>
      <c r="I3191" s="2">
        <v>46066</v>
      </c>
      <c r="J3191" s="1" t="s">
        <v>10751</v>
      </c>
      <c r="K3191" s="1" t="s">
        <v>59</v>
      </c>
      <c r="L3191" s="1" t="s">
        <v>60</v>
      </c>
      <c r="M3191">
        <v>10000</v>
      </c>
      <c r="N3191">
        <v>10000</v>
      </c>
      <c r="O3191">
        <v>0</v>
      </c>
      <c r="P3191">
        <v>0.27179999999999999</v>
      </c>
      <c r="Q3191">
        <v>2718</v>
      </c>
      <c r="R3191">
        <v>200</v>
      </c>
      <c r="S3191">
        <v>200</v>
      </c>
      <c r="T3191">
        <v>9800</v>
      </c>
      <c r="U3191">
        <v>2</v>
      </c>
      <c r="V3191" s="1" t="s">
        <v>48</v>
      </c>
      <c r="W3191">
        <v>0</v>
      </c>
      <c r="X3191">
        <v>0</v>
      </c>
      <c r="Y3191">
        <v>0</v>
      </c>
      <c r="Z3191">
        <v>-2518</v>
      </c>
      <c r="AA3191" s="1" t="s">
        <v>10949</v>
      </c>
      <c r="AB3191" s="1" t="s">
        <v>10950</v>
      </c>
      <c r="AC3191" s="1" t="s">
        <v>51</v>
      </c>
      <c r="AD3191" t="s">
        <v>52</v>
      </c>
      <c r="AE3191" s="1" t="s">
        <v>10951</v>
      </c>
      <c r="AF3191" t="s">
        <v>52</v>
      </c>
      <c r="AG3191">
        <v>0</v>
      </c>
      <c r="AH3191">
        <v>0</v>
      </c>
      <c r="AI3191">
        <v>0</v>
      </c>
      <c r="AJ3191" s="1" t="s">
        <v>54</v>
      </c>
      <c r="AK3191" s="2">
        <v>46427</v>
      </c>
      <c r="AL3191" t="s">
        <v>52</v>
      </c>
    </row>
    <row r="3192" spans="1:38" x14ac:dyDescent="0.45">
      <c r="A3192" s="1" t="s">
        <v>10749</v>
      </c>
      <c r="B3192" s="2">
        <v>46063</v>
      </c>
      <c r="C3192" s="1" t="s">
        <v>10952</v>
      </c>
      <c r="D3192" s="1" t="s">
        <v>40</v>
      </c>
      <c r="E3192" s="1" t="s">
        <v>41</v>
      </c>
      <c r="F3192" s="1" t="s">
        <v>42</v>
      </c>
      <c r="G3192" s="1" t="s">
        <v>43</v>
      </c>
      <c r="H3192" s="1" t="s">
        <v>44</v>
      </c>
      <c r="I3192" s="2">
        <v>46067</v>
      </c>
      <c r="J3192" s="1" t="s">
        <v>10751</v>
      </c>
      <c r="K3192" s="1" t="s">
        <v>46</v>
      </c>
      <c r="L3192" s="1" t="s">
        <v>47</v>
      </c>
      <c r="M3192">
        <v>10000</v>
      </c>
      <c r="N3192">
        <v>8800</v>
      </c>
      <c r="O3192">
        <v>0</v>
      </c>
      <c r="P3192">
        <v>0.27179999999999999</v>
      </c>
      <c r="Q3192">
        <v>2718</v>
      </c>
      <c r="R3192">
        <v>290.39999999999998</v>
      </c>
      <c r="S3192">
        <v>290.39999999999998</v>
      </c>
      <c r="T3192">
        <v>8509.6</v>
      </c>
      <c r="U3192">
        <v>3.3</v>
      </c>
      <c r="V3192" s="1" t="s">
        <v>48</v>
      </c>
      <c r="W3192">
        <v>0</v>
      </c>
      <c r="X3192">
        <v>0</v>
      </c>
      <c r="Y3192">
        <v>0</v>
      </c>
      <c r="Z3192">
        <v>-2427.6</v>
      </c>
      <c r="AA3192" s="1" t="s">
        <v>10953</v>
      </c>
      <c r="AB3192" s="1" t="s">
        <v>10954</v>
      </c>
      <c r="AC3192" s="1" t="s">
        <v>51</v>
      </c>
      <c r="AD3192" t="s">
        <v>52</v>
      </c>
      <c r="AE3192" s="1" t="s">
        <v>4508</v>
      </c>
      <c r="AF3192" t="s">
        <v>52</v>
      </c>
      <c r="AG3192">
        <v>0</v>
      </c>
      <c r="AH3192">
        <v>0</v>
      </c>
      <c r="AI3192">
        <v>0</v>
      </c>
      <c r="AJ3192" s="1" t="s">
        <v>54</v>
      </c>
      <c r="AK3192" s="2">
        <v>46427</v>
      </c>
      <c r="AL3192" t="s">
        <v>52</v>
      </c>
    </row>
    <row r="3193" spans="1:38" x14ac:dyDescent="0.45">
      <c r="A3193" s="1" t="s">
        <v>10749</v>
      </c>
      <c r="B3193" s="2">
        <v>46063</v>
      </c>
      <c r="C3193" s="1" t="s">
        <v>10955</v>
      </c>
      <c r="D3193" s="1" t="s">
        <v>40</v>
      </c>
      <c r="E3193" s="1" t="s">
        <v>56</v>
      </c>
      <c r="F3193" s="1" t="s">
        <v>57</v>
      </c>
      <c r="G3193" s="1" t="s">
        <v>58</v>
      </c>
      <c r="H3193" s="1" t="s">
        <v>44</v>
      </c>
      <c r="I3193" s="2">
        <v>46068</v>
      </c>
      <c r="J3193" s="1" t="s">
        <v>10751</v>
      </c>
      <c r="K3193" s="1" t="s">
        <v>59</v>
      </c>
      <c r="L3193" s="1" t="s">
        <v>60</v>
      </c>
      <c r="M3193">
        <v>10000</v>
      </c>
      <c r="N3193">
        <v>10000</v>
      </c>
      <c r="O3193">
        <v>0</v>
      </c>
      <c r="P3193">
        <v>0.27179999999999999</v>
      </c>
      <c r="Q3193">
        <v>2718</v>
      </c>
      <c r="R3193">
        <v>200</v>
      </c>
      <c r="S3193">
        <v>200</v>
      </c>
      <c r="T3193">
        <v>9800</v>
      </c>
      <c r="U3193">
        <v>2</v>
      </c>
      <c r="V3193" s="1" t="s">
        <v>48</v>
      </c>
      <c r="W3193">
        <v>0</v>
      </c>
      <c r="X3193">
        <v>0</v>
      </c>
      <c r="Y3193">
        <v>0</v>
      </c>
      <c r="Z3193">
        <v>-2518</v>
      </c>
      <c r="AA3193" s="1" t="s">
        <v>10956</v>
      </c>
      <c r="AB3193" s="1" t="s">
        <v>10957</v>
      </c>
      <c r="AC3193" s="1" t="s">
        <v>51</v>
      </c>
      <c r="AD3193" t="s">
        <v>52</v>
      </c>
      <c r="AE3193" s="1" t="s">
        <v>10958</v>
      </c>
      <c r="AF3193" t="s">
        <v>52</v>
      </c>
      <c r="AG3193">
        <v>0</v>
      </c>
      <c r="AH3193">
        <v>0</v>
      </c>
      <c r="AI3193">
        <v>0</v>
      </c>
      <c r="AJ3193" s="1" t="s">
        <v>54</v>
      </c>
      <c r="AK3193" s="2">
        <v>46427</v>
      </c>
      <c r="AL3193" t="s">
        <v>52</v>
      </c>
    </row>
    <row r="3194" spans="1:38" x14ac:dyDescent="0.45">
      <c r="A3194" s="1" t="s">
        <v>10749</v>
      </c>
      <c r="B3194" s="2">
        <v>46063</v>
      </c>
      <c r="C3194" s="1" t="s">
        <v>10959</v>
      </c>
      <c r="D3194" s="1" t="s">
        <v>83</v>
      </c>
      <c r="E3194" s="1" t="s">
        <v>41</v>
      </c>
      <c r="F3194" s="1" t="s">
        <v>42</v>
      </c>
      <c r="G3194" s="1" t="s">
        <v>43</v>
      </c>
      <c r="H3194" s="1" t="s">
        <v>44</v>
      </c>
      <c r="I3194" s="2">
        <v>46063</v>
      </c>
      <c r="J3194" s="1" t="s">
        <v>10751</v>
      </c>
      <c r="K3194" s="1" t="s">
        <v>46</v>
      </c>
      <c r="L3194" s="1" t="s">
        <v>47</v>
      </c>
      <c r="M3194">
        <v>10000</v>
      </c>
      <c r="N3194">
        <v>10000</v>
      </c>
      <c r="O3194">
        <v>0</v>
      </c>
      <c r="P3194">
        <v>0.27179999999999999</v>
      </c>
      <c r="Q3194">
        <v>2718</v>
      </c>
      <c r="R3194">
        <v>9670</v>
      </c>
      <c r="S3194">
        <v>330</v>
      </c>
      <c r="T3194">
        <v>9670</v>
      </c>
      <c r="U3194">
        <v>3.3</v>
      </c>
      <c r="V3194" s="1" t="s">
        <v>48</v>
      </c>
      <c r="W3194">
        <v>0</v>
      </c>
      <c r="X3194">
        <v>0</v>
      </c>
      <c r="Y3194">
        <v>0</v>
      </c>
      <c r="Z3194">
        <v>-2388</v>
      </c>
      <c r="AA3194" s="1" t="s">
        <v>10960</v>
      </c>
      <c r="AB3194" s="1" t="s">
        <v>10961</v>
      </c>
      <c r="AC3194" s="1" t="s">
        <v>51</v>
      </c>
      <c r="AD3194" t="s">
        <v>52</v>
      </c>
      <c r="AE3194" s="1" t="s">
        <v>51</v>
      </c>
      <c r="AF3194" t="s">
        <v>52</v>
      </c>
      <c r="AG3194">
        <v>0</v>
      </c>
      <c r="AH3194">
        <v>0</v>
      </c>
      <c r="AI3194">
        <v>0</v>
      </c>
      <c r="AJ3194" s="1" t="s">
        <v>54</v>
      </c>
      <c r="AK3194" s="2">
        <v>46427</v>
      </c>
      <c r="AL3194" t="s">
        <v>52</v>
      </c>
    </row>
    <row r="3195" spans="1:38" x14ac:dyDescent="0.45">
      <c r="A3195" s="1" t="s">
        <v>10749</v>
      </c>
      <c r="B3195" s="2">
        <v>46063</v>
      </c>
      <c r="C3195" s="1" t="s">
        <v>10962</v>
      </c>
      <c r="D3195" s="1" t="s">
        <v>40</v>
      </c>
      <c r="E3195" s="1" t="s">
        <v>56</v>
      </c>
      <c r="F3195" s="1" t="s">
        <v>57</v>
      </c>
      <c r="G3195" s="1" t="s">
        <v>58</v>
      </c>
      <c r="H3195" s="1" t="s">
        <v>44</v>
      </c>
      <c r="I3195" s="2">
        <v>46066</v>
      </c>
      <c r="J3195" s="1" t="s">
        <v>10751</v>
      </c>
      <c r="K3195" s="1" t="s">
        <v>59</v>
      </c>
      <c r="L3195" s="1" t="s">
        <v>60</v>
      </c>
      <c r="M3195">
        <v>10000</v>
      </c>
      <c r="N3195">
        <v>10000</v>
      </c>
      <c r="O3195">
        <v>0</v>
      </c>
      <c r="P3195">
        <v>0.27179999999999999</v>
      </c>
      <c r="Q3195">
        <v>2718</v>
      </c>
      <c r="R3195">
        <v>200</v>
      </c>
      <c r="S3195">
        <v>200</v>
      </c>
      <c r="T3195">
        <v>9800</v>
      </c>
      <c r="U3195">
        <v>2</v>
      </c>
      <c r="V3195" s="1" t="s">
        <v>48</v>
      </c>
      <c r="W3195">
        <v>0</v>
      </c>
      <c r="X3195">
        <v>0</v>
      </c>
      <c r="Y3195">
        <v>0</v>
      </c>
      <c r="Z3195">
        <v>-2518</v>
      </c>
      <c r="AA3195" s="1" t="s">
        <v>10963</v>
      </c>
      <c r="AB3195" s="1" t="s">
        <v>10964</v>
      </c>
      <c r="AC3195" s="1" t="s">
        <v>51</v>
      </c>
      <c r="AD3195" t="s">
        <v>52</v>
      </c>
      <c r="AE3195" s="1" t="s">
        <v>10965</v>
      </c>
      <c r="AF3195" t="s">
        <v>52</v>
      </c>
      <c r="AG3195">
        <v>0</v>
      </c>
      <c r="AH3195">
        <v>0</v>
      </c>
      <c r="AI3195">
        <v>0</v>
      </c>
      <c r="AJ3195" s="1" t="s">
        <v>54</v>
      </c>
      <c r="AK3195" s="2">
        <v>46427</v>
      </c>
      <c r="AL3195" t="s">
        <v>52</v>
      </c>
    </row>
    <row r="3196" spans="1:38" x14ac:dyDescent="0.45">
      <c r="A3196" s="1" t="s">
        <v>10749</v>
      </c>
      <c r="B3196" s="2">
        <v>46063</v>
      </c>
      <c r="C3196" s="1" t="s">
        <v>10966</v>
      </c>
      <c r="D3196" s="1" t="s">
        <v>40</v>
      </c>
      <c r="E3196" s="1" t="s">
        <v>56</v>
      </c>
      <c r="F3196" s="1" t="s">
        <v>57</v>
      </c>
      <c r="G3196" s="1" t="s">
        <v>58</v>
      </c>
      <c r="H3196" s="1" t="s">
        <v>44</v>
      </c>
      <c r="I3196" s="2">
        <v>46075</v>
      </c>
      <c r="J3196" s="1" t="s">
        <v>10751</v>
      </c>
      <c r="K3196" s="1" t="s">
        <v>59</v>
      </c>
      <c r="L3196" s="1" t="s">
        <v>60</v>
      </c>
      <c r="M3196">
        <v>10000</v>
      </c>
      <c r="N3196">
        <v>8900</v>
      </c>
      <c r="O3196">
        <v>0</v>
      </c>
      <c r="P3196">
        <v>0.27179999999999999</v>
      </c>
      <c r="Q3196">
        <v>2718</v>
      </c>
      <c r="R3196">
        <v>178</v>
      </c>
      <c r="S3196">
        <v>178</v>
      </c>
      <c r="T3196">
        <v>8722</v>
      </c>
      <c r="U3196">
        <v>2</v>
      </c>
      <c r="V3196" s="1" t="s">
        <v>48</v>
      </c>
      <c r="W3196">
        <v>0</v>
      </c>
      <c r="X3196">
        <v>0</v>
      </c>
      <c r="Y3196">
        <v>0</v>
      </c>
      <c r="Z3196">
        <v>-2540</v>
      </c>
      <c r="AA3196" s="1" t="s">
        <v>10967</v>
      </c>
      <c r="AB3196" s="1" t="s">
        <v>10968</v>
      </c>
      <c r="AC3196" s="1" t="s">
        <v>51</v>
      </c>
      <c r="AD3196" t="s">
        <v>52</v>
      </c>
      <c r="AE3196" s="1" t="s">
        <v>10969</v>
      </c>
      <c r="AF3196" t="s">
        <v>52</v>
      </c>
      <c r="AG3196">
        <v>0</v>
      </c>
      <c r="AH3196">
        <v>0</v>
      </c>
      <c r="AI3196">
        <v>0</v>
      </c>
      <c r="AJ3196" s="1" t="s">
        <v>54</v>
      </c>
      <c r="AK3196" s="2">
        <v>46427</v>
      </c>
      <c r="AL3196" t="s">
        <v>52</v>
      </c>
    </row>
    <row r="3197" spans="1:38" x14ac:dyDescent="0.45">
      <c r="A3197" s="1" t="s">
        <v>10749</v>
      </c>
      <c r="B3197" s="2">
        <v>46063</v>
      </c>
      <c r="C3197" s="1" t="s">
        <v>10970</v>
      </c>
      <c r="D3197" s="1" t="s">
        <v>83</v>
      </c>
      <c r="E3197" s="1" t="s">
        <v>87</v>
      </c>
      <c r="F3197" s="1" t="s">
        <v>88</v>
      </c>
      <c r="G3197" s="1" t="s">
        <v>89</v>
      </c>
      <c r="H3197" s="1" t="s">
        <v>44</v>
      </c>
      <c r="I3197" s="2">
        <v>46063</v>
      </c>
      <c r="J3197" s="1" t="s">
        <v>10751</v>
      </c>
      <c r="K3197" s="1" t="s">
        <v>90</v>
      </c>
      <c r="L3197" s="1" t="s">
        <v>91</v>
      </c>
      <c r="M3197">
        <v>10000</v>
      </c>
      <c r="N3197">
        <v>10000</v>
      </c>
      <c r="O3197">
        <v>0</v>
      </c>
      <c r="P3197">
        <v>0.27179999999999999</v>
      </c>
      <c r="Q3197">
        <v>2718</v>
      </c>
      <c r="R3197">
        <v>9560</v>
      </c>
      <c r="S3197">
        <v>440</v>
      </c>
      <c r="T3197">
        <v>9560</v>
      </c>
      <c r="U3197">
        <v>4.4000000000000004</v>
      </c>
      <c r="V3197" s="1" t="s">
        <v>48</v>
      </c>
      <c r="W3197">
        <v>0</v>
      </c>
      <c r="X3197">
        <v>0</v>
      </c>
      <c r="Y3197">
        <v>0</v>
      </c>
      <c r="Z3197">
        <v>-2278</v>
      </c>
      <c r="AA3197" s="1" t="s">
        <v>10971</v>
      </c>
      <c r="AB3197" s="1" t="s">
        <v>10972</v>
      </c>
      <c r="AC3197" s="1" t="s">
        <v>51</v>
      </c>
      <c r="AD3197" t="s">
        <v>52</v>
      </c>
      <c r="AE3197" s="1" t="s">
        <v>51</v>
      </c>
      <c r="AF3197" t="s">
        <v>52</v>
      </c>
      <c r="AG3197">
        <v>0</v>
      </c>
      <c r="AH3197">
        <v>0</v>
      </c>
      <c r="AI3197">
        <v>0</v>
      </c>
      <c r="AJ3197" s="1" t="s">
        <v>54</v>
      </c>
      <c r="AK3197" s="2">
        <v>46429</v>
      </c>
      <c r="AL3197" t="s">
        <v>52</v>
      </c>
    </row>
    <row r="3198" spans="1:38" x14ac:dyDescent="0.45">
      <c r="A3198" s="1" t="s">
        <v>10749</v>
      </c>
      <c r="B3198" s="2">
        <v>46063</v>
      </c>
      <c r="C3198" s="1" t="s">
        <v>10973</v>
      </c>
      <c r="D3198" s="1" t="s">
        <v>83</v>
      </c>
      <c r="E3198" s="1" t="s">
        <v>41</v>
      </c>
      <c r="F3198" s="1" t="s">
        <v>42</v>
      </c>
      <c r="G3198" s="1" t="s">
        <v>43</v>
      </c>
      <c r="H3198" s="1" t="s">
        <v>44</v>
      </c>
      <c r="I3198" s="2">
        <v>46063</v>
      </c>
      <c r="J3198" s="1" t="s">
        <v>10751</v>
      </c>
      <c r="K3198" s="1" t="s">
        <v>46</v>
      </c>
      <c r="L3198" s="1" t="s">
        <v>47</v>
      </c>
      <c r="M3198">
        <v>10000</v>
      </c>
      <c r="N3198">
        <v>10000</v>
      </c>
      <c r="O3198">
        <v>0</v>
      </c>
      <c r="P3198">
        <v>0.27179999999999999</v>
      </c>
      <c r="Q3198">
        <v>2718</v>
      </c>
      <c r="R3198">
        <v>9670</v>
      </c>
      <c r="S3198">
        <v>330</v>
      </c>
      <c r="T3198">
        <v>9670</v>
      </c>
      <c r="U3198">
        <v>3.3</v>
      </c>
      <c r="V3198" s="1" t="s">
        <v>48</v>
      </c>
      <c r="W3198">
        <v>0</v>
      </c>
      <c r="X3198">
        <v>0</v>
      </c>
      <c r="Y3198">
        <v>0</v>
      </c>
      <c r="Z3198">
        <v>-2388</v>
      </c>
      <c r="AA3198" s="1" t="s">
        <v>10974</v>
      </c>
      <c r="AB3198" s="1" t="s">
        <v>10975</v>
      </c>
      <c r="AC3198" s="1" t="s">
        <v>51</v>
      </c>
      <c r="AD3198" t="s">
        <v>52</v>
      </c>
      <c r="AE3198" s="1" t="s">
        <v>51</v>
      </c>
      <c r="AF3198" t="s">
        <v>52</v>
      </c>
      <c r="AG3198">
        <v>0</v>
      </c>
      <c r="AH3198">
        <v>0</v>
      </c>
      <c r="AI3198">
        <v>0</v>
      </c>
      <c r="AJ3198" s="1" t="s">
        <v>54</v>
      </c>
      <c r="AK3198" s="2">
        <v>46427</v>
      </c>
      <c r="AL3198" t="s">
        <v>52</v>
      </c>
    </row>
    <row r="3199" spans="1:38" x14ac:dyDescent="0.45">
      <c r="A3199" s="1" t="s">
        <v>10749</v>
      </c>
      <c r="B3199" s="2">
        <v>46063</v>
      </c>
      <c r="C3199" s="1" t="s">
        <v>10976</v>
      </c>
      <c r="D3199" s="1" t="s">
        <v>40</v>
      </c>
      <c r="E3199" s="1" t="s">
        <v>41</v>
      </c>
      <c r="F3199" s="1" t="s">
        <v>42</v>
      </c>
      <c r="G3199" s="1" t="s">
        <v>43</v>
      </c>
      <c r="H3199" s="1" t="s">
        <v>44</v>
      </c>
      <c r="I3199" s="2">
        <v>46067</v>
      </c>
      <c r="J3199" s="1" t="s">
        <v>10751</v>
      </c>
      <c r="K3199" s="1" t="s">
        <v>46</v>
      </c>
      <c r="L3199" s="1" t="s">
        <v>47</v>
      </c>
      <c r="M3199">
        <v>10000</v>
      </c>
      <c r="N3199">
        <v>10000</v>
      </c>
      <c r="O3199">
        <v>0</v>
      </c>
      <c r="P3199">
        <v>0.27179999999999999</v>
      </c>
      <c r="Q3199">
        <v>2718</v>
      </c>
      <c r="R3199">
        <v>330</v>
      </c>
      <c r="S3199">
        <v>330</v>
      </c>
      <c r="T3199">
        <v>9670</v>
      </c>
      <c r="U3199">
        <v>3.3</v>
      </c>
      <c r="V3199" s="1" t="s">
        <v>48</v>
      </c>
      <c r="W3199">
        <v>0</v>
      </c>
      <c r="X3199">
        <v>0</v>
      </c>
      <c r="Y3199">
        <v>0</v>
      </c>
      <c r="Z3199">
        <v>-2388</v>
      </c>
      <c r="AA3199" s="1" t="s">
        <v>10977</v>
      </c>
      <c r="AB3199" s="1" t="s">
        <v>10978</v>
      </c>
      <c r="AC3199" s="1" t="s">
        <v>51</v>
      </c>
      <c r="AD3199" t="s">
        <v>52</v>
      </c>
      <c r="AE3199" s="1" t="s">
        <v>10979</v>
      </c>
      <c r="AF3199" t="s">
        <v>52</v>
      </c>
      <c r="AG3199">
        <v>0</v>
      </c>
      <c r="AH3199">
        <v>0</v>
      </c>
      <c r="AI3199">
        <v>0</v>
      </c>
      <c r="AJ3199" s="1" t="s">
        <v>54</v>
      </c>
      <c r="AK3199" s="2">
        <v>46427</v>
      </c>
      <c r="AL3199" t="s">
        <v>52</v>
      </c>
    </row>
    <row r="3200" spans="1:38" x14ac:dyDescent="0.45">
      <c r="A3200" s="1" t="s">
        <v>10749</v>
      </c>
      <c r="B3200" s="2">
        <v>46063</v>
      </c>
      <c r="C3200" s="1" t="s">
        <v>10980</v>
      </c>
      <c r="D3200" s="1" t="s">
        <v>83</v>
      </c>
      <c r="E3200" s="1" t="s">
        <v>56</v>
      </c>
      <c r="F3200" s="1" t="s">
        <v>57</v>
      </c>
      <c r="G3200" s="1" t="s">
        <v>58</v>
      </c>
      <c r="H3200" s="1" t="s">
        <v>44</v>
      </c>
      <c r="I3200" s="2">
        <v>46063</v>
      </c>
      <c r="J3200" s="1" t="s">
        <v>10751</v>
      </c>
      <c r="K3200" s="1" t="s">
        <v>59</v>
      </c>
      <c r="L3200" s="1" t="s">
        <v>60</v>
      </c>
      <c r="M3200">
        <v>10000</v>
      </c>
      <c r="N3200">
        <v>10000</v>
      </c>
      <c r="O3200">
        <v>0</v>
      </c>
      <c r="P3200">
        <v>0.27179999999999999</v>
      </c>
      <c r="Q3200">
        <v>2718</v>
      </c>
      <c r="R3200">
        <v>9800</v>
      </c>
      <c r="S3200">
        <v>200</v>
      </c>
      <c r="T3200">
        <v>9800</v>
      </c>
      <c r="U3200">
        <v>2</v>
      </c>
      <c r="V3200" s="1" t="s">
        <v>48</v>
      </c>
      <c r="W3200">
        <v>0</v>
      </c>
      <c r="X3200">
        <v>0</v>
      </c>
      <c r="Y3200">
        <v>0</v>
      </c>
      <c r="Z3200">
        <v>-2518</v>
      </c>
      <c r="AA3200" s="1" t="s">
        <v>10981</v>
      </c>
      <c r="AB3200" s="1" t="s">
        <v>10982</v>
      </c>
      <c r="AC3200" s="1" t="s">
        <v>51</v>
      </c>
      <c r="AD3200" t="s">
        <v>52</v>
      </c>
      <c r="AE3200" s="1" t="s">
        <v>51</v>
      </c>
      <c r="AF3200" t="s">
        <v>52</v>
      </c>
      <c r="AG3200">
        <v>0</v>
      </c>
      <c r="AH3200">
        <v>0</v>
      </c>
      <c r="AI3200">
        <v>0</v>
      </c>
      <c r="AJ3200" s="1" t="s">
        <v>54</v>
      </c>
      <c r="AK3200" s="2">
        <v>46427</v>
      </c>
      <c r="AL3200" t="s">
        <v>52</v>
      </c>
    </row>
    <row r="3201" spans="1:38" x14ac:dyDescent="0.45">
      <c r="A3201" s="1" t="s">
        <v>10749</v>
      </c>
      <c r="B3201" s="2">
        <v>46063</v>
      </c>
      <c r="C3201" s="1" t="s">
        <v>10983</v>
      </c>
      <c r="D3201" s="1" t="s">
        <v>83</v>
      </c>
      <c r="E3201" s="1" t="s">
        <v>41</v>
      </c>
      <c r="F3201" s="1" t="s">
        <v>42</v>
      </c>
      <c r="G3201" s="1" t="s">
        <v>43</v>
      </c>
      <c r="H3201" s="1" t="s">
        <v>44</v>
      </c>
      <c r="I3201" s="2">
        <v>46063</v>
      </c>
      <c r="J3201" s="1" t="s">
        <v>10751</v>
      </c>
      <c r="K3201" s="1" t="s">
        <v>46</v>
      </c>
      <c r="L3201" s="1" t="s">
        <v>47</v>
      </c>
      <c r="M3201">
        <v>10000</v>
      </c>
      <c r="N3201">
        <v>10000</v>
      </c>
      <c r="O3201">
        <v>0</v>
      </c>
      <c r="P3201">
        <v>0.27179999999999999</v>
      </c>
      <c r="Q3201">
        <v>2718</v>
      </c>
      <c r="R3201">
        <v>9670</v>
      </c>
      <c r="S3201">
        <v>330</v>
      </c>
      <c r="T3201">
        <v>9670</v>
      </c>
      <c r="U3201">
        <v>3.3</v>
      </c>
      <c r="V3201" s="1" t="s">
        <v>48</v>
      </c>
      <c r="W3201">
        <v>0</v>
      </c>
      <c r="X3201">
        <v>0</v>
      </c>
      <c r="Y3201">
        <v>0</v>
      </c>
      <c r="Z3201">
        <v>-2388</v>
      </c>
      <c r="AA3201" s="1" t="s">
        <v>10984</v>
      </c>
      <c r="AB3201" s="1" t="s">
        <v>10985</v>
      </c>
      <c r="AC3201" s="1" t="s">
        <v>51</v>
      </c>
      <c r="AD3201" t="s">
        <v>52</v>
      </c>
      <c r="AE3201" s="1" t="s">
        <v>51</v>
      </c>
      <c r="AF3201" t="s">
        <v>52</v>
      </c>
      <c r="AG3201">
        <v>0</v>
      </c>
      <c r="AH3201">
        <v>0</v>
      </c>
      <c r="AI3201">
        <v>0</v>
      </c>
      <c r="AJ3201" s="1" t="s">
        <v>54</v>
      </c>
      <c r="AK3201" s="2">
        <v>46427</v>
      </c>
      <c r="AL3201" t="s">
        <v>52</v>
      </c>
    </row>
    <row r="3202" spans="1:38" x14ac:dyDescent="0.45">
      <c r="A3202" s="1" t="s">
        <v>10749</v>
      </c>
      <c r="B3202" s="2">
        <v>46063</v>
      </c>
      <c r="C3202" s="1" t="s">
        <v>10986</v>
      </c>
      <c r="D3202" s="1" t="s">
        <v>40</v>
      </c>
      <c r="E3202" s="1" t="s">
        <v>41</v>
      </c>
      <c r="F3202" s="1" t="s">
        <v>42</v>
      </c>
      <c r="G3202" s="1" t="s">
        <v>43</v>
      </c>
      <c r="H3202" s="1" t="s">
        <v>44</v>
      </c>
      <c r="I3202" s="2">
        <v>46080</v>
      </c>
      <c r="J3202" s="1" t="s">
        <v>10751</v>
      </c>
      <c r="K3202" s="1" t="s">
        <v>46</v>
      </c>
      <c r="L3202" s="1" t="s">
        <v>47</v>
      </c>
      <c r="M3202">
        <v>10000</v>
      </c>
      <c r="N3202">
        <v>10000</v>
      </c>
      <c r="O3202">
        <v>0</v>
      </c>
      <c r="P3202">
        <v>0.27179999999999999</v>
      </c>
      <c r="Q3202">
        <v>2718</v>
      </c>
      <c r="R3202">
        <v>330</v>
      </c>
      <c r="S3202">
        <v>330</v>
      </c>
      <c r="T3202">
        <v>9670</v>
      </c>
      <c r="U3202">
        <v>3.3</v>
      </c>
      <c r="V3202" s="1" t="s">
        <v>48</v>
      </c>
      <c r="W3202">
        <v>0</v>
      </c>
      <c r="X3202">
        <v>0</v>
      </c>
      <c r="Y3202">
        <v>0</v>
      </c>
      <c r="Z3202">
        <v>-2388</v>
      </c>
      <c r="AA3202" s="1" t="s">
        <v>10987</v>
      </c>
      <c r="AB3202" s="1" t="s">
        <v>10988</v>
      </c>
      <c r="AC3202" s="1" t="s">
        <v>51</v>
      </c>
      <c r="AD3202" t="s">
        <v>52</v>
      </c>
      <c r="AE3202" s="1" t="s">
        <v>10989</v>
      </c>
      <c r="AF3202" t="s">
        <v>52</v>
      </c>
      <c r="AG3202">
        <v>0</v>
      </c>
      <c r="AH3202">
        <v>0</v>
      </c>
      <c r="AI3202">
        <v>0</v>
      </c>
      <c r="AJ3202" s="1" t="s">
        <v>54</v>
      </c>
      <c r="AK3202" s="2">
        <v>46427</v>
      </c>
      <c r="AL3202" t="s">
        <v>52</v>
      </c>
    </row>
    <row r="3203" spans="1:38" x14ac:dyDescent="0.45">
      <c r="A3203" s="1" t="s">
        <v>10749</v>
      </c>
      <c r="B3203" s="2">
        <v>46063</v>
      </c>
      <c r="C3203" s="1" t="s">
        <v>10990</v>
      </c>
      <c r="D3203" s="1" t="s">
        <v>40</v>
      </c>
      <c r="E3203" s="1" t="s">
        <v>41</v>
      </c>
      <c r="F3203" s="1" t="s">
        <v>42</v>
      </c>
      <c r="G3203" s="1" t="s">
        <v>43</v>
      </c>
      <c r="H3203" s="1" t="s">
        <v>44</v>
      </c>
      <c r="I3203" s="2">
        <v>46079</v>
      </c>
      <c r="J3203" s="1" t="s">
        <v>10751</v>
      </c>
      <c r="K3203" s="1" t="s">
        <v>46</v>
      </c>
      <c r="L3203" s="1" t="s">
        <v>47</v>
      </c>
      <c r="M3203">
        <v>10000</v>
      </c>
      <c r="N3203">
        <v>7400</v>
      </c>
      <c r="O3203">
        <v>0</v>
      </c>
      <c r="P3203">
        <v>0.27179999999999999</v>
      </c>
      <c r="Q3203">
        <v>2718</v>
      </c>
      <c r="R3203">
        <v>244.2</v>
      </c>
      <c r="S3203">
        <v>244.2</v>
      </c>
      <c r="T3203">
        <v>7155.8</v>
      </c>
      <c r="U3203">
        <v>3.3</v>
      </c>
      <c r="V3203" s="1" t="s">
        <v>48</v>
      </c>
      <c r="W3203">
        <v>0</v>
      </c>
      <c r="X3203">
        <v>0</v>
      </c>
      <c r="Y3203">
        <v>0</v>
      </c>
      <c r="Z3203">
        <v>-2473.8000000000002</v>
      </c>
      <c r="AA3203" s="1" t="s">
        <v>10991</v>
      </c>
      <c r="AB3203" s="1" t="s">
        <v>10992</v>
      </c>
      <c r="AC3203" s="1" t="s">
        <v>51</v>
      </c>
      <c r="AD3203" t="s">
        <v>52</v>
      </c>
      <c r="AE3203" s="1" t="s">
        <v>10993</v>
      </c>
      <c r="AF3203" t="s">
        <v>52</v>
      </c>
      <c r="AG3203">
        <v>0</v>
      </c>
      <c r="AH3203">
        <v>0</v>
      </c>
      <c r="AI3203">
        <v>0</v>
      </c>
      <c r="AJ3203" s="1" t="s">
        <v>54</v>
      </c>
      <c r="AK3203" s="2">
        <v>46427</v>
      </c>
      <c r="AL3203" t="s">
        <v>52</v>
      </c>
    </row>
    <row r="3204" spans="1:38" x14ac:dyDescent="0.45">
      <c r="A3204" s="1" t="s">
        <v>10749</v>
      </c>
      <c r="B3204" s="2">
        <v>46063</v>
      </c>
      <c r="C3204" s="1" t="s">
        <v>10994</v>
      </c>
      <c r="D3204" s="1" t="s">
        <v>40</v>
      </c>
      <c r="E3204" s="1" t="s">
        <v>73</v>
      </c>
      <c r="F3204" s="1" t="s">
        <v>74</v>
      </c>
      <c r="G3204" s="1" t="s">
        <v>75</v>
      </c>
      <c r="H3204" s="1" t="s">
        <v>76</v>
      </c>
      <c r="I3204" s="2">
        <v>46065</v>
      </c>
      <c r="J3204" s="1" t="s">
        <v>10751</v>
      </c>
      <c r="K3204" s="1" t="s">
        <v>77</v>
      </c>
      <c r="L3204" s="1" t="s">
        <v>78</v>
      </c>
      <c r="M3204">
        <v>10000</v>
      </c>
      <c r="N3204">
        <v>5920</v>
      </c>
      <c r="O3204">
        <v>0</v>
      </c>
      <c r="P3204">
        <v>0.27179999999999999</v>
      </c>
      <c r="Q3204">
        <v>2718</v>
      </c>
      <c r="R3204">
        <v>130.24</v>
      </c>
      <c r="S3204">
        <v>130.24</v>
      </c>
      <c r="T3204">
        <v>5789.76</v>
      </c>
      <c r="U3204">
        <v>2.2000000000000002</v>
      </c>
      <c r="V3204" s="1" t="s">
        <v>48</v>
      </c>
      <c r="W3204">
        <v>0</v>
      </c>
      <c r="X3204">
        <v>0</v>
      </c>
      <c r="Y3204">
        <v>0</v>
      </c>
      <c r="Z3204">
        <v>-2587.7600000000002</v>
      </c>
      <c r="AA3204" s="1" t="s">
        <v>10995</v>
      </c>
      <c r="AB3204" s="1" t="s">
        <v>10996</v>
      </c>
      <c r="AC3204" s="1" t="s">
        <v>51</v>
      </c>
      <c r="AD3204" t="s">
        <v>52</v>
      </c>
      <c r="AE3204" s="1" t="s">
        <v>3911</v>
      </c>
      <c r="AF3204" t="s">
        <v>52</v>
      </c>
      <c r="AG3204">
        <v>0</v>
      </c>
      <c r="AH3204">
        <v>0</v>
      </c>
      <c r="AI3204">
        <v>0</v>
      </c>
      <c r="AJ3204" s="1" t="s">
        <v>54</v>
      </c>
      <c r="AK3204" s="2">
        <v>46428</v>
      </c>
      <c r="AL3204" t="s">
        <v>52</v>
      </c>
    </row>
    <row r="3205" spans="1:38" x14ac:dyDescent="0.45">
      <c r="A3205" s="1" t="s">
        <v>10749</v>
      </c>
      <c r="B3205" s="2">
        <v>46063</v>
      </c>
      <c r="C3205" s="1" t="s">
        <v>10997</v>
      </c>
      <c r="D3205" s="1" t="s">
        <v>40</v>
      </c>
      <c r="E3205" s="1" t="s">
        <v>41</v>
      </c>
      <c r="F3205" s="1" t="s">
        <v>42</v>
      </c>
      <c r="G3205" s="1" t="s">
        <v>43</v>
      </c>
      <c r="H3205" s="1" t="s">
        <v>44</v>
      </c>
      <c r="I3205" s="2">
        <v>46080</v>
      </c>
      <c r="J3205" s="1" t="s">
        <v>10751</v>
      </c>
      <c r="K3205" s="1" t="s">
        <v>46</v>
      </c>
      <c r="L3205" s="1" t="s">
        <v>47</v>
      </c>
      <c r="M3205">
        <v>10000</v>
      </c>
      <c r="N3205">
        <v>10000</v>
      </c>
      <c r="O3205">
        <v>0</v>
      </c>
      <c r="P3205">
        <v>0.27179999999999999</v>
      </c>
      <c r="Q3205">
        <v>2718</v>
      </c>
      <c r="R3205">
        <v>330</v>
      </c>
      <c r="S3205">
        <v>330</v>
      </c>
      <c r="T3205">
        <v>9670</v>
      </c>
      <c r="U3205">
        <v>3.3</v>
      </c>
      <c r="V3205" s="1" t="s">
        <v>48</v>
      </c>
      <c r="W3205">
        <v>0</v>
      </c>
      <c r="X3205">
        <v>0</v>
      </c>
      <c r="Y3205">
        <v>0</v>
      </c>
      <c r="Z3205">
        <v>-2388</v>
      </c>
      <c r="AA3205" s="1" t="s">
        <v>10998</v>
      </c>
      <c r="AB3205" s="1" t="s">
        <v>10999</v>
      </c>
      <c r="AC3205" s="1" t="s">
        <v>51</v>
      </c>
      <c r="AD3205" t="s">
        <v>52</v>
      </c>
      <c r="AE3205" s="1" t="s">
        <v>218</v>
      </c>
      <c r="AF3205" t="s">
        <v>52</v>
      </c>
      <c r="AG3205">
        <v>0</v>
      </c>
      <c r="AH3205">
        <v>0</v>
      </c>
      <c r="AI3205">
        <v>0</v>
      </c>
      <c r="AJ3205" s="1" t="s">
        <v>54</v>
      </c>
      <c r="AK3205" s="2">
        <v>46427</v>
      </c>
      <c r="AL3205" t="s">
        <v>52</v>
      </c>
    </row>
    <row r="3206" spans="1:38" x14ac:dyDescent="0.45">
      <c r="A3206" s="1" t="s">
        <v>10749</v>
      </c>
      <c r="B3206" s="2">
        <v>46063</v>
      </c>
      <c r="C3206" s="1" t="s">
        <v>11000</v>
      </c>
      <c r="D3206" s="1" t="s">
        <v>83</v>
      </c>
      <c r="E3206" s="1" t="s">
        <v>56</v>
      </c>
      <c r="F3206" s="1" t="s">
        <v>57</v>
      </c>
      <c r="G3206" s="1" t="s">
        <v>58</v>
      </c>
      <c r="H3206" s="1" t="s">
        <v>44</v>
      </c>
      <c r="I3206" s="2">
        <v>46063</v>
      </c>
      <c r="J3206" s="1" t="s">
        <v>10751</v>
      </c>
      <c r="K3206" s="1" t="s">
        <v>59</v>
      </c>
      <c r="L3206" s="1" t="s">
        <v>60</v>
      </c>
      <c r="M3206">
        <v>10000</v>
      </c>
      <c r="N3206">
        <v>10000</v>
      </c>
      <c r="O3206">
        <v>0</v>
      </c>
      <c r="P3206">
        <v>0.27179999999999999</v>
      </c>
      <c r="Q3206">
        <v>2718</v>
      </c>
      <c r="R3206">
        <v>9800</v>
      </c>
      <c r="S3206">
        <v>200</v>
      </c>
      <c r="T3206">
        <v>9800</v>
      </c>
      <c r="U3206">
        <v>2</v>
      </c>
      <c r="V3206" s="1" t="s">
        <v>48</v>
      </c>
      <c r="W3206">
        <v>0</v>
      </c>
      <c r="X3206">
        <v>0</v>
      </c>
      <c r="Y3206">
        <v>0</v>
      </c>
      <c r="Z3206">
        <v>-2518</v>
      </c>
      <c r="AA3206" s="1" t="s">
        <v>11001</v>
      </c>
      <c r="AB3206" s="1" t="s">
        <v>11002</v>
      </c>
      <c r="AC3206" s="1" t="s">
        <v>51</v>
      </c>
      <c r="AD3206" t="s">
        <v>52</v>
      </c>
      <c r="AE3206" s="1" t="s">
        <v>51</v>
      </c>
      <c r="AF3206" t="s">
        <v>52</v>
      </c>
      <c r="AG3206">
        <v>0</v>
      </c>
      <c r="AH3206">
        <v>0</v>
      </c>
      <c r="AI3206">
        <v>0</v>
      </c>
      <c r="AJ3206" s="1" t="s">
        <v>54</v>
      </c>
      <c r="AK3206" s="2">
        <v>46427</v>
      </c>
      <c r="AL3206" t="s">
        <v>52</v>
      </c>
    </row>
    <row r="3207" spans="1:38" x14ac:dyDescent="0.45">
      <c r="A3207" s="1" t="s">
        <v>10749</v>
      </c>
      <c r="B3207" s="2">
        <v>46063</v>
      </c>
      <c r="C3207" s="1" t="s">
        <v>11003</v>
      </c>
      <c r="D3207" s="1" t="s">
        <v>83</v>
      </c>
      <c r="E3207" s="1" t="s">
        <v>56</v>
      </c>
      <c r="F3207" s="1" t="s">
        <v>57</v>
      </c>
      <c r="G3207" s="1" t="s">
        <v>58</v>
      </c>
      <c r="H3207" s="1" t="s">
        <v>44</v>
      </c>
      <c r="I3207" s="2">
        <v>46063</v>
      </c>
      <c r="J3207" s="1" t="s">
        <v>10751</v>
      </c>
      <c r="K3207" s="1" t="s">
        <v>59</v>
      </c>
      <c r="L3207" s="1" t="s">
        <v>60</v>
      </c>
      <c r="M3207">
        <v>10000</v>
      </c>
      <c r="N3207">
        <v>10000</v>
      </c>
      <c r="O3207">
        <v>0</v>
      </c>
      <c r="P3207">
        <v>0.27179999999999999</v>
      </c>
      <c r="Q3207">
        <v>2718</v>
      </c>
      <c r="R3207">
        <v>9800</v>
      </c>
      <c r="S3207">
        <v>200</v>
      </c>
      <c r="T3207">
        <v>9800</v>
      </c>
      <c r="U3207">
        <v>2</v>
      </c>
      <c r="V3207" s="1" t="s">
        <v>48</v>
      </c>
      <c r="W3207">
        <v>0</v>
      </c>
      <c r="X3207">
        <v>0</v>
      </c>
      <c r="Y3207">
        <v>0</v>
      </c>
      <c r="Z3207">
        <v>-2518</v>
      </c>
      <c r="AA3207" s="1" t="s">
        <v>11004</v>
      </c>
      <c r="AB3207" s="1" t="s">
        <v>11005</v>
      </c>
      <c r="AC3207" s="1" t="s">
        <v>51</v>
      </c>
      <c r="AD3207" t="s">
        <v>52</v>
      </c>
      <c r="AE3207" s="1" t="s">
        <v>51</v>
      </c>
      <c r="AF3207" t="s">
        <v>52</v>
      </c>
      <c r="AG3207">
        <v>0</v>
      </c>
      <c r="AH3207">
        <v>0</v>
      </c>
      <c r="AI3207">
        <v>0</v>
      </c>
      <c r="AJ3207" s="1" t="s">
        <v>54</v>
      </c>
      <c r="AK3207" s="2">
        <v>46427</v>
      </c>
      <c r="AL3207" t="s">
        <v>52</v>
      </c>
    </row>
    <row r="3208" spans="1:38" x14ac:dyDescent="0.45">
      <c r="A3208" s="1" t="s">
        <v>10749</v>
      </c>
      <c r="B3208" s="2">
        <v>46063</v>
      </c>
      <c r="C3208" s="1" t="s">
        <v>11006</v>
      </c>
      <c r="D3208" s="1" t="s">
        <v>83</v>
      </c>
      <c r="E3208" s="1" t="s">
        <v>41</v>
      </c>
      <c r="F3208" s="1" t="s">
        <v>42</v>
      </c>
      <c r="G3208" s="1" t="s">
        <v>43</v>
      </c>
      <c r="H3208" s="1" t="s">
        <v>44</v>
      </c>
      <c r="I3208" s="2">
        <v>46063</v>
      </c>
      <c r="J3208" s="1" t="s">
        <v>10751</v>
      </c>
      <c r="K3208" s="1" t="s">
        <v>46</v>
      </c>
      <c r="L3208" s="1" t="s">
        <v>47</v>
      </c>
      <c r="M3208">
        <v>10000</v>
      </c>
      <c r="N3208">
        <v>10000</v>
      </c>
      <c r="O3208">
        <v>0</v>
      </c>
      <c r="P3208">
        <v>0.27179999999999999</v>
      </c>
      <c r="Q3208">
        <v>2718</v>
      </c>
      <c r="R3208">
        <v>9670</v>
      </c>
      <c r="S3208">
        <v>330</v>
      </c>
      <c r="T3208">
        <v>9670</v>
      </c>
      <c r="U3208">
        <v>3.3</v>
      </c>
      <c r="V3208" s="1" t="s">
        <v>48</v>
      </c>
      <c r="W3208">
        <v>0</v>
      </c>
      <c r="X3208">
        <v>0</v>
      </c>
      <c r="Y3208">
        <v>0</v>
      </c>
      <c r="Z3208">
        <v>-2388</v>
      </c>
      <c r="AA3208" s="1" t="s">
        <v>11007</v>
      </c>
      <c r="AB3208" s="1" t="s">
        <v>11008</v>
      </c>
      <c r="AC3208" s="1" t="s">
        <v>51</v>
      </c>
      <c r="AD3208" t="s">
        <v>52</v>
      </c>
      <c r="AE3208" s="1" t="s">
        <v>51</v>
      </c>
      <c r="AF3208" t="s">
        <v>52</v>
      </c>
      <c r="AG3208">
        <v>0</v>
      </c>
      <c r="AH3208">
        <v>0</v>
      </c>
      <c r="AI3208">
        <v>0</v>
      </c>
      <c r="AJ3208" s="1" t="s">
        <v>54</v>
      </c>
      <c r="AK3208" s="2">
        <v>46427</v>
      </c>
      <c r="AL3208" t="s">
        <v>52</v>
      </c>
    </row>
    <row r="3209" spans="1:38" x14ac:dyDescent="0.45">
      <c r="A3209" s="1" t="s">
        <v>10749</v>
      </c>
      <c r="B3209" s="2">
        <v>46063</v>
      </c>
      <c r="C3209" s="1" t="s">
        <v>11009</v>
      </c>
      <c r="D3209" s="1" t="s">
        <v>40</v>
      </c>
      <c r="E3209" s="1" t="s">
        <v>41</v>
      </c>
      <c r="F3209" s="1" t="s">
        <v>42</v>
      </c>
      <c r="G3209" s="1" t="s">
        <v>43</v>
      </c>
      <c r="H3209" s="1" t="s">
        <v>44</v>
      </c>
      <c r="I3209" s="2">
        <v>46063</v>
      </c>
      <c r="J3209" s="1" t="s">
        <v>10751</v>
      </c>
      <c r="K3209" s="1" t="s">
        <v>46</v>
      </c>
      <c r="L3209" s="1" t="s">
        <v>47</v>
      </c>
      <c r="M3209">
        <v>10000</v>
      </c>
      <c r="N3209">
        <v>10000</v>
      </c>
      <c r="O3209">
        <v>0</v>
      </c>
      <c r="P3209">
        <v>0.27179999999999999</v>
      </c>
      <c r="Q3209">
        <v>2718</v>
      </c>
      <c r="R3209">
        <v>330</v>
      </c>
      <c r="S3209">
        <v>330</v>
      </c>
      <c r="T3209">
        <v>9670</v>
      </c>
      <c r="U3209">
        <v>3.3</v>
      </c>
      <c r="V3209" s="1" t="s">
        <v>48</v>
      </c>
      <c r="W3209">
        <v>0</v>
      </c>
      <c r="X3209">
        <v>0</v>
      </c>
      <c r="Y3209">
        <v>0</v>
      </c>
      <c r="Z3209">
        <v>-2388</v>
      </c>
      <c r="AA3209" s="1" t="s">
        <v>11010</v>
      </c>
      <c r="AB3209" s="1" t="s">
        <v>11011</v>
      </c>
      <c r="AC3209" s="1" t="s">
        <v>51</v>
      </c>
      <c r="AD3209" t="s">
        <v>52</v>
      </c>
      <c r="AE3209" s="1" t="s">
        <v>11012</v>
      </c>
      <c r="AF3209" t="s">
        <v>52</v>
      </c>
      <c r="AG3209">
        <v>0</v>
      </c>
      <c r="AH3209">
        <v>0</v>
      </c>
      <c r="AI3209">
        <v>0</v>
      </c>
      <c r="AJ3209" s="1" t="s">
        <v>54</v>
      </c>
      <c r="AK3209" s="2">
        <v>46427</v>
      </c>
      <c r="AL3209" t="s">
        <v>52</v>
      </c>
    </row>
    <row r="3210" spans="1:38" x14ac:dyDescent="0.45">
      <c r="A3210" s="1" t="s">
        <v>10749</v>
      </c>
      <c r="B3210" s="2">
        <v>46063</v>
      </c>
      <c r="C3210" s="1" t="s">
        <v>11013</v>
      </c>
      <c r="D3210" s="1" t="s">
        <v>83</v>
      </c>
      <c r="E3210" s="1" t="s">
        <v>73</v>
      </c>
      <c r="F3210" s="1" t="s">
        <v>74</v>
      </c>
      <c r="G3210" s="1" t="s">
        <v>75</v>
      </c>
      <c r="H3210" s="1" t="s">
        <v>76</v>
      </c>
      <c r="I3210" s="2">
        <v>46063</v>
      </c>
      <c r="J3210" s="1" t="s">
        <v>10751</v>
      </c>
      <c r="K3210" s="1" t="s">
        <v>77</v>
      </c>
      <c r="L3210" s="1" t="s">
        <v>78</v>
      </c>
      <c r="M3210">
        <v>10000</v>
      </c>
      <c r="N3210">
        <v>10000</v>
      </c>
      <c r="O3210">
        <v>0</v>
      </c>
      <c r="P3210">
        <v>0.27179999999999999</v>
      </c>
      <c r="Q3210">
        <v>2718</v>
      </c>
      <c r="R3210">
        <v>9780</v>
      </c>
      <c r="S3210">
        <v>220</v>
      </c>
      <c r="T3210">
        <v>9780</v>
      </c>
      <c r="U3210">
        <v>2.2000000000000002</v>
      </c>
      <c r="V3210" s="1" t="s">
        <v>48</v>
      </c>
      <c r="W3210">
        <v>0</v>
      </c>
      <c r="X3210">
        <v>0</v>
      </c>
      <c r="Y3210">
        <v>0</v>
      </c>
      <c r="Z3210">
        <v>-2498</v>
      </c>
      <c r="AA3210" s="1" t="s">
        <v>11014</v>
      </c>
      <c r="AB3210" s="1" t="s">
        <v>11015</v>
      </c>
      <c r="AC3210" s="1" t="s">
        <v>51</v>
      </c>
      <c r="AD3210" t="s">
        <v>52</v>
      </c>
      <c r="AE3210" s="1" t="s">
        <v>51</v>
      </c>
      <c r="AF3210" t="s">
        <v>52</v>
      </c>
      <c r="AG3210">
        <v>0</v>
      </c>
      <c r="AH3210">
        <v>0</v>
      </c>
      <c r="AI3210">
        <v>0</v>
      </c>
      <c r="AJ3210" s="1" t="s">
        <v>54</v>
      </c>
      <c r="AK3210" s="2">
        <v>46428</v>
      </c>
      <c r="AL3210" t="s">
        <v>52</v>
      </c>
    </row>
    <row r="3211" spans="1:38" x14ac:dyDescent="0.45">
      <c r="A3211" s="1" t="s">
        <v>10749</v>
      </c>
      <c r="B3211" s="2">
        <v>46063</v>
      </c>
      <c r="C3211" s="1" t="s">
        <v>11016</v>
      </c>
      <c r="D3211" s="1" t="s">
        <v>40</v>
      </c>
      <c r="E3211" s="1" t="s">
        <v>56</v>
      </c>
      <c r="F3211" s="1" t="s">
        <v>57</v>
      </c>
      <c r="G3211" s="1" t="s">
        <v>58</v>
      </c>
      <c r="H3211" s="1" t="s">
        <v>44</v>
      </c>
      <c r="I3211" s="2">
        <v>46071</v>
      </c>
      <c r="J3211" s="1" t="s">
        <v>10751</v>
      </c>
      <c r="K3211" s="1" t="s">
        <v>59</v>
      </c>
      <c r="L3211" s="1" t="s">
        <v>60</v>
      </c>
      <c r="M3211">
        <v>10000</v>
      </c>
      <c r="N3211">
        <v>10000</v>
      </c>
      <c r="O3211">
        <v>0</v>
      </c>
      <c r="P3211">
        <v>0.27179999999999999</v>
      </c>
      <c r="Q3211">
        <v>2718</v>
      </c>
      <c r="R3211">
        <v>200</v>
      </c>
      <c r="S3211">
        <v>200</v>
      </c>
      <c r="T3211">
        <v>9800</v>
      </c>
      <c r="U3211">
        <v>2</v>
      </c>
      <c r="V3211" s="1" t="s">
        <v>48</v>
      </c>
      <c r="W3211">
        <v>0</v>
      </c>
      <c r="X3211">
        <v>0</v>
      </c>
      <c r="Y3211">
        <v>0</v>
      </c>
      <c r="Z3211">
        <v>-2518</v>
      </c>
      <c r="AA3211" s="1" t="s">
        <v>11017</v>
      </c>
      <c r="AB3211" s="1" t="s">
        <v>11018</v>
      </c>
      <c r="AC3211" s="1" t="s">
        <v>51</v>
      </c>
      <c r="AD3211" t="s">
        <v>52</v>
      </c>
      <c r="AE3211" s="1" t="s">
        <v>11019</v>
      </c>
      <c r="AF3211" t="s">
        <v>52</v>
      </c>
      <c r="AG3211">
        <v>0</v>
      </c>
      <c r="AH3211">
        <v>0</v>
      </c>
      <c r="AI3211">
        <v>0</v>
      </c>
      <c r="AJ3211" s="1" t="s">
        <v>54</v>
      </c>
      <c r="AK3211" s="2">
        <v>46427</v>
      </c>
      <c r="AL3211" t="s">
        <v>52</v>
      </c>
    </row>
    <row r="3212" spans="1:38" x14ac:dyDescent="0.45">
      <c r="A3212" s="1" t="s">
        <v>10749</v>
      </c>
      <c r="B3212" s="2">
        <v>46063</v>
      </c>
      <c r="C3212" s="1" t="s">
        <v>11020</v>
      </c>
      <c r="D3212" s="1" t="s">
        <v>83</v>
      </c>
      <c r="E3212" s="1" t="s">
        <v>56</v>
      </c>
      <c r="F3212" s="1" t="s">
        <v>57</v>
      </c>
      <c r="G3212" s="1" t="s">
        <v>58</v>
      </c>
      <c r="H3212" s="1" t="s">
        <v>44</v>
      </c>
      <c r="I3212" s="2">
        <v>46063</v>
      </c>
      <c r="J3212" s="1" t="s">
        <v>10751</v>
      </c>
      <c r="K3212" s="1" t="s">
        <v>59</v>
      </c>
      <c r="L3212" s="1" t="s">
        <v>60</v>
      </c>
      <c r="M3212">
        <v>10000</v>
      </c>
      <c r="N3212">
        <v>10000</v>
      </c>
      <c r="O3212">
        <v>0</v>
      </c>
      <c r="P3212">
        <v>0.27179999999999999</v>
      </c>
      <c r="Q3212">
        <v>2718</v>
      </c>
      <c r="R3212">
        <v>9800</v>
      </c>
      <c r="S3212">
        <v>200</v>
      </c>
      <c r="T3212">
        <v>9800</v>
      </c>
      <c r="U3212">
        <v>2</v>
      </c>
      <c r="V3212" s="1" t="s">
        <v>48</v>
      </c>
      <c r="W3212">
        <v>0</v>
      </c>
      <c r="X3212">
        <v>0</v>
      </c>
      <c r="Y3212">
        <v>0</v>
      </c>
      <c r="Z3212">
        <v>-2518</v>
      </c>
      <c r="AA3212" s="1" t="s">
        <v>11021</v>
      </c>
      <c r="AB3212" s="1" t="s">
        <v>11022</v>
      </c>
      <c r="AC3212" s="1" t="s">
        <v>51</v>
      </c>
      <c r="AD3212" t="s">
        <v>52</v>
      </c>
      <c r="AE3212" s="1" t="s">
        <v>51</v>
      </c>
      <c r="AF3212" t="s">
        <v>52</v>
      </c>
      <c r="AG3212">
        <v>0</v>
      </c>
      <c r="AH3212">
        <v>0</v>
      </c>
      <c r="AI3212">
        <v>0</v>
      </c>
      <c r="AJ3212" s="1" t="s">
        <v>54</v>
      </c>
      <c r="AK3212" s="2">
        <v>46427</v>
      </c>
      <c r="AL3212" t="s">
        <v>52</v>
      </c>
    </row>
    <row r="3213" spans="1:38" x14ac:dyDescent="0.45">
      <c r="A3213" s="1" t="s">
        <v>10749</v>
      </c>
      <c r="B3213" s="2">
        <v>46063</v>
      </c>
      <c r="C3213" s="1" t="s">
        <v>11023</v>
      </c>
      <c r="D3213" s="1" t="s">
        <v>83</v>
      </c>
      <c r="E3213" s="1" t="s">
        <v>41</v>
      </c>
      <c r="F3213" s="1" t="s">
        <v>42</v>
      </c>
      <c r="G3213" s="1" t="s">
        <v>43</v>
      </c>
      <c r="H3213" s="1" t="s">
        <v>44</v>
      </c>
      <c r="I3213" s="2">
        <v>46063</v>
      </c>
      <c r="J3213" s="1" t="s">
        <v>10751</v>
      </c>
      <c r="K3213" s="1" t="s">
        <v>46</v>
      </c>
      <c r="L3213" s="1" t="s">
        <v>47</v>
      </c>
      <c r="M3213">
        <v>10000</v>
      </c>
      <c r="N3213">
        <v>10000</v>
      </c>
      <c r="O3213">
        <v>0</v>
      </c>
      <c r="P3213">
        <v>0.27179999999999999</v>
      </c>
      <c r="Q3213">
        <v>2718</v>
      </c>
      <c r="R3213">
        <v>9670</v>
      </c>
      <c r="S3213">
        <v>330</v>
      </c>
      <c r="T3213">
        <v>9670</v>
      </c>
      <c r="U3213">
        <v>3.3</v>
      </c>
      <c r="V3213" s="1" t="s">
        <v>48</v>
      </c>
      <c r="W3213">
        <v>0</v>
      </c>
      <c r="X3213">
        <v>0</v>
      </c>
      <c r="Y3213">
        <v>0</v>
      </c>
      <c r="Z3213">
        <v>-2388</v>
      </c>
      <c r="AA3213" s="1" t="s">
        <v>11024</v>
      </c>
      <c r="AB3213" s="1" t="s">
        <v>11025</v>
      </c>
      <c r="AC3213" s="1" t="s">
        <v>51</v>
      </c>
      <c r="AD3213" t="s">
        <v>52</v>
      </c>
      <c r="AE3213" s="1" t="s">
        <v>51</v>
      </c>
      <c r="AF3213" t="s">
        <v>52</v>
      </c>
      <c r="AG3213">
        <v>0</v>
      </c>
      <c r="AH3213">
        <v>0</v>
      </c>
      <c r="AI3213">
        <v>0</v>
      </c>
      <c r="AJ3213" s="1" t="s">
        <v>54</v>
      </c>
      <c r="AK3213" s="2">
        <v>46427</v>
      </c>
      <c r="AL3213" t="s">
        <v>52</v>
      </c>
    </row>
    <row r="3214" spans="1:38" x14ac:dyDescent="0.45">
      <c r="A3214" s="1" t="s">
        <v>10749</v>
      </c>
      <c r="B3214" s="2">
        <v>46063</v>
      </c>
      <c r="C3214" s="1" t="s">
        <v>11026</v>
      </c>
      <c r="D3214" s="1" t="s">
        <v>83</v>
      </c>
      <c r="E3214" s="1" t="s">
        <v>41</v>
      </c>
      <c r="F3214" s="1" t="s">
        <v>42</v>
      </c>
      <c r="G3214" s="1" t="s">
        <v>43</v>
      </c>
      <c r="H3214" s="1" t="s">
        <v>44</v>
      </c>
      <c r="I3214" s="2">
        <v>46063</v>
      </c>
      <c r="J3214" s="1" t="s">
        <v>10751</v>
      </c>
      <c r="K3214" s="1" t="s">
        <v>46</v>
      </c>
      <c r="L3214" s="1" t="s">
        <v>47</v>
      </c>
      <c r="M3214">
        <v>10000</v>
      </c>
      <c r="N3214">
        <v>10000</v>
      </c>
      <c r="O3214">
        <v>0</v>
      </c>
      <c r="P3214">
        <v>0.27179999999999999</v>
      </c>
      <c r="Q3214">
        <v>2718</v>
      </c>
      <c r="R3214">
        <v>9670</v>
      </c>
      <c r="S3214">
        <v>330</v>
      </c>
      <c r="T3214">
        <v>9670</v>
      </c>
      <c r="U3214">
        <v>3.3</v>
      </c>
      <c r="V3214" s="1" t="s">
        <v>48</v>
      </c>
      <c r="W3214">
        <v>0</v>
      </c>
      <c r="X3214">
        <v>0</v>
      </c>
      <c r="Y3214">
        <v>0</v>
      </c>
      <c r="Z3214">
        <v>-2388</v>
      </c>
      <c r="AA3214" s="1" t="s">
        <v>11027</v>
      </c>
      <c r="AB3214" s="1" t="s">
        <v>11028</v>
      </c>
      <c r="AC3214" s="1" t="s">
        <v>51</v>
      </c>
      <c r="AD3214" t="s">
        <v>52</v>
      </c>
      <c r="AE3214" s="1" t="s">
        <v>51</v>
      </c>
      <c r="AF3214" t="s">
        <v>52</v>
      </c>
      <c r="AG3214">
        <v>0</v>
      </c>
      <c r="AH3214">
        <v>0</v>
      </c>
      <c r="AI3214">
        <v>0</v>
      </c>
      <c r="AJ3214" s="1" t="s">
        <v>54</v>
      </c>
      <c r="AK3214" s="2">
        <v>46427</v>
      </c>
      <c r="AL3214" t="s">
        <v>52</v>
      </c>
    </row>
    <row r="3215" spans="1:38" x14ac:dyDescent="0.45">
      <c r="A3215" s="1" t="s">
        <v>10749</v>
      </c>
      <c r="B3215" s="2">
        <v>46063</v>
      </c>
      <c r="C3215" s="1" t="s">
        <v>11029</v>
      </c>
      <c r="D3215" s="1" t="s">
        <v>83</v>
      </c>
      <c r="E3215" s="1" t="s">
        <v>56</v>
      </c>
      <c r="F3215" s="1" t="s">
        <v>57</v>
      </c>
      <c r="G3215" s="1" t="s">
        <v>58</v>
      </c>
      <c r="H3215" s="1" t="s">
        <v>44</v>
      </c>
      <c r="I3215" s="2">
        <v>46063</v>
      </c>
      <c r="J3215" s="1" t="s">
        <v>10751</v>
      </c>
      <c r="K3215" s="1" t="s">
        <v>59</v>
      </c>
      <c r="L3215" s="1" t="s">
        <v>60</v>
      </c>
      <c r="M3215">
        <v>10000</v>
      </c>
      <c r="N3215">
        <v>10000</v>
      </c>
      <c r="O3215">
        <v>0</v>
      </c>
      <c r="P3215">
        <v>0.27179999999999999</v>
      </c>
      <c r="Q3215">
        <v>2718</v>
      </c>
      <c r="R3215">
        <v>9800</v>
      </c>
      <c r="S3215">
        <v>200</v>
      </c>
      <c r="T3215">
        <v>9800</v>
      </c>
      <c r="U3215">
        <v>2</v>
      </c>
      <c r="V3215" s="1" t="s">
        <v>48</v>
      </c>
      <c r="W3215">
        <v>0</v>
      </c>
      <c r="X3215">
        <v>0</v>
      </c>
      <c r="Y3215">
        <v>0</v>
      </c>
      <c r="Z3215">
        <v>-2518</v>
      </c>
      <c r="AA3215" s="1" t="s">
        <v>11030</v>
      </c>
      <c r="AB3215" s="1" t="s">
        <v>11031</v>
      </c>
      <c r="AC3215" s="1" t="s">
        <v>51</v>
      </c>
      <c r="AD3215" t="s">
        <v>52</v>
      </c>
      <c r="AE3215" s="1" t="s">
        <v>51</v>
      </c>
      <c r="AF3215" t="s">
        <v>52</v>
      </c>
      <c r="AG3215">
        <v>0</v>
      </c>
      <c r="AH3215">
        <v>0</v>
      </c>
      <c r="AI3215">
        <v>0</v>
      </c>
      <c r="AJ3215" s="1" t="s">
        <v>54</v>
      </c>
      <c r="AK3215" s="2">
        <v>46427</v>
      </c>
      <c r="AL3215" t="s">
        <v>52</v>
      </c>
    </row>
    <row r="3216" spans="1:38" x14ac:dyDescent="0.45">
      <c r="A3216" s="1" t="s">
        <v>10749</v>
      </c>
      <c r="B3216" s="2">
        <v>46063</v>
      </c>
      <c r="C3216" s="1" t="s">
        <v>11032</v>
      </c>
      <c r="D3216" s="1" t="s">
        <v>83</v>
      </c>
      <c r="E3216" s="1" t="s">
        <v>73</v>
      </c>
      <c r="F3216" s="1" t="s">
        <v>74</v>
      </c>
      <c r="G3216" s="1" t="s">
        <v>75</v>
      </c>
      <c r="H3216" s="1" t="s">
        <v>76</v>
      </c>
      <c r="I3216" s="2">
        <v>46063</v>
      </c>
      <c r="J3216" s="1" t="s">
        <v>10751</v>
      </c>
      <c r="K3216" s="1" t="s">
        <v>77</v>
      </c>
      <c r="L3216" s="1" t="s">
        <v>78</v>
      </c>
      <c r="M3216">
        <v>10000</v>
      </c>
      <c r="N3216">
        <v>10000</v>
      </c>
      <c r="O3216">
        <v>0</v>
      </c>
      <c r="P3216">
        <v>0.27179999999999999</v>
      </c>
      <c r="Q3216">
        <v>2718</v>
      </c>
      <c r="R3216">
        <v>9780</v>
      </c>
      <c r="S3216">
        <v>220</v>
      </c>
      <c r="T3216">
        <v>9780</v>
      </c>
      <c r="U3216">
        <v>2.2000000000000002</v>
      </c>
      <c r="V3216" s="1" t="s">
        <v>48</v>
      </c>
      <c r="W3216">
        <v>0</v>
      </c>
      <c r="X3216">
        <v>0</v>
      </c>
      <c r="Y3216">
        <v>0</v>
      </c>
      <c r="Z3216">
        <v>-2498</v>
      </c>
      <c r="AA3216" s="1" t="s">
        <v>11033</v>
      </c>
      <c r="AB3216" s="1" t="s">
        <v>11034</v>
      </c>
      <c r="AC3216" s="1" t="s">
        <v>51</v>
      </c>
      <c r="AD3216" t="s">
        <v>52</v>
      </c>
      <c r="AE3216" s="1" t="s">
        <v>51</v>
      </c>
      <c r="AF3216" t="s">
        <v>52</v>
      </c>
      <c r="AG3216">
        <v>0</v>
      </c>
      <c r="AH3216">
        <v>0</v>
      </c>
      <c r="AI3216">
        <v>0</v>
      </c>
      <c r="AJ3216" s="1" t="s">
        <v>54</v>
      </c>
      <c r="AK3216" s="2">
        <v>46428</v>
      </c>
      <c r="AL3216" t="s">
        <v>52</v>
      </c>
    </row>
    <row r="3217" spans="1:38" x14ac:dyDescent="0.45">
      <c r="A3217" s="1" t="s">
        <v>10749</v>
      </c>
      <c r="B3217" s="2">
        <v>46063</v>
      </c>
      <c r="C3217" s="1" t="s">
        <v>11035</v>
      </c>
      <c r="D3217" s="1" t="s">
        <v>40</v>
      </c>
      <c r="E3217" s="1" t="s">
        <v>41</v>
      </c>
      <c r="F3217" s="1" t="s">
        <v>42</v>
      </c>
      <c r="G3217" s="1" t="s">
        <v>43</v>
      </c>
      <c r="H3217" s="1" t="s">
        <v>44</v>
      </c>
      <c r="I3217" s="2">
        <v>46076</v>
      </c>
      <c r="J3217" s="1" t="s">
        <v>10751</v>
      </c>
      <c r="K3217" s="1" t="s">
        <v>46</v>
      </c>
      <c r="L3217" s="1" t="s">
        <v>47</v>
      </c>
      <c r="M3217">
        <v>10000</v>
      </c>
      <c r="N3217">
        <v>9900</v>
      </c>
      <c r="O3217">
        <v>0</v>
      </c>
      <c r="P3217">
        <v>0.27179999999999999</v>
      </c>
      <c r="Q3217">
        <v>2718</v>
      </c>
      <c r="R3217">
        <v>326.7</v>
      </c>
      <c r="S3217">
        <v>326.7</v>
      </c>
      <c r="T3217">
        <v>9573.2999999999993</v>
      </c>
      <c r="U3217">
        <v>3.3</v>
      </c>
      <c r="V3217" s="1" t="s">
        <v>48</v>
      </c>
      <c r="W3217">
        <v>0</v>
      </c>
      <c r="X3217">
        <v>0</v>
      </c>
      <c r="Y3217">
        <v>0</v>
      </c>
      <c r="Z3217">
        <v>-2391.3000000000002</v>
      </c>
      <c r="AA3217" s="1" t="s">
        <v>11036</v>
      </c>
      <c r="AB3217" s="1" t="s">
        <v>11037</v>
      </c>
      <c r="AC3217" s="1" t="s">
        <v>51</v>
      </c>
      <c r="AD3217" t="s">
        <v>52</v>
      </c>
      <c r="AE3217" s="1" t="s">
        <v>1672</v>
      </c>
      <c r="AF3217" t="s">
        <v>52</v>
      </c>
      <c r="AG3217">
        <v>0</v>
      </c>
      <c r="AH3217">
        <v>0</v>
      </c>
      <c r="AI3217">
        <v>0</v>
      </c>
      <c r="AJ3217" s="1" t="s">
        <v>54</v>
      </c>
      <c r="AK3217" s="2">
        <v>46427</v>
      </c>
      <c r="AL3217" t="s">
        <v>52</v>
      </c>
    </row>
    <row r="3218" spans="1:38" x14ac:dyDescent="0.45">
      <c r="A3218" s="1" t="s">
        <v>10749</v>
      </c>
      <c r="B3218" s="2">
        <v>46063</v>
      </c>
      <c r="C3218" s="1" t="s">
        <v>11038</v>
      </c>
      <c r="D3218" s="1" t="s">
        <v>83</v>
      </c>
      <c r="E3218" s="1" t="s">
        <v>73</v>
      </c>
      <c r="F3218" s="1" t="s">
        <v>74</v>
      </c>
      <c r="G3218" s="1" t="s">
        <v>75</v>
      </c>
      <c r="H3218" s="1" t="s">
        <v>76</v>
      </c>
      <c r="I3218" s="2">
        <v>46063</v>
      </c>
      <c r="J3218" s="1" t="s">
        <v>10751</v>
      </c>
      <c r="K3218" s="1" t="s">
        <v>77</v>
      </c>
      <c r="L3218" s="1" t="s">
        <v>78</v>
      </c>
      <c r="M3218">
        <v>10000</v>
      </c>
      <c r="N3218">
        <v>10000</v>
      </c>
      <c r="O3218">
        <v>0</v>
      </c>
      <c r="P3218">
        <v>0.27179999999999999</v>
      </c>
      <c r="Q3218">
        <v>2718</v>
      </c>
      <c r="R3218">
        <v>9780</v>
      </c>
      <c r="S3218">
        <v>220</v>
      </c>
      <c r="T3218">
        <v>9780</v>
      </c>
      <c r="U3218">
        <v>2.2000000000000002</v>
      </c>
      <c r="V3218" s="1" t="s">
        <v>48</v>
      </c>
      <c r="W3218">
        <v>0</v>
      </c>
      <c r="X3218">
        <v>0</v>
      </c>
      <c r="Y3218">
        <v>0</v>
      </c>
      <c r="Z3218">
        <v>-2498</v>
      </c>
      <c r="AA3218" s="1" t="s">
        <v>11039</v>
      </c>
      <c r="AB3218" s="1" t="s">
        <v>11040</v>
      </c>
      <c r="AC3218" s="1" t="s">
        <v>51</v>
      </c>
      <c r="AD3218" t="s">
        <v>52</v>
      </c>
      <c r="AE3218" s="1" t="s">
        <v>51</v>
      </c>
      <c r="AF3218" t="s">
        <v>52</v>
      </c>
      <c r="AG3218">
        <v>0</v>
      </c>
      <c r="AH3218">
        <v>0</v>
      </c>
      <c r="AI3218">
        <v>0</v>
      </c>
      <c r="AJ3218" s="1" t="s">
        <v>54</v>
      </c>
      <c r="AK3218" s="2">
        <v>46428</v>
      </c>
      <c r="AL3218" t="s">
        <v>52</v>
      </c>
    </row>
    <row r="3219" spans="1:38" x14ac:dyDescent="0.45">
      <c r="A3219" s="1" t="s">
        <v>10749</v>
      </c>
      <c r="B3219" s="2">
        <v>46063</v>
      </c>
      <c r="C3219" s="1" t="s">
        <v>11041</v>
      </c>
      <c r="D3219" s="1" t="s">
        <v>83</v>
      </c>
      <c r="E3219" s="1" t="s">
        <v>87</v>
      </c>
      <c r="F3219" s="1" t="s">
        <v>88</v>
      </c>
      <c r="G3219" s="1" t="s">
        <v>89</v>
      </c>
      <c r="H3219" s="1" t="s">
        <v>44</v>
      </c>
      <c r="I3219" s="2">
        <v>46063</v>
      </c>
      <c r="J3219" s="1" t="s">
        <v>10751</v>
      </c>
      <c r="K3219" s="1" t="s">
        <v>90</v>
      </c>
      <c r="L3219" s="1" t="s">
        <v>91</v>
      </c>
      <c r="M3219">
        <v>10000</v>
      </c>
      <c r="N3219">
        <v>10000</v>
      </c>
      <c r="O3219">
        <v>0</v>
      </c>
      <c r="P3219">
        <v>0.27179999999999999</v>
      </c>
      <c r="Q3219">
        <v>2718</v>
      </c>
      <c r="R3219">
        <v>9560</v>
      </c>
      <c r="S3219">
        <v>440</v>
      </c>
      <c r="T3219">
        <v>9560</v>
      </c>
      <c r="U3219">
        <v>4.4000000000000004</v>
      </c>
      <c r="V3219" s="1" t="s">
        <v>48</v>
      </c>
      <c r="W3219">
        <v>0</v>
      </c>
      <c r="X3219">
        <v>0</v>
      </c>
      <c r="Y3219">
        <v>0</v>
      </c>
      <c r="Z3219">
        <v>-2278</v>
      </c>
      <c r="AA3219" s="1" t="s">
        <v>11042</v>
      </c>
      <c r="AB3219" s="1" t="s">
        <v>11043</v>
      </c>
      <c r="AC3219" s="1" t="s">
        <v>51</v>
      </c>
      <c r="AD3219" t="s">
        <v>52</v>
      </c>
      <c r="AE3219" s="1" t="s">
        <v>51</v>
      </c>
      <c r="AF3219" t="s">
        <v>52</v>
      </c>
      <c r="AG3219">
        <v>0</v>
      </c>
      <c r="AH3219">
        <v>0</v>
      </c>
      <c r="AI3219">
        <v>0</v>
      </c>
      <c r="AJ3219" s="1" t="s">
        <v>54</v>
      </c>
      <c r="AK3219" s="2">
        <v>46429</v>
      </c>
      <c r="AL3219" t="s">
        <v>52</v>
      </c>
    </row>
    <row r="3220" spans="1:38" x14ac:dyDescent="0.45">
      <c r="A3220" s="1" t="s">
        <v>10749</v>
      </c>
      <c r="B3220" s="2">
        <v>46063</v>
      </c>
      <c r="C3220" s="1" t="s">
        <v>11044</v>
      </c>
      <c r="D3220" s="1" t="s">
        <v>40</v>
      </c>
      <c r="E3220" s="1" t="s">
        <v>41</v>
      </c>
      <c r="F3220" s="1" t="s">
        <v>42</v>
      </c>
      <c r="G3220" s="1" t="s">
        <v>43</v>
      </c>
      <c r="H3220" s="1" t="s">
        <v>44</v>
      </c>
      <c r="I3220" s="2">
        <v>46071</v>
      </c>
      <c r="J3220" s="1" t="s">
        <v>10751</v>
      </c>
      <c r="K3220" s="1" t="s">
        <v>46</v>
      </c>
      <c r="L3220" s="1" t="s">
        <v>47</v>
      </c>
      <c r="M3220">
        <v>10000</v>
      </c>
      <c r="N3220">
        <v>8300</v>
      </c>
      <c r="O3220">
        <v>0</v>
      </c>
      <c r="P3220">
        <v>0.27179999999999999</v>
      </c>
      <c r="Q3220">
        <v>2718</v>
      </c>
      <c r="R3220">
        <v>273.89999999999998</v>
      </c>
      <c r="S3220">
        <v>273.89999999999998</v>
      </c>
      <c r="T3220">
        <v>8026.1</v>
      </c>
      <c r="U3220">
        <v>3.3</v>
      </c>
      <c r="V3220" s="1" t="s">
        <v>48</v>
      </c>
      <c r="W3220">
        <v>0</v>
      </c>
      <c r="X3220">
        <v>0</v>
      </c>
      <c r="Y3220">
        <v>0</v>
      </c>
      <c r="Z3220">
        <v>-2444.1</v>
      </c>
      <c r="AA3220" s="1" t="s">
        <v>11045</v>
      </c>
      <c r="AB3220" s="1" t="s">
        <v>11046</v>
      </c>
      <c r="AC3220" s="1" t="s">
        <v>51</v>
      </c>
      <c r="AD3220" t="s">
        <v>52</v>
      </c>
      <c r="AE3220" s="1" t="s">
        <v>11047</v>
      </c>
      <c r="AF3220" t="s">
        <v>52</v>
      </c>
      <c r="AG3220">
        <v>0</v>
      </c>
      <c r="AH3220">
        <v>0</v>
      </c>
      <c r="AI3220">
        <v>0</v>
      </c>
      <c r="AJ3220" s="1" t="s">
        <v>54</v>
      </c>
      <c r="AK3220" s="2">
        <v>46427</v>
      </c>
      <c r="AL3220" t="s">
        <v>52</v>
      </c>
    </row>
    <row r="3221" spans="1:38" x14ac:dyDescent="0.45">
      <c r="A3221" s="1" t="s">
        <v>10749</v>
      </c>
      <c r="B3221" s="2">
        <v>46063</v>
      </c>
      <c r="C3221" s="1" t="s">
        <v>11048</v>
      </c>
      <c r="D3221" s="1" t="s">
        <v>83</v>
      </c>
      <c r="E3221" s="1" t="s">
        <v>56</v>
      </c>
      <c r="F3221" s="1" t="s">
        <v>57</v>
      </c>
      <c r="G3221" s="1" t="s">
        <v>58</v>
      </c>
      <c r="H3221" s="1" t="s">
        <v>44</v>
      </c>
      <c r="I3221" s="2">
        <v>46063</v>
      </c>
      <c r="J3221" s="1" t="s">
        <v>10751</v>
      </c>
      <c r="K3221" s="1" t="s">
        <v>59</v>
      </c>
      <c r="L3221" s="1" t="s">
        <v>60</v>
      </c>
      <c r="M3221">
        <v>10000</v>
      </c>
      <c r="N3221">
        <v>10000</v>
      </c>
      <c r="O3221">
        <v>0</v>
      </c>
      <c r="P3221">
        <v>0.27179999999999999</v>
      </c>
      <c r="Q3221">
        <v>2718</v>
      </c>
      <c r="R3221">
        <v>9800</v>
      </c>
      <c r="S3221">
        <v>200</v>
      </c>
      <c r="T3221">
        <v>9800</v>
      </c>
      <c r="U3221">
        <v>2</v>
      </c>
      <c r="V3221" s="1" t="s">
        <v>48</v>
      </c>
      <c r="W3221">
        <v>0</v>
      </c>
      <c r="X3221">
        <v>0</v>
      </c>
      <c r="Y3221">
        <v>0</v>
      </c>
      <c r="Z3221">
        <v>-2518</v>
      </c>
      <c r="AA3221" s="1" t="s">
        <v>11049</v>
      </c>
      <c r="AB3221" s="1" t="s">
        <v>11050</v>
      </c>
      <c r="AC3221" s="1" t="s">
        <v>51</v>
      </c>
      <c r="AD3221" t="s">
        <v>52</v>
      </c>
      <c r="AE3221" s="1" t="s">
        <v>51</v>
      </c>
      <c r="AF3221" t="s">
        <v>52</v>
      </c>
      <c r="AG3221">
        <v>0</v>
      </c>
      <c r="AH3221">
        <v>0</v>
      </c>
      <c r="AI3221">
        <v>0</v>
      </c>
      <c r="AJ3221" s="1" t="s">
        <v>54</v>
      </c>
      <c r="AK3221" s="2">
        <v>46427</v>
      </c>
      <c r="AL3221" t="s">
        <v>52</v>
      </c>
    </row>
    <row r="3222" spans="1:38" x14ac:dyDescent="0.45">
      <c r="A3222" s="1" t="s">
        <v>10749</v>
      </c>
      <c r="B3222" s="2">
        <v>46063</v>
      </c>
      <c r="C3222" s="1" t="s">
        <v>11051</v>
      </c>
      <c r="D3222" s="1" t="s">
        <v>40</v>
      </c>
      <c r="E3222" s="1" t="s">
        <v>56</v>
      </c>
      <c r="F3222" s="1" t="s">
        <v>57</v>
      </c>
      <c r="G3222" s="1" t="s">
        <v>58</v>
      </c>
      <c r="H3222" s="1" t="s">
        <v>44</v>
      </c>
      <c r="I3222" s="2">
        <v>46064</v>
      </c>
      <c r="J3222" s="1" t="s">
        <v>10751</v>
      </c>
      <c r="K3222" s="1" t="s">
        <v>59</v>
      </c>
      <c r="L3222" s="1" t="s">
        <v>60</v>
      </c>
      <c r="M3222">
        <v>10000</v>
      </c>
      <c r="N3222">
        <v>10000</v>
      </c>
      <c r="O3222">
        <v>0</v>
      </c>
      <c r="P3222">
        <v>0.27179999999999999</v>
      </c>
      <c r="Q3222">
        <v>2718</v>
      </c>
      <c r="R3222">
        <v>200</v>
      </c>
      <c r="S3222">
        <v>200</v>
      </c>
      <c r="T3222">
        <v>9800</v>
      </c>
      <c r="U3222">
        <v>2</v>
      </c>
      <c r="V3222" s="1" t="s">
        <v>48</v>
      </c>
      <c r="W3222">
        <v>0</v>
      </c>
      <c r="X3222">
        <v>0</v>
      </c>
      <c r="Y3222">
        <v>0</v>
      </c>
      <c r="Z3222">
        <v>-2518</v>
      </c>
      <c r="AA3222" s="1" t="s">
        <v>11052</v>
      </c>
      <c r="AB3222" s="1" t="s">
        <v>11053</v>
      </c>
      <c r="AC3222" s="1" t="s">
        <v>51</v>
      </c>
      <c r="AD3222" t="s">
        <v>52</v>
      </c>
      <c r="AE3222" s="1" t="s">
        <v>4229</v>
      </c>
      <c r="AF3222" t="s">
        <v>52</v>
      </c>
      <c r="AG3222">
        <v>0</v>
      </c>
      <c r="AH3222">
        <v>0</v>
      </c>
      <c r="AI3222">
        <v>0</v>
      </c>
      <c r="AJ3222" s="1" t="s">
        <v>54</v>
      </c>
      <c r="AK3222" s="2">
        <v>46427</v>
      </c>
      <c r="AL3222" t="s">
        <v>52</v>
      </c>
    </row>
    <row r="3223" spans="1:38" x14ac:dyDescent="0.45">
      <c r="A3223" s="1" t="s">
        <v>10749</v>
      </c>
      <c r="B3223" s="2">
        <v>46063</v>
      </c>
      <c r="C3223" s="1" t="s">
        <v>11054</v>
      </c>
      <c r="D3223" s="1" t="s">
        <v>40</v>
      </c>
      <c r="E3223" s="1" t="s">
        <v>41</v>
      </c>
      <c r="F3223" s="1" t="s">
        <v>42</v>
      </c>
      <c r="G3223" s="1" t="s">
        <v>43</v>
      </c>
      <c r="H3223" s="1" t="s">
        <v>44</v>
      </c>
      <c r="I3223" s="2">
        <v>46070</v>
      </c>
      <c r="J3223" s="1" t="s">
        <v>10751</v>
      </c>
      <c r="K3223" s="1" t="s">
        <v>46</v>
      </c>
      <c r="L3223" s="1" t="s">
        <v>47</v>
      </c>
      <c r="M3223">
        <v>10000</v>
      </c>
      <c r="N3223">
        <v>10000</v>
      </c>
      <c r="O3223">
        <v>0</v>
      </c>
      <c r="P3223">
        <v>0.27179999999999999</v>
      </c>
      <c r="Q3223">
        <v>2718</v>
      </c>
      <c r="R3223">
        <v>330</v>
      </c>
      <c r="S3223">
        <v>330</v>
      </c>
      <c r="T3223">
        <v>9670</v>
      </c>
      <c r="U3223">
        <v>3.3</v>
      </c>
      <c r="V3223" s="1" t="s">
        <v>48</v>
      </c>
      <c r="W3223">
        <v>0</v>
      </c>
      <c r="X3223">
        <v>0</v>
      </c>
      <c r="Y3223">
        <v>0</v>
      </c>
      <c r="Z3223">
        <v>-2388</v>
      </c>
      <c r="AA3223" s="1" t="s">
        <v>11055</v>
      </c>
      <c r="AB3223" s="1" t="s">
        <v>11056</v>
      </c>
      <c r="AC3223" s="1" t="s">
        <v>51</v>
      </c>
      <c r="AD3223" t="s">
        <v>52</v>
      </c>
      <c r="AE3223" s="1" t="s">
        <v>8703</v>
      </c>
      <c r="AF3223" t="s">
        <v>52</v>
      </c>
      <c r="AG3223">
        <v>0</v>
      </c>
      <c r="AH3223">
        <v>0</v>
      </c>
      <c r="AI3223">
        <v>0</v>
      </c>
      <c r="AJ3223" s="1" t="s">
        <v>54</v>
      </c>
      <c r="AK3223" s="2">
        <v>46427</v>
      </c>
      <c r="AL3223" t="s">
        <v>52</v>
      </c>
    </row>
    <row r="3224" spans="1:38" x14ac:dyDescent="0.45">
      <c r="A3224" s="1" t="s">
        <v>10749</v>
      </c>
      <c r="B3224" s="2">
        <v>46063</v>
      </c>
      <c r="C3224" s="1" t="s">
        <v>11057</v>
      </c>
      <c r="D3224" s="1" t="s">
        <v>83</v>
      </c>
      <c r="E3224" s="1" t="s">
        <v>41</v>
      </c>
      <c r="F3224" s="1" t="s">
        <v>42</v>
      </c>
      <c r="G3224" s="1" t="s">
        <v>43</v>
      </c>
      <c r="H3224" s="1" t="s">
        <v>44</v>
      </c>
      <c r="I3224" s="2">
        <v>46063</v>
      </c>
      <c r="J3224" s="1" t="s">
        <v>10751</v>
      </c>
      <c r="K3224" s="1" t="s">
        <v>46</v>
      </c>
      <c r="L3224" s="1" t="s">
        <v>47</v>
      </c>
      <c r="M3224">
        <v>10000</v>
      </c>
      <c r="N3224">
        <v>10000</v>
      </c>
      <c r="O3224">
        <v>0</v>
      </c>
      <c r="P3224">
        <v>0.27179999999999999</v>
      </c>
      <c r="Q3224">
        <v>2718</v>
      </c>
      <c r="R3224">
        <v>9670</v>
      </c>
      <c r="S3224">
        <v>330</v>
      </c>
      <c r="T3224">
        <v>9670</v>
      </c>
      <c r="U3224">
        <v>3.3</v>
      </c>
      <c r="V3224" s="1" t="s">
        <v>48</v>
      </c>
      <c r="W3224">
        <v>0</v>
      </c>
      <c r="X3224">
        <v>0</v>
      </c>
      <c r="Y3224">
        <v>0</v>
      </c>
      <c r="Z3224">
        <v>-2388</v>
      </c>
      <c r="AA3224" s="1" t="s">
        <v>11058</v>
      </c>
      <c r="AB3224" s="1" t="s">
        <v>11059</v>
      </c>
      <c r="AC3224" s="1" t="s">
        <v>51</v>
      </c>
      <c r="AD3224" t="s">
        <v>52</v>
      </c>
      <c r="AE3224" s="1" t="s">
        <v>51</v>
      </c>
      <c r="AF3224" t="s">
        <v>52</v>
      </c>
      <c r="AG3224">
        <v>0</v>
      </c>
      <c r="AH3224">
        <v>0</v>
      </c>
      <c r="AI3224">
        <v>0</v>
      </c>
      <c r="AJ3224" s="1" t="s">
        <v>54</v>
      </c>
      <c r="AK3224" s="2">
        <v>46427</v>
      </c>
      <c r="AL3224" t="s">
        <v>52</v>
      </c>
    </row>
    <row r="3225" spans="1:38" x14ac:dyDescent="0.45">
      <c r="A3225" s="1" t="s">
        <v>10749</v>
      </c>
      <c r="B3225" s="2">
        <v>46063</v>
      </c>
      <c r="C3225" s="1" t="s">
        <v>11060</v>
      </c>
      <c r="D3225" s="1" t="s">
        <v>83</v>
      </c>
      <c r="E3225" s="1" t="s">
        <v>41</v>
      </c>
      <c r="F3225" s="1" t="s">
        <v>42</v>
      </c>
      <c r="G3225" s="1" t="s">
        <v>43</v>
      </c>
      <c r="H3225" s="1" t="s">
        <v>44</v>
      </c>
      <c r="I3225" s="2">
        <v>46063</v>
      </c>
      <c r="J3225" s="1" t="s">
        <v>10751</v>
      </c>
      <c r="K3225" s="1" t="s">
        <v>46</v>
      </c>
      <c r="L3225" s="1" t="s">
        <v>47</v>
      </c>
      <c r="M3225">
        <v>10000</v>
      </c>
      <c r="N3225">
        <v>10000</v>
      </c>
      <c r="O3225">
        <v>0</v>
      </c>
      <c r="P3225">
        <v>0.27179999999999999</v>
      </c>
      <c r="Q3225">
        <v>2718</v>
      </c>
      <c r="R3225">
        <v>9670</v>
      </c>
      <c r="S3225">
        <v>330</v>
      </c>
      <c r="T3225">
        <v>9670</v>
      </c>
      <c r="U3225">
        <v>3.3</v>
      </c>
      <c r="V3225" s="1" t="s">
        <v>48</v>
      </c>
      <c r="W3225">
        <v>0</v>
      </c>
      <c r="X3225">
        <v>0</v>
      </c>
      <c r="Y3225">
        <v>0</v>
      </c>
      <c r="Z3225">
        <v>-2388</v>
      </c>
      <c r="AA3225" s="1" t="s">
        <v>11061</v>
      </c>
      <c r="AB3225" s="1" t="s">
        <v>11062</v>
      </c>
      <c r="AC3225" s="1" t="s">
        <v>51</v>
      </c>
      <c r="AD3225" t="s">
        <v>52</v>
      </c>
      <c r="AE3225" s="1" t="s">
        <v>51</v>
      </c>
      <c r="AF3225" t="s">
        <v>52</v>
      </c>
      <c r="AG3225">
        <v>0</v>
      </c>
      <c r="AH3225">
        <v>0</v>
      </c>
      <c r="AI3225">
        <v>0</v>
      </c>
      <c r="AJ3225" s="1" t="s">
        <v>54</v>
      </c>
      <c r="AK3225" s="2">
        <v>46427</v>
      </c>
      <c r="AL3225" t="s">
        <v>52</v>
      </c>
    </row>
    <row r="3226" spans="1:38" x14ac:dyDescent="0.45">
      <c r="A3226" s="1" t="s">
        <v>10749</v>
      </c>
      <c r="B3226" s="2">
        <v>46063</v>
      </c>
      <c r="C3226" s="1" t="s">
        <v>11063</v>
      </c>
      <c r="D3226" s="1" t="s">
        <v>83</v>
      </c>
      <c r="E3226" s="1" t="s">
        <v>41</v>
      </c>
      <c r="F3226" s="1" t="s">
        <v>42</v>
      </c>
      <c r="G3226" s="1" t="s">
        <v>43</v>
      </c>
      <c r="H3226" s="1" t="s">
        <v>44</v>
      </c>
      <c r="I3226" s="2">
        <v>46063</v>
      </c>
      <c r="J3226" s="1" t="s">
        <v>10751</v>
      </c>
      <c r="K3226" s="1" t="s">
        <v>46</v>
      </c>
      <c r="L3226" s="1" t="s">
        <v>47</v>
      </c>
      <c r="M3226">
        <v>10000</v>
      </c>
      <c r="N3226">
        <v>10000</v>
      </c>
      <c r="O3226">
        <v>0</v>
      </c>
      <c r="P3226">
        <v>0.27179999999999999</v>
      </c>
      <c r="Q3226">
        <v>2718</v>
      </c>
      <c r="R3226">
        <v>9670</v>
      </c>
      <c r="S3226">
        <v>330</v>
      </c>
      <c r="T3226">
        <v>9670</v>
      </c>
      <c r="U3226">
        <v>3.3</v>
      </c>
      <c r="V3226" s="1" t="s">
        <v>48</v>
      </c>
      <c r="W3226">
        <v>0</v>
      </c>
      <c r="X3226">
        <v>0</v>
      </c>
      <c r="Y3226">
        <v>0</v>
      </c>
      <c r="Z3226">
        <v>-2388</v>
      </c>
      <c r="AA3226" s="1" t="s">
        <v>11064</v>
      </c>
      <c r="AB3226" s="1" t="s">
        <v>11065</v>
      </c>
      <c r="AC3226" s="1" t="s">
        <v>51</v>
      </c>
      <c r="AD3226" t="s">
        <v>52</v>
      </c>
      <c r="AE3226" s="1" t="s">
        <v>51</v>
      </c>
      <c r="AF3226" t="s">
        <v>52</v>
      </c>
      <c r="AG3226">
        <v>0</v>
      </c>
      <c r="AH3226">
        <v>0</v>
      </c>
      <c r="AI3226">
        <v>0</v>
      </c>
      <c r="AJ3226" s="1" t="s">
        <v>54</v>
      </c>
      <c r="AK3226" s="2">
        <v>46427</v>
      </c>
      <c r="AL3226" t="s">
        <v>52</v>
      </c>
    </row>
    <row r="3227" spans="1:38" x14ac:dyDescent="0.45">
      <c r="A3227" s="1" t="s">
        <v>10749</v>
      </c>
      <c r="B3227" s="2">
        <v>46063</v>
      </c>
      <c r="C3227" s="1" t="s">
        <v>11066</v>
      </c>
      <c r="D3227" s="1" t="s">
        <v>83</v>
      </c>
      <c r="E3227" s="1" t="s">
        <v>41</v>
      </c>
      <c r="F3227" s="1" t="s">
        <v>42</v>
      </c>
      <c r="G3227" s="1" t="s">
        <v>43</v>
      </c>
      <c r="H3227" s="1" t="s">
        <v>44</v>
      </c>
      <c r="I3227" s="2">
        <v>46063</v>
      </c>
      <c r="J3227" s="1" t="s">
        <v>10751</v>
      </c>
      <c r="K3227" s="1" t="s">
        <v>46</v>
      </c>
      <c r="L3227" s="1" t="s">
        <v>47</v>
      </c>
      <c r="M3227">
        <v>10000</v>
      </c>
      <c r="N3227">
        <v>10000</v>
      </c>
      <c r="O3227">
        <v>0</v>
      </c>
      <c r="P3227">
        <v>0.27179999999999999</v>
      </c>
      <c r="Q3227">
        <v>2718</v>
      </c>
      <c r="R3227">
        <v>9670</v>
      </c>
      <c r="S3227">
        <v>330</v>
      </c>
      <c r="T3227">
        <v>9670</v>
      </c>
      <c r="U3227">
        <v>3.3</v>
      </c>
      <c r="V3227" s="1" t="s">
        <v>48</v>
      </c>
      <c r="W3227">
        <v>0</v>
      </c>
      <c r="X3227">
        <v>0</v>
      </c>
      <c r="Y3227">
        <v>0</v>
      </c>
      <c r="Z3227">
        <v>-2388</v>
      </c>
      <c r="AA3227" s="1" t="s">
        <v>11067</v>
      </c>
      <c r="AB3227" s="1" t="s">
        <v>11068</v>
      </c>
      <c r="AC3227" s="1" t="s">
        <v>51</v>
      </c>
      <c r="AD3227" t="s">
        <v>52</v>
      </c>
      <c r="AE3227" s="1" t="s">
        <v>51</v>
      </c>
      <c r="AF3227" t="s">
        <v>52</v>
      </c>
      <c r="AG3227">
        <v>0</v>
      </c>
      <c r="AH3227">
        <v>0</v>
      </c>
      <c r="AI3227">
        <v>0</v>
      </c>
      <c r="AJ3227" s="1" t="s">
        <v>54</v>
      </c>
      <c r="AK3227" s="2">
        <v>46427</v>
      </c>
      <c r="AL3227" t="s">
        <v>52</v>
      </c>
    </row>
    <row r="3228" spans="1:38" x14ac:dyDescent="0.45">
      <c r="A3228" s="1" t="s">
        <v>10749</v>
      </c>
      <c r="B3228" s="2">
        <v>46063</v>
      </c>
      <c r="C3228" s="1" t="s">
        <v>11069</v>
      </c>
      <c r="D3228" s="1" t="s">
        <v>40</v>
      </c>
      <c r="E3228" s="1" t="s">
        <v>87</v>
      </c>
      <c r="F3228" s="1" t="s">
        <v>88</v>
      </c>
      <c r="G3228" s="1" t="s">
        <v>89</v>
      </c>
      <c r="H3228" s="1" t="s">
        <v>44</v>
      </c>
      <c r="I3228" s="2">
        <v>46074</v>
      </c>
      <c r="J3228" s="1" t="s">
        <v>10751</v>
      </c>
      <c r="K3228" s="1" t="s">
        <v>90</v>
      </c>
      <c r="L3228" s="1" t="s">
        <v>91</v>
      </c>
      <c r="M3228">
        <v>10000</v>
      </c>
      <c r="N3228">
        <v>10000</v>
      </c>
      <c r="O3228">
        <v>0</v>
      </c>
      <c r="P3228">
        <v>0.27179999999999999</v>
      </c>
      <c r="Q3228">
        <v>2718</v>
      </c>
      <c r="R3228">
        <v>440</v>
      </c>
      <c r="S3228">
        <v>440</v>
      </c>
      <c r="T3228">
        <v>9560</v>
      </c>
      <c r="U3228">
        <v>4.4000000000000004</v>
      </c>
      <c r="V3228" s="1" t="s">
        <v>48</v>
      </c>
      <c r="W3228">
        <v>0</v>
      </c>
      <c r="X3228">
        <v>0</v>
      </c>
      <c r="Y3228">
        <v>0</v>
      </c>
      <c r="Z3228">
        <v>-2278</v>
      </c>
      <c r="AA3228" s="1" t="s">
        <v>11070</v>
      </c>
      <c r="AB3228" s="1" t="s">
        <v>11071</v>
      </c>
      <c r="AC3228" s="1" t="s">
        <v>51</v>
      </c>
      <c r="AD3228" t="s">
        <v>52</v>
      </c>
      <c r="AE3228" s="1" t="s">
        <v>11072</v>
      </c>
      <c r="AF3228" t="s">
        <v>52</v>
      </c>
      <c r="AG3228">
        <v>0</v>
      </c>
      <c r="AH3228">
        <v>0</v>
      </c>
      <c r="AI3228">
        <v>0</v>
      </c>
      <c r="AJ3228" s="1" t="s">
        <v>54</v>
      </c>
      <c r="AK3228" s="2">
        <v>46429</v>
      </c>
      <c r="AL3228" t="s">
        <v>52</v>
      </c>
    </row>
    <row r="3229" spans="1:38" x14ac:dyDescent="0.45">
      <c r="A3229" s="1" t="s">
        <v>10749</v>
      </c>
      <c r="B3229" s="2">
        <v>46063</v>
      </c>
      <c r="C3229" s="1" t="s">
        <v>11073</v>
      </c>
      <c r="D3229" s="1" t="s">
        <v>83</v>
      </c>
      <c r="E3229" s="1" t="s">
        <v>56</v>
      </c>
      <c r="F3229" s="1" t="s">
        <v>57</v>
      </c>
      <c r="G3229" s="1" t="s">
        <v>58</v>
      </c>
      <c r="H3229" s="1" t="s">
        <v>44</v>
      </c>
      <c r="I3229" s="2">
        <v>46063</v>
      </c>
      <c r="J3229" s="1" t="s">
        <v>10751</v>
      </c>
      <c r="K3229" s="1" t="s">
        <v>59</v>
      </c>
      <c r="L3229" s="1" t="s">
        <v>60</v>
      </c>
      <c r="M3229">
        <v>10000</v>
      </c>
      <c r="N3229">
        <v>10000</v>
      </c>
      <c r="O3229">
        <v>0</v>
      </c>
      <c r="P3229">
        <v>0.27179999999999999</v>
      </c>
      <c r="Q3229">
        <v>2718</v>
      </c>
      <c r="R3229">
        <v>9800</v>
      </c>
      <c r="S3229">
        <v>200</v>
      </c>
      <c r="T3229">
        <v>9800</v>
      </c>
      <c r="U3229">
        <v>2</v>
      </c>
      <c r="V3229" s="1" t="s">
        <v>48</v>
      </c>
      <c r="W3229">
        <v>0</v>
      </c>
      <c r="X3229">
        <v>0</v>
      </c>
      <c r="Y3229">
        <v>0</v>
      </c>
      <c r="Z3229">
        <v>-2518</v>
      </c>
      <c r="AA3229" s="1" t="s">
        <v>11074</v>
      </c>
      <c r="AB3229" s="1" t="s">
        <v>11075</v>
      </c>
      <c r="AC3229" s="1" t="s">
        <v>51</v>
      </c>
      <c r="AD3229" t="s">
        <v>52</v>
      </c>
      <c r="AE3229" s="1" t="s">
        <v>51</v>
      </c>
      <c r="AF3229" t="s">
        <v>52</v>
      </c>
      <c r="AG3229">
        <v>0</v>
      </c>
      <c r="AH3229">
        <v>0</v>
      </c>
      <c r="AI3229">
        <v>0</v>
      </c>
      <c r="AJ3229" s="1" t="s">
        <v>54</v>
      </c>
      <c r="AK3229" s="2">
        <v>46427</v>
      </c>
      <c r="AL3229" t="s">
        <v>52</v>
      </c>
    </row>
    <row r="3230" spans="1:38" x14ac:dyDescent="0.45">
      <c r="A3230" s="1" t="s">
        <v>10749</v>
      </c>
      <c r="B3230" s="2">
        <v>46063</v>
      </c>
      <c r="C3230" s="1" t="s">
        <v>11076</v>
      </c>
      <c r="D3230" s="1" t="s">
        <v>83</v>
      </c>
      <c r="E3230" s="1" t="s">
        <v>56</v>
      </c>
      <c r="F3230" s="1" t="s">
        <v>57</v>
      </c>
      <c r="G3230" s="1" t="s">
        <v>58</v>
      </c>
      <c r="H3230" s="1" t="s">
        <v>44</v>
      </c>
      <c r="I3230" s="2">
        <v>46063</v>
      </c>
      <c r="J3230" s="1" t="s">
        <v>10751</v>
      </c>
      <c r="K3230" s="1" t="s">
        <v>59</v>
      </c>
      <c r="L3230" s="1" t="s">
        <v>60</v>
      </c>
      <c r="M3230">
        <v>10000</v>
      </c>
      <c r="N3230">
        <v>10000</v>
      </c>
      <c r="O3230">
        <v>0</v>
      </c>
      <c r="P3230">
        <v>0.27179999999999999</v>
      </c>
      <c r="Q3230">
        <v>2718</v>
      </c>
      <c r="R3230">
        <v>9800</v>
      </c>
      <c r="S3230">
        <v>200</v>
      </c>
      <c r="T3230">
        <v>9800</v>
      </c>
      <c r="U3230">
        <v>2</v>
      </c>
      <c r="V3230" s="1" t="s">
        <v>48</v>
      </c>
      <c r="W3230">
        <v>0</v>
      </c>
      <c r="X3230">
        <v>0</v>
      </c>
      <c r="Y3230">
        <v>0</v>
      </c>
      <c r="Z3230">
        <v>-2518</v>
      </c>
      <c r="AA3230" s="1" t="s">
        <v>11077</v>
      </c>
      <c r="AB3230" s="1" t="s">
        <v>11078</v>
      </c>
      <c r="AC3230" s="1" t="s">
        <v>51</v>
      </c>
      <c r="AD3230" t="s">
        <v>52</v>
      </c>
      <c r="AE3230" s="1" t="s">
        <v>51</v>
      </c>
      <c r="AF3230" t="s">
        <v>52</v>
      </c>
      <c r="AG3230">
        <v>0</v>
      </c>
      <c r="AH3230">
        <v>0</v>
      </c>
      <c r="AI3230">
        <v>0</v>
      </c>
      <c r="AJ3230" s="1" t="s">
        <v>54</v>
      </c>
      <c r="AK3230" s="2">
        <v>46427</v>
      </c>
      <c r="AL3230" t="s">
        <v>52</v>
      </c>
    </row>
    <row r="3231" spans="1:38" x14ac:dyDescent="0.45">
      <c r="A3231" s="1" t="s">
        <v>10749</v>
      </c>
      <c r="B3231" s="2">
        <v>46063</v>
      </c>
      <c r="C3231" s="1" t="s">
        <v>11079</v>
      </c>
      <c r="D3231" s="1" t="s">
        <v>40</v>
      </c>
      <c r="E3231" s="1" t="s">
        <v>41</v>
      </c>
      <c r="F3231" s="1" t="s">
        <v>42</v>
      </c>
      <c r="G3231" s="1" t="s">
        <v>43</v>
      </c>
      <c r="H3231" s="1" t="s">
        <v>44</v>
      </c>
      <c r="I3231" s="2">
        <v>46069</v>
      </c>
      <c r="J3231" s="1" t="s">
        <v>10751</v>
      </c>
      <c r="K3231" s="1" t="s">
        <v>46</v>
      </c>
      <c r="L3231" s="1" t="s">
        <v>47</v>
      </c>
      <c r="M3231">
        <v>10000</v>
      </c>
      <c r="N3231">
        <v>10000</v>
      </c>
      <c r="O3231">
        <v>0</v>
      </c>
      <c r="P3231">
        <v>0.27179999999999999</v>
      </c>
      <c r="Q3231">
        <v>2718</v>
      </c>
      <c r="R3231">
        <v>330</v>
      </c>
      <c r="S3231">
        <v>330</v>
      </c>
      <c r="T3231">
        <v>9670</v>
      </c>
      <c r="U3231">
        <v>3.3</v>
      </c>
      <c r="V3231" s="1" t="s">
        <v>48</v>
      </c>
      <c r="W3231">
        <v>0</v>
      </c>
      <c r="X3231">
        <v>0</v>
      </c>
      <c r="Y3231">
        <v>0</v>
      </c>
      <c r="Z3231">
        <v>-2388</v>
      </c>
      <c r="AA3231" s="1" t="s">
        <v>11080</v>
      </c>
      <c r="AB3231" s="1" t="s">
        <v>11081</v>
      </c>
      <c r="AC3231" s="1" t="s">
        <v>51</v>
      </c>
      <c r="AD3231" t="s">
        <v>52</v>
      </c>
      <c r="AE3231" s="1" t="s">
        <v>11082</v>
      </c>
      <c r="AF3231" t="s">
        <v>52</v>
      </c>
      <c r="AG3231">
        <v>0</v>
      </c>
      <c r="AH3231">
        <v>0</v>
      </c>
      <c r="AI3231">
        <v>0</v>
      </c>
      <c r="AJ3231" s="1" t="s">
        <v>54</v>
      </c>
      <c r="AK3231" s="2">
        <v>46427</v>
      </c>
      <c r="AL3231" t="s">
        <v>52</v>
      </c>
    </row>
    <row r="3232" spans="1:38" x14ac:dyDescent="0.45">
      <c r="A3232" s="1" t="s">
        <v>10749</v>
      </c>
      <c r="B3232" s="2">
        <v>46063</v>
      </c>
      <c r="C3232" s="1" t="s">
        <v>11083</v>
      </c>
      <c r="D3232" s="1" t="s">
        <v>83</v>
      </c>
      <c r="E3232" s="1" t="s">
        <v>41</v>
      </c>
      <c r="F3232" s="1" t="s">
        <v>42</v>
      </c>
      <c r="G3232" s="1" t="s">
        <v>43</v>
      </c>
      <c r="H3232" s="1" t="s">
        <v>44</v>
      </c>
      <c r="I3232" s="2">
        <v>46063</v>
      </c>
      <c r="J3232" s="1" t="s">
        <v>10751</v>
      </c>
      <c r="K3232" s="1" t="s">
        <v>46</v>
      </c>
      <c r="L3232" s="1" t="s">
        <v>47</v>
      </c>
      <c r="M3232">
        <v>10000</v>
      </c>
      <c r="N3232">
        <v>10000</v>
      </c>
      <c r="O3232">
        <v>0</v>
      </c>
      <c r="P3232">
        <v>0.27179999999999999</v>
      </c>
      <c r="Q3232">
        <v>2718</v>
      </c>
      <c r="R3232">
        <v>9670</v>
      </c>
      <c r="S3232">
        <v>330</v>
      </c>
      <c r="T3232">
        <v>9670</v>
      </c>
      <c r="U3232">
        <v>3.3</v>
      </c>
      <c r="V3232" s="1" t="s">
        <v>48</v>
      </c>
      <c r="W3232">
        <v>0</v>
      </c>
      <c r="X3232">
        <v>0</v>
      </c>
      <c r="Y3232">
        <v>0</v>
      </c>
      <c r="Z3232">
        <v>-2388</v>
      </c>
      <c r="AA3232" s="1" t="s">
        <v>11084</v>
      </c>
      <c r="AB3232" s="1" t="s">
        <v>11085</v>
      </c>
      <c r="AC3232" s="1" t="s">
        <v>51</v>
      </c>
      <c r="AD3232" t="s">
        <v>52</v>
      </c>
      <c r="AE3232" s="1" t="s">
        <v>51</v>
      </c>
      <c r="AF3232" t="s">
        <v>52</v>
      </c>
      <c r="AG3232">
        <v>0</v>
      </c>
      <c r="AH3232">
        <v>0</v>
      </c>
      <c r="AI3232">
        <v>0</v>
      </c>
      <c r="AJ3232" s="1" t="s">
        <v>54</v>
      </c>
      <c r="AK3232" s="2">
        <v>46427</v>
      </c>
      <c r="AL3232" t="s">
        <v>52</v>
      </c>
    </row>
    <row r="3233" spans="1:38" x14ac:dyDescent="0.45">
      <c r="A3233" s="1" t="s">
        <v>10749</v>
      </c>
      <c r="B3233" s="2">
        <v>46063</v>
      </c>
      <c r="C3233" s="1" t="s">
        <v>11086</v>
      </c>
      <c r="D3233" s="1" t="s">
        <v>83</v>
      </c>
      <c r="E3233" s="1" t="s">
        <v>87</v>
      </c>
      <c r="F3233" s="1" t="s">
        <v>88</v>
      </c>
      <c r="G3233" s="1" t="s">
        <v>89</v>
      </c>
      <c r="H3233" s="1" t="s">
        <v>44</v>
      </c>
      <c r="I3233" s="2">
        <v>46063</v>
      </c>
      <c r="J3233" s="1" t="s">
        <v>10751</v>
      </c>
      <c r="K3233" s="1" t="s">
        <v>90</v>
      </c>
      <c r="L3233" s="1" t="s">
        <v>91</v>
      </c>
      <c r="M3233">
        <v>10000</v>
      </c>
      <c r="N3233">
        <v>10000</v>
      </c>
      <c r="O3233">
        <v>0</v>
      </c>
      <c r="P3233">
        <v>0.27179999999999999</v>
      </c>
      <c r="Q3233">
        <v>2718</v>
      </c>
      <c r="R3233">
        <v>9560</v>
      </c>
      <c r="S3233">
        <v>440</v>
      </c>
      <c r="T3233">
        <v>9560</v>
      </c>
      <c r="U3233">
        <v>4.4000000000000004</v>
      </c>
      <c r="V3233" s="1" t="s">
        <v>48</v>
      </c>
      <c r="W3233">
        <v>0</v>
      </c>
      <c r="X3233">
        <v>0</v>
      </c>
      <c r="Y3233">
        <v>0</v>
      </c>
      <c r="Z3233">
        <v>-2278</v>
      </c>
      <c r="AA3233" s="1" t="s">
        <v>11087</v>
      </c>
      <c r="AB3233" s="1" t="s">
        <v>11088</v>
      </c>
      <c r="AC3233" s="1" t="s">
        <v>51</v>
      </c>
      <c r="AD3233" t="s">
        <v>52</v>
      </c>
      <c r="AE3233" s="1" t="s">
        <v>51</v>
      </c>
      <c r="AF3233" t="s">
        <v>52</v>
      </c>
      <c r="AG3233">
        <v>0</v>
      </c>
      <c r="AH3233">
        <v>0</v>
      </c>
      <c r="AI3233">
        <v>0</v>
      </c>
      <c r="AJ3233" s="1" t="s">
        <v>54</v>
      </c>
      <c r="AK3233" s="2">
        <v>46429</v>
      </c>
      <c r="AL3233" t="s">
        <v>52</v>
      </c>
    </row>
    <row r="3234" spans="1:38" x14ac:dyDescent="0.45">
      <c r="A3234" s="1" t="s">
        <v>10749</v>
      </c>
      <c r="B3234" s="2">
        <v>46063</v>
      </c>
      <c r="C3234" s="1" t="s">
        <v>11089</v>
      </c>
      <c r="D3234" s="1" t="s">
        <v>40</v>
      </c>
      <c r="E3234" s="1" t="s">
        <v>56</v>
      </c>
      <c r="F3234" s="1" t="s">
        <v>57</v>
      </c>
      <c r="G3234" s="1" t="s">
        <v>58</v>
      </c>
      <c r="H3234" s="1" t="s">
        <v>44</v>
      </c>
      <c r="I3234" s="2">
        <v>46068</v>
      </c>
      <c r="J3234" s="1" t="s">
        <v>10751</v>
      </c>
      <c r="K3234" s="1" t="s">
        <v>59</v>
      </c>
      <c r="L3234" s="1" t="s">
        <v>60</v>
      </c>
      <c r="M3234">
        <v>10000</v>
      </c>
      <c r="N3234">
        <v>9000</v>
      </c>
      <c r="O3234">
        <v>0</v>
      </c>
      <c r="P3234">
        <v>0.27179999999999999</v>
      </c>
      <c r="Q3234">
        <v>2718</v>
      </c>
      <c r="R3234">
        <v>180</v>
      </c>
      <c r="S3234">
        <v>180</v>
      </c>
      <c r="T3234">
        <v>8820</v>
      </c>
      <c r="U3234">
        <v>2</v>
      </c>
      <c r="V3234" s="1" t="s">
        <v>48</v>
      </c>
      <c r="W3234">
        <v>0</v>
      </c>
      <c r="X3234">
        <v>0</v>
      </c>
      <c r="Y3234">
        <v>0</v>
      </c>
      <c r="Z3234">
        <v>-2538</v>
      </c>
      <c r="AA3234" s="1" t="s">
        <v>11090</v>
      </c>
      <c r="AB3234" s="1" t="s">
        <v>11091</v>
      </c>
      <c r="AC3234" s="1" t="s">
        <v>51</v>
      </c>
      <c r="AD3234" t="s">
        <v>52</v>
      </c>
      <c r="AE3234" s="1" t="s">
        <v>11092</v>
      </c>
      <c r="AF3234" t="s">
        <v>52</v>
      </c>
      <c r="AG3234">
        <v>0</v>
      </c>
      <c r="AH3234">
        <v>0</v>
      </c>
      <c r="AI3234">
        <v>0</v>
      </c>
      <c r="AJ3234" s="1" t="s">
        <v>54</v>
      </c>
      <c r="AK3234" s="2">
        <v>46427</v>
      </c>
      <c r="AL3234" t="s">
        <v>52</v>
      </c>
    </row>
    <row r="3235" spans="1:38" x14ac:dyDescent="0.45">
      <c r="A3235" s="1" t="s">
        <v>10749</v>
      </c>
      <c r="B3235" s="2">
        <v>46063</v>
      </c>
      <c r="C3235" s="1" t="s">
        <v>11093</v>
      </c>
      <c r="D3235" s="1" t="s">
        <v>40</v>
      </c>
      <c r="E3235" s="1" t="s">
        <v>56</v>
      </c>
      <c r="F3235" s="1" t="s">
        <v>57</v>
      </c>
      <c r="G3235" s="1" t="s">
        <v>58</v>
      </c>
      <c r="H3235" s="1" t="s">
        <v>44</v>
      </c>
      <c r="I3235" s="2">
        <v>46066</v>
      </c>
      <c r="J3235" s="1" t="s">
        <v>10751</v>
      </c>
      <c r="K3235" s="1" t="s">
        <v>59</v>
      </c>
      <c r="L3235" s="1" t="s">
        <v>60</v>
      </c>
      <c r="M3235">
        <v>10000</v>
      </c>
      <c r="N3235">
        <v>10000</v>
      </c>
      <c r="O3235">
        <v>0</v>
      </c>
      <c r="P3235">
        <v>0.27179999999999999</v>
      </c>
      <c r="Q3235">
        <v>2718</v>
      </c>
      <c r="R3235">
        <v>200</v>
      </c>
      <c r="S3235">
        <v>200</v>
      </c>
      <c r="T3235">
        <v>9800</v>
      </c>
      <c r="U3235">
        <v>2</v>
      </c>
      <c r="V3235" s="1" t="s">
        <v>48</v>
      </c>
      <c r="W3235">
        <v>0</v>
      </c>
      <c r="X3235">
        <v>0</v>
      </c>
      <c r="Y3235">
        <v>0</v>
      </c>
      <c r="Z3235">
        <v>-2518</v>
      </c>
      <c r="AA3235" s="1" t="s">
        <v>11094</v>
      </c>
      <c r="AB3235" s="1" t="s">
        <v>11095</v>
      </c>
      <c r="AC3235" s="1" t="s">
        <v>51</v>
      </c>
      <c r="AD3235" t="s">
        <v>52</v>
      </c>
      <c r="AE3235" s="1" t="s">
        <v>11096</v>
      </c>
      <c r="AF3235" t="s">
        <v>52</v>
      </c>
      <c r="AG3235">
        <v>0</v>
      </c>
      <c r="AH3235">
        <v>0</v>
      </c>
      <c r="AI3235">
        <v>0</v>
      </c>
      <c r="AJ3235" s="1" t="s">
        <v>54</v>
      </c>
      <c r="AK3235" s="2">
        <v>46427</v>
      </c>
      <c r="AL3235" t="s">
        <v>52</v>
      </c>
    </row>
    <row r="3236" spans="1:38" x14ac:dyDescent="0.45">
      <c r="A3236" s="1" t="s">
        <v>10749</v>
      </c>
      <c r="B3236" s="2">
        <v>46063</v>
      </c>
      <c r="C3236" s="1" t="s">
        <v>11097</v>
      </c>
      <c r="D3236" s="1" t="s">
        <v>40</v>
      </c>
      <c r="E3236" s="1" t="s">
        <v>56</v>
      </c>
      <c r="F3236" s="1" t="s">
        <v>57</v>
      </c>
      <c r="G3236" s="1" t="s">
        <v>58</v>
      </c>
      <c r="H3236" s="1" t="s">
        <v>44</v>
      </c>
      <c r="I3236" s="2">
        <v>46070</v>
      </c>
      <c r="J3236" s="1" t="s">
        <v>10751</v>
      </c>
      <c r="K3236" s="1" t="s">
        <v>59</v>
      </c>
      <c r="L3236" s="1" t="s">
        <v>60</v>
      </c>
      <c r="M3236">
        <v>10000</v>
      </c>
      <c r="N3236">
        <v>10000</v>
      </c>
      <c r="O3236">
        <v>0</v>
      </c>
      <c r="P3236">
        <v>0.27179999999999999</v>
      </c>
      <c r="Q3236">
        <v>2718</v>
      </c>
      <c r="R3236">
        <v>200</v>
      </c>
      <c r="S3236">
        <v>200</v>
      </c>
      <c r="T3236">
        <v>9800</v>
      </c>
      <c r="U3236">
        <v>2</v>
      </c>
      <c r="V3236" s="1" t="s">
        <v>48</v>
      </c>
      <c r="W3236">
        <v>0</v>
      </c>
      <c r="X3236">
        <v>0</v>
      </c>
      <c r="Y3236">
        <v>0</v>
      </c>
      <c r="Z3236">
        <v>-2518</v>
      </c>
      <c r="AA3236" s="1" t="s">
        <v>11098</v>
      </c>
      <c r="AB3236" s="1" t="s">
        <v>11099</v>
      </c>
      <c r="AC3236" s="1" t="s">
        <v>51</v>
      </c>
      <c r="AD3236" t="s">
        <v>52</v>
      </c>
      <c r="AE3236" s="1" t="s">
        <v>11100</v>
      </c>
      <c r="AF3236" t="s">
        <v>52</v>
      </c>
      <c r="AG3236">
        <v>0</v>
      </c>
      <c r="AH3236">
        <v>0</v>
      </c>
      <c r="AI3236">
        <v>0</v>
      </c>
      <c r="AJ3236" s="1" t="s">
        <v>54</v>
      </c>
      <c r="AK3236" s="2">
        <v>46427</v>
      </c>
      <c r="AL3236" t="s">
        <v>52</v>
      </c>
    </row>
    <row r="3237" spans="1:38" x14ac:dyDescent="0.45">
      <c r="A3237" s="1" t="s">
        <v>10749</v>
      </c>
      <c r="B3237" s="2">
        <v>46063</v>
      </c>
      <c r="C3237" s="1" t="s">
        <v>11101</v>
      </c>
      <c r="D3237" s="1" t="s">
        <v>40</v>
      </c>
      <c r="E3237" s="1" t="s">
        <v>87</v>
      </c>
      <c r="F3237" s="1" t="s">
        <v>88</v>
      </c>
      <c r="G3237" s="1" t="s">
        <v>89</v>
      </c>
      <c r="H3237" s="1" t="s">
        <v>44</v>
      </c>
      <c r="I3237" s="2">
        <v>46075</v>
      </c>
      <c r="J3237" s="1" t="s">
        <v>10751</v>
      </c>
      <c r="K3237" s="1" t="s">
        <v>90</v>
      </c>
      <c r="L3237" s="1" t="s">
        <v>91</v>
      </c>
      <c r="M3237">
        <v>10000</v>
      </c>
      <c r="N3237">
        <v>9600</v>
      </c>
      <c r="O3237">
        <v>0</v>
      </c>
      <c r="P3237">
        <v>0.27179999999999999</v>
      </c>
      <c r="Q3237">
        <v>2718</v>
      </c>
      <c r="R3237">
        <v>422.4</v>
      </c>
      <c r="S3237">
        <v>422.4</v>
      </c>
      <c r="T3237">
        <v>9177.6</v>
      </c>
      <c r="U3237">
        <v>4.4000000000000004</v>
      </c>
      <c r="V3237" s="1" t="s">
        <v>48</v>
      </c>
      <c r="W3237">
        <v>0</v>
      </c>
      <c r="X3237">
        <v>0</v>
      </c>
      <c r="Y3237">
        <v>0</v>
      </c>
      <c r="Z3237">
        <v>-2295.6</v>
      </c>
      <c r="AA3237" s="1" t="s">
        <v>11102</v>
      </c>
      <c r="AB3237" s="1" t="s">
        <v>11103</v>
      </c>
      <c r="AC3237" s="1" t="s">
        <v>51</v>
      </c>
      <c r="AD3237" t="s">
        <v>52</v>
      </c>
      <c r="AE3237" s="1" t="s">
        <v>11104</v>
      </c>
      <c r="AF3237" t="s">
        <v>52</v>
      </c>
      <c r="AG3237">
        <v>0</v>
      </c>
      <c r="AH3237">
        <v>0</v>
      </c>
      <c r="AI3237">
        <v>0</v>
      </c>
      <c r="AJ3237" s="1" t="s">
        <v>54</v>
      </c>
      <c r="AK3237" s="2">
        <v>46429</v>
      </c>
      <c r="AL3237" t="s">
        <v>52</v>
      </c>
    </row>
    <row r="3238" spans="1:38" x14ac:dyDescent="0.45">
      <c r="A3238" s="1" t="s">
        <v>10749</v>
      </c>
      <c r="B3238" s="2">
        <v>46063</v>
      </c>
      <c r="C3238" s="1" t="s">
        <v>11105</v>
      </c>
      <c r="D3238" s="1" t="s">
        <v>83</v>
      </c>
      <c r="E3238" s="1" t="s">
        <v>87</v>
      </c>
      <c r="F3238" s="1" t="s">
        <v>88</v>
      </c>
      <c r="G3238" s="1" t="s">
        <v>89</v>
      </c>
      <c r="H3238" s="1" t="s">
        <v>44</v>
      </c>
      <c r="I3238" s="2">
        <v>46063</v>
      </c>
      <c r="J3238" s="1" t="s">
        <v>10751</v>
      </c>
      <c r="K3238" s="1" t="s">
        <v>90</v>
      </c>
      <c r="L3238" s="1" t="s">
        <v>91</v>
      </c>
      <c r="M3238">
        <v>10000</v>
      </c>
      <c r="N3238">
        <v>10000</v>
      </c>
      <c r="O3238">
        <v>0</v>
      </c>
      <c r="P3238">
        <v>0.27179999999999999</v>
      </c>
      <c r="Q3238">
        <v>2718</v>
      </c>
      <c r="R3238">
        <v>9560</v>
      </c>
      <c r="S3238">
        <v>440</v>
      </c>
      <c r="T3238">
        <v>9560</v>
      </c>
      <c r="U3238">
        <v>4.4000000000000004</v>
      </c>
      <c r="V3238" s="1" t="s">
        <v>48</v>
      </c>
      <c r="W3238">
        <v>0</v>
      </c>
      <c r="X3238">
        <v>0</v>
      </c>
      <c r="Y3238">
        <v>0</v>
      </c>
      <c r="Z3238">
        <v>-2278</v>
      </c>
      <c r="AA3238" s="1" t="s">
        <v>11106</v>
      </c>
      <c r="AB3238" s="1" t="s">
        <v>11107</v>
      </c>
      <c r="AC3238" s="1" t="s">
        <v>51</v>
      </c>
      <c r="AD3238" t="s">
        <v>52</v>
      </c>
      <c r="AE3238" s="1" t="s">
        <v>51</v>
      </c>
      <c r="AF3238" t="s">
        <v>52</v>
      </c>
      <c r="AG3238">
        <v>0</v>
      </c>
      <c r="AH3238">
        <v>0</v>
      </c>
      <c r="AI3238">
        <v>0</v>
      </c>
      <c r="AJ3238" s="1" t="s">
        <v>54</v>
      </c>
      <c r="AK3238" s="2">
        <v>46429</v>
      </c>
      <c r="AL3238" t="s">
        <v>52</v>
      </c>
    </row>
    <row r="3239" spans="1:38" x14ac:dyDescent="0.45">
      <c r="A3239" s="1" t="s">
        <v>10749</v>
      </c>
      <c r="B3239" s="2">
        <v>46063</v>
      </c>
      <c r="C3239" s="1" t="s">
        <v>11108</v>
      </c>
      <c r="D3239" s="1" t="s">
        <v>83</v>
      </c>
      <c r="E3239" s="1" t="s">
        <v>41</v>
      </c>
      <c r="F3239" s="1" t="s">
        <v>42</v>
      </c>
      <c r="G3239" s="1" t="s">
        <v>43</v>
      </c>
      <c r="H3239" s="1" t="s">
        <v>44</v>
      </c>
      <c r="I3239" s="2">
        <v>46063</v>
      </c>
      <c r="J3239" s="1" t="s">
        <v>10751</v>
      </c>
      <c r="K3239" s="1" t="s">
        <v>46</v>
      </c>
      <c r="L3239" s="1" t="s">
        <v>47</v>
      </c>
      <c r="M3239">
        <v>10000</v>
      </c>
      <c r="N3239">
        <v>10000</v>
      </c>
      <c r="O3239">
        <v>0</v>
      </c>
      <c r="P3239">
        <v>0.27179999999999999</v>
      </c>
      <c r="Q3239">
        <v>2718</v>
      </c>
      <c r="R3239">
        <v>9670</v>
      </c>
      <c r="S3239">
        <v>330</v>
      </c>
      <c r="T3239">
        <v>9670</v>
      </c>
      <c r="U3239">
        <v>3.3</v>
      </c>
      <c r="V3239" s="1" t="s">
        <v>48</v>
      </c>
      <c r="W3239">
        <v>0</v>
      </c>
      <c r="X3239">
        <v>0</v>
      </c>
      <c r="Y3239">
        <v>0</v>
      </c>
      <c r="Z3239">
        <v>-2388</v>
      </c>
      <c r="AA3239" s="1" t="s">
        <v>11109</v>
      </c>
      <c r="AB3239" s="1" t="s">
        <v>11110</v>
      </c>
      <c r="AC3239" s="1" t="s">
        <v>51</v>
      </c>
      <c r="AD3239" t="s">
        <v>52</v>
      </c>
      <c r="AE3239" s="1" t="s">
        <v>51</v>
      </c>
      <c r="AF3239" t="s">
        <v>52</v>
      </c>
      <c r="AG3239">
        <v>0</v>
      </c>
      <c r="AH3239">
        <v>0</v>
      </c>
      <c r="AI3239">
        <v>0</v>
      </c>
      <c r="AJ3239" s="1" t="s">
        <v>54</v>
      </c>
      <c r="AK3239" s="2">
        <v>46427</v>
      </c>
      <c r="AL3239" t="s">
        <v>52</v>
      </c>
    </row>
    <row r="3240" spans="1:38" x14ac:dyDescent="0.45">
      <c r="A3240" s="1" t="s">
        <v>10749</v>
      </c>
      <c r="B3240" s="2">
        <v>46063</v>
      </c>
      <c r="C3240" s="1" t="s">
        <v>11111</v>
      </c>
      <c r="D3240" s="1" t="s">
        <v>83</v>
      </c>
      <c r="E3240" s="1" t="s">
        <v>41</v>
      </c>
      <c r="F3240" s="1" t="s">
        <v>42</v>
      </c>
      <c r="G3240" s="1" t="s">
        <v>43</v>
      </c>
      <c r="H3240" s="1" t="s">
        <v>44</v>
      </c>
      <c r="I3240" s="2">
        <v>46063</v>
      </c>
      <c r="J3240" s="1" t="s">
        <v>10751</v>
      </c>
      <c r="K3240" s="1" t="s">
        <v>46</v>
      </c>
      <c r="L3240" s="1" t="s">
        <v>47</v>
      </c>
      <c r="M3240">
        <v>10000</v>
      </c>
      <c r="N3240">
        <v>10000</v>
      </c>
      <c r="O3240">
        <v>0</v>
      </c>
      <c r="P3240">
        <v>0.27179999999999999</v>
      </c>
      <c r="Q3240">
        <v>2718</v>
      </c>
      <c r="R3240">
        <v>9670</v>
      </c>
      <c r="S3240">
        <v>330</v>
      </c>
      <c r="T3240">
        <v>9670</v>
      </c>
      <c r="U3240">
        <v>3.3</v>
      </c>
      <c r="V3240" s="1" t="s">
        <v>48</v>
      </c>
      <c r="W3240">
        <v>0</v>
      </c>
      <c r="X3240">
        <v>0</v>
      </c>
      <c r="Y3240">
        <v>0</v>
      </c>
      <c r="Z3240">
        <v>-2388</v>
      </c>
      <c r="AA3240" s="1" t="s">
        <v>11112</v>
      </c>
      <c r="AB3240" s="1" t="s">
        <v>11113</v>
      </c>
      <c r="AC3240" s="1" t="s">
        <v>51</v>
      </c>
      <c r="AD3240" t="s">
        <v>52</v>
      </c>
      <c r="AE3240" s="1" t="s">
        <v>51</v>
      </c>
      <c r="AF3240" t="s">
        <v>52</v>
      </c>
      <c r="AG3240">
        <v>0</v>
      </c>
      <c r="AH3240">
        <v>0</v>
      </c>
      <c r="AI3240">
        <v>0</v>
      </c>
      <c r="AJ3240" s="1" t="s">
        <v>54</v>
      </c>
      <c r="AK3240" s="2">
        <v>46427</v>
      </c>
      <c r="AL3240" t="s">
        <v>52</v>
      </c>
    </row>
    <row r="3241" spans="1:38" x14ac:dyDescent="0.45">
      <c r="A3241" s="1" t="s">
        <v>10749</v>
      </c>
      <c r="B3241" s="2">
        <v>46063</v>
      </c>
      <c r="C3241" s="1" t="s">
        <v>11114</v>
      </c>
      <c r="D3241" s="1" t="s">
        <v>83</v>
      </c>
      <c r="E3241" s="1" t="s">
        <v>87</v>
      </c>
      <c r="F3241" s="1" t="s">
        <v>88</v>
      </c>
      <c r="G3241" s="1" t="s">
        <v>89</v>
      </c>
      <c r="H3241" s="1" t="s">
        <v>44</v>
      </c>
      <c r="I3241" s="2">
        <v>46063</v>
      </c>
      <c r="J3241" s="1" t="s">
        <v>10751</v>
      </c>
      <c r="K3241" s="1" t="s">
        <v>90</v>
      </c>
      <c r="L3241" s="1" t="s">
        <v>91</v>
      </c>
      <c r="M3241">
        <v>10000</v>
      </c>
      <c r="N3241">
        <v>10000</v>
      </c>
      <c r="O3241">
        <v>0</v>
      </c>
      <c r="P3241">
        <v>0.27179999999999999</v>
      </c>
      <c r="Q3241">
        <v>2718</v>
      </c>
      <c r="R3241">
        <v>9560</v>
      </c>
      <c r="S3241">
        <v>440</v>
      </c>
      <c r="T3241">
        <v>9560</v>
      </c>
      <c r="U3241">
        <v>4.4000000000000004</v>
      </c>
      <c r="V3241" s="1" t="s">
        <v>48</v>
      </c>
      <c r="W3241">
        <v>0</v>
      </c>
      <c r="X3241">
        <v>0</v>
      </c>
      <c r="Y3241">
        <v>0</v>
      </c>
      <c r="Z3241">
        <v>-2278</v>
      </c>
      <c r="AA3241" s="1" t="s">
        <v>11115</v>
      </c>
      <c r="AB3241" s="1" t="s">
        <v>11116</v>
      </c>
      <c r="AC3241" s="1" t="s">
        <v>51</v>
      </c>
      <c r="AD3241" t="s">
        <v>52</v>
      </c>
      <c r="AE3241" s="1" t="s">
        <v>51</v>
      </c>
      <c r="AF3241" t="s">
        <v>52</v>
      </c>
      <c r="AG3241">
        <v>0</v>
      </c>
      <c r="AH3241">
        <v>0</v>
      </c>
      <c r="AI3241">
        <v>0</v>
      </c>
      <c r="AJ3241" s="1" t="s">
        <v>54</v>
      </c>
      <c r="AK3241" s="2">
        <v>46429</v>
      </c>
      <c r="AL3241" t="s">
        <v>52</v>
      </c>
    </row>
    <row r="3242" spans="1:38" x14ac:dyDescent="0.45">
      <c r="A3242" s="1" t="s">
        <v>10749</v>
      </c>
      <c r="B3242" s="2">
        <v>46063</v>
      </c>
      <c r="C3242" s="1" t="s">
        <v>11117</v>
      </c>
      <c r="D3242" s="1" t="s">
        <v>83</v>
      </c>
      <c r="E3242" s="1" t="s">
        <v>87</v>
      </c>
      <c r="F3242" s="1" t="s">
        <v>88</v>
      </c>
      <c r="G3242" s="1" t="s">
        <v>89</v>
      </c>
      <c r="H3242" s="1" t="s">
        <v>44</v>
      </c>
      <c r="I3242" s="2">
        <v>46063</v>
      </c>
      <c r="J3242" s="1" t="s">
        <v>10751</v>
      </c>
      <c r="K3242" s="1" t="s">
        <v>90</v>
      </c>
      <c r="L3242" s="1" t="s">
        <v>91</v>
      </c>
      <c r="M3242">
        <v>10000</v>
      </c>
      <c r="N3242">
        <v>10000</v>
      </c>
      <c r="O3242">
        <v>0</v>
      </c>
      <c r="P3242">
        <v>0.27179999999999999</v>
      </c>
      <c r="Q3242">
        <v>2718</v>
      </c>
      <c r="R3242">
        <v>9560</v>
      </c>
      <c r="S3242">
        <v>440</v>
      </c>
      <c r="T3242">
        <v>9560</v>
      </c>
      <c r="U3242">
        <v>4.4000000000000004</v>
      </c>
      <c r="V3242" s="1" t="s">
        <v>48</v>
      </c>
      <c r="W3242">
        <v>0</v>
      </c>
      <c r="X3242">
        <v>0</v>
      </c>
      <c r="Y3242">
        <v>0</v>
      </c>
      <c r="Z3242">
        <v>-2278</v>
      </c>
      <c r="AA3242" s="1" t="s">
        <v>11118</v>
      </c>
      <c r="AB3242" s="1" t="s">
        <v>11119</v>
      </c>
      <c r="AC3242" s="1" t="s">
        <v>51</v>
      </c>
      <c r="AD3242" t="s">
        <v>52</v>
      </c>
      <c r="AE3242" s="1" t="s">
        <v>51</v>
      </c>
      <c r="AF3242" t="s">
        <v>52</v>
      </c>
      <c r="AG3242">
        <v>0</v>
      </c>
      <c r="AH3242">
        <v>0</v>
      </c>
      <c r="AI3242">
        <v>0</v>
      </c>
      <c r="AJ3242" s="1" t="s">
        <v>54</v>
      </c>
      <c r="AK3242" s="2">
        <v>46429</v>
      </c>
      <c r="AL3242" t="s">
        <v>52</v>
      </c>
    </row>
    <row r="3243" spans="1:38" x14ac:dyDescent="0.45">
      <c r="A3243" s="1" t="s">
        <v>10749</v>
      </c>
      <c r="B3243" s="2">
        <v>46063</v>
      </c>
      <c r="C3243" s="1" t="s">
        <v>11120</v>
      </c>
      <c r="D3243" s="1" t="s">
        <v>40</v>
      </c>
      <c r="E3243" s="1" t="s">
        <v>41</v>
      </c>
      <c r="F3243" s="1" t="s">
        <v>42</v>
      </c>
      <c r="G3243" s="1" t="s">
        <v>43</v>
      </c>
      <c r="H3243" s="1" t="s">
        <v>44</v>
      </c>
      <c r="I3243" s="2">
        <v>46066</v>
      </c>
      <c r="J3243" s="1" t="s">
        <v>10751</v>
      </c>
      <c r="K3243" s="1" t="s">
        <v>46</v>
      </c>
      <c r="L3243" s="1" t="s">
        <v>47</v>
      </c>
      <c r="M3243">
        <v>10000</v>
      </c>
      <c r="N3243">
        <v>10000</v>
      </c>
      <c r="O3243">
        <v>0</v>
      </c>
      <c r="P3243">
        <v>0.27179999999999999</v>
      </c>
      <c r="Q3243">
        <v>2718</v>
      </c>
      <c r="R3243">
        <v>330</v>
      </c>
      <c r="S3243">
        <v>330</v>
      </c>
      <c r="T3243">
        <v>9670</v>
      </c>
      <c r="U3243">
        <v>3.3</v>
      </c>
      <c r="V3243" s="1" t="s">
        <v>48</v>
      </c>
      <c r="W3243">
        <v>0</v>
      </c>
      <c r="X3243">
        <v>0</v>
      </c>
      <c r="Y3243">
        <v>0</v>
      </c>
      <c r="Z3243">
        <v>-2388</v>
      </c>
      <c r="AA3243" s="1" t="s">
        <v>11121</v>
      </c>
      <c r="AB3243" s="1" t="s">
        <v>11122</v>
      </c>
      <c r="AC3243" s="1" t="s">
        <v>51</v>
      </c>
      <c r="AD3243" t="s">
        <v>52</v>
      </c>
      <c r="AE3243" s="1" t="s">
        <v>535</v>
      </c>
      <c r="AF3243" t="s">
        <v>52</v>
      </c>
      <c r="AG3243">
        <v>0</v>
      </c>
      <c r="AH3243">
        <v>0</v>
      </c>
      <c r="AI3243">
        <v>0</v>
      </c>
      <c r="AJ3243" s="1" t="s">
        <v>54</v>
      </c>
      <c r="AK3243" s="2">
        <v>46427</v>
      </c>
      <c r="AL3243" t="s">
        <v>52</v>
      </c>
    </row>
    <row r="3244" spans="1:38" x14ac:dyDescent="0.45">
      <c r="A3244" s="1" t="s">
        <v>10749</v>
      </c>
      <c r="B3244" s="2">
        <v>46063</v>
      </c>
      <c r="C3244" s="1" t="s">
        <v>11123</v>
      </c>
      <c r="D3244" s="1" t="s">
        <v>40</v>
      </c>
      <c r="E3244" s="1" t="s">
        <v>56</v>
      </c>
      <c r="F3244" s="1" t="s">
        <v>57</v>
      </c>
      <c r="G3244" s="1" t="s">
        <v>58</v>
      </c>
      <c r="H3244" s="1" t="s">
        <v>44</v>
      </c>
      <c r="I3244" s="2">
        <v>46073</v>
      </c>
      <c r="J3244" s="1" t="s">
        <v>10751</v>
      </c>
      <c r="K3244" s="1" t="s">
        <v>59</v>
      </c>
      <c r="L3244" s="1" t="s">
        <v>60</v>
      </c>
      <c r="M3244">
        <v>10000</v>
      </c>
      <c r="N3244">
        <v>10000</v>
      </c>
      <c r="O3244">
        <v>0</v>
      </c>
      <c r="P3244">
        <v>0.27179999999999999</v>
      </c>
      <c r="Q3244">
        <v>2718</v>
      </c>
      <c r="R3244">
        <v>200</v>
      </c>
      <c r="S3244">
        <v>200</v>
      </c>
      <c r="T3244">
        <v>9800</v>
      </c>
      <c r="U3244">
        <v>2</v>
      </c>
      <c r="V3244" s="1" t="s">
        <v>48</v>
      </c>
      <c r="W3244">
        <v>0</v>
      </c>
      <c r="X3244">
        <v>0</v>
      </c>
      <c r="Y3244">
        <v>0</v>
      </c>
      <c r="Z3244">
        <v>-2518</v>
      </c>
      <c r="AA3244" s="1" t="s">
        <v>11124</v>
      </c>
      <c r="AB3244" s="1" t="s">
        <v>11125</v>
      </c>
      <c r="AC3244" s="1" t="s">
        <v>51</v>
      </c>
      <c r="AD3244" t="s">
        <v>52</v>
      </c>
      <c r="AE3244" s="1" t="s">
        <v>11126</v>
      </c>
      <c r="AF3244" t="s">
        <v>52</v>
      </c>
      <c r="AG3244">
        <v>0</v>
      </c>
      <c r="AH3244">
        <v>0</v>
      </c>
      <c r="AI3244">
        <v>0</v>
      </c>
      <c r="AJ3244" s="1" t="s">
        <v>54</v>
      </c>
      <c r="AK3244" s="2">
        <v>46427</v>
      </c>
      <c r="AL3244" t="s">
        <v>52</v>
      </c>
    </row>
    <row r="3245" spans="1:38" x14ac:dyDescent="0.45">
      <c r="A3245" s="1" t="s">
        <v>10749</v>
      </c>
      <c r="B3245" s="2">
        <v>46066</v>
      </c>
      <c r="C3245" s="1" t="s">
        <v>11127</v>
      </c>
      <c r="D3245" s="1" t="s">
        <v>40</v>
      </c>
      <c r="E3245" s="1" t="s">
        <v>73</v>
      </c>
      <c r="F3245" s="1" t="s">
        <v>74</v>
      </c>
      <c r="G3245" s="1" t="s">
        <v>75</v>
      </c>
      <c r="H3245" s="1" t="s">
        <v>76</v>
      </c>
      <c r="I3245" s="2">
        <v>46066</v>
      </c>
      <c r="J3245" s="1" t="s">
        <v>10751</v>
      </c>
      <c r="K3245" s="1" t="s">
        <v>77</v>
      </c>
      <c r="L3245" s="1" t="s">
        <v>78</v>
      </c>
      <c r="M3245">
        <v>10000</v>
      </c>
      <c r="N3245">
        <v>10000</v>
      </c>
      <c r="O3245">
        <v>0</v>
      </c>
      <c r="P3245">
        <v>0.27179999999999999</v>
      </c>
      <c r="Q3245">
        <v>2718</v>
      </c>
      <c r="R3245">
        <v>220</v>
      </c>
      <c r="S3245">
        <v>220</v>
      </c>
      <c r="T3245">
        <v>9780</v>
      </c>
      <c r="U3245">
        <v>2.2000000000000002</v>
      </c>
      <c r="V3245" s="1" t="s">
        <v>48</v>
      </c>
      <c r="W3245">
        <v>0</v>
      </c>
      <c r="X3245">
        <v>0</v>
      </c>
      <c r="Y3245">
        <v>0</v>
      </c>
      <c r="Z3245">
        <v>-2498</v>
      </c>
      <c r="AA3245" s="1" t="s">
        <v>11128</v>
      </c>
      <c r="AB3245" s="1" t="s">
        <v>11129</v>
      </c>
      <c r="AC3245" s="1" t="s">
        <v>51</v>
      </c>
      <c r="AD3245" t="s">
        <v>52</v>
      </c>
      <c r="AE3245" s="1" t="s">
        <v>11130</v>
      </c>
      <c r="AF3245" t="s">
        <v>52</v>
      </c>
      <c r="AG3245">
        <v>0</v>
      </c>
      <c r="AH3245">
        <v>0</v>
      </c>
      <c r="AI3245">
        <v>0</v>
      </c>
      <c r="AJ3245" s="1" t="s">
        <v>54</v>
      </c>
      <c r="AK3245" s="2">
        <v>46431</v>
      </c>
      <c r="AL3245" t="s">
        <v>52</v>
      </c>
    </row>
    <row r="3246" spans="1:38" x14ac:dyDescent="0.45">
      <c r="A3246" s="1" t="s">
        <v>10749</v>
      </c>
      <c r="B3246" s="2">
        <v>46070</v>
      </c>
      <c r="C3246" s="1" t="s">
        <v>11131</v>
      </c>
      <c r="D3246" s="1" t="s">
        <v>83</v>
      </c>
      <c r="E3246" s="1" t="s">
        <v>41</v>
      </c>
      <c r="F3246" s="1" t="s">
        <v>42</v>
      </c>
      <c r="G3246" s="1" t="s">
        <v>43</v>
      </c>
      <c r="H3246" s="1" t="s">
        <v>44</v>
      </c>
      <c r="I3246" s="2">
        <v>46070</v>
      </c>
      <c r="J3246" s="1" t="s">
        <v>10751</v>
      </c>
      <c r="K3246" s="1" t="s">
        <v>46</v>
      </c>
      <c r="L3246" s="1" t="s">
        <v>47</v>
      </c>
      <c r="M3246">
        <v>10000</v>
      </c>
      <c r="N3246">
        <v>10000</v>
      </c>
      <c r="O3246">
        <v>0</v>
      </c>
      <c r="P3246">
        <v>0.27179999999999999</v>
      </c>
      <c r="Q3246">
        <v>2718</v>
      </c>
      <c r="R3246">
        <v>9670</v>
      </c>
      <c r="S3246">
        <v>330</v>
      </c>
      <c r="T3246">
        <v>9670</v>
      </c>
      <c r="U3246">
        <v>3.3</v>
      </c>
      <c r="V3246" s="1" t="s">
        <v>48</v>
      </c>
      <c r="W3246">
        <v>0</v>
      </c>
      <c r="X3246">
        <v>0</v>
      </c>
      <c r="Y3246">
        <v>0</v>
      </c>
      <c r="Z3246">
        <v>-2388</v>
      </c>
      <c r="AA3246" s="1" t="s">
        <v>11132</v>
      </c>
      <c r="AB3246" s="1" t="s">
        <v>11133</v>
      </c>
      <c r="AC3246" s="1" t="s">
        <v>51</v>
      </c>
      <c r="AD3246" t="s">
        <v>52</v>
      </c>
      <c r="AE3246" s="1" t="s">
        <v>51</v>
      </c>
      <c r="AF3246" t="s">
        <v>52</v>
      </c>
      <c r="AG3246">
        <v>0</v>
      </c>
      <c r="AH3246">
        <v>0</v>
      </c>
      <c r="AI3246">
        <v>0</v>
      </c>
      <c r="AJ3246" s="1" t="s">
        <v>54</v>
      </c>
      <c r="AK3246" s="2">
        <v>46434</v>
      </c>
      <c r="AL3246" t="s">
        <v>52</v>
      </c>
    </row>
    <row r="3247" spans="1:38" x14ac:dyDescent="0.45">
      <c r="A3247" s="1" t="s">
        <v>10749</v>
      </c>
      <c r="B3247" s="2">
        <v>46070</v>
      </c>
      <c r="C3247" s="1" t="s">
        <v>11134</v>
      </c>
      <c r="D3247" s="1" t="s">
        <v>83</v>
      </c>
      <c r="E3247" s="1" t="s">
        <v>56</v>
      </c>
      <c r="F3247" s="1" t="s">
        <v>57</v>
      </c>
      <c r="G3247" s="1" t="s">
        <v>58</v>
      </c>
      <c r="H3247" s="1" t="s">
        <v>44</v>
      </c>
      <c r="I3247" s="2">
        <v>46070</v>
      </c>
      <c r="J3247" s="1" t="s">
        <v>10751</v>
      </c>
      <c r="K3247" s="1" t="s">
        <v>59</v>
      </c>
      <c r="L3247" s="1" t="s">
        <v>60</v>
      </c>
      <c r="M3247">
        <v>10000</v>
      </c>
      <c r="N3247">
        <v>10000</v>
      </c>
      <c r="O3247">
        <v>0</v>
      </c>
      <c r="P3247">
        <v>0.27179999999999999</v>
      </c>
      <c r="Q3247">
        <v>2718</v>
      </c>
      <c r="R3247">
        <v>9800</v>
      </c>
      <c r="S3247">
        <v>200</v>
      </c>
      <c r="T3247">
        <v>9800</v>
      </c>
      <c r="U3247">
        <v>2</v>
      </c>
      <c r="V3247" s="1" t="s">
        <v>48</v>
      </c>
      <c r="W3247">
        <v>0</v>
      </c>
      <c r="X3247">
        <v>0</v>
      </c>
      <c r="Y3247">
        <v>0</v>
      </c>
      <c r="Z3247">
        <v>-2518</v>
      </c>
      <c r="AA3247" s="1" t="s">
        <v>11135</v>
      </c>
      <c r="AB3247" s="1" t="s">
        <v>11136</v>
      </c>
      <c r="AC3247" s="1" t="s">
        <v>51</v>
      </c>
      <c r="AD3247" t="s">
        <v>52</v>
      </c>
      <c r="AE3247" s="1" t="s">
        <v>51</v>
      </c>
      <c r="AF3247" t="s">
        <v>52</v>
      </c>
      <c r="AG3247">
        <v>0</v>
      </c>
      <c r="AH3247">
        <v>0</v>
      </c>
      <c r="AI3247">
        <v>0</v>
      </c>
      <c r="AJ3247" s="1" t="s">
        <v>54</v>
      </c>
      <c r="AK3247" s="2">
        <v>46434</v>
      </c>
      <c r="AL3247" t="s">
        <v>52</v>
      </c>
    </row>
    <row r="3248" spans="1:38" x14ac:dyDescent="0.45">
      <c r="A3248" s="1" t="s">
        <v>10749</v>
      </c>
      <c r="B3248" s="2">
        <v>46069</v>
      </c>
      <c r="C3248" s="1" t="s">
        <v>11137</v>
      </c>
      <c r="D3248" s="1" t="s">
        <v>40</v>
      </c>
      <c r="E3248" s="1" t="s">
        <v>56</v>
      </c>
      <c r="F3248" s="1" t="s">
        <v>57</v>
      </c>
      <c r="G3248" s="1" t="s">
        <v>58</v>
      </c>
      <c r="H3248" s="1" t="s">
        <v>44</v>
      </c>
      <c r="I3248" s="2">
        <v>46069</v>
      </c>
      <c r="J3248" s="1" t="s">
        <v>10751</v>
      </c>
      <c r="K3248" s="1" t="s">
        <v>59</v>
      </c>
      <c r="L3248" s="1" t="s">
        <v>60</v>
      </c>
      <c r="M3248">
        <v>10000</v>
      </c>
      <c r="N3248">
        <v>10000</v>
      </c>
      <c r="O3248">
        <v>0</v>
      </c>
      <c r="P3248">
        <v>0.27179999999999999</v>
      </c>
      <c r="Q3248">
        <v>2718</v>
      </c>
      <c r="R3248">
        <v>200</v>
      </c>
      <c r="S3248">
        <v>200</v>
      </c>
      <c r="T3248">
        <v>9800</v>
      </c>
      <c r="U3248">
        <v>2</v>
      </c>
      <c r="V3248" s="1" t="s">
        <v>48</v>
      </c>
      <c r="W3248">
        <v>0</v>
      </c>
      <c r="X3248">
        <v>0</v>
      </c>
      <c r="Y3248">
        <v>0</v>
      </c>
      <c r="Z3248">
        <v>-2518</v>
      </c>
      <c r="AA3248" s="1" t="s">
        <v>11138</v>
      </c>
      <c r="AB3248" s="1" t="s">
        <v>11139</v>
      </c>
      <c r="AC3248" s="1" t="s">
        <v>51</v>
      </c>
      <c r="AD3248" t="s">
        <v>52</v>
      </c>
      <c r="AE3248" s="1" t="s">
        <v>11140</v>
      </c>
      <c r="AF3248" t="s">
        <v>52</v>
      </c>
      <c r="AG3248">
        <v>0</v>
      </c>
      <c r="AH3248">
        <v>0</v>
      </c>
      <c r="AI3248">
        <v>0</v>
      </c>
      <c r="AJ3248" s="1" t="s">
        <v>54</v>
      </c>
      <c r="AK3248" s="2">
        <v>46433</v>
      </c>
      <c r="AL3248" t="s">
        <v>52</v>
      </c>
    </row>
    <row r="3249" spans="1:38" x14ac:dyDescent="0.45">
      <c r="A3249" s="1" t="s">
        <v>10749</v>
      </c>
      <c r="B3249" s="2">
        <v>46069</v>
      </c>
      <c r="C3249" s="1" t="s">
        <v>11141</v>
      </c>
      <c r="D3249" s="1" t="s">
        <v>40</v>
      </c>
      <c r="E3249" s="1" t="s">
        <v>41</v>
      </c>
      <c r="F3249" s="1" t="s">
        <v>42</v>
      </c>
      <c r="G3249" s="1" t="s">
        <v>43</v>
      </c>
      <c r="H3249" s="1" t="s">
        <v>44</v>
      </c>
      <c r="I3249" s="2">
        <v>46075</v>
      </c>
      <c r="J3249" s="1" t="s">
        <v>10751</v>
      </c>
      <c r="K3249" s="1" t="s">
        <v>46</v>
      </c>
      <c r="L3249" s="1" t="s">
        <v>47</v>
      </c>
      <c r="M3249">
        <v>10000</v>
      </c>
      <c r="N3249">
        <v>9500</v>
      </c>
      <c r="O3249">
        <v>0</v>
      </c>
      <c r="P3249">
        <v>0.27179999999999999</v>
      </c>
      <c r="Q3249">
        <v>2718</v>
      </c>
      <c r="R3249">
        <v>313.5</v>
      </c>
      <c r="S3249">
        <v>313.5</v>
      </c>
      <c r="T3249">
        <v>9186.5</v>
      </c>
      <c r="U3249">
        <v>3.3</v>
      </c>
      <c r="V3249" s="1" t="s">
        <v>48</v>
      </c>
      <c r="W3249">
        <v>0</v>
      </c>
      <c r="X3249">
        <v>0</v>
      </c>
      <c r="Y3249">
        <v>0</v>
      </c>
      <c r="Z3249">
        <v>-2404.5</v>
      </c>
      <c r="AA3249" s="1" t="s">
        <v>11142</v>
      </c>
      <c r="AB3249" s="1" t="s">
        <v>11143</v>
      </c>
      <c r="AC3249" s="1" t="s">
        <v>51</v>
      </c>
      <c r="AD3249" t="s">
        <v>52</v>
      </c>
      <c r="AE3249" s="1" t="s">
        <v>11144</v>
      </c>
      <c r="AF3249" t="s">
        <v>52</v>
      </c>
      <c r="AG3249">
        <v>0</v>
      </c>
      <c r="AH3249">
        <v>0</v>
      </c>
      <c r="AI3249">
        <v>0</v>
      </c>
      <c r="AJ3249" s="1" t="s">
        <v>54</v>
      </c>
      <c r="AK3249" s="2">
        <v>46433</v>
      </c>
      <c r="AL3249" t="s">
        <v>52</v>
      </c>
    </row>
    <row r="3250" spans="1:38" x14ac:dyDescent="0.45">
      <c r="A3250" s="1" t="s">
        <v>10749</v>
      </c>
      <c r="B3250" s="2">
        <v>46069</v>
      </c>
      <c r="C3250" s="1" t="s">
        <v>11145</v>
      </c>
      <c r="D3250" s="1" t="s">
        <v>40</v>
      </c>
      <c r="E3250" s="1" t="s">
        <v>56</v>
      </c>
      <c r="F3250" s="1" t="s">
        <v>57</v>
      </c>
      <c r="G3250" s="1" t="s">
        <v>58</v>
      </c>
      <c r="H3250" s="1" t="s">
        <v>44</v>
      </c>
      <c r="I3250" s="2">
        <v>46081</v>
      </c>
      <c r="J3250" s="1" t="s">
        <v>10751</v>
      </c>
      <c r="K3250" s="1" t="s">
        <v>59</v>
      </c>
      <c r="L3250" s="1" t="s">
        <v>60</v>
      </c>
      <c r="M3250">
        <v>10000</v>
      </c>
      <c r="N3250">
        <v>7200</v>
      </c>
      <c r="O3250">
        <v>0</v>
      </c>
      <c r="P3250">
        <v>0.27179999999999999</v>
      </c>
      <c r="Q3250">
        <v>2718</v>
      </c>
      <c r="R3250">
        <v>144</v>
      </c>
      <c r="S3250">
        <v>144</v>
      </c>
      <c r="T3250">
        <v>7056</v>
      </c>
      <c r="U3250">
        <v>2</v>
      </c>
      <c r="V3250" s="1" t="s">
        <v>48</v>
      </c>
      <c r="W3250">
        <v>0</v>
      </c>
      <c r="X3250">
        <v>0</v>
      </c>
      <c r="Y3250">
        <v>0</v>
      </c>
      <c r="Z3250">
        <v>-2574</v>
      </c>
      <c r="AA3250" s="1" t="s">
        <v>11146</v>
      </c>
      <c r="AB3250" s="1" t="s">
        <v>11147</v>
      </c>
      <c r="AC3250" s="1" t="s">
        <v>51</v>
      </c>
      <c r="AD3250" t="s">
        <v>52</v>
      </c>
      <c r="AE3250" s="1" t="s">
        <v>7508</v>
      </c>
      <c r="AF3250" t="s">
        <v>52</v>
      </c>
      <c r="AG3250">
        <v>0</v>
      </c>
      <c r="AH3250">
        <v>0</v>
      </c>
      <c r="AI3250">
        <v>0</v>
      </c>
      <c r="AJ3250" s="1" t="s">
        <v>54</v>
      </c>
      <c r="AK3250" s="2">
        <v>46433</v>
      </c>
      <c r="AL3250" t="s">
        <v>52</v>
      </c>
    </row>
    <row r="3251" spans="1:38" x14ac:dyDescent="0.45">
      <c r="A3251" s="1" t="s">
        <v>10749</v>
      </c>
      <c r="B3251" s="2">
        <v>46069</v>
      </c>
      <c r="C3251" s="1" t="s">
        <v>11148</v>
      </c>
      <c r="D3251" s="1" t="s">
        <v>83</v>
      </c>
      <c r="E3251" s="1" t="s">
        <v>56</v>
      </c>
      <c r="F3251" s="1" t="s">
        <v>57</v>
      </c>
      <c r="G3251" s="1" t="s">
        <v>58</v>
      </c>
      <c r="H3251" s="1" t="s">
        <v>44</v>
      </c>
      <c r="I3251" s="2">
        <v>46069</v>
      </c>
      <c r="J3251" s="1" t="s">
        <v>10751</v>
      </c>
      <c r="K3251" s="1" t="s">
        <v>59</v>
      </c>
      <c r="L3251" s="1" t="s">
        <v>60</v>
      </c>
      <c r="M3251">
        <v>10000</v>
      </c>
      <c r="N3251">
        <v>10000</v>
      </c>
      <c r="O3251">
        <v>0</v>
      </c>
      <c r="P3251">
        <v>0.27179999999999999</v>
      </c>
      <c r="Q3251">
        <v>2718</v>
      </c>
      <c r="R3251">
        <v>9800</v>
      </c>
      <c r="S3251">
        <v>200</v>
      </c>
      <c r="T3251">
        <v>9800</v>
      </c>
      <c r="U3251">
        <v>2</v>
      </c>
      <c r="V3251" s="1" t="s">
        <v>48</v>
      </c>
      <c r="W3251">
        <v>0</v>
      </c>
      <c r="X3251">
        <v>0</v>
      </c>
      <c r="Y3251">
        <v>0</v>
      </c>
      <c r="Z3251">
        <v>-2518</v>
      </c>
      <c r="AA3251" s="1" t="s">
        <v>11149</v>
      </c>
      <c r="AB3251" s="1" t="s">
        <v>11150</v>
      </c>
      <c r="AC3251" s="1" t="s">
        <v>51</v>
      </c>
      <c r="AD3251" t="s">
        <v>52</v>
      </c>
      <c r="AE3251" s="1" t="s">
        <v>51</v>
      </c>
      <c r="AF3251" t="s">
        <v>52</v>
      </c>
      <c r="AG3251">
        <v>0</v>
      </c>
      <c r="AH3251">
        <v>0</v>
      </c>
      <c r="AI3251">
        <v>0</v>
      </c>
      <c r="AJ3251" s="1" t="s">
        <v>54</v>
      </c>
      <c r="AK3251" s="2">
        <v>46433</v>
      </c>
      <c r="AL3251" t="s">
        <v>52</v>
      </c>
    </row>
    <row r="3252" spans="1:38" x14ac:dyDescent="0.45">
      <c r="A3252" s="1" t="s">
        <v>10749</v>
      </c>
      <c r="B3252" s="2">
        <v>46068</v>
      </c>
      <c r="C3252" s="1" t="s">
        <v>11151</v>
      </c>
      <c r="D3252" s="1" t="s">
        <v>83</v>
      </c>
      <c r="E3252" s="1" t="s">
        <v>56</v>
      </c>
      <c r="F3252" s="1" t="s">
        <v>57</v>
      </c>
      <c r="G3252" s="1" t="s">
        <v>58</v>
      </c>
      <c r="H3252" s="1" t="s">
        <v>44</v>
      </c>
      <c r="I3252" s="2">
        <v>46068</v>
      </c>
      <c r="J3252" s="1" t="s">
        <v>10751</v>
      </c>
      <c r="K3252" s="1" t="s">
        <v>59</v>
      </c>
      <c r="L3252" s="1" t="s">
        <v>60</v>
      </c>
      <c r="M3252">
        <v>10000</v>
      </c>
      <c r="N3252">
        <v>10000</v>
      </c>
      <c r="O3252">
        <v>0</v>
      </c>
      <c r="P3252">
        <v>0.27179999999999999</v>
      </c>
      <c r="Q3252">
        <v>2718</v>
      </c>
      <c r="R3252">
        <v>9800</v>
      </c>
      <c r="S3252">
        <v>200</v>
      </c>
      <c r="T3252">
        <v>9800</v>
      </c>
      <c r="U3252">
        <v>2</v>
      </c>
      <c r="V3252" s="1" t="s">
        <v>48</v>
      </c>
      <c r="W3252">
        <v>0</v>
      </c>
      <c r="X3252">
        <v>0</v>
      </c>
      <c r="Y3252">
        <v>0</v>
      </c>
      <c r="Z3252">
        <v>-2518</v>
      </c>
      <c r="AA3252" s="1" t="s">
        <v>11152</v>
      </c>
      <c r="AB3252" s="1" t="s">
        <v>11153</v>
      </c>
      <c r="AC3252" s="1" t="s">
        <v>51</v>
      </c>
      <c r="AD3252" t="s">
        <v>52</v>
      </c>
      <c r="AE3252" s="1" t="s">
        <v>51</v>
      </c>
      <c r="AF3252" t="s">
        <v>52</v>
      </c>
      <c r="AG3252">
        <v>0</v>
      </c>
      <c r="AH3252">
        <v>0</v>
      </c>
      <c r="AI3252">
        <v>0</v>
      </c>
      <c r="AJ3252" s="1" t="s">
        <v>54</v>
      </c>
      <c r="AK3252" s="2">
        <v>46432</v>
      </c>
      <c r="AL3252" t="s">
        <v>52</v>
      </c>
    </row>
    <row r="3253" spans="1:38" x14ac:dyDescent="0.45">
      <c r="A3253" s="1" t="s">
        <v>10749</v>
      </c>
      <c r="B3253" s="2">
        <v>46068</v>
      </c>
      <c r="C3253" s="1" t="s">
        <v>11154</v>
      </c>
      <c r="D3253" s="1" t="s">
        <v>83</v>
      </c>
      <c r="E3253" s="1" t="s">
        <v>56</v>
      </c>
      <c r="F3253" s="1" t="s">
        <v>57</v>
      </c>
      <c r="G3253" s="1" t="s">
        <v>58</v>
      </c>
      <c r="H3253" s="1" t="s">
        <v>44</v>
      </c>
      <c r="I3253" s="2">
        <v>46068</v>
      </c>
      <c r="J3253" s="1" t="s">
        <v>10751</v>
      </c>
      <c r="K3253" s="1" t="s">
        <v>59</v>
      </c>
      <c r="L3253" s="1" t="s">
        <v>60</v>
      </c>
      <c r="M3253">
        <v>10000</v>
      </c>
      <c r="N3253">
        <v>10000</v>
      </c>
      <c r="O3253">
        <v>0</v>
      </c>
      <c r="P3253">
        <v>0.27179999999999999</v>
      </c>
      <c r="Q3253">
        <v>2718</v>
      </c>
      <c r="R3253">
        <v>9800</v>
      </c>
      <c r="S3253">
        <v>200</v>
      </c>
      <c r="T3253">
        <v>9800</v>
      </c>
      <c r="U3253">
        <v>2</v>
      </c>
      <c r="V3253" s="1" t="s">
        <v>48</v>
      </c>
      <c r="W3253">
        <v>0</v>
      </c>
      <c r="X3253">
        <v>0</v>
      </c>
      <c r="Y3253">
        <v>0</v>
      </c>
      <c r="Z3253">
        <v>-2518</v>
      </c>
      <c r="AA3253" s="1" t="s">
        <v>11155</v>
      </c>
      <c r="AB3253" s="1" t="s">
        <v>11156</v>
      </c>
      <c r="AC3253" s="1" t="s">
        <v>51</v>
      </c>
      <c r="AD3253" t="s">
        <v>52</v>
      </c>
      <c r="AE3253" s="1" t="s">
        <v>51</v>
      </c>
      <c r="AF3253" t="s">
        <v>52</v>
      </c>
      <c r="AG3253">
        <v>0</v>
      </c>
      <c r="AH3253">
        <v>0</v>
      </c>
      <c r="AI3253">
        <v>0</v>
      </c>
      <c r="AJ3253" s="1" t="s">
        <v>54</v>
      </c>
      <c r="AK3253" s="2">
        <v>46432</v>
      </c>
      <c r="AL3253" t="s">
        <v>52</v>
      </c>
    </row>
    <row r="3254" spans="1:38" x14ac:dyDescent="0.45">
      <c r="A3254" s="1" t="s">
        <v>10749</v>
      </c>
      <c r="B3254" s="2">
        <v>46068</v>
      </c>
      <c r="C3254" s="1" t="s">
        <v>11157</v>
      </c>
      <c r="D3254" s="1" t="s">
        <v>83</v>
      </c>
      <c r="E3254" s="1" t="s">
        <v>73</v>
      </c>
      <c r="F3254" s="1" t="s">
        <v>74</v>
      </c>
      <c r="G3254" s="1" t="s">
        <v>75</v>
      </c>
      <c r="H3254" s="1" t="s">
        <v>76</v>
      </c>
      <c r="I3254" s="2">
        <v>46068</v>
      </c>
      <c r="J3254" s="1" t="s">
        <v>10751</v>
      </c>
      <c r="K3254" s="1" t="s">
        <v>77</v>
      </c>
      <c r="L3254" s="1" t="s">
        <v>78</v>
      </c>
      <c r="M3254">
        <v>10000</v>
      </c>
      <c r="N3254">
        <v>10000</v>
      </c>
      <c r="O3254">
        <v>0</v>
      </c>
      <c r="P3254">
        <v>0.27179999999999999</v>
      </c>
      <c r="Q3254">
        <v>2718</v>
      </c>
      <c r="R3254">
        <v>9780</v>
      </c>
      <c r="S3254">
        <v>220</v>
      </c>
      <c r="T3254">
        <v>9780</v>
      </c>
      <c r="U3254">
        <v>2.2000000000000002</v>
      </c>
      <c r="V3254" s="1" t="s">
        <v>48</v>
      </c>
      <c r="W3254">
        <v>0</v>
      </c>
      <c r="X3254">
        <v>0</v>
      </c>
      <c r="Y3254">
        <v>0</v>
      </c>
      <c r="Z3254">
        <v>-2498</v>
      </c>
      <c r="AA3254" s="1" t="s">
        <v>11158</v>
      </c>
      <c r="AB3254" s="1" t="s">
        <v>11159</v>
      </c>
      <c r="AC3254" s="1" t="s">
        <v>51</v>
      </c>
      <c r="AD3254" t="s">
        <v>52</v>
      </c>
      <c r="AE3254" s="1" t="s">
        <v>51</v>
      </c>
      <c r="AF3254" t="s">
        <v>52</v>
      </c>
      <c r="AG3254">
        <v>0</v>
      </c>
      <c r="AH3254">
        <v>0</v>
      </c>
      <c r="AI3254">
        <v>0</v>
      </c>
      <c r="AJ3254" s="1" t="s">
        <v>54</v>
      </c>
      <c r="AK3254" s="2">
        <v>46433</v>
      </c>
      <c r="AL3254" t="s">
        <v>52</v>
      </c>
    </row>
    <row r="3255" spans="1:38" x14ac:dyDescent="0.45">
      <c r="A3255" s="1" t="s">
        <v>10749</v>
      </c>
      <c r="B3255" s="2">
        <v>46068</v>
      </c>
      <c r="C3255" s="1" t="s">
        <v>11160</v>
      </c>
      <c r="D3255" s="1" t="s">
        <v>40</v>
      </c>
      <c r="E3255" s="1" t="s">
        <v>41</v>
      </c>
      <c r="F3255" s="1" t="s">
        <v>42</v>
      </c>
      <c r="G3255" s="1" t="s">
        <v>43</v>
      </c>
      <c r="H3255" s="1" t="s">
        <v>44</v>
      </c>
      <c r="I3255" s="2">
        <v>46068</v>
      </c>
      <c r="J3255" s="1" t="s">
        <v>10751</v>
      </c>
      <c r="K3255" s="1" t="s">
        <v>46</v>
      </c>
      <c r="L3255" s="1" t="s">
        <v>47</v>
      </c>
      <c r="M3255">
        <v>10000</v>
      </c>
      <c r="N3255">
        <v>10000</v>
      </c>
      <c r="O3255">
        <v>0</v>
      </c>
      <c r="P3255">
        <v>0.27179999999999999</v>
      </c>
      <c r="Q3255">
        <v>2718</v>
      </c>
      <c r="R3255">
        <v>330</v>
      </c>
      <c r="S3255">
        <v>330</v>
      </c>
      <c r="T3255">
        <v>9670</v>
      </c>
      <c r="U3255">
        <v>3.3</v>
      </c>
      <c r="V3255" s="1" t="s">
        <v>48</v>
      </c>
      <c r="W3255">
        <v>0</v>
      </c>
      <c r="X3255">
        <v>0</v>
      </c>
      <c r="Y3255">
        <v>0</v>
      </c>
      <c r="Z3255">
        <v>-2388</v>
      </c>
      <c r="AA3255" s="1" t="s">
        <v>11161</v>
      </c>
      <c r="AB3255" s="1" t="s">
        <v>11162</v>
      </c>
      <c r="AC3255" s="1" t="s">
        <v>51</v>
      </c>
      <c r="AD3255" t="s">
        <v>52</v>
      </c>
      <c r="AE3255" s="1" t="s">
        <v>11163</v>
      </c>
      <c r="AF3255" t="s">
        <v>52</v>
      </c>
      <c r="AG3255">
        <v>0</v>
      </c>
      <c r="AH3255">
        <v>0</v>
      </c>
      <c r="AI3255">
        <v>0</v>
      </c>
      <c r="AJ3255" s="1" t="s">
        <v>54</v>
      </c>
      <c r="AK3255" s="2">
        <v>46432</v>
      </c>
      <c r="AL3255" t="s">
        <v>52</v>
      </c>
    </row>
    <row r="3256" spans="1:38" x14ac:dyDescent="0.45">
      <c r="A3256" s="1" t="s">
        <v>10749</v>
      </c>
      <c r="B3256" s="2">
        <v>46067</v>
      </c>
      <c r="C3256" s="1" t="s">
        <v>11164</v>
      </c>
      <c r="D3256" s="1" t="s">
        <v>40</v>
      </c>
      <c r="E3256" s="1" t="s">
        <v>56</v>
      </c>
      <c r="F3256" s="1" t="s">
        <v>57</v>
      </c>
      <c r="G3256" s="1" t="s">
        <v>58</v>
      </c>
      <c r="H3256" s="1" t="s">
        <v>44</v>
      </c>
      <c r="I3256" s="2">
        <v>46068</v>
      </c>
      <c r="J3256" s="1" t="s">
        <v>10751</v>
      </c>
      <c r="K3256" s="1" t="s">
        <v>59</v>
      </c>
      <c r="L3256" s="1" t="s">
        <v>60</v>
      </c>
      <c r="M3256">
        <v>10000</v>
      </c>
      <c r="N3256">
        <v>10000</v>
      </c>
      <c r="O3256">
        <v>0</v>
      </c>
      <c r="P3256">
        <v>0.27179999999999999</v>
      </c>
      <c r="Q3256">
        <v>2718</v>
      </c>
      <c r="R3256">
        <v>200</v>
      </c>
      <c r="S3256">
        <v>200</v>
      </c>
      <c r="T3256">
        <v>9800</v>
      </c>
      <c r="U3256">
        <v>2</v>
      </c>
      <c r="V3256" s="1" t="s">
        <v>48</v>
      </c>
      <c r="W3256">
        <v>0</v>
      </c>
      <c r="X3256">
        <v>0</v>
      </c>
      <c r="Y3256">
        <v>0</v>
      </c>
      <c r="Z3256">
        <v>-2518</v>
      </c>
      <c r="AA3256" s="1" t="s">
        <v>11165</v>
      </c>
      <c r="AB3256" s="1" t="s">
        <v>11166</v>
      </c>
      <c r="AC3256" s="1" t="s">
        <v>51</v>
      </c>
      <c r="AD3256" t="s">
        <v>52</v>
      </c>
      <c r="AE3256" s="1" t="s">
        <v>11167</v>
      </c>
      <c r="AF3256" t="s">
        <v>52</v>
      </c>
      <c r="AG3256">
        <v>0</v>
      </c>
      <c r="AH3256">
        <v>0</v>
      </c>
      <c r="AI3256">
        <v>0</v>
      </c>
      <c r="AJ3256" s="1" t="s">
        <v>54</v>
      </c>
      <c r="AK3256" s="2">
        <v>46431</v>
      </c>
      <c r="AL3256" t="s">
        <v>52</v>
      </c>
    </row>
    <row r="3257" spans="1:38" x14ac:dyDescent="0.45">
      <c r="A3257" s="1" t="s">
        <v>10749</v>
      </c>
      <c r="B3257" s="2">
        <v>46067</v>
      </c>
      <c r="C3257" s="1" t="s">
        <v>11168</v>
      </c>
      <c r="D3257" s="1" t="s">
        <v>40</v>
      </c>
      <c r="E3257" s="1" t="s">
        <v>41</v>
      </c>
      <c r="F3257" s="1" t="s">
        <v>42</v>
      </c>
      <c r="G3257" s="1" t="s">
        <v>43</v>
      </c>
      <c r="H3257" s="1" t="s">
        <v>44</v>
      </c>
      <c r="I3257" s="2">
        <v>46073</v>
      </c>
      <c r="J3257" s="1" t="s">
        <v>10751</v>
      </c>
      <c r="K3257" s="1" t="s">
        <v>46</v>
      </c>
      <c r="L3257" s="1" t="s">
        <v>47</v>
      </c>
      <c r="M3257">
        <v>10000</v>
      </c>
      <c r="N3257">
        <v>4700</v>
      </c>
      <c r="O3257">
        <v>0</v>
      </c>
      <c r="P3257">
        <v>0.27179999999999999</v>
      </c>
      <c r="Q3257">
        <v>2718</v>
      </c>
      <c r="R3257">
        <v>155.1</v>
      </c>
      <c r="S3257">
        <v>155.1</v>
      </c>
      <c r="T3257">
        <v>4544.8999999999996</v>
      </c>
      <c r="U3257">
        <v>3.3</v>
      </c>
      <c r="V3257" s="1" t="s">
        <v>48</v>
      </c>
      <c r="W3257">
        <v>0</v>
      </c>
      <c r="X3257">
        <v>0</v>
      </c>
      <c r="Y3257">
        <v>0</v>
      </c>
      <c r="Z3257">
        <v>-2562.9</v>
      </c>
      <c r="AA3257" s="1" t="s">
        <v>11169</v>
      </c>
      <c r="AB3257" s="1" t="s">
        <v>11170</v>
      </c>
      <c r="AC3257" s="1" t="s">
        <v>51</v>
      </c>
      <c r="AD3257" t="s">
        <v>52</v>
      </c>
      <c r="AE3257" s="1" t="s">
        <v>11171</v>
      </c>
      <c r="AF3257" t="s">
        <v>52</v>
      </c>
      <c r="AG3257">
        <v>0</v>
      </c>
      <c r="AH3257">
        <v>0</v>
      </c>
      <c r="AI3257">
        <v>0</v>
      </c>
      <c r="AJ3257" s="1" t="s">
        <v>54</v>
      </c>
      <c r="AK3257" s="2">
        <v>46431</v>
      </c>
      <c r="AL3257" t="s">
        <v>52</v>
      </c>
    </row>
    <row r="3258" spans="1:38" x14ac:dyDescent="0.45">
      <c r="A3258" s="1" t="s">
        <v>10749</v>
      </c>
      <c r="B3258" s="2">
        <v>46067</v>
      </c>
      <c r="C3258" s="1" t="s">
        <v>11172</v>
      </c>
      <c r="D3258" s="1" t="s">
        <v>83</v>
      </c>
      <c r="E3258" s="1" t="s">
        <v>56</v>
      </c>
      <c r="F3258" s="1" t="s">
        <v>57</v>
      </c>
      <c r="G3258" s="1" t="s">
        <v>58</v>
      </c>
      <c r="H3258" s="1" t="s">
        <v>44</v>
      </c>
      <c r="I3258" s="2">
        <v>46067</v>
      </c>
      <c r="J3258" s="1" t="s">
        <v>10751</v>
      </c>
      <c r="K3258" s="1" t="s">
        <v>59</v>
      </c>
      <c r="L3258" s="1" t="s">
        <v>60</v>
      </c>
      <c r="M3258">
        <v>10000</v>
      </c>
      <c r="N3258">
        <v>10000</v>
      </c>
      <c r="O3258">
        <v>0</v>
      </c>
      <c r="P3258">
        <v>0.27179999999999999</v>
      </c>
      <c r="Q3258">
        <v>2718</v>
      </c>
      <c r="R3258">
        <v>9800</v>
      </c>
      <c r="S3258">
        <v>200</v>
      </c>
      <c r="T3258">
        <v>9800</v>
      </c>
      <c r="U3258">
        <v>2</v>
      </c>
      <c r="V3258" s="1" t="s">
        <v>48</v>
      </c>
      <c r="W3258">
        <v>0</v>
      </c>
      <c r="X3258">
        <v>0</v>
      </c>
      <c r="Y3258">
        <v>0</v>
      </c>
      <c r="Z3258">
        <v>-2518</v>
      </c>
      <c r="AA3258" s="1" t="s">
        <v>11173</v>
      </c>
      <c r="AB3258" s="1" t="s">
        <v>11174</v>
      </c>
      <c r="AC3258" s="1" t="s">
        <v>51</v>
      </c>
      <c r="AD3258" t="s">
        <v>52</v>
      </c>
      <c r="AE3258" s="1" t="s">
        <v>51</v>
      </c>
      <c r="AF3258" t="s">
        <v>52</v>
      </c>
      <c r="AG3258">
        <v>0</v>
      </c>
      <c r="AH3258">
        <v>0</v>
      </c>
      <c r="AI3258">
        <v>0</v>
      </c>
      <c r="AJ3258" s="1" t="s">
        <v>54</v>
      </c>
      <c r="AK3258" s="2">
        <v>46431</v>
      </c>
      <c r="AL3258" t="s">
        <v>52</v>
      </c>
    </row>
    <row r="3259" spans="1:38" x14ac:dyDescent="0.45">
      <c r="A3259" s="1" t="s">
        <v>10749</v>
      </c>
      <c r="B3259" s="2">
        <v>46067</v>
      </c>
      <c r="C3259" s="1" t="s">
        <v>11175</v>
      </c>
      <c r="D3259" s="1" t="s">
        <v>83</v>
      </c>
      <c r="E3259" s="1" t="s">
        <v>41</v>
      </c>
      <c r="F3259" s="1" t="s">
        <v>42</v>
      </c>
      <c r="G3259" s="1" t="s">
        <v>43</v>
      </c>
      <c r="H3259" s="1" t="s">
        <v>44</v>
      </c>
      <c r="I3259" s="2">
        <v>46067</v>
      </c>
      <c r="J3259" s="1" t="s">
        <v>10751</v>
      </c>
      <c r="K3259" s="1" t="s">
        <v>46</v>
      </c>
      <c r="L3259" s="1" t="s">
        <v>47</v>
      </c>
      <c r="M3259">
        <v>10000</v>
      </c>
      <c r="N3259">
        <v>10000</v>
      </c>
      <c r="O3259">
        <v>0</v>
      </c>
      <c r="P3259">
        <v>0.27179999999999999</v>
      </c>
      <c r="Q3259">
        <v>2718</v>
      </c>
      <c r="R3259">
        <v>9670</v>
      </c>
      <c r="S3259">
        <v>330</v>
      </c>
      <c r="T3259">
        <v>9670</v>
      </c>
      <c r="U3259">
        <v>3.3</v>
      </c>
      <c r="V3259" s="1" t="s">
        <v>48</v>
      </c>
      <c r="W3259">
        <v>0</v>
      </c>
      <c r="X3259">
        <v>0</v>
      </c>
      <c r="Y3259">
        <v>0</v>
      </c>
      <c r="Z3259">
        <v>-2388</v>
      </c>
      <c r="AA3259" s="1" t="s">
        <v>11176</v>
      </c>
      <c r="AB3259" s="1" t="s">
        <v>11177</v>
      </c>
      <c r="AC3259" s="1" t="s">
        <v>51</v>
      </c>
      <c r="AD3259" t="s">
        <v>52</v>
      </c>
      <c r="AE3259" s="1" t="s">
        <v>51</v>
      </c>
      <c r="AF3259" t="s">
        <v>52</v>
      </c>
      <c r="AG3259">
        <v>0</v>
      </c>
      <c r="AH3259">
        <v>0</v>
      </c>
      <c r="AI3259">
        <v>0</v>
      </c>
      <c r="AJ3259" s="1" t="s">
        <v>54</v>
      </c>
      <c r="AK3259" s="2">
        <v>46431</v>
      </c>
      <c r="AL3259" t="s">
        <v>52</v>
      </c>
    </row>
    <row r="3260" spans="1:38" x14ac:dyDescent="0.45">
      <c r="A3260" s="1" t="s">
        <v>10749</v>
      </c>
      <c r="B3260" s="2">
        <v>46071</v>
      </c>
      <c r="C3260" s="1" t="s">
        <v>11178</v>
      </c>
      <c r="D3260" s="1" t="s">
        <v>40</v>
      </c>
      <c r="E3260" s="1" t="s">
        <v>56</v>
      </c>
      <c r="F3260" s="1" t="s">
        <v>57</v>
      </c>
      <c r="G3260" s="1" t="s">
        <v>58</v>
      </c>
      <c r="H3260" s="1" t="s">
        <v>44</v>
      </c>
      <c r="I3260" s="2">
        <v>46071</v>
      </c>
      <c r="J3260" s="1" t="s">
        <v>10751</v>
      </c>
      <c r="K3260" s="1" t="s">
        <v>59</v>
      </c>
      <c r="L3260" s="1" t="s">
        <v>60</v>
      </c>
      <c r="M3260">
        <v>10000</v>
      </c>
      <c r="N3260">
        <v>10000</v>
      </c>
      <c r="O3260">
        <v>0</v>
      </c>
      <c r="P3260">
        <v>0.27179999999999999</v>
      </c>
      <c r="Q3260">
        <v>2718</v>
      </c>
      <c r="R3260">
        <v>200</v>
      </c>
      <c r="S3260">
        <v>200</v>
      </c>
      <c r="T3260">
        <v>9800</v>
      </c>
      <c r="U3260">
        <v>2</v>
      </c>
      <c r="V3260" s="1" t="s">
        <v>48</v>
      </c>
      <c r="W3260">
        <v>0</v>
      </c>
      <c r="X3260">
        <v>0</v>
      </c>
      <c r="Y3260">
        <v>0</v>
      </c>
      <c r="Z3260">
        <v>-2518</v>
      </c>
      <c r="AA3260" s="1" t="s">
        <v>11179</v>
      </c>
      <c r="AB3260" s="1" t="s">
        <v>11180</v>
      </c>
      <c r="AC3260" s="1" t="s">
        <v>51</v>
      </c>
      <c r="AD3260" t="s">
        <v>52</v>
      </c>
      <c r="AE3260" s="1" t="s">
        <v>7240</v>
      </c>
      <c r="AF3260" t="s">
        <v>52</v>
      </c>
      <c r="AG3260">
        <v>0</v>
      </c>
      <c r="AH3260">
        <v>0</v>
      </c>
      <c r="AI3260">
        <v>0</v>
      </c>
      <c r="AJ3260" s="1" t="s">
        <v>54</v>
      </c>
      <c r="AK3260" s="2">
        <v>46435</v>
      </c>
      <c r="AL3260" t="s">
        <v>52</v>
      </c>
    </row>
    <row r="3261" spans="1:38" x14ac:dyDescent="0.45">
      <c r="A3261" s="1" t="s">
        <v>10749</v>
      </c>
      <c r="B3261" s="2">
        <v>46066</v>
      </c>
      <c r="C3261" s="1" t="s">
        <v>11181</v>
      </c>
      <c r="D3261" s="1" t="s">
        <v>83</v>
      </c>
      <c r="E3261" s="1" t="s">
        <v>56</v>
      </c>
      <c r="F3261" s="1" t="s">
        <v>57</v>
      </c>
      <c r="G3261" s="1" t="s">
        <v>58</v>
      </c>
      <c r="H3261" s="1" t="s">
        <v>44</v>
      </c>
      <c r="I3261" s="2">
        <v>46066</v>
      </c>
      <c r="J3261" s="1" t="s">
        <v>10751</v>
      </c>
      <c r="K3261" s="1" t="s">
        <v>59</v>
      </c>
      <c r="L3261" s="1" t="s">
        <v>60</v>
      </c>
      <c r="M3261">
        <v>10000</v>
      </c>
      <c r="N3261">
        <v>10000</v>
      </c>
      <c r="O3261">
        <v>0</v>
      </c>
      <c r="P3261">
        <v>0.27179999999999999</v>
      </c>
      <c r="Q3261">
        <v>2718</v>
      </c>
      <c r="R3261">
        <v>9800</v>
      </c>
      <c r="S3261">
        <v>200</v>
      </c>
      <c r="T3261">
        <v>9800</v>
      </c>
      <c r="U3261">
        <v>2</v>
      </c>
      <c r="V3261" s="1" t="s">
        <v>48</v>
      </c>
      <c r="W3261">
        <v>0</v>
      </c>
      <c r="X3261">
        <v>0</v>
      </c>
      <c r="Y3261">
        <v>0</v>
      </c>
      <c r="Z3261">
        <v>-2518</v>
      </c>
      <c r="AA3261" s="1" t="s">
        <v>11182</v>
      </c>
      <c r="AB3261" s="1" t="s">
        <v>11183</v>
      </c>
      <c r="AC3261" s="1" t="s">
        <v>51</v>
      </c>
      <c r="AD3261" t="s">
        <v>52</v>
      </c>
      <c r="AE3261" s="1" t="s">
        <v>51</v>
      </c>
      <c r="AF3261" t="s">
        <v>52</v>
      </c>
      <c r="AG3261">
        <v>0</v>
      </c>
      <c r="AH3261">
        <v>0</v>
      </c>
      <c r="AI3261">
        <v>0</v>
      </c>
      <c r="AJ3261" s="1" t="s">
        <v>54</v>
      </c>
      <c r="AK3261" s="2">
        <v>46430</v>
      </c>
      <c r="AL3261" t="s">
        <v>52</v>
      </c>
    </row>
    <row r="3262" spans="1:38" x14ac:dyDescent="0.45">
      <c r="A3262" s="1" t="s">
        <v>10749</v>
      </c>
      <c r="B3262" s="2">
        <v>46066</v>
      </c>
      <c r="C3262" s="1" t="s">
        <v>11184</v>
      </c>
      <c r="D3262" s="1" t="s">
        <v>83</v>
      </c>
      <c r="E3262" s="1" t="s">
        <v>56</v>
      </c>
      <c r="F3262" s="1" t="s">
        <v>57</v>
      </c>
      <c r="G3262" s="1" t="s">
        <v>58</v>
      </c>
      <c r="H3262" s="1" t="s">
        <v>44</v>
      </c>
      <c r="I3262" s="2">
        <v>46066</v>
      </c>
      <c r="J3262" s="1" t="s">
        <v>10751</v>
      </c>
      <c r="K3262" s="1" t="s">
        <v>59</v>
      </c>
      <c r="L3262" s="1" t="s">
        <v>60</v>
      </c>
      <c r="M3262">
        <v>10000</v>
      </c>
      <c r="N3262">
        <v>10000</v>
      </c>
      <c r="O3262">
        <v>0</v>
      </c>
      <c r="P3262">
        <v>0.27179999999999999</v>
      </c>
      <c r="Q3262">
        <v>2718</v>
      </c>
      <c r="R3262">
        <v>9800</v>
      </c>
      <c r="S3262">
        <v>200</v>
      </c>
      <c r="T3262">
        <v>9800</v>
      </c>
      <c r="U3262">
        <v>2</v>
      </c>
      <c r="V3262" s="1" t="s">
        <v>48</v>
      </c>
      <c r="W3262">
        <v>0</v>
      </c>
      <c r="X3262">
        <v>0</v>
      </c>
      <c r="Y3262">
        <v>0</v>
      </c>
      <c r="Z3262">
        <v>-2518</v>
      </c>
      <c r="AA3262" s="1" t="s">
        <v>11185</v>
      </c>
      <c r="AB3262" s="1" t="s">
        <v>11186</v>
      </c>
      <c r="AC3262" s="1" t="s">
        <v>51</v>
      </c>
      <c r="AD3262" t="s">
        <v>52</v>
      </c>
      <c r="AE3262" s="1" t="s">
        <v>51</v>
      </c>
      <c r="AF3262" t="s">
        <v>52</v>
      </c>
      <c r="AG3262">
        <v>0</v>
      </c>
      <c r="AH3262">
        <v>0</v>
      </c>
      <c r="AI3262">
        <v>0</v>
      </c>
      <c r="AJ3262" s="1" t="s">
        <v>54</v>
      </c>
      <c r="AK3262" s="2">
        <v>46430</v>
      </c>
      <c r="AL3262" t="s">
        <v>52</v>
      </c>
    </row>
    <row r="3263" spans="1:38" x14ac:dyDescent="0.45">
      <c r="A3263" s="1" t="s">
        <v>10749</v>
      </c>
      <c r="B3263" s="2">
        <v>46066</v>
      </c>
      <c r="C3263" s="1" t="s">
        <v>11187</v>
      </c>
      <c r="D3263" s="1" t="s">
        <v>83</v>
      </c>
      <c r="E3263" s="1" t="s">
        <v>41</v>
      </c>
      <c r="F3263" s="1" t="s">
        <v>42</v>
      </c>
      <c r="G3263" s="1" t="s">
        <v>43</v>
      </c>
      <c r="H3263" s="1" t="s">
        <v>44</v>
      </c>
      <c r="I3263" s="2">
        <v>46066</v>
      </c>
      <c r="J3263" s="1" t="s">
        <v>10751</v>
      </c>
      <c r="K3263" s="1" t="s">
        <v>46</v>
      </c>
      <c r="L3263" s="1" t="s">
        <v>47</v>
      </c>
      <c r="M3263">
        <v>10000</v>
      </c>
      <c r="N3263">
        <v>10000</v>
      </c>
      <c r="O3263">
        <v>0</v>
      </c>
      <c r="P3263">
        <v>0.27179999999999999</v>
      </c>
      <c r="Q3263">
        <v>2718</v>
      </c>
      <c r="R3263">
        <v>9670</v>
      </c>
      <c r="S3263">
        <v>330</v>
      </c>
      <c r="T3263">
        <v>9670</v>
      </c>
      <c r="U3263">
        <v>3.3</v>
      </c>
      <c r="V3263" s="1" t="s">
        <v>48</v>
      </c>
      <c r="W3263">
        <v>0</v>
      </c>
      <c r="X3263">
        <v>0</v>
      </c>
      <c r="Y3263">
        <v>0</v>
      </c>
      <c r="Z3263">
        <v>-2388</v>
      </c>
      <c r="AA3263" s="1" t="s">
        <v>11188</v>
      </c>
      <c r="AB3263" s="1" t="s">
        <v>11189</v>
      </c>
      <c r="AC3263" s="1" t="s">
        <v>51</v>
      </c>
      <c r="AD3263" t="s">
        <v>52</v>
      </c>
      <c r="AE3263" s="1" t="s">
        <v>51</v>
      </c>
      <c r="AF3263" t="s">
        <v>52</v>
      </c>
      <c r="AG3263">
        <v>0</v>
      </c>
      <c r="AH3263">
        <v>0</v>
      </c>
      <c r="AI3263">
        <v>0</v>
      </c>
      <c r="AJ3263" s="1" t="s">
        <v>54</v>
      </c>
      <c r="AK3263" s="2">
        <v>46430</v>
      </c>
      <c r="AL3263" t="s">
        <v>52</v>
      </c>
    </row>
    <row r="3264" spans="1:38" x14ac:dyDescent="0.45">
      <c r="A3264" s="1" t="s">
        <v>10749</v>
      </c>
      <c r="B3264" s="2">
        <v>46066</v>
      </c>
      <c r="C3264" s="1" t="s">
        <v>11190</v>
      </c>
      <c r="D3264" s="1" t="s">
        <v>40</v>
      </c>
      <c r="E3264" s="1" t="s">
        <v>41</v>
      </c>
      <c r="F3264" s="1" t="s">
        <v>42</v>
      </c>
      <c r="G3264" s="1" t="s">
        <v>43</v>
      </c>
      <c r="H3264" s="1" t="s">
        <v>44</v>
      </c>
      <c r="I3264" s="2">
        <v>46072</v>
      </c>
      <c r="J3264" s="1" t="s">
        <v>10751</v>
      </c>
      <c r="K3264" s="1" t="s">
        <v>46</v>
      </c>
      <c r="L3264" s="1" t="s">
        <v>47</v>
      </c>
      <c r="M3264">
        <v>10000</v>
      </c>
      <c r="N3264">
        <v>10000</v>
      </c>
      <c r="O3264">
        <v>0</v>
      </c>
      <c r="P3264">
        <v>0.27179999999999999</v>
      </c>
      <c r="Q3264">
        <v>2718</v>
      </c>
      <c r="R3264">
        <v>330</v>
      </c>
      <c r="S3264">
        <v>330</v>
      </c>
      <c r="T3264">
        <v>9670</v>
      </c>
      <c r="U3264">
        <v>3.3</v>
      </c>
      <c r="V3264" s="1" t="s">
        <v>48</v>
      </c>
      <c r="W3264">
        <v>0</v>
      </c>
      <c r="X3264">
        <v>0</v>
      </c>
      <c r="Y3264">
        <v>0</v>
      </c>
      <c r="Z3264">
        <v>-2388</v>
      </c>
      <c r="AA3264" s="1" t="s">
        <v>11191</v>
      </c>
      <c r="AB3264" s="1" t="s">
        <v>11192</v>
      </c>
      <c r="AC3264" s="1" t="s">
        <v>51</v>
      </c>
      <c r="AD3264" t="s">
        <v>52</v>
      </c>
      <c r="AE3264" s="1" t="s">
        <v>11193</v>
      </c>
      <c r="AF3264" t="s">
        <v>52</v>
      </c>
      <c r="AG3264">
        <v>0</v>
      </c>
      <c r="AH3264">
        <v>0</v>
      </c>
      <c r="AI3264">
        <v>0</v>
      </c>
      <c r="AJ3264" s="1" t="s">
        <v>54</v>
      </c>
      <c r="AK3264" s="2">
        <v>46430</v>
      </c>
      <c r="AL3264" t="s">
        <v>52</v>
      </c>
    </row>
    <row r="3265" spans="1:38" x14ac:dyDescent="0.45">
      <c r="A3265" s="1" t="s">
        <v>10749</v>
      </c>
      <c r="B3265" s="2">
        <v>46066</v>
      </c>
      <c r="C3265" s="1" t="s">
        <v>11194</v>
      </c>
      <c r="D3265" s="1" t="s">
        <v>83</v>
      </c>
      <c r="E3265" s="1" t="s">
        <v>41</v>
      </c>
      <c r="F3265" s="1" t="s">
        <v>42</v>
      </c>
      <c r="G3265" s="1" t="s">
        <v>43</v>
      </c>
      <c r="H3265" s="1" t="s">
        <v>44</v>
      </c>
      <c r="I3265" s="2">
        <v>46066</v>
      </c>
      <c r="J3265" s="1" t="s">
        <v>10751</v>
      </c>
      <c r="K3265" s="1" t="s">
        <v>46</v>
      </c>
      <c r="L3265" s="1" t="s">
        <v>47</v>
      </c>
      <c r="M3265">
        <v>10000</v>
      </c>
      <c r="N3265">
        <v>10000</v>
      </c>
      <c r="O3265">
        <v>0</v>
      </c>
      <c r="P3265">
        <v>0.27179999999999999</v>
      </c>
      <c r="Q3265">
        <v>2718</v>
      </c>
      <c r="R3265">
        <v>9670</v>
      </c>
      <c r="S3265">
        <v>330</v>
      </c>
      <c r="T3265">
        <v>9670</v>
      </c>
      <c r="U3265">
        <v>3.3</v>
      </c>
      <c r="V3265" s="1" t="s">
        <v>48</v>
      </c>
      <c r="W3265">
        <v>0</v>
      </c>
      <c r="X3265">
        <v>0</v>
      </c>
      <c r="Y3265">
        <v>0</v>
      </c>
      <c r="Z3265">
        <v>-2388</v>
      </c>
      <c r="AA3265" s="1" t="s">
        <v>11195</v>
      </c>
      <c r="AB3265" s="1" t="s">
        <v>11196</v>
      </c>
      <c r="AC3265" s="1" t="s">
        <v>51</v>
      </c>
      <c r="AD3265" t="s">
        <v>52</v>
      </c>
      <c r="AE3265" s="1" t="s">
        <v>51</v>
      </c>
      <c r="AF3265" t="s">
        <v>52</v>
      </c>
      <c r="AG3265">
        <v>0</v>
      </c>
      <c r="AH3265">
        <v>0</v>
      </c>
      <c r="AI3265">
        <v>0</v>
      </c>
      <c r="AJ3265" s="1" t="s">
        <v>54</v>
      </c>
      <c r="AK3265" s="2">
        <v>46430</v>
      </c>
      <c r="AL3265" t="s">
        <v>52</v>
      </c>
    </row>
    <row r="3266" spans="1:38" x14ac:dyDescent="0.45">
      <c r="A3266" s="1" t="s">
        <v>10749</v>
      </c>
      <c r="B3266" s="2">
        <v>46066</v>
      </c>
      <c r="C3266" s="1" t="s">
        <v>11197</v>
      </c>
      <c r="D3266" s="1" t="s">
        <v>40</v>
      </c>
      <c r="E3266" s="1" t="s">
        <v>41</v>
      </c>
      <c r="F3266" s="1" t="s">
        <v>42</v>
      </c>
      <c r="G3266" s="1" t="s">
        <v>43</v>
      </c>
      <c r="H3266" s="1" t="s">
        <v>44</v>
      </c>
      <c r="I3266" s="2">
        <v>46068</v>
      </c>
      <c r="J3266" s="1" t="s">
        <v>10751</v>
      </c>
      <c r="K3266" s="1" t="s">
        <v>46</v>
      </c>
      <c r="L3266" s="1" t="s">
        <v>47</v>
      </c>
      <c r="M3266">
        <v>10000</v>
      </c>
      <c r="N3266">
        <v>10000</v>
      </c>
      <c r="O3266">
        <v>0</v>
      </c>
      <c r="P3266">
        <v>0.27179999999999999</v>
      </c>
      <c r="Q3266">
        <v>2718</v>
      </c>
      <c r="R3266">
        <v>330</v>
      </c>
      <c r="S3266">
        <v>330</v>
      </c>
      <c r="T3266">
        <v>9670</v>
      </c>
      <c r="U3266">
        <v>3.3</v>
      </c>
      <c r="V3266" s="1" t="s">
        <v>48</v>
      </c>
      <c r="W3266">
        <v>0</v>
      </c>
      <c r="X3266">
        <v>0</v>
      </c>
      <c r="Y3266">
        <v>0</v>
      </c>
      <c r="Z3266">
        <v>-2388</v>
      </c>
      <c r="AA3266" s="1" t="s">
        <v>11198</v>
      </c>
      <c r="AB3266" s="1" t="s">
        <v>11199</v>
      </c>
      <c r="AC3266" s="1" t="s">
        <v>51</v>
      </c>
      <c r="AD3266" t="s">
        <v>52</v>
      </c>
      <c r="AE3266" s="1" t="s">
        <v>11200</v>
      </c>
      <c r="AF3266" t="s">
        <v>52</v>
      </c>
      <c r="AG3266">
        <v>0</v>
      </c>
      <c r="AH3266">
        <v>0</v>
      </c>
      <c r="AI3266">
        <v>0</v>
      </c>
      <c r="AJ3266" s="1" t="s">
        <v>54</v>
      </c>
      <c r="AK3266" s="2">
        <v>46430</v>
      </c>
      <c r="AL3266" t="s">
        <v>52</v>
      </c>
    </row>
    <row r="3267" spans="1:38" x14ac:dyDescent="0.45">
      <c r="A3267" s="1" t="s">
        <v>10749</v>
      </c>
      <c r="B3267" s="2">
        <v>46066</v>
      </c>
      <c r="C3267" s="1" t="s">
        <v>11201</v>
      </c>
      <c r="D3267" s="1" t="s">
        <v>40</v>
      </c>
      <c r="E3267" s="1" t="s">
        <v>56</v>
      </c>
      <c r="F3267" s="1" t="s">
        <v>57</v>
      </c>
      <c r="G3267" s="1" t="s">
        <v>58</v>
      </c>
      <c r="H3267" s="1" t="s">
        <v>44</v>
      </c>
      <c r="I3267" s="2">
        <v>46072</v>
      </c>
      <c r="J3267" s="1" t="s">
        <v>10751</v>
      </c>
      <c r="K3267" s="1" t="s">
        <v>59</v>
      </c>
      <c r="L3267" s="1" t="s">
        <v>60</v>
      </c>
      <c r="M3267">
        <v>10000</v>
      </c>
      <c r="N3267">
        <v>10000</v>
      </c>
      <c r="O3267">
        <v>0</v>
      </c>
      <c r="P3267">
        <v>0.27179999999999999</v>
      </c>
      <c r="Q3267">
        <v>2718</v>
      </c>
      <c r="R3267">
        <v>200</v>
      </c>
      <c r="S3267">
        <v>200</v>
      </c>
      <c r="T3267">
        <v>9800</v>
      </c>
      <c r="U3267">
        <v>2</v>
      </c>
      <c r="V3267" s="1" t="s">
        <v>48</v>
      </c>
      <c r="W3267">
        <v>0</v>
      </c>
      <c r="X3267">
        <v>0</v>
      </c>
      <c r="Y3267">
        <v>0</v>
      </c>
      <c r="Z3267">
        <v>-2518</v>
      </c>
      <c r="AA3267" s="1" t="s">
        <v>11202</v>
      </c>
      <c r="AB3267" s="1" t="s">
        <v>11203</v>
      </c>
      <c r="AC3267" s="1" t="s">
        <v>51</v>
      </c>
      <c r="AD3267" t="s">
        <v>52</v>
      </c>
      <c r="AE3267" s="1" t="s">
        <v>11204</v>
      </c>
      <c r="AF3267" t="s">
        <v>52</v>
      </c>
      <c r="AG3267">
        <v>0</v>
      </c>
      <c r="AH3267">
        <v>0</v>
      </c>
      <c r="AI3267">
        <v>0</v>
      </c>
      <c r="AJ3267" s="1" t="s">
        <v>54</v>
      </c>
      <c r="AK3267" s="2">
        <v>46430</v>
      </c>
      <c r="AL3267" t="s">
        <v>52</v>
      </c>
    </row>
    <row r="3268" spans="1:38" x14ac:dyDescent="0.45">
      <c r="A3268" s="1" t="s">
        <v>10749</v>
      </c>
      <c r="B3268" s="2">
        <v>46066</v>
      </c>
      <c r="C3268" s="1" t="s">
        <v>11205</v>
      </c>
      <c r="D3268" s="1" t="s">
        <v>40</v>
      </c>
      <c r="E3268" s="1" t="s">
        <v>56</v>
      </c>
      <c r="F3268" s="1" t="s">
        <v>57</v>
      </c>
      <c r="G3268" s="1" t="s">
        <v>58</v>
      </c>
      <c r="H3268" s="1" t="s">
        <v>44</v>
      </c>
      <c r="I3268" s="2">
        <v>46075</v>
      </c>
      <c r="J3268" s="1" t="s">
        <v>10751</v>
      </c>
      <c r="K3268" s="1" t="s">
        <v>59</v>
      </c>
      <c r="L3268" s="1" t="s">
        <v>60</v>
      </c>
      <c r="M3268">
        <v>10000</v>
      </c>
      <c r="N3268">
        <v>10000</v>
      </c>
      <c r="O3268">
        <v>0</v>
      </c>
      <c r="P3268">
        <v>0.27179999999999999</v>
      </c>
      <c r="Q3268">
        <v>2718</v>
      </c>
      <c r="R3268">
        <v>200</v>
      </c>
      <c r="S3268">
        <v>200</v>
      </c>
      <c r="T3268">
        <v>9800</v>
      </c>
      <c r="U3268">
        <v>2</v>
      </c>
      <c r="V3268" s="1" t="s">
        <v>48</v>
      </c>
      <c r="W3268">
        <v>0</v>
      </c>
      <c r="X3268">
        <v>0</v>
      </c>
      <c r="Y3268">
        <v>0</v>
      </c>
      <c r="Z3268">
        <v>-2518</v>
      </c>
      <c r="AA3268" s="1" t="s">
        <v>11206</v>
      </c>
      <c r="AB3268" s="1" t="s">
        <v>11207</v>
      </c>
      <c r="AC3268" s="1" t="s">
        <v>51</v>
      </c>
      <c r="AD3268" t="s">
        <v>52</v>
      </c>
      <c r="AE3268" s="1" t="s">
        <v>11208</v>
      </c>
      <c r="AF3268" t="s">
        <v>52</v>
      </c>
      <c r="AG3268">
        <v>0</v>
      </c>
      <c r="AH3268">
        <v>0</v>
      </c>
      <c r="AI3268">
        <v>0</v>
      </c>
      <c r="AJ3268" s="1" t="s">
        <v>54</v>
      </c>
      <c r="AK3268" s="2">
        <v>46430</v>
      </c>
      <c r="AL3268" t="s">
        <v>52</v>
      </c>
    </row>
    <row r="3269" spans="1:38" x14ac:dyDescent="0.45">
      <c r="A3269" s="1" t="s">
        <v>10749</v>
      </c>
      <c r="B3269" s="2">
        <v>46066</v>
      </c>
      <c r="C3269" s="1" t="s">
        <v>11209</v>
      </c>
      <c r="D3269" s="1" t="s">
        <v>83</v>
      </c>
      <c r="E3269" s="1" t="s">
        <v>41</v>
      </c>
      <c r="F3269" s="1" t="s">
        <v>42</v>
      </c>
      <c r="G3269" s="1" t="s">
        <v>43</v>
      </c>
      <c r="H3269" s="1" t="s">
        <v>44</v>
      </c>
      <c r="I3269" s="2">
        <v>46066</v>
      </c>
      <c r="J3269" s="1" t="s">
        <v>10751</v>
      </c>
      <c r="K3269" s="1" t="s">
        <v>46</v>
      </c>
      <c r="L3269" s="1" t="s">
        <v>47</v>
      </c>
      <c r="M3269">
        <v>10000</v>
      </c>
      <c r="N3269">
        <v>10000</v>
      </c>
      <c r="O3269">
        <v>0</v>
      </c>
      <c r="P3269">
        <v>0.27179999999999999</v>
      </c>
      <c r="Q3269">
        <v>2718</v>
      </c>
      <c r="R3269">
        <v>9670</v>
      </c>
      <c r="S3269">
        <v>330</v>
      </c>
      <c r="T3269">
        <v>9670</v>
      </c>
      <c r="U3269">
        <v>3.3</v>
      </c>
      <c r="V3269" s="1" t="s">
        <v>48</v>
      </c>
      <c r="W3269">
        <v>0</v>
      </c>
      <c r="X3269">
        <v>0</v>
      </c>
      <c r="Y3269">
        <v>0</v>
      </c>
      <c r="Z3269">
        <v>-2388</v>
      </c>
      <c r="AA3269" s="1" t="s">
        <v>11210</v>
      </c>
      <c r="AB3269" s="1" t="s">
        <v>11211</v>
      </c>
      <c r="AC3269" s="1" t="s">
        <v>51</v>
      </c>
      <c r="AD3269" t="s">
        <v>52</v>
      </c>
      <c r="AE3269" s="1" t="s">
        <v>51</v>
      </c>
      <c r="AF3269" t="s">
        <v>52</v>
      </c>
      <c r="AG3269">
        <v>0</v>
      </c>
      <c r="AH3269">
        <v>0</v>
      </c>
      <c r="AI3269">
        <v>0</v>
      </c>
      <c r="AJ3269" s="1" t="s">
        <v>54</v>
      </c>
      <c r="AK3269" s="2">
        <v>46430</v>
      </c>
      <c r="AL3269" t="s">
        <v>52</v>
      </c>
    </row>
    <row r="3270" spans="1:38" x14ac:dyDescent="0.45">
      <c r="A3270" s="1" t="s">
        <v>10749</v>
      </c>
      <c r="B3270" s="2">
        <v>46066</v>
      </c>
      <c r="C3270" s="1" t="s">
        <v>11212</v>
      </c>
      <c r="D3270" s="1" t="s">
        <v>40</v>
      </c>
      <c r="E3270" s="1" t="s">
        <v>41</v>
      </c>
      <c r="F3270" s="1" t="s">
        <v>42</v>
      </c>
      <c r="G3270" s="1" t="s">
        <v>43</v>
      </c>
      <c r="H3270" s="1" t="s">
        <v>44</v>
      </c>
      <c r="I3270" s="2">
        <v>46072</v>
      </c>
      <c r="J3270" s="1" t="s">
        <v>10751</v>
      </c>
      <c r="K3270" s="1" t="s">
        <v>46</v>
      </c>
      <c r="L3270" s="1" t="s">
        <v>47</v>
      </c>
      <c r="M3270">
        <v>10000</v>
      </c>
      <c r="N3270">
        <v>10000</v>
      </c>
      <c r="O3270">
        <v>0</v>
      </c>
      <c r="P3270">
        <v>0.27179999999999999</v>
      </c>
      <c r="Q3270">
        <v>2718</v>
      </c>
      <c r="R3270">
        <v>330</v>
      </c>
      <c r="S3270">
        <v>330</v>
      </c>
      <c r="T3270">
        <v>9670</v>
      </c>
      <c r="U3270">
        <v>3.3</v>
      </c>
      <c r="V3270" s="1" t="s">
        <v>48</v>
      </c>
      <c r="W3270">
        <v>0</v>
      </c>
      <c r="X3270">
        <v>0</v>
      </c>
      <c r="Y3270">
        <v>0</v>
      </c>
      <c r="Z3270">
        <v>-2388</v>
      </c>
      <c r="AA3270" s="1" t="s">
        <v>11213</v>
      </c>
      <c r="AB3270" s="1" t="s">
        <v>11214</v>
      </c>
      <c r="AC3270" s="1" t="s">
        <v>51</v>
      </c>
      <c r="AD3270" t="s">
        <v>52</v>
      </c>
      <c r="AE3270" s="1" t="s">
        <v>11215</v>
      </c>
      <c r="AF3270" t="s">
        <v>52</v>
      </c>
      <c r="AG3270">
        <v>0</v>
      </c>
      <c r="AH3270">
        <v>0</v>
      </c>
      <c r="AI3270">
        <v>0</v>
      </c>
      <c r="AJ3270" s="1" t="s">
        <v>54</v>
      </c>
      <c r="AK3270" s="2">
        <v>46430</v>
      </c>
      <c r="AL3270" t="s">
        <v>52</v>
      </c>
    </row>
    <row r="3271" spans="1:38" x14ac:dyDescent="0.45">
      <c r="A3271" s="1" t="s">
        <v>10749</v>
      </c>
      <c r="B3271" s="2">
        <v>46066</v>
      </c>
      <c r="C3271" s="1" t="s">
        <v>11216</v>
      </c>
      <c r="D3271" s="1" t="s">
        <v>83</v>
      </c>
      <c r="E3271" s="1" t="s">
        <v>41</v>
      </c>
      <c r="F3271" s="1" t="s">
        <v>42</v>
      </c>
      <c r="G3271" s="1" t="s">
        <v>43</v>
      </c>
      <c r="H3271" s="1" t="s">
        <v>44</v>
      </c>
      <c r="I3271" s="2">
        <v>46066</v>
      </c>
      <c r="J3271" s="1" t="s">
        <v>10751</v>
      </c>
      <c r="K3271" s="1" t="s">
        <v>46</v>
      </c>
      <c r="L3271" s="1" t="s">
        <v>47</v>
      </c>
      <c r="M3271">
        <v>10000</v>
      </c>
      <c r="N3271">
        <v>10000</v>
      </c>
      <c r="O3271">
        <v>0</v>
      </c>
      <c r="P3271">
        <v>0.27179999999999999</v>
      </c>
      <c r="Q3271">
        <v>2718</v>
      </c>
      <c r="R3271">
        <v>9670</v>
      </c>
      <c r="S3271">
        <v>330</v>
      </c>
      <c r="T3271">
        <v>9670</v>
      </c>
      <c r="U3271">
        <v>3.3</v>
      </c>
      <c r="V3271" s="1" t="s">
        <v>48</v>
      </c>
      <c r="W3271">
        <v>0</v>
      </c>
      <c r="X3271">
        <v>0</v>
      </c>
      <c r="Y3271">
        <v>0</v>
      </c>
      <c r="Z3271">
        <v>-2388</v>
      </c>
      <c r="AA3271" s="1" t="s">
        <v>11217</v>
      </c>
      <c r="AB3271" s="1" t="s">
        <v>11218</v>
      </c>
      <c r="AC3271" s="1" t="s">
        <v>51</v>
      </c>
      <c r="AD3271" t="s">
        <v>52</v>
      </c>
      <c r="AE3271" s="1" t="s">
        <v>51</v>
      </c>
      <c r="AF3271" t="s">
        <v>52</v>
      </c>
      <c r="AG3271">
        <v>0</v>
      </c>
      <c r="AH3271">
        <v>0</v>
      </c>
      <c r="AI3271">
        <v>0</v>
      </c>
      <c r="AJ3271" s="1" t="s">
        <v>54</v>
      </c>
      <c r="AK3271" s="2">
        <v>46430</v>
      </c>
      <c r="AL3271" t="s">
        <v>52</v>
      </c>
    </row>
    <row r="3272" spans="1:38" x14ac:dyDescent="0.45">
      <c r="A3272" s="1" t="s">
        <v>10749</v>
      </c>
      <c r="B3272" s="2">
        <v>46066</v>
      </c>
      <c r="C3272" s="1" t="s">
        <v>11219</v>
      </c>
      <c r="D3272" s="1" t="s">
        <v>40</v>
      </c>
      <c r="E3272" s="1" t="s">
        <v>41</v>
      </c>
      <c r="F3272" s="1" t="s">
        <v>42</v>
      </c>
      <c r="G3272" s="1" t="s">
        <v>43</v>
      </c>
      <c r="H3272" s="1" t="s">
        <v>44</v>
      </c>
      <c r="I3272" s="2">
        <v>46077</v>
      </c>
      <c r="J3272" s="1" t="s">
        <v>10751</v>
      </c>
      <c r="K3272" s="1" t="s">
        <v>46</v>
      </c>
      <c r="L3272" s="1" t="s">
        <v>47</v>
      </c>
      <c r="M3272">
        <v>10000</v>
      </c>
      <c r="N3272">
        <v>10000</v>
      </c>
      <c r="O3272">
        <v>0</v>
      </c>
      <c r="P3272">
        <v>0.27179999999999999</v>
      </c>
      <c r="Q3272">
        <v>2718</v>
      </c>
      <c r="R3272">
        <v>330</v>
      </c>
      <c r="S3272">
        <v>330</v>
      </c>
      <c r="T3272">
        <v>9670</v>
      </c>
      <c r="U3272">
        <v>3.3</v>
      </c>
      <c r="V3272" s="1" t="s">
        <v>48</v>
      </c>
      <c r="W3272">
        <v>0</v>
      </c>
      <c r="X3272">
        <v>0</v>
      </c>
      <c r="Y3272">
        <v>0</v>
      </c>
      <c r="Z3272">
        <v>-2388</v>
      </c>
      <c r="AA3272" s="1" t="s">
        <v>11220</v>
      </c>
      <c r="AB3272" s="1" t="s">
        <v>11221</v>
      </c>
      <c r="AC3272" s="1" t="s">
        <v>51</v>
      </c>
      <c r="AD3272" t="s">
        <v>52</v>
      </c>
      <c r="AE3272" s="1" t="s">
        <v>1797</v>
      </c>
      <c r="AF3272" t="s">
        <v>52</v>
      </c>
      <c r="AG3272">
        <v>0</v>
      </c>
      <c r="AH3272">
        <v>0</v>
      </c>
      <c r="AI3272">
        <v>0</v>
      </c>
      <c r="AJ3272" s="1" t="s">
        <v>54</v>
      </c>
      <c r="AK3272" s="2">
        <v>46430</v>
      </c>
      <c r="AL3272" t="s">
        <v>52</v>
      </c>
    </row>
    <row r="3273" spans="1:38" x14ac:dyDescent="0.45">
      <c r="A3273" s="1" t="s">
        <v>10749</v>
      </c>
      <c r="B3273" s="2">
        <v>46066</v>
      </c>
      <c r="C3273" s="1" t="s">
        <v>11222</v>
      </c>
      <c r="D3273" s="1" t="s">
        <v>83</v>
      </c>
      <c r="E3273" s="1" t="s">
        <v>56</v>
      </c>
      <c r="F3273" s="1" t="s">
        <v>57</v>
      </c>
      <c r="G3273" s="1" t="s">
        <v>58</v>
      </c>
      <c r="H3273" s="1" t="s">
        <v>44</v>
      </c>
      <c r="I3273" s="2">
        <v>46066</v>
      </c>
      <c r="J3273" s="1" t="s">
        <v>10751</v>
      </c>
      <c r="K3273" s="1" t="s">
        <v>59</v>
      </c>
      <c r="L3273" s="1" t="s">
        <v>60</v>
      </c>
      <c r="M3273">
        <v>10000</v>
      </c>
      <c r="N3273">
        <v>10000</v>
      </c>
      <c r="O3273">
        <v>0</v>
      </c>
      <c r="P3273">
        <v>0.27179999999999999</v>
      </c>
      <c r="Q3273">
        <v>2718</v>
      </c>
      <c r="R3273">
        <v>9800</v>
      </c>
      <c r="S3273">
        <v>200</v>
      </c>
      <c r="T3273">
        <v>9800</v>
      </c>
      <c r="U3273">
        <v>2</v>
      </c>
      <c r="V3273" s="1" t="s">
        <v>48</v>
      </c>
      <c r="W3273">
        <v>0</v>
      </c>
      <c r="X3273">
        <v>0</v>
      </c>
      <c r="Y3273">
        <v>0</v>
      </c>
      <c r="Z3273">
        <v>-2518</v>
      </c>
      <c r="AA3273" s="1" t="s">
        <v>11223</v>
      </c>
      <c r="AB3273" s="1" t="s">
        <v>11224</v>
      </c>
      <c r="AC3273" s="1" t="s">
        <v>51</v>
      </c>
      <c r="AD3273" t="s">
        <v>52</v>
      </c>
      <c r="AE3273" s="1" t="s">
        <v>51</v>
      </c>
      <c r="AF3273" t="s">
        <v>52</v>
      </c>
      <c r="AG3273">
        <v>0</v>
      </c>
      <c r="AH3273">
        <v>0</v>
      </c>
      <c r="AI3273">
        <v>0</v>
      </c>
      <c r="AJ3273" s="1" t="s">
        <v>54</v>
      </c>
      <c r="AK3273" s="2">
        <v>46430</v>
      </c>
      <c r="AL3273" t="s">
        <v>52</v>
      </c>
    </row>
    <row r="3274" spans="1:38" x14ac:dyDescent="0.45">
      <c r="A3274" s="1" t="s">
        <v>10749</v>
      </c>
      <c r="B3274" s="2">
        <v>46073</v>
      </c>
      <c r="C3274" s="1" t="s">
        <v>11225</v>
      </c>
      <c r="D3274" s="1" t="s">
        <v>40</v>
      </c>
      <c r="E3274" s="1" t="s">
        <v>56</v>
      </c>
      <c r="F3274" s="1" t="s">
        <v>57</v>
      </c>
      <c r="G3274" s="1" t="s">
        <v>58</v>
      </c>
      <c r="H3274" s="1" t="s">
        <v>44</v>
      </c>
      <c r="I3274" s="2">
        <v>46075</v>
      </c>
      <c r="J3274" s="1" t="s">
        <v>10751</v>
      </c>
      <c r="K3274" s="1" t="s">
        <v>59</v>
      </c>
      <c r="L3274" s="1" t="s">
        <v>60</v>
      </c>
      <c r="M3274">
        <v>10000</v>
      </c>
      <c r="N3274">
        <v>10000</v>
      </c>
      <c r="O3274">
        <v>0</v>
      </c>
      <c r="P3274">
        <v>0.27179999999999999</v>
      </c>
      <c r="Q3274">
        <v>2718</v>
      </c>
      <c r="R3274">
        <v>200</v>
      </c>
      <c r="S3274">
        <v>200</v>
      </c>
      <c r="T3274">
        <v>9800</v>
      </c>
      <c r="U3274">
        <v>2</v>
      </c>
      <c r="V3274" s="1" t="s">
        <v>48</v>
      </c>
      <c r="W3274">
        <v>0</v>
      </c>
      <c r="X3274">
        <v>0</v>
      </c>
      <c r="Y3274">
        <v>0</v>
      </c>
      <c r="Z3274">
        <v>-2518</v>
      </c>
      <c r="AA3274" s="1" t="s">
        <v>11226</v>
      </c>
      <c r="AB3274" s="1" t="s">
        <v>11227</v>
      </c>
      <c r="AC3274" s="1" t="s">
        <v>51</v>
      </c>
      <c r="AD3274" t="s">
        <v>52</v>
      </c>
      <c r="AE3274" s="1" t="s">
        <v>11228</v>
      </c>
      <c r="AF3274" t="s">
        <v>52</v>
      </c>
      <c r="AG3274">
        <v>0</v>
      </c>
      <c r="AH3274">
        <v>0</v>
      </c>
      <c r="AI3274">
        <v>0</v>
      </c>
      <c r="AJ3274" s="1" t="s">
        <v>54</v>
      </c>
      <c r="AK3274" s="2">
        <v>46437</v>
      </c>
      <c r="AL3274" t="s">
        <v>52</v>
      </c>
    </row>
    <row r="3275" spans="1:38" x14ac:dyDescent="0.45">
      <c r="A3275" s="1" t="s">
        <v>10749</v>
      </c>
      <c r="B3275" s="2">
        <v>46080</v>
      </c>
      <c r="C3275" s="1" t="s">
        <v>11229</v>
      </c>
      <c r="D3275" s="1" t="s">
        <v>83</v>
      </c>
      <c r="E3275" s="1" t="s">
        <v>41</v>
      </c>
      <c r="F3275" s="1" t="s">
        <v>42</v>
      </c>
      <c r="G3275" s="1" t="s">
        <v>43</v>
      </c>
      <c r="H3275" s="1" t="s">
        <v>44</v>
      </c>
      <c r="I3275" s="2">
        <v>46080</v>
      </c>
      <c r="J3275" s="1" t="s">
        <v>10751</v>
      </c>
      <c r="K3275" s="1" t="s">
        <v>46</v>
      </c>
      <c r="L3275" s="1" t="s">
        <v>47</v>
      </c>
      <c r="M3275">
        <v>10000</v>
      </c>
      <c r="N3275">
        <v>10000</v>
      </c>
      <c r="O3275">
        <v>0</v>
      </c>
      <c r="P3275">
        <v>0.27179999999999999</v>
      </c>
      <c r="Q3275">
        <v>2718</v>
      </c>
      <c r="R3275">
        <v>9670</v>
      </c>
      <c r="S3275">
        <v>330</v>
      </c>
      <c r="T3275">
        <v>9670</v>
      </c>
      <c r="U3275">
        <v>3.3</v>
      </c>
      <c r="V3275" s="1" t="s">
        <v>48</v>
      </c>
      <c r="W3275">
        <v>0</v>
      </c>
      <c r="X3275">
        <v>0</v>
      </c>
      <c r="Y3275">
        <v>0</v>
      </c>
      <c r="Z3275">
        <v>-2388</v>
      </c>
      <c r="AA3275" s="1" t="s">
        <v>11230</v>
      </c>
      <c r="AB3275" s="1" t="s">
        <v>11231</v>
      </c>
      <c r="AC3275" s="1" t="s">
        <v>51</v>
      </c>
      <c r="AD3275" t="s">
        <v>52</v>
      </c>
      <c r="AE3275" s="1" t="s">
        <v>51</v>
      </c>
      <c r="AF3275" t="s">
        <v>52</v>
      </c>
      <c r="AG3275">
        <v>0</v>
      </c>
      <c r="AH3275">
        <v>0</v>
      </c>
      <c r="AI3275">
        <v>0</v>
      </c>
      <c r="AJ3275" s="1" t="s">
        <v>54</v>
      </c>
      <c r="AK3275" s="2">
        <v>46444</v>
      </c>
      <c r="AL3275" t="s">
        <v>52</v>
      </c>
    </row>
    <row r="3276" spans="1:38" x14ac:dyDescent="0.45">
      <c r="A3276" s="1" t="s">
        <v>10749</v>
      </c>
      <c r="B3276" s="2">
        <v>46078</v>
      </c>
      <c r="C3276" s="1" t="s">
        <v>11232</v>
      </c>
      <c r="D3276" s="1" t="s">
        <v>40</v>
      </c>
      <c r="E3276" s="1" t="s">
        <v>73</v>
      </c>
      <c r="F3276" s="1" t="s">
        <v>74</v>
      </c>
      <c r="G3276" s="1" t="s">
        <v>75</v>
      </c>
      <c r="H3276" s="1" t="s">
        <v>76</v>
      </c>
      <c r="I3276" s="2">
        <v>46079</v>
      </c>
      <c r="J3276" s="1" t="s">
        <v>10751</v>
      </c>
      <c r="K3276" s="1" t="s">
        <v>77</v>
      </c>
      <c r="L3276" s="1" t="s">
        <v>78</v>
      </c>
      <c r="M3276">
        <v>10000</v>
      </c>
      <c r="N3276">
        <v>8800</v>
      </c>
      <c r="O3276">
        <v>0</v>
      </c>
      <c r="P3276">
        <v>0.27179999999999999</v>
      </c>
      <c r="Q3276">
        <v>2718</v>
      </c>
      <c r="R3276">
        <v>193.6</v>
      </c>
      <c r="S3276">
        <v>193.6</v>
      </c>
      <c r="T3276">
        <v>8606.4</v>
      </c>
      <c r="U3276">
        <v>2.2000000000000002</v>
      </c>
      <c r="V3276" s="1" t="s">
        <v>48</v>
      </c>
      <c r="W3276">
        <v>0</v>
      </c>
      <c r="X3276">
        <v>0</v>
      </c>
      <c r="Y3276">
        <v>0</v>
      </c>
      <c r="Z3276">
        <v>-2524.4</v>
      </c>
      <c r="AA3276" s="1" t="s">
        <v>11233</v>
      </c>
      <c r="AB3276" s="1" t="s">
        <v>11234</v>
      </c>
      <c r="AC3276" s="1" t="s">
        <v>51</v>
      </c>
      <c r="AD3276" t="s">
        <v>52</v>
      </c>
      <c r="AE3276" s="1" t="s">
        <v>11235</v>
      </c>
      <c r="AF3276" t="s">
        <v>52</v>
      </c>
      <c r="AG3276">
        <v>0</v>
      </c>
      <c r="AH3276">
        <v>0</v>
      </c>
      <c r="AI3276">
        <v>0</v>
      </c>
      <c r="AJ3276" s="1" t="s">
        <v>54</v>
      </c>
      <c r="AK3276" s="2">
        <v>46443</v>
      </c>
      <c r="AL3276" t="s">
        <v>52</v>
      </c>
    </row>
    <row r="3277" spans="1:38" x14ac:dyDescent="0.45">
      <c r="A3277" s="1" t="s">
        <v>10749</v>
      </c>
      <c r="B3277" s="2">
        <v>46077</v>
      </c>
      <c r="C3277" s="1" t="s">
        <v>11236</v>
      </c>
      <c r="D3277" s="1" t="s">
        <v>40</v>
      </c>
      <c r="E3277" s="1" t="s">
        <v>56</v>
      </c>
      <c r="F3277" s="1" t="s">
        <v>57</v>
      </c>
      <c r="G3277" s="1" t="s">
        <v>58</v>
      </c>
      <c r="H3277" s="1" t="s">
        <v>44</v>
      </c>
      <c r="I3277" s="2">
        <v>46080</v>
      </c>
      <c r="J3277" s="1" t="s">
        <v>10751</v>
      </c>
      <c r="K3277" s="1" t="s">
        <v>59</v>
      </c>
      <c r="L3277" s="1" t="s">
        <v>60</v>
      </c>
      <c r="M3277">
        <v>10000</v>
      </c>
      <c r="N3277">
        <v>10000</v>
      </c>
      <c r="O3277">
        <v>0</v>
      </c>
      <c r="P3277">
        <v>0.27179999999999999</v>
      </c>
      <c r="Q3277">
        <v>2718</v>
      </c>
      <c r="R3277">
        <v>200</v>
      </c>
      <c r="S3277">
        <v>200</v>
      </c>
      <c r="T3277">
        <v>9800</v>
      </c>
      <c r="U3277">
        <v>2</v>
      </c>
      <c r="V3277" s="1" t="s">
        <v>48</v>
      </c>
      <c r="W3277">
        <v>0</v>
      </c>
      <c r="X3277">
        <v>0</v>
      </c>
      <c r="Y3277">
        <v>0</v>
      </c>
      <c r="Z3277">
        <v>-2518</v>
      </c>
      <c r="AA3277" s="1" t="s">
        <v>11237</v>
      </c>
      <c r="AB3277" s="1" t="s">
        <v>11238</v>
      </c>
      <c r="AC3277" s="1" t="s">
        <v>51</v>
      </c>
      <c r="AD3277" t="s">
        <v>52</v>
      </c>
      <c r="AE3277" s="1" t="s">
        <v>11239</v>
      </c>
      <c r="AF3277" t="s">
        <v>52</v>
      </c>
      <c r="AG3277">
        <v>0</v>
      </c>
      <c r="AH3277">
        <v>0</v>
      </c>
      <c r="AI3277">
        <v>0</v>
      </c>
      <c r="AJ3277" s="1" t="s">
        <v>54</v>
      </c>
      <c r="AK3277" s="2">
        <v>46441</v>
      </c>
      <c r="AL3277" t="s">
        <v>52</v>
      </c>
    </row>
    <row r="3278" spans="1:38" x14ac:dyDescent="0.45">
      <c r="A3278" s="1" t="s">
        <v>10749</v>
      </c>
      <c r="B3278" s="2">
        <v>46077</v>
      </c>
      <c r="C3278" s="1" t="s">
        <v>11240</v>
      </c>
      <c r="D3278" s="1" t="s">
        <v>40</v>
      </c>
      <c r="E3278" s="1" t="s">
        <v>56</v>
      </c>
      <c r="F3278" s="1" t="s">
        <v>57</v>
      </c>
      <c r="G3278" s="1" t="s">
        <v>58</v>
      </c>
      <c r="H3278" s="1" t="s">
        <v>44</v>
      </c>
      <c r="I3278" s="2">
        <v>46077</v>
      </c>
      <c r="J3278" s="1" t="s">
        <v>10751</v>
      </c>
      <c r="K3278" s="1" t="s">
        <v>59</v>
      </c>
      <c r="L3278" s="1" t="s">
        <v>60</v>
      </c>
      <c r="M3278">
        <v>10000</v>
      </c>
      <c r="N3278">
        <v>10000</v>
      </c>
      <c r="O3278">
        <v>0</v>
      </c>
      <c r="P3278">
        <v>0.27179999999999999</v>
      </c>
      <c r="Q3278">
        <v>2718</v>
      </c>
      <c r="R3278">
        <v>200</v>
      </c>
      <c r="S3278">
        <v>200</v>
      </c>
      <c r="T3278">
        <v>9800</v>
      </c>
      <c r="U3278">
        <v>2</v>
      </c>
      <c r="V3278" s="1" t="s">
        <v>48</v>
      </c>
      <c r="W3278">
        <v>0</v>
      </c>
      <c r="X3278">
        <v>0</v>
      </c>
      <c r="Y3278">
        <v>0</v>
      </c>
      <c r="Z3278">
        <v>-2518</v>
      </c>
      <c r="AA3278" s="1" t="s">
        <v>11241</v>
      </c>
      <c r="AB3278" s="1" t="s">
        <v>11242</v>
      </c>
      <c r="AC3278" s="1" t="s">
        <v>51</v>
      </c>
      <c r="AD3278" t="s">
        <v>52</v>
      </c>
      <c r="AE3278" s="1" t="s">
        <v>3868</v>
      </c>
      <c r="AF3278" t="s">
        <v>52</v>
      </c>
      <c r="AG3278">
        <v>0</v>
      </c>
      <c r="AH3278">
        <v>0</v>
      </c>
      <c r="AI3278">
        <v>0</v>
      </c>
      <c r="AJ3278" s="1" t="s">
        <v>54</v>
      </c>
      <c r="AK3278" s="2">
        <v>46441</v>
      </c>
      <c r="AL3278" t="s">
        <v>52</v>
      </c>
    </row>
    <row r="3279" spans="1:38" x14ac:dyDescent="0.45">
      <c r="A3279" s="1" t="s">
        <v>10749</v>
      </c>
      <c r="B3279" s="2">
        <v>46077</v>
      </c>
      <c r="C3279" s="1" t="s">
        <v>11243</v>
      </c>
      <c r="D3279" s="1" t="s">
        <v>83</v>
      </c>
      <c r="E3279" s="1" t="s">
        <v>56</v>
      </c>
      <c r="F3279" s="1" t="s">
        <v>57</v>
      </c>
      <c r="G3279" s="1" t="s">
        <v>58</v>
      </c>
      <c r="H3279" s="1" t="s">
        <v>44</v>
      </c>
      <c r="I3279" s="2">
        <v>46077</v>
      </c>
      <c r="J3279" s="1" t="s">
        <v>10751</v>
      </c>
      <c r="K3279" s="1" t="s">
        <v>59</v>
      </c>
      <c r="L3279" s="1" t="s">
        <v>60</v>
      </c>
      <c r="M3279">
        <v>10000</v>
      </c>
      <c r="N3279">
        <v>10000</v>
      </c>
      <c r="O3279">
        <v>0</v>
      </c>
      <c r="P3279">
        <v>0.27179999999999999</v>
      </c>
      <c r="Q3279">
        <v>2718</v>
      </c>
      <c r="R3279">
        <v>9800</v>
      </c>
      <c r="S3279">
        <v>200</v>
      </c>
      <c r="T3279">
        <v>9800</v>
      </c>
      <c r="U3279">
        <v>2</v>
      </c>
      <c r="V3279" s="1" t="s">
        <v>48</v>
      </c>
      <c r="W3279">
        <v>0</v>
      </c>
      <c r="X3279">
        <v>0</v>
      </c>
      <c r="Y3279">
        <v>0</v>
      </c>
      <c r="Z3279">
        <v>-2518</v>
      </c>
      <c r="AA3279" s="1" t="s">
        <v>11244</v>
      </c>
      <c r="AB3279" s="1" t="s">
        <v>11245</v>
      </c>
      <c r="AC3279" s="1" t="s">
        <v>51</v>
      </c>
      <c r="AD3279" t="s">
        <v>52</v>
      </c>
      <c r="AE3279" s="1" t="s">
        <v>51</v>
      </c>
      <c r="AF3279" t="s">
        <v>52</v>
      </c>
      <c r="AG3279">
        <v>0</v>
      </c>
      <c r="AH3279">
        <v>0</v>
      </c>
      <c r="AI3279">
        <v>0</v>
      </c>
      <c r="AJ3279" s="1" t="s">
        <v>54</v>
      </c>
      <c r="AK3279" s="2">
        <v>46441</v>
      </c>
      <c r="AL3279" t="s">
        <v>52</v>
      </c>
    </row>
    <row r="3280" spans="1:38" x14ac:dyDescent="0.45">
      <c r="A3280" s="1" t="s">
        <v>10749</v>
      </c>
      <c r="B3280" s="2">
        <v>46077</v>
      </c>
      <c r="C3280" s="1" t="s">
        <v>11246</v>
      </c>
      <c r="D3280" s="1" t="s">
        <v>40</v>
      </c>
      <c r="E3280" s="1" t="s">
        <v>56</v>
      </c>
      <c r="F3280" s="1" t="s">
        <v>57</v>
      </c>
      <c r="G3280" s="1" t="s">
        <v>58</v>
      </c>
      <c r="H3280" s="1" t="s">
        <v>44</v>
      </c>
      <c r="I3280" s="2">
        <v>46077</v>
      </c>
      <c r="J3280" s="1" t="s">
        <v>10751</v>
      </c>
      <c r="K3280" s="1" t="s">
        <v>59</v>
      </c>
      <c r="L3280" s="1" t="s">
        <v>60</v>
      </c>
      <c r="M3280">
        <v>10000</v>
      </c>
      <c r="N3280">
        <v>10000</v>
      </c>
      <c r="O3280">
        <v>0</v>
      </c>
      <c r="P3280">
        <v>0.27179999999999999</v>
      </c>
      <c r="Q3280">
        <v>2718</v>
      </c>
      <c r="R3280">
        <v>200</v>
      </c>
      <c r="S3280">
        <v>200</v>
      </c>
      <c r="T3280">
        <v>9800</v>
      </c>
      <c r="U3280">
        <v>2</v>
      </c>
      <c r="V3280" s="1" t="s">
        <v>48</v>
      </c>
      <c r="W3280">
        <v>0</v>
      </c>
      <c r="X3280">
        <v>0</v>
      </c>
      <c r="Y3280">
        <v>0</v>
      </c>
      <c r="Z3280">
        <v>-2518</v>
      </c>
      <c r="AA3280" s="1" t="s">
        <v>11247</v>
      </c>
      <c r="AB3280" s="1" t="s">
        <v>11248</v>
      </c>
      <c r="AC3280" s="1" t="s">
        <v>51</v>
      </c>
      <c r="AD3280" t="s">
        <v>52</v>
      </c>
      <c r="AE3280" s="1" t="s">
        <v>5287</v>
      </c>
      <c r="AF3280" t="s">
        <v>52</v>
      </c>
      <c r="AG3280">
        <v>0</v>
      </c>
      <c r="AH3280">
        <v>0</v>
      </c>
      <c r="AI3280">
        <v>0</v>
      </c>
      <c r="AJ3280" s="1" t="s">
        <v>54</v>
      </c>
      <c r="AK3280" s="2">
        <v>46441</v>
      </c>
      <c r="AL3280" t="s">
        <v>52</v>
      </c>
    </row>
    <row r="3281" spans="1:38" x14ac:dyDescent="0.45">
      <c r="A3281" s="1" t="s">
        <v>10749</v>
      </c>
      <c r="B3281" s="2">
        <v>46076</v>
      </c>
      <c r="C3281" s="1" t="s">
        <v>11249</v>
      </c>
      <c r="D3281" s="1" t="s">
        <v>83</v>
      </c>
      <c r="E3281" s="1" t="s">
        <v>41</v>
      </c>
      <c r="F3281" s="1" t="s">
        <v>42</v>
      </c>
      <c r="G3281" s="1" t="s">
        <v>43</v>
      </c>
      <c r="H3281" s="1" t="s">
        <v>44</v>
      </c>
      <c r="I3281" s="2">
        <v>46076</v>
      </c>
      <c r="J3281" s="1" t="s">
        <v>10751</v>
      </c>
      <c r="K3281" s="1" t="s">
        <v>46</v>
      </c>
      <c r="L3281" s="1" t="s">
        <v>47</v>
      </c>
      <c r="M3281">
        <v>10000</v>
      </c>
      <c r="N3281">
        <v>10000</v>
      </c>
      <c r="O3281">
        <v>0</v>
      </c>
      <c r="P3281">
        <v>0.27179999999999999</v>
      </c>
      <c r="Q3281">
        <v>2718</v>
      </c>
      <c r="R3281">
        <v>9670</v>
      </c>
      <c r="S3281">
        <v>330</v>
      </c>
      <c r="T3281">
        <v>9670</v>
      </c>
      <c r="U3281">
        <v>3.3</v>
      </c>
      <c r="V3281" s="1" t="s">
        <v>48</v>
      </c>
      <c r="W3281">
        <v>0</v>
      </c>
      <c r="X3281">
        <v>0</v>
      </c>
      <c r="Y3281">
        <v>0</v>
      </c>
      <c r="Z3281">
        <v>-2388</v>
      </c>
      <c r="AA3281" s="1" t="s">
        <v>11250</v>
      </c>
      <c r="AB3281" s="1" t="s">
        <v>11251</v>
      </c>
      <c r="AC3281" s="1" t="s">
        <v>51</v>
      </c>
      <c r="AD3281" t="s">
        <v>52</v>
      </c>
      <c r="AE3281" s="1" t="s">
        <v>51</v>
      </c>
      <c r="AF3281" t="s">
        <v>52</v>
      </c>
      <c r="AG3281">
        <v>0</v>
      </c>
      <c r="AH3281">
        <v>0</v>
      </c>
      <c r="AI3281">
        <v>0</v>
      </c>
      <c r="AJ3281" s="1" t="s">
        <v>54</v>
      </c>
      <c r="AK3281" s="2">
        <v>46440</v>
      </c>
      <c r="AL3281" t="s">
        <v>52</v>
      </c>
    </row>
    <row r="3282" spans="1:38" x14ac:dyDescent="0.45">
      <c r="A3282" s="1" t="s">
        <v>10749</v>
      </c>
      <c r="B3282" s="2">
        <v>46074</v>
      </c>
      <c r="C3282" s="1" t="s">
        <v>11252</v>
      </c>
      <c r="D3282" s="1" t="s">
        <v>40</v>
      </c>
      <c r="E3282" s="1" t="s">
        <v>41</v>
      </c>
      <c r="F3282" s="1" t="s">
        <v>42</v>
      </c>
      <c r="G3282" s="1" t="s">
        <v>43</v>
      </c>
      <c r="H3282" s="1" t="s">
        <v>44</v>
      </c>
      <c r="I3282" s="2">
        <v>46074</v>
      </c>
      <c r="J3282" s="1" t="s">
        <v>10751</v>
      </c>
      <c r="K3282" s="1" t="s">
        <v>46</v>
      </c>
      <c r="L3282" s="1" t="s">
        <v>47</v>
      </c>
      <c r="M3282">
        <v>10000</v>
      </c>
      <c r="N3282">
        <v>10000</v>
      </c>
      <c r="O3282">
        <v>0</v>
      </c>
      <c r="P3282">
        <v>0.27179999999999999</v>
      </c>
      <c r="Q3282">
        <v>2718</v>
      </c>
      <c r="R3282">
        <v>330</v>
      </c>
      <c r="S3282">
        <v>330</v>
      </c>
      <c r="T3282">
        <v>9670</v>
      </c>
      <c r="U3282">
        <v>3.3</v>
      </c>
      <c r="V3282" s="1" t="s">
        <v>48</v>
      </c>
      <c r="W3282">
        <v>0</v>
      </c>
      <c r="X3282">
        <v>0</v>
      </c>
      <c r="Y3282">
        <v>0</v>
      </c>
      <c r="Z3282">
        <v>-2388</v>
      </c>
      <c r="AA3282" s="1" t="s">
        <v>11253</v>
      </c>
      <c r="AB3282" s="1" t="s">
        <v>11254</v>
      </c>
      <c r="AC3282" s="1" t="s">
        <v>51</v>
      </c>
      <c r="AD3282" t="s">
        <v>52</v>
      </c>
      <c r="AE3282" s="1" t="s">
        <v>8703</v>
      </c>
      <c r="AF3282" t="s">
        <v>52</v>
      </c>
      <c r="AG3282">
        <v>0</v>
      </c>
      <c r="AH3282">
        <v>0</v>
      </c>
      <c r="AI3282">
        <v>0</v>
      </c>
      <c r="AJ3282" s="1" t="s">
        <v>54</v>
      </c>
      <c r="AK3282" s="2">
        <v>46438</v>
      </c>
      <c r="AL3282" t="s">
        <v>52</v>
      </c>
    </row>
    <row r="3283" spans="1:38" x14ac:dyDescent="0.45">
      <c r="A3283" s="1" t="s">
        <v>10749</v>
      </c>
      <c r="B3283" s="2">
        <v>46074</v>
      </c>
      <c r="C3283" s="1" t="s">
        <v>11255</v>
      </c>
      <c r="D3283" s="1" t="s">
        <v>40</v>
      </c>
      <c r="E3283" s="1" t="s">
        <v>41</v>
      </c>
      <c r="F3283" s="1" t="s">
        <v>42</v>
      </c>
      <c r="G3283" s="1" t="s">
        <v>43</v>
      </c>
      <c r="H3283" s="1" t="s">
        <v>44</v>
      </c>
      <c r="I3283" s="2">
        <v>46075</v>
      </c>
      <c r="J3283" s="1" t="s">
        <v>10751</v>
      </c>
      <c r="K3283" s="1" t="s">
        <v>46</v>
      </c>
      <c r="L3283" s="1" t="s">
        <v>47</v>
      </c>
      <c r="M3283">
        <v>10000</v>
      </c>
      <c r="N3283">
        <v>4200</v>
      </c>
      <c r="O3283">
        <v>0</v>
      </c>
      <c r="P3283">
        <v>0.27179999999999999</v>
      </c>
      <c r="Q3283">
        <v>2718</v>
      </c>
      <c r="R3283">
        <v>138.6</v>
      </c>
      <c r="S3283">
        <v>138.6</v>
      </c>
      <c r="T3283">
        <v>4061.4</v>
      </c>
      <c r="U3283">
        <v>3.3</v>
      </c>
      <c r="V3283" s="1" t="s">
        <v>48</v>
      </c>
      <c r="W3283">
        <v>0</v>
      </c>
      <c r="X3283">
        <v>0</v>
      </c>
      <c r="Y3283">
        <v>0</v>
      </c>
      <c r="Z3283">
        <v>-2579.4</v>
      </c>
      <c r="AA3283" s="1" t="s">
        <v>11256</v>
      </c>
      <c r="AB3283" s="1" t="s">
        <v>11257</v>
      </c>
      <c r="AC3283" s="1" t="s">
        <v>51</v>
      </c>
      <c r="AD3283" t="s">
        <v>52</v>
      </c>
      <c r="AE3283" s="1" t="s">
        <v>11258</v>
      </c>
      <c r="AF3283" t="s">
        <v>52</v>
      </c>
      <c r="AG3283">
        <v>0</v>
      </c>
      <c r="AH3283">
        <v>0</v>
      </c>
      <c r="AI3283">
        <v>0</v>
      </c>
      <c r="AJ3283" s="1" t="s">
        <v>54</v>
      </c>
      <c r="AK3283" s="2">
        <v>46438</v>
      </c>
      <c r="AL3283" t="s">
        <v>52</v>
      </c>
    </row>
    <row r="3284" spans="1:38" x14ac:dyDescent="0.45">
      <c r="A3284" s="1" t="s">
        <v>10749</v>
      </c>
      <c r="B3284" s="2">
        <v>46074</v>
      </c>
      <c r="C3284" s="1" t="s">
        <v>11259</v>
      </c>
      <c r="D3284" s="1" t="s">
        <v>83</v>
      </c>
      <c r="E3284" s="1" t="s">
        <v>41</v>
      </c>
      <c r="F3284" s="1" t="s">
        <v>42</v>
      </c>
      <c r="G3284" s="1" t="s">
        <v>43</v>
      </c>
      <c r="H3284" s="1" t="s">
        <v>44</v>
      </c>
      <c r="I3284" s="2">
        <v>46074</v>
      </c>
      <c r="J3284" s="1" t="s">
        <v>10751</v>
      </c>
      <c r="K3284" s="1" t="s">
        <v>46</v>
      </c>
      <c r="L3284" s="1" t="s">
        <v>47</v>
      </c>
      <c r="M3284">
        <v>10000</v>
      </c>
      <c r="N3284">
        <v>10000</v>
      </c>
      <c r="O3284">
        <v>0</v>
      </c>
      <c r="P3284">
        <v>0.27179999999999999</v>
      </c>
      <c r="Q3284">
        <v>2718</v>
      </c>
      <c r="R3284">
        <v>9670</v>
      </c>
      <c r="S3284">
        <v>330</v>
      </c>
      <c r="T3284">
        <v>9670</v>
      </c>
      <c r="U3284">
        <v>3.3</v>
      </c>
      <c r="V3284" s="1" t="s">
        <v>48</v>
      </c>
      <c r="W3284">
        <v>0</v>
      </c>
      <c r="X3284">
        <v>0</v>
      </c>
      <c r="Y3284">
        <v>0</v>
      </c>
      <c r="Z3284">
        <v>-2388</v>
      </c>
      <c r="AA3284" s="1" t="s">
        <v>11260</v>
      </c>
      <c r="AB3284" s="1" t="s">
        <v>11261</v>
      </c>
      <c r="AC3284" s="1" t="s">
        <v>51</v>
      </c>
      <c r="AD3284" t="s">
        <v>52</v>
      </c>
      <c r="AE3284" s="1" t="s">
        <v>51</v>
      </c>
      <c r="AF3284" t="s">
        <v>52</v>
      </c>
      <c r="AG3284">
        <v>0</v>
      </c>
      <c r="AH3284">
        <v>0</v>
      </c>
      <c r="AI3284">
        <v>0</v>
      </c>
      <c r="AJ3284" s="1" t="s">
        <v>54</v>
      </c>
      <c r="AK3284" s="2">
        <v>46438</v>
      </c>
      <c r="AL3284" t="s">
        <v>52</v>
      </c>
    </row>
    <row r="3285" spans="1:38" x14ac:dyDescent="0.45">
      <c r="A3285" s="1" t="s">
        <v>10749</v>
      </c>
      <c r="B3285" s="2">
        <v>46074</v>
      </c>
      <c r="C3285" s="1" t="s">
        <v>11262</v>
      </c>
      <c r="D3285" s="1" t="s">
        <v>83</v>
      </c>
      <c r="E3285" s="1" t="s">
        <v>56</v>
      </c>
      <c r="F3285" s="1" t="s">
        <v>57</v>
      </c>
      <c r="G3285" s="1" t="s">
        <v>58</v>
      </c>
      <c r="H3285" s="1" t="s">
        <v>44</v>
      </c>
      <c r="I3285" s="2">
        <v>46074</v>
      </c>
      <c r="J3285" s="1" t="s">
        <v>10751</v>
      </c>
      <c r="K3285" s="1" t="s">
        <v>59</v>
      </c>
      <c r="L3285" s="1" t="s">
        <v>60</v>
      </c>
      <c r="M3285">
        <v>10000</v>
      </c>
      <c r="N3285">
        <v>10000</v>
      </c>
      <c r="O3285">
        <v>0</v>
      </c>
      <c r="P3285">
        <v>0.27179999999999999</v>
      </c>
      <c r="Q3285">
        <v>2718</v>
      </c>
      <c r="R3285">
        <v>9800</v>
      </c>
      <c r="S3285">
        <v>200</v>
      </c>
      <c r="T3285">
        <v>9800</v>
      </c>
      <c r="U3285">
        <v>2</v>
      </c>
      <c r="V3285" s="1" t="s">
        <v>48</v>
      </c>
      <c r="W3285">
        <v>0</v>
      </c>
      <c r="X3285">
        <v>0</v>
      </c>
      <c r="Y3285">
        <v>0</v>
      </c>
      <c r="Z3285">
        <v>-2518</v>
      </c>
      <c r="AA3285" s="1" t="s">
        <v>11263</v>
      </c>
      <c r="AB3285" s="1" t="s">
        <v>11264</v>
      </c>
      <c r="AC3285" s="1" t="s">
        <v>51</v>
      </c>
      <c r="AD3285" t="s">
        <v>52</v>
      </c>
      <c r="AE3285" s="1" t="s">
        <v>51</v>
      </c>
      <c r="AF3285" t="s">
        <v>52</v>
      </c>
      <c r="AG3285">
        <v>0</v>
      </c>
      <c r="AH3285">
        <v>0</v>
      </c>
      <c r="AI3285">
        <v>0</v>
      </c>
      <c r="AJ3285" s="1" t="s">
        <v>54</v>
      </c>
      <c r="AK3285" s="2">
        <v>46438</v>
      </c>
      <c r="AL3285" t="s">
        <v>52</v>
      </c>
    </row>
    <row r="3286" spans="1:38" x14ac:dyDescent="0.45">
      <c r="A3286" s="1" t="s">
        <v>10749</v>
      </c>
      <c r="B3286" s="2">
        <v>46074</v>
      </c>
      <c r="C3286" s="1" t="s">
        <v>11265</v>
      </c>
      <c r="D3286" s="1" t="s">
        <v>40</v>
      </c>
      <c r="E3286" s="1" t="s">
        <v>56</v>
      </c>
      <c r="F3286" s="1" t="s">
        <v>57</v>
      </c>
      <c r="G3286" s="1" t="s">
        <v>58</v>
      </c>
      <c r="H3286" s="1" t="s">
        <v>44</v>
      </c>
      <c r="I3286" s="2">
        <v>46074</v>
      </c>
      <c r="J3286" s="1" t="s">
        <v>10751</v>
      </c>
      <c r="K3286" s="1" t="s">
        <v>59</v>
      </c>
      <c r="L3286" s="1" t="s">
        <v>60</v>
      </c>
      <c r="M3286">
        <v>10000</v>
      </c>
      <c r="N3286">
        <v>9660</v>
      </c>
      <c r="O3286">
        <v>0</v>
      </c>
      <c r="P3286">
        <v>0.27179999999999999</v>
      </c>
      <c r="Q3286">
        <v>2718</v>
      </c>
      <c r="R3286">
        <v>193.2</v>
      </c>
      <c r="S3286">
        <v>193.2</v>
      </c>
      <c r="T3286">
        <v>9466.7999999999993</v>
      </c>
      <c r="U3286">
        <v>2</v>
      </c>
      <c r="V3286" s="1" t="s">
        <v>48</v>
      </c>
      <c r="W3286">
        <v>0</v>
      </c>
      <c r="X3286">
        <v>0</v>
      </c>
      <c r="Y3286">
        <v>0</v>
      </c>
      <c r="Z3286">
        <v>-2524.8000000000002</v>
      </c>
      <c r="AA3286" s="1" t="s">
        <v>11266</v>
      </c>
      <c r="AB3286" s="1" t="s">
        <v>11267</v>
      </c>
      <c r="AC3286" s="1" t="s">
        <v>51</v>
      </c>
      <c r="AD3286" t="s">
        <v>52</v>
      </c>
      <c r="AE3286" s="1" t="s">
        <v>11268</v>
      </c>
      <c r="AF3286" t="s">
        <v>52</v>
      </c>
      <c r="AG3286">
        <v>0</v>
      </c>
      <c r="AH3286">
        <v>0</v>
      </c>
      <c r="AI3286">
        <v>0</v>
      </c>
      <c r="AJ3286" s="1" t="s">
        <v>54</v>
      </c>
      <c r="AK3286" s="2">
        <v>46438</v>
      </c>
      <c r="AL3286" t="s">
        <v>52</v>
      </c>
    </row>
    <row r="3287" spans="1:38" x14ac:dyDescent="0.45">
      <c r="A3287" s="1" t="s">
        <v>10749</v>
      </c>
      <c r="B3287" s="2">
        <v>46073</v>
      </c>
      <c r="C3287" s="1" t="s">
        <v>11269</v>
      </c>
      <c r="D3287" s="1" t="s">
        <v>83</v>
      </c>
      <c r="E3287" s="1" t="s">
        <v>41</v>
      </c>
      <c r="F3287" s="1" t="s">
        <v>42</v>
      </c>
      <c r="G3287" s="1" t="s">
        <v>43</v>
      </c>
      <c r="H3287" s="1" t="s">
        <v>44</v>
      </c>
      <c r="I3287" s="2">
        <v>46073</v>
      </c>
      <c r="J3287" s="1" t="s">
        <v>10751</v>
      </c>
      <c r="K3287" s="1" t="s">
        <v>46</v>
      </c>
      <c r="L3287" s="1" t="s">
        <v>47</v>
      </c>
      <c r="M3287">
        <v>10000</v>
      </c>
      <c r="N3287">
        <v>10000</v>
      </c>
      <c r="O3287">
        <v>0</v>
      </c>
      <c r="P3287">
        <v>0.27179999999999999</v>
      </c>
      <c r="Q3287">
        <v>2718</v>
      </c>
      <c r="R3287">
        <v>9670</v>
      </c>
      <c r="S3287">
        <v>330</v>
      </c>
      <c r="T3287">
        <v>9670</v>
      </c>
      <c r="U3287">
        <v>3.3</v>
      </c>
      <c r="V3287" s="1" t="s">
        <v>48</v>
      </c>
      <c r="W3287">
        <v>0</v>
      </c>
      <c r="X3287">
        <v>0</v>
      </c>
      <c r="Y3287">
        <v>0</v>
      </c>
      <c r="Z3287">
        <v>-2388</v>
      </c>
      <c r="AA3287" s="1" t="s">
        <v>11270</v>
      </c>
      <c r="AB3287" s="1" t="s">
        <v>11271</v>
      </c>
      <c r="AC3287" s="1" t="s">
        <v>51</v>
      </c>
      <c r="AD3287" t="s">
        <v>52</v>
      </c>
      <c r="AE3287" s="1" t="s">
        <v>51</v>
      </c>
      <c r="AF3287" t="s">
        <v>52</v>
      </c>
      <c r="AG3287">
        <v>0</v>
      </c>
      <c r="AH3287">
        <v>0</v>
      </c>
      <c r="AI3287">
        <v>0</v>
      </c>
      <c r="AJ3287" s="1" t="s">
        <v>54</v>
      </c>
      <c r="AK3287" s="2">
        <v>46437</v>
      </c>
      <c r="AL3287" t="s">
        <v>52</v>
      </c>
    </row>
    <row r="3288" spans="1:38" x14ac:dyDescent="0.45">
      <c r="A3288" s="1" t="s">
        <v>10749</v>
      </c>
      <c r="B3288" s="2">
        <v>46066</v>
      </c>
      <c r="C3288" s="1" t="s">
        <v>11272</v>
      </c>
      <c r="D3288" s="1" t="s">
        <v>40</v>
      </c>
      <c r="E3288" s="1" t="s">
        <v>41</v>
      </c>
      <c r="F3288" s="1" t="s">
        <v>42</v>
      </c>
      <c r="G3288" s="1" t="s">
        <v>43</v>
      </c>
      <c r="H3288" s="1" t="s">
        <v>44</v>
      </c>
      <c r="I3288" s="2">
        <v>46074</v>
      </c>
      <c r="J3288" s="1" t="s">
        <v>10751</v>
      </c>
      <c r="K3288" s="1" t="s">
        <v>46</v>
      </c>
      <c r="L3288" s="1" t="s">
        <v>47</v>
      </c>
      <c r="M3288">
        <v>10000</v>
      </c>
      <c r="N3288">
        <v>10000</v>
      </c>
      <c r="O3288">
        <v>0</v>
      </c>
      <c r="P3288">
        <v>0.27179999999999999</v>
      </c>
      <c r="Q3288">
        <v>2718</v>
      </c>
      <c r="R3288">
        <v>330</v>
      </c>
      <c r="S3288">
        <v>330</v>
      </c>
      <c r="T3288">
        <v>9670</v>
      </c>
      <c r="U3288">
        <v>3.3</v>
      </c>
      <c r="V3288" s="1" t="s">
        <v>48</v>
      </c>
      <c r="W3288">
        <v>0</v>
      </c>
      <c r="X3288">
        <v>0</v>
      </c>
      <c r="Y3288">
        <v>0</v>
      </c>
      <c r="Z3288">
        <v>-2388</v>
      </c>
      <c r="AA3288" s="1" t="s">
        <v>11273</v>
      </c>
      <c r="AB3288" s="1" t="s">
        <v>11274</v>
      </c>
      <c r="AC3288" s="1" t="s">
        <v>51</v>
      </c>
      <c r="AD3288" t="s">
        <v>52</v>
      </c>
      <c r="AE3288" s="1" t="s">
        <v>11275</v>
      </c>
      <c r="AF3288" t="s">
        <v>52</v>
      </c>
      <c r="AG3288">
        <v>0</v>
      </c>
      <c r="AH3288">
        <v>0</v>
      </c>
      <c r="AI3288">
        <v>0</v>
      </c>
      <c r="AJ3288" s="1" t="s">
        <v>54</v>
      </c>
      <c r="AK3288" s="2">
        <v>46430</v>
      </c>
      <c r="AL3288" t="s">
        <v>52</v>
      </c>
    </row>
    <row r="3289" spans="1:38" x14ac:dyDescent="0.45">
      <c r="A3289" s="1" t="s">
        <v>10749</v>
      </c>
      <c r="B3289" s="2">
        <v>46073</v>
      </c>
      <c r="C3289" s="1" t="s">
        <v>11276</v>
      </c>
      <c r="D3289" s="1" t="s">
        <v>83</v>
      </c>
      <c r="E3289" s="1" t="s">
        <v>56</v>
      </c>
      <c r="F3289" s="1" t="s">
        <v>57</v>
      </c>
      <c r="G3289" s="1" t="s">
        <v>58</v>
      </c>
      <c r="H3289" s="1" t="s">
        <v>44</v>
      </c>
      <c r="I3289" s="2">
        <v>46073</v>
      </c>
      <c r="J3289" s="1" t="s">
        <v>10751</v>
      </c>
      <c r="K3289" s="1" t="s">
        <v>59</v>
      </c>
      <c r="L3289" s="1" t="s">
        <v>60</v>
      </c>
      <c r="M3289">
        <v>10000</v>
      </c>
      <c r="N3289">
        <v>10000</v>
      </c>
      <c r="O3289">
        <v>0</v>
      </c>
      <c r="P3289">
        <v>0.27179999999999999</v>
      </c>
      <c r="Q3289">
        <v>2718</v>
      </c>
      <c r="R3289">
        <v>9800</v>
      </c>
      <c r="S3289">
        <v>200</v>
      </c>
      <c r="T3289">
        <v>9800</v>
      </c>
      <c r="U3289">
        <v>2</v>
      </c>
      <c r="V3289" s="1" t="s">
        <v>48</v>
      </c>
      <c r="W3289">
        <v>0</v>
      </c>
      <c r="X3289">
        <v>0</v>
      </c>
      <c r="Y3289">
        <v>0</v>
      </c>
      <c r="Z3289">
        <v>-2518</v>
      </c>
      <c r="AA3289" s="1" t="s">
        <v>11277</v>
      </c>
      <c r="AB3289" s="1" t="s">
        <v>11278</v>
      </c>
      <c r="AC3289" s="1" t="s">
        <v>51</v>
      </c>
      <c r="AD3289" t="s">
        <v>52</v>
      </c>
      <c r="AE3289" s="1" t="s">
        <v>51</v>
      </c>
      <c r="AF3289" t="s">
        <v>52</v>
      </c>
      <c r="AG3289">
        <v>0</v>
      </c>
      <c r="AH3289">
        <v>0</v>
      </c>
      <c r="AI3289">
        <v>0</v>
      </c>
      <c r="AJ3289" s="1" t="s">
        <v>54</v>
      </c>
      <c r="AK3289" s="2">
        <v>46437</v>
      </c>
      <c r="AL3289" t="s">
        <v>52</v>
      </c>
    </row>
    <row r="3290" spans="1:38" x14ac:dyDescent="0.45">
      <c r="A3290" s="1" t="s">
        <v>10749</v>
      </c>
      <c r="B3290" s="2">
        <v>46073</v>
      </c>
      <c r="C3290" s="1" t="s">
        <v>11279</v>
      </c>
      <c r="D3290" s="1" t="s">
        <v>83</v>
      </c>
      <c r="E3290" s="1" t="s">
        <v>56</v>
      </c>
      <c r="F3290" s="1" t="s">
        <v>57</v>
      </c>
      <c r="G3290" s="1" t="s">
        <v>58</v>
      </c>
      <c r="H3290" s="1" t="s">
        <v>44</v>
      </c>
      <c r="I3290" s="2">
        <v>46073</v>
      </c>
      <c r="J3290" s="1" t="s">
        <v>10751</v>
      </c>
      <c r="K3290" s="1" t="s">
        <v>59</v>
      </c>
      <c r="L3290" s="1" t="s">
        <v>60</v>
      </c>
      <c r="M3290">
        <v>10000</v>
      </c>
      <c r="N3290">
        <v>10000</v>
      </c>
      <c r="O3290">
        <v>0</v>
      </c>
      <c r="P3290">
        <v>0.27179999999999999</v>
      </c>
      <c r="Q3290">
        <v>2718</v>
      </c>
      <c r="R3290">
        <v>9800</v>
      </c>
      <c r="S3290">
        <v>200</v>
      </c>
      <c r="T3290">
        <v>9800</v>
      </c>
      <c r="U3290">
        <v>2</v>
      </c>
      <c r="V3290" s="1" t="s">
        <v>48</v>
      </c>
      <c r="W3290">
        <v>0</v>
      </c>
      <c r="X3290">
        <v>0</v>
      </c>
      <c r="Y3290">
        <v>0</v>
      </c>
      <c r="Z3290">
        <v>-2518</v>
      </c>
      <c r="AA3290" s="1" t="s">
        <v>11280</v>
      </c>
      <c r="AB3290" s="1" t="s">
        <v>11281</v>
      </c>
      <c r="AC3290" s="1" t="s">
        <v>51</v>
      </c>
      <c r="AD3290" t="s">
        <v>52</v>
      </c>
      <c r="AE3290" s="1" t="s">
        <v>51</v>
      </c>
      <c r="AF3290" t="s">
        <v>52</v>
      </c>
      <c r="AG3290">
        <v>0</v>
      </c>
      <c r="AH3290">
        <v>0</v>
      </c>
      <c r="AI3290">
        <v>0</v>
      </c>
      <c r="AJ3290" s="1" t="s">
        <v>54</v>
      </c>
      <c r="AK3290" s="2">
        <v>46437</v>
      </c>
      <c r="AL3290" t="s">
        <v>52</v>
      </c>
    </row>
    <row r="3291" spans="1:38" x14ac:dyDescent="0.45">
      <c r="A3291" s="1" t="s">
        <v>10749</v>
      </c>
      <c r="B3291" s="2">
        <v>46072</v>
      </c>
      <c r="C3291" s="1" t="s">
        <v>11282</v>
      </c>
      <c r="D3291" s="1" t="s">
        <v>40</v>
      </c>
      <c r="E3291" s="1" t="s">
        <v>41</v>
      </c>
      <c r="F3291" s="1" t="s">
        <v>42</v>
      </c>
      <c r="G3291" s="1" t="s">
        <v>43</v>
      </c>
      <c r="H3291" s="1" t="s">
        <v>44</v>
      </c>
      <c r="I3291" s="2">
        <v>46074</v>
      </c>
      <c r="J3291" s="1" t="s">
        <v>10751</v>
      </c>
      <c r="K3291" s="1" t="s">
        <v>46</v>
      </c>
      <c r="L3291" s="1" t="s">
        <v>47</v>
      </c>
      <c r="M3291">
        <v>10000</v>
      </c>
      <c r="N3291">
        <v>10000</v>
      </c>
      <c r="O3291">
        <v>0</v>
      </c>
      <c r="P3291">
        <v>0.27179999999999999</v>
      </c>
      <c r="Q3291">
        <v>2718</v>
      </c>
      <c r="R3291">
        <v>330</v>
      </c>
      <c r="S3291">
        <v>330</v>
      </c>
      <c r="T3291">
        <v>9670</v>
      </c>
      <c r="U3291">
        <v>3.3</v>
      </c>
      <c r="V3291" s="1" t="s">
        <v>48</v>
      </c>
      <c r="W3291">
        <v>0</v>
      </c>
      <c r="X3291">
        <v>0</v>
      </c>
      <c r="Y3291">
        <v>0</v>
      </c>
      <c r="Z3291">
        <v>-2388</v>
      </c>
      <c r="AA3291" s="1" t="s">
        <v>11283</v>
      </c>
      <c r="AB3291" s="1" t="s">
        <v>11284</v>
      </c>
      <c r="AC3291" s="1" t="s">
        <v>51</v>
      </c>
      <c r="AD3291" t="s">
        <v>52</v>
      </c>
      <c r="AE3291" s="1" t="s">
        <v>11285</v>
      </c>
      <c r="AF3291" t="s">
        <v>52</v>
      </c>
      <c r="AG3291">
        <v>0</v>
      </c>
      <c r="AH3291">
        <v>0</v>
      </c>
      <c r="AI3291">
        <v>0</v>
      </c>
      <c r="AJ3291" s="1" t="s">
        <v>54</v>
      </c>
      <c r="AK3291" s="2">
        <v>46436</v>
      </c>
      <c r="AL3291" t="s">
        <v>52</v>
      </c>
    </row>
    <row r="3292" spans="1:38" x14ac:dyDescent="0.45">
      <c r="A3292" s="1" t="s">
        <v>10749</v>
      </c>
      <c r="B3292" s="2">
        <v>46072</v>
      </c>
      <c r="C3292" s="1" t="s">
        <v>11286</v>
      </c>
      <c r="D3292" s="1" t="s">
        <v>40</v>
      </c>
      <c r="E3292" s="1" t="s">
        <v>41</v>
      </c>
      <c r="F3292" s="1" t="s">
        <v>42</v>
      </c>
      <c r="G3292" s="1" t="s">
        <v>43</v>
      </c>
      <c r="H3292" s="1" t="s">
        <v>44</v>
      </c>
      <c r="I3292" s="2">
        <v>46072</v>
      </c>
      <c r="J3292" s="1" t="s">
        <v>10751</v>
      </c>
      <c r="K3292" s="1" t="s">
        <v>46</v>
      </c>
      <c r="L3292" s="1" t="s">
        <v>47</v>
      </c>
      <c r="M3292">
        <v>10000</v>
      </c>
      <c r="N3292">
        <v>10000</v>
      </c>
      <c r="O3292">
        <v>0</v>
      </c>
      <c r="P3292">
        <v>0.27179999999999999</v>
      </c>
      <c r="Q3292">
        <v>2718</v>
      </c>
      <c r="R3292">
        <v>330</v>
      </c>
      <c r="S3292">
        <v>330</v>
      </c>
      <c r="T3292">
        <v>9670</v>
      </c>
      <c r="U3292">
        <v>3.3</v>
      </c>
      <c r="V3292" s="1" t="s">
        <v>48</v>
      </c>
      <c r="W3292">
        <v>0</v>
      </c>
      <c r="X3292">
        <v>0</v>
      </c>
      <c r="Y3292">
        <v>0</v>
      </c>
      <c r="Z3292">
        <v>-2388</v>
      </c>
      <c r="AA3292" s="1" t="s">
        <v>11287</v>
      </c>
      <c r="AB3292" s="1" t="s">
        <v>11288</v>
      </c>
      <c r="AC3292" s="1" t="s">
        <v>51</v>
      </c>
      <c r="AD3292" t="s">
        <v>52</v>
      </c>
      <c r="AE3292" s="1" t="s">
        <v>11289</v>
      </c>
      <c r="AF3292" t="s">
        <v>52</v>
      </c>
      <c r="AG3292">
        <v>0</v>
      </c>
      <c r="AH3292">
        <v>0</v>
      </c>
      <c r="AI3292">
        <v>0</v>
      </c>
      <c r="AJ3292" s="1" t="s">
        <v>54</v>
      </c>
      <c r="AK3292" s="2">
        <v>46436</v>
      </c>
      <c r="AL3292" t="s">
        <v>52</v>
      </c>
    </row>
    <row r="3293" spans="1:38" x14ac:dyDescent="0.45">
      <c r="A3293" s="1" t="s">
        <v>10749</v>
      </c>
      <c r="B3293" s="2">
        <v>46072</v>
      </c>
      <c r="C3293" s="1" t="s">
        <v>11290</v>
      </c>
      <c r="D3293" s="1" t="s">
        <v>83</v>
      </c>
      <c r="E3293" s="1" t="s">
        <v>41</v>
      </c>
      <c r="F3293" s="1" t="s">
        <v>42</v>
      </c>
      <c r="G3293" s="1" t="s">
        <v>43</v>
      </c>
      <c r="H3293" s="1" t="s">
        <v>44</v>
      </c>
      <c r="I3293" s="2">
        <v>46072</v>
      </c>
      <c r="J3293" s="1" t="s">
        <v>10751</v>
      </c>
      <c r="K3293" s="1" t="s">
        <v>46</v>
      </c>
      <c r="L3293" s="1" t="s">
        <v>47</v>
      </c>
      <c r="M3293">
        <v>10000</v>
      </c>
      <c r="N3293">
        <v>10000</v>
      </c>
      <c r="O3293">
        <v>0</v>
      </c>
      <c r="P3293">
        <v>0.27179999999999999</v>
      </c>
      <c r="Q3293">
        <v>2718</v>
      </c>
      <c r="R3293">
        <v>9670</v>
      </c>
      <c r="S3293">
        <v>330</v>
      </c>
      <c r="T3293">
        <v>9670</v>
      </c>
      <c r="U3293">
        <v>3.3</v>
      </c>
      <c r="V3293" s="1" t="s">
        <v>48</v>
      </c>
      <c r="W3293">
        <v>0</v>
      </c>
      <c r="X3293">
        <v>0</v>
      </c>
      <c r="Y3293">
        <v>0</v>
      </c>
      <c r="Z3293">
        <v>-2388</v>
      </c>
      <c r="AA3293" s="1" t="s">
        <v>11291</v>
      </c>
      <c r="AB3293" s="1" t="s">
        <v>11292</v>
      </c>
      <c r="AC3293" s="1" t="s">
        <v>51</v>
      </c>
      <c r="AD3293" t="s">
        <v>52</v>
      </c>
      <c r="AE3293" s="1" t="s">
        <v>51</v>
      </c>
      <c r="AF3293" t="s">
        <v>52</v>
      </c>
      <c r="AG3293">
        <v>0</v>
      </c>
      <c r="AH3293">
        <v>0</v>
      </c>
      <c r="AI3293">
        <v>0</v>
      </c>
      <c r="AJ3293" s="1" t="s">
        <v>54</v>
      </c>
      <c r="AK3293" s="2">
        <v>46436</v>
      </c>
      <c r="AL3293" t="s">
        <v>52</v>
      </c>
    </row>
    <row r="3294" spans="1:38" x14ac:dyDescent="0.45">
      <c r="A3294" s="1" t="s">
        <v>10749</v>
      </c>
      <c r="B3294" s="2">
        <v>46072</v>
      </c>
      <c r="C3294" s="1" t="s">
        <v>11293</v>
      </c>
      <c r="D3294" s="1" t="s">
        <v>40</v>
      </c>
      <c r="E3294" s="1" t="s">
        <v>56</v>
      </c>
      <c r="F3294" s="1" t="s">
        <v>57</v>
      </c>
      <c r="G3294" s="1" t="s">
        <v>58</v>
      </c>
      <c r="H3294" s="1" t="s">
        <v>44</v>
      </c>
      <c r="I3294" s="2">
        <v>46081</v>
      </c>
      <c r="J3294" s="1" t="s">
        <v>10751</v>
      </c>
      <c r="K3294" s="1" t="s">
        <v>59</v>
      </c>
      <c r="L3294" s="1" t="s">
        <v>60</v>
      </c>
      <c r="M3294">
        <v>10000</v>
      </c>
      <c r="N3294">
        <v>10000</v>
      </c>
      <c r="O3294">
        <v>0</v>
      </c>
      <c r="P3294">
        <v>0.27179999999999999</v>
      </c>
      <c r="Q3294">
        <v>2718</v>
      </c>
      <c r="R3294">
        <v>200</v>
      </c>
      <c r="S3294">
        <v>200</v>
      </c>
      <c r="T3294">
        <v>9800</v>
      </c>
      <c r="U3294">
        <v>2</v>
      </c>
      <c r="V3294" s="1" t="s">
        <v>48</v>
      </c>
      <c r="W3294">
        <v>0</v>
      </c>
      <c r="X3294">
        <v>0</v>
      </c>
      <c r="Y3294">
        <v>0</v>
      </c>
      <c r="Z3294">
        <v>-2518</v>
      </c>
      <c r="AA3294" s="1" t="s">
        <v>11294</v>
      </c>
      <c r="AB3294" s="1" t="s">
        <v>11295</v>
      </c>
      <c r="AC3294" s="1" t="s">
        <v>51</v>
      </c>
      <c r="AD3294" t="s">
        <v>52</v>
      </c>
      <c r="AE3294" s="1" t="s">
        <v>8387</v>
      </c>
      <c r="AF3294" t="s">
        <v>52</v>
      </c>
      <c r="AG3294">
        <v>0</v>
      </c>
      <c r="AH3294">
        <v>0</v>
      </c>
      <c r="AI3294">
        <v>0</v>
      </c>
      <c r="AJ3294" s="1" t="s">
        <v>54</v>
      </c>
      <c r="AK3294" s="2">
        <v>46436</v>
      </c>
      <c r="AL3294" t="s">
        <v>52</v>
      </c>
    </row>
    <row r="3295" spans="1:38" x14ac:dyDescent="0.45">
      <c r="A3295" s="1" t="s">
        <v>10749</v>
      </c>
      <c r="B3295" s="2">
        <v>46072</v>
      </c>
      <c r="C3295" s="1" t="s">
        <v>11296</v>
      </c>
      <c r="D3295" s="1" t="s">
        <v>83</v>
      </c>
      <c r="E3295" s="1" t="s">
        <v>41</v>
      </c>
      <c r="F3295" s="1" t="s">
        <v>42</v>
      </c>
      <c r="G3295" s="1" t="s">
        <v>43</v>
      </c>
      <c r="H3295" s="1" t="s">
        <v>44</v>
      </c>
      <c r="I3295" s="2">
        <v>46072</v>
      </c>
      <c r="J3295" s="1" t="s">
        <v>10751</v>
      </c>
      <c r="K3295" s="1" t="s">
        <v>46</v>
      </c>
      <c r="L3295" s="1" t="s">
        <v>47</v>
      </c>
      <c r="M3295">
        <v>10000</v>
      </c>
      <c r="N3295">
        <v>10000</v>
      </c>
      <c r="O3295">
        <v>0</v>
      </c>
      <c r="P3295">
        <v>0.27179999999999999</v>
      </c>
      <c r="Q3295">
        <v>2718</v>
      </c>
      <c r="R3295">
        <v>9670</v>
      </c>
      <c r="S3295">
        <v>330</v>
      </c>
      <c r="T3295">
        <v>9670</v>
      </c>
      <c r="U3295">
        <v>3.3</v>
      </c>
      <c r="V3295" s="1" t="s">
        <v>48</v>
      </c>
      <c r="W3295">
        <v>0</v>
      </c>
      <c r="X3295">
        <v>0</v>
      </c>
      <c r="Y3295">
        <v>0</v>
      </c>
      <c r="Z3295">
        <v>-2388</v>
      </c>
      <c r="AA3295" s="1" t="s">
        <v>11297</v>
      </c>
      <c r="AB3295" s="1" t="s">
        <v>11298</v>
      </c>
      <c r="AC3295" s="1" t="s">
        <v>51</v>
      </c>
      <c r="AD3295" t="s">
        <v>52</v>
      </c>
      <c r="AE3295" s="1" t="s">
        <v>51</v>
      </c>
      <c r="AF3295" t="s">
        <v>52</v>
      </c>
      <c r="AG3295">
        <v>0</v>
      </c>
      <c r="AH3295">
        <v>0</v>
      </c>
      <c r="AI3295">
        <v>0</v>
      </c>
      <c r="AJ3295" s="1" t="s">
        <v>54</v>
      </c>
      <c r="AK3295" s="2">
        <v>46436</v>
      </c>
      <c r="AL3295" t="s">
        <v>52</v>
      </c>
    </row>
    <row r="3296" spans="1:38" x14ac:dyDescent="0.45">
      <c r="A3296" s="1" t="s">
        <v>10749</v>
      </c>
      <c r="B3296" s="2">
        <v>46072</v>
      </c>
      <c r="C3296" s="1" t="s">
        <v>11299</v>
      </c>
      <c r="D3296" s="1" t="s">
        <v>83</v>
      </c>
      <c r="E3296" s="1" t="s">
        <v>41</v>
      </c>
      <c r="F3296" s="1" t="s">
        <v>42</v>
      </c>
      <c r="G3296" s="1" t="s">
        <v>43</v>
      </c>
      <c r="H3296" s="1" t="s">
        <v>44</v>
      </c>
      <c r="I3296" s="2">
        <v>46072</v>
      </c>
      <c r="J3296" s="1" t="s">
        <v>10751</v>
      </c>
      <c r="K3296" s="1" t="s">
        <v>46</v>
      </c>
      <c r="L3296" s="1" t="s">
        <v>47</v>
      </c>
      <c r="M3296">
        <v>10000</v>
      </c>
      <c r="N3296">
        <v>10000</v>
      </c>
      <c r="O3296">
        <v>0</v>
      </c>
      <c r="P3296">
        <v>0.27179999999999999</v>
      </c>
      <c r="Q3296">
        <v>2718</v>
      </c>
      <c r="R3296">
        <v>9670</v>
      </c>
      <c r="S3296">
        <v>330</v>
      </c>
      <c r="T3296">
        <v>9670</v>
      </c>
      <c r="U3296">
        <v>3.3</v>
      </c>
      <c r="V3296" s="1" t="s">
        <v>48</v>
      </c>
      <c r="W3296">
        <v>0</v>
      </c>
      <c r="X3296">
        <v>0</v>
      </c>
      <c r="Y3296">
        <v>0</v>
      </c>
      <c r="Z3296">
        <v>-2388</v>
      </c>
      <c r="AA3296" s="1" t="s">
        <v>11300</v>
      </c>
      <c r="AB3296" s="1" t="s">
        <v>11301</v>
      </c>
      <c r="AC3296" s="1" t="s">
        <v>51</v>
      </c>
      <c r="AD3296" t="s">
        <v>52</v>
      </c>
      <c r="AE3296" s="1" t="s">
        <v>51</v>
      </c>
      <c r="AF3296" t="s">
        <v>52</v>
      </c>
      <c r="AG3296">
        <v>0</v>
      </c>
      <c r="AH3296">
        <v>0</v>
      </c>
      <c r="AI3296">
        <v>0</v>
      </c>
      <c r="AJ3296" s="1" t="s">
        <v>54</v>
      </c>
      <c r="AK3296" s="2">
        <v>46436</v>
      </c>
      <c r="AL3296" t="s">
        <v>52</v>
      </c>
    </row>
    <row r="3297" spans="1:38" x14ac:dyDescent="0.45">
      <c r="A3297" s="1" t="s">
        <v>10749</v>
      </c>
      <c r="B3297" s="2">
        <v>46071</v>
      </c>
      <c r="C3297" s="1" t="s">
        <v>11302</v>
      </c>
      <c r="D3297" s="1" t="s">
        <v>83</v>
      </c>
      <c r="E3297" s="1" t="s">
        <v>41</v>
      </c>
      <c r="F3297" s="1" t="s">
        <v>42</v>
      </c>
      <c r="G3297" s="1" t="s">
        <v>43</v>
      </c>
      <c r="H3297" s="1" t="s">
        <v>44</v>
      </c>
      <c r="I3297" s="2">
        <v>46071</v>
      </c>
      <c r="J3297" s="1" t="s">
        <v>10751</v>
      </c>
      <c r="K3297" s="1" t="s">
        <v>46</v>
      </c>
      <c r="L3297" s="1" t="s">
        <v>47</v>
      </c>
      <c r="M3297">
        <v>10000</v>
      </c>
      <c r="N3297">
        <v>10000</v>
      </c>
      <c r="O3297">
        <v>0</v>
      </c>
      <c r="P3297">
        <v>0.27179999999999999</v>
      </c>
      <c r="Q3297">
        <v>2718</v>
      </c>
      <c r="R3297">
        <v>9670</v>
      </c>
      <c r="S3297">
        <v>330</v>
      </c>
      <c r="T3297">
        <v>9670</v>
      </c>
      <c r="U3297">
        <v>3.3</v>
      </c>
      <c r="V3297" s="1" t="s">
        <v>48</v>
      </c>
      <c r="W3297">
        <v>0</v>
      </c>
      <c r="X3297">
        <v>0</v>
      </c>
      <c r="Y3297">
        <v>0</v>
      </c>
      <c r="Z3297">
        <v>-2388</v>
      </c>
      <c r="AA3297" s="1" t="s">
        <v>11303</v>
      </c>
      <c r="AB3297" s="1" t="s">
        <v>11304</v>
      </c>
      <c r="AC3297" s="1" t="s">
        <v>51</v>
      </c>
      <c r="AD3297" t="s">
        <v>52</v>
      </c>
      <c r="AE3297" s="1" t="s">
        <v>51</v>
      </c>
      <c r="AF3297" t="s">
        <v>52</v>
      </c>
      <c r="AG3297">
        <v>0</v>
      </c>
      <c r="AH3297">
        <v>0</v>
      </c>
      <c r="AI3297">
        <v>0</v>
      </c>
      <c r="AJ3297" s="1" t="s">
        <v>54</v>
      </c>
      <c r="AK3297" s="2">
        <v>46435</v>
      </c>
      <c r="AL3297" t="s">
        <v>52</v>
      </c>
    </row>
    <row r="3298" spans="1:38" x14ac:dyDescent="0.45">
      <c r="A3298" s="1" t="s">
        <v>10749</v>
      </c>
      <c r="B3298" s="2">
        <v>46071</v>
      </c>
      <c r="C3298" s="1" t="s">
        <v>11305</v>
      </c>
      <c r="D3298" s="1" t="s">
        <v>40</v>
      </c>
      <c r="E3298" s="1" t="s">
        <v>41</v>
      </c>
      <c r="F3298" s="1" t="s">
        <v>42</v>
      </c>
      <c r="G3298" s="1" t="s">
        <v>43</v>
      </c>
      <c r="H3298" s="1" t="s">
        <v>44</v>
      </c>
      <c r="I3298" s="2">
        <v>46071</v>
      </c>
      <c r="J3298" s="1" t="s">
        <v>10751</v>
      </c>
      <c r="K3298" s="1" t="s">
        <v>46</v>
      </c>
      <c r="L3298" s="1" t="s">
        <v>47</v>
      </c>
      <c r="M3298">
        <v>10000</v>
      </c>
      <c r="N3298">
        <v>10000</v>
      </c>
      <c r="O3298">
        <v>0</v>
      </c>
      <c r="P3298">
        <v>0.27179999999999999</v>
      </c>
      <c r="Q3298">
        <v>2718</v>
      </c>
      <c r="R3298">
        <v>330</v>
      </c>
      <c r="S3298">
        <v>330</v>
      </c>
      <c r="T3298">
        <v>9670</v>
      </c>
      <c r="U3298">
        <v>3.3</v>
      </c>
      <c r="V3298" s="1" t="s">
        <v>48</v>
      </c>
      <c r="W3298">
        <v>0</v>
      </c>
      <c r="X3298">
        <v>0</v>
      </c>
      <c r="Y3298">
        <v>0</v>
      </c>
      <c r="Z3298">
        <v>-2388</v>
      </c>
      <c r="AA3298" s="1" t="s">
        <v>11306</v>
      </c>
      <c r="AB3298" s="1" t="s">
        <v>11307</v>
      </c>
      <c r="AC3298" s="1" t="s">
        <v>51</v>
      </c>
      <c r="AD3298" t="s">
        <v>52</v>
      </c>
      <c r="AE3298" s="1" t="s">
        <v>11308</v>
      </c>
      <c r="AF3298" t="s">
        <v>52</v>
      </c>
      <c r="AG3298">
        <v>0</v>
      </c>
      <c r="AH3298">
        <v>0</v>
      </c>
      <c r="AI3298">
        <v>0</v>
      </c>
      <c r="AJ3298" s="1" t="s">
        <v>54</v>
      </c>
      <c r="AK3298" s="2">
        <v>46435</v>
      </c>
      <c r="AL3298" t="s">
        <v>52</v>
      </c>
    </row>
    <row r="3299" spans="1:38" x14ac:dyDescent="0.45">
      <c r="A3299" s="1" t="s">
        <v>10749</v>
      </c>
      <c r="B3299" s="2">
        <v>46071</v>
      </c>
      <c r="C3299" s="1" t="s">
        <v>11309</v>
      </c>
      <c r="D3299" s="1" t="s">
        <v>40</v>
      </c>
      <c r="E3299" s="1" t="s">
        <v>73</v>
      </c>
      <c r="F3299" s="1" t="s">
        <v>74</v>
      </c>
      <c r="G3299" s="1" t="s">
        <v>75</v>
      </c>
      <c r="H3299" s="1" t="s">
        <v>76</v>
      </c>
      <c r="I3299" s="2">
        <v>46071</v>
      </c>
      <c r="J3299" s="1" t="s">
        <v>10751</v>
      </c>
      <c r="K3299" s="1" t="s">
        <v>77</v>
      </c>
      <c r="L3299" s="1" t="s">
        <v>78</v>
      </c>
      <c r="M3299">
        <v>10000</v>
      </c>
      <c r="N3299">
        <v>10000</v>
      </c>
      <c r="O3299">
        <v>0</v>
      </c>
      <c r="P3299">
        <v>0.27179999999999999</v>
      </c>
      <c r="Q3299">
        <v>2718</v>
      </c>
      <c r="R3299">
        <v>220</v>
      </c>
      <c r="S3299">
        <v>220</v>
      </c>
      <c r="T3299">
        <v>9780</v>
      </c>
      <c r="U3299">
        <v>2.2000000000000002</v>
      </c>
      <c r="V3299" s="1" t="s">
        <v>48</v>
      </c>
      <c r="W3299">
        <v>0</v>
      </c>
      <c r="X3299">
        <v>0</v>
      </c>
      <c r="Y3299">
        <v>0</v>
      </c>
      <c r="Z3299">
        <v>-2498</v>
      </c>
      <c r="AA3299" s="1" t="s">
        <v>11310</v>
      </c>
      <c r="AB3299" s="1" t="s">
        <v>11311</v>
      </c>
      <c r="AC3299" s="1" t="s">
        <v>51</v>
      </c>
      <c r="AD3299" t="s">
        <v>52</v>
      </c>
      <c r="AE3299" s="1" t="s">
        <v>11312</v>
      </c>
      <c r="AF3299" t="s">
        <v>52</v>
      </c>
      <c r="AG3299">
        <v>0</v>
      </c>
      <c r="AH3299">
        <v>0</v>
      </c>
      <c r="AI3299">
        <v>0</v>
      </c>
      <c r="AJ3299" s="1" t="s">
        <v>54</v>
      </c>
      <c r="AK3299" s="2">
        <v>46436</v>
      </c>
      <c r="AL3299" t="s">
        <v>52</v>
      </c>
    </row>
    <row r="3300" spans="1:38" x14ac:dyDescent="0.45">
      <c r="A3300" s="1" t="s">
        <v>10749</v>
      </c>
      <c r="B3300" s="2">
        <v>46071</v>
      </c>
      <c r="C3300" s="1" t="s">
        <v>11313</v>
      </c>
      <c r="D3300" s="1" t="s">
        <v>83</v>
      </c>
      <c r="E3300" s="1" t="s">
        <v>56</v>
      </c>
      <c r="F3300" s="1" t="s">
        <v>57</v>
      </c>
      <c r="G3300" s="1" t="s">
        <v>58</v>
      </c>
      <c r="H3300" s="1" t="s">
        <v>44</v>
      </c>
      <c r="I3300" s="2">
        <v>46071</v>
      </c>
      <c r="J3300" s="1" t="s">
        <v>10751</v>
      </c>
      <c r="K3300" s="1" t="s">
        <v>59</v>
      </c>
      <c r="L3300" s="1" t="s">
        <v>60</v>
      </c>
      <c r="M3300">
        <v>10000</v>
      </c>
      <c r="N3300">
        <v>10000</v>
      </c>
      <c r="O3300">
        <v>0</v>
      </c>
      <c r="P3300">
        <v>0.27179999999999999</v>
      </c>
      <c r="Q3300">
        <v>2718</v>
      </c>
      <c r="R3300">
        <v>9800</v>
      </c>
      <c r="S3300">
        <v>200</v>
      </c>
      <c r="T3300">
        <v>9800</v>
      </c>
      <c r="U3300">
        <v>2</v>
      </c>
      <c r="V3300" s="1" t="s">
        <v>48</v>
      </c>
      <c r="W3300">
        <v>0</v>
      </c>
      <c r="X3300">
        <v>0</v>
      </c>
      <c r="Y3300">
        <v>0</v>
      </c>
      <c r="Z3300">
        <v>-2518</v>
      </c>
      <c r="AA3300" s="1" t="s">
        <v>11314</v>
      </c>
      <c r="AB3300" s="1" t="s">
        <v>11315</v>
      </c>
      <c r="AC3300" s="1" t="s">
        <v>51</v>
      </c>
      <c r="AD3300" t="s">
        <v>52</v>
      </c>
      <c r="AE3300" s="1" t="s">
        <v>51</v>
      </c>
      <c r="AF3300" t="s">
        <v>52</v>
      </c>
      <c r="AG3300">
        <v>0</v>
      </c>
      <c r="AH3300">
        <v>0</v>
      </c>
      <c r="AI3300">
        <v>0</v>
      </c>
      <c r="AJ3300" s="1" t="s">
        <v>54</v>
      </c>
      <c r="AK3300" s="2">
        <v>46435</v>
      </c>
      <c r="AL3300" t="s">
        <v>52</v>
      </c>
    </row>
    <row r="3301" spans="1:38" x14ac:dyDescent="0.45">
      <c r="A3301" s="1" t="s">
        <v>10749</v>
      </c>
      <c r="B3301" s="2">
        <v>46071</v>
      </c>
      <c r="C3301" s="1" t="s">
        <v>11316</v>
      </c>
      <c r="D3301" s="1" t="s">
        <v>83</v>
      </c>
      <c r="E3301" s="1" t="s">
        <v>41</v>
      </c>
      <c r="F3301" s="1" t="s">
        <v>42</v>
      </c>
      <c r="G3301" s="1" t="s">
        <v>43</v>
      </c>
      <c r="H3301" s="1" t="s">
        <v>44</v>
      </c>
      <c r="I3301" s="2">
        <v>46071</v>
      </c>
      <c r="J3301" s="1" t="s">
        <v>10751</v>
      </c>
      <c r="K3301" s="1" t="s">
        <v>46</v>
      </c>
      <c r="L3301" s="1" t="s">
        <v>47</v>
      </c>
      <c r="M3301">
        <v>10000</v>
      </c>
      <c r="N3301">
        <v>10000</v>
      </c>
      <c r="O3301">
        <v>0</v>
      </c>
      <c r="P3301">
        <v>0.27179999999999999</v>
      </c>
      <c r="Q3301">
        <v>2718</v>
      </c>
      <c r="R3301">
        <v>9670</v>
      </c>
      <c r="S3301">
        <v>330</v>
      </c>
      <c r="T3301">
        <v>9670</v>
      </c>
      <c r="U3301">
        <v>3.3</v>
      </c>
      <c r="V3301" s="1" t="s">
        <v>48</v>
      </c>
      <c r="W3301">
        <v>0</v>
      </c>
      <c r="X3301">
        <v>0</v>
      </c>
      <c r="Y3301">
        <v>0</v>
      </c>
      <c r="Z3301">
        <v>-2388</v>
      </c>
      <c r="AA3301" s="1" t="s">
        <v>11317</v>
      </c>
      <c r="AB3301" s="1" t="s">
        <v>11318</v>
      </c>
      <c r="AC3301" s="1" t="s">
        <v>51</v>
      </c>
      <c r="AD3301" t="s">
        <v>52</v>
      </c>
      <c r="AE3301" s="1" t="s">
        <v>51</v>
      </c>
      <c r="AF3301" t="s">
        <v>52</v>
      </c>
      <c r="AG3301">
        <v>0</v>
      </c>
      <c r="AH3301">
        <v>0</v>
      </c>
      <c r="AI3301">
        <v>0</v>
      </c>
      <c r="AJ3301" s="1" t="s">
        <v>54</v>
      </c>
      <c r="AK3301" s="2">
        <v>46435</v>
      </c>
      <c r="AL3301" t="s">
        <v>52</v>
      </c>
    </row>
    <row r="3302" spans="1:38" x14ac:dyDescent="0.45">
      <c r="A3302" s="1" t="s">
        <v>10749</v>
      </c>
      <c r="B3302" s="2">
        <v>46064</v>
      </c>
      <c r="C3302" s="1" t="s">
        <v>11319</v>
      </c>
      <c r="D3302" s="1" t="s">
        <v>83</v>
      </c>
      <c r="E3302" s="1" t="s">
        <v>41</v>
      </c>
      <c r="F3302" s="1" t="s">
        <v>42</v>
      </c>
      <c r="G3302" s="1" t="s">
        <v>43</v>
      </c>
      <c r="H3302" s="1" t="s">
        <v>44</v>
      </c>
      <c r="I3302" s="2">
        <v>46064</v>
      </c>
      <c r="J3302" s="1" t="s">
        <v>10751</v>
      </c>
      <c r="K3302" s="1" t="s">
        <v>46</v>
      </c>
      <c r="L3302" s="1" t="s">
        <v>47</v>
      </c>
      <c r="M3302">
        <v>10000</v>
      </c>
      <c r="N3302">
        <v>10000</v>
      </c>
      <c r="O3302">
        <v>0</v>
      </c>
      <c r="P3302">
        <v>0.27179999999999999</v>
      </c>
      <c r="Q3302">
        <v>2718</v>
      </c>
      <c r="R3302">
        <v>9670</v>
      </c>
      <c r="S3302">
        <v>330</v>
      </c>
      <c r="T3302">
        <v>9670</v>
      </c>
      <c r="U3302">
        <v>3.3</v>
      </c>
      <c r="V3302" s="1" t="s">
        <v>48</v>
      </c>
      <c r="W3302">
        <v>0</v>
      </c>
      <c r="X3302">
        <v>0</v>
      </c>
      <c r="Y3302">
        <v>0</v>
      </c>
      <c r="Z3302">
        <v>-2388</v>
      </c>
      <c r="AA3302" s="1" t="s">
        <v>11320</v>
      </c>
      <c r="AB3302" s="1" t="s">
        <v>11321</v>
      </c>
      <c r="AC3302" s="1" t="s">
        <v>51</v>
      </c>
      <c r="AD3302" t="s">
        <v>52</v>
      </c>
      <c r="AE3302" s="1" t="s">
        <v>51</v>
      </c>
      <c r="AF3302" t="s">
        <v>52</v>
      </c>
      <c r="AG3302">
        <v>0</v>
      </c>
      <c r="AH3302">
        <v>0</v>
      </c>
      <c r="AI3302">
        <v>0</v>
      </c>
      <c r="AJ3302" s="1" t="s">
        <v>54</v>
      </c>
      <c r="AK3302" s="2">
        <v>46428</v>
      </c>
      <c r="AL3302" t="s">
        <v>52</v>
      </c>
    </row>
    <row r="3303" spans="1:38" x14ac:dyDescent="0.45">
      <c r="A3303" s="1" t="s">
        <v>10749</v>
      </c>
      <c r="B3303" s="2">
        <v>46064</v>
      </c>
      <c r="C3303" s="1" t="s">
        <v>11322</v>
      </c>
      <c r="D3303" s="1" t="s">
        <v>40</v>
      </c>
      <c r="E3303" s="1" t="s">
        <v>41</v>
      </c>
      <c r="F3303" s="1" t="s">
        <v>42</v>
      </c>
      <c r="G3303" s="1" t="s">
        <v>43</v>
      </c>
      <c r="H3303" s="1" t="s">
        <v>44</v>
      </c>
      <c r="I3303" s="2">
        <v>46064</v>
      </c>
      <c r="J3303" s="1" t="s">
        <v>10751</v>
      </c>
      <c r="K3303" s="1" t="s">
        <v>46</v>
      </c>
      <c r="L3303" s="1" t="s">
        <v>47</v>
      </c>
      <c r="M3303">
        <v>10000</v>
      </c>
      <c r="N3303">
        <v>10000</v>
      </c>
      <c r="O3303">
        <v>0</v>
      </c>
      <c r="P3303">
        <v>0.27179999999999999</v>
      </c>
      <c r="Q3303">
        <v>2718</v>
      </c>
      <c r="R3303">
        <v>330</v>
      </c>
      <c r="S3303">
        <v>330</v>
      </c>
      <c r="T3303">
        <v>9670</v>
      </c>
      <c r="U3303">
        <v>3.3</v>
      </c>
      <c r="V3303" s="1" t="s">
        <v>48</v>
      </c>
      <c r="W3303">
        <v>0</v>
      </c>
      <c r="X3303">
        <v>0</v>
      </c>
      <c r="Y3303">
        <v>0</v>
      </c>
      <c r="Z3303">
        <v>-2388</v>
      </c>
      <c r="AA3303" s="1" t="s">
        <v>11323</v>
      </c>
      <c r="AB3303" s="1" t="s">
        <v>11324</v>
      </c>
      <c r="AC3303" s="1" t="s">
        <v>51</v>
      </c>
      <c r="AD3303" t="s">
        <v>52</v>
      </c>
      <c r="AE3303" s="1" t="s">
        <v>11325</v>
      </c>
      <c r="AF3303" t="s">
        <v>52</v>
      </c>
      <c r="AG3303">
        <v>0</v>
      </c>
      <c r="AH3303">
        <v>0</v>
      </c>
      <c r="AI3303">
        <v>0</v>
      </c>
      <c r="AJ3303" s="1" t="s">
        <v>54</v>
      </c>
      <c r="AK3303" s="2">
        <v>46428</v>
      </c>
      <c r="AL3303" t="s">
        <v>52</v>
      </c>
    </row>
    <row r="3304" spans="1:38" x14ac:dyDescent="0.45">
      <c r="A3304" s="1" t="s">
        <v>10749</v>
      </c>
      <c r="B3304" s="2">
        <v>46064</v>
      </c>
      <c r="C3304" s="1" t="s">
        <v>11326</v>
      </c>
      <c r="D3304" s="1" t="s">
        <v>40</v>
      </c>
      <c r="E3304" s="1" t="s">
        <v>41</v>
      </c>
      <c r="F3304" s="1" t="s">
        <v>42</v>
      </c>
      <c r="G3304" s="1" t="s">
        <v>43</v>
      </c>
      <c r="H3304" s="1" t="s">
        <v>44</v>
      </c>
      <c r="I3304" s="2">
        <v>46068</v>
      </c>
      <c r="J3304" s="1" t="s">
        <v>10751</v>
      </c>
      <c r="K3304" s="1" t="s">
        <v>46</v>
      </c>
      <c r="L3304" s="1" t="s">
        <v>47</v>
      </c>
      <c r="M3304">
        <v>10000</v>
      </c>
      <c r="N3304">
        <v>9200</v>
      </c>
      <c r="O3304">
        <v>0</v>
      </c>
      <c r="P3304">
        <v>0.27179999999999999</v>
      </c>
      <c r="Q3304">
        <v>2718</v>
      </c>
      <c r="R3304">
        <v>303.60000000000002</v>
      </c>
      <c r="S3304">
        <v>303.60000000000002</v>
      </c>
      <c r="T3304">
        <v>8896.4</v>
      </c>
      <c r="U3304">
        <v>3.3</v>
      </c>
      <c r="V3304" s="1" t="s">
        <v>48</v>
      </c>
      <c r="W3304">
        <v>0</v>
      </c>
      <c r="X3304">
        <v>0</v>
      </c>
      <c r="Y3304">
        <v>0</v>
      </c>
      <c r="Z3304">
        <v>-2414.4</v>
      </c>
      <c r="AA3304" s="1" t="s">
        <v>11327</v>
      </c>
      <c r="AB3304" s="1" t="s">
        <v>11328</v>
      </c>
      <c r="AC3304" s="1" t="s">
        <v>51</v>
      </c>
      <c r="AD3304" t="s">
        <v>52</v>
      </c>
      <c r="AE3304" s="1" t="s">
        <v>11329</v>
      </c>
      <c r="AF3304" t="s">
        <v>52</v>
      </c>
      <c r="AG3304">
        <v>0</v>
      </c>
      <c r="AH3304">
        <v>0</v>
      </c>
      <c r="AI3304">
        <v>0</v>
      </c>
      <c r="AJ3304" s="1" t="s">
        <v>54</v>
      </c>
      <c r="AK3304" s="2">
        <v>46428</v>
      </c>
      <c r="AL3304" t="s">
        <v>52</v>
      </c>
    </row>
    <row r="3305" spans="1:38" x14ac:dyDescent="0.45">
      <c r="A3305" s="1" t="s">
        <v>10749</v>
      </c>
      <c r="B3305" s="2">
        <v>46064</v>
      </c>
      <c r="C3305" s="1" t="s">
        <v>11330</v>
      </c>
      <c r="D3305" s="1" t="s">
        <v>40</v>
      </c>
      <c r="E3305" s="1" t="s">
        <v>41</v>
      </c>
      <c r="F3305" s="1" t="s">
        <v>42</v>
      </c>
      <c r="G3305" s="1" t="s">
        <v>43</v>
      </c>
      <c r="H3305" s="1" t="s">
        <v>44</v>
      </c>
      <c r="I3305" s="2">
        <v>46065</v>
      </c>
      <c r="J3305" s="1" t="s">
        <v>10751</v>
      </c>
      <c r="K3305" s="1" t="s">
        <v>46</v>
      </c>
      <c r="L3305" s="1" t="s">
        <v>47</v>
      </c>
      <c r="M3305">
        <v>10000</v>
      </c>
      <c r="N3305">
        <v>9850</v>
      </c>
      <c r="O3305">
        <v>0</v>
      </c>
      <c r="P3305">
        <v>0.27179999999999999</v>
      </c>
      <c r="Q3305">
        <v>2718</v>
      </c>
      <c r="R3305">
        <v>325.05</v>
      </c>
      <c r="S3305">
        <v>325.05</v>
      </c>
      <c r="T3305">
        <v>9524.9500000000007</v>
      </c>
      <c r="U3305">
        <v>3.3</v>
      </c>
      <c r="V3305" s="1" t="s">
        <v>48</v>
      </c>
      <c r="W3305">
        <v>0</v>
      </c>
      <c r="X3305">
        <v>0</v>
      </c>
      <c r="Y3305">
        <v>0</v>
      </c>
      <c r="Z3305">
        <v>-2392.9499999999998</v>
      </c>
      <c r="AA3305" s="1" t="s">
        <v>11331</v>
      </c>
      <c r="AB3305" s="1" t="s">
        <v>11332</v>
      </c>
      <c r="AC3305" s="1" t="s">
        <v>51</v>
      </c>
      <c r="AD3305" t="s">
        <v>52</v>
      </c>
      <c r="AE3305" s="1" t="s">
        <v>11333</v>
      </c>
      <c r="AF3305" t="s">
        <v>52</v>
      </c>
      <c r="AG3305">
        <v>0</v>
      </c>
      <c r="AH3305">
        <v>0</v>
      </c>
      <c r="AI3305">
        <v>0</v>
      </c>
      <c r="AJ3305" s="1" t="s">
        <v>54</v>
      </c>
      <c r="AK3305" s="2">
        <v>46428</v>
      </c>
      <c r="AL3305" t="s">
        <v>52</v>
      </c>
    </row>
    <row r="3306" spans="1:38" x14ac:dyDescent="0.45">
      <c r="A3306" s="1" t="s">
        <v>10749</v>
      </c>
      <c r="B3306" s="2">
        <v>46064</v>
      </c>
      <c r="C3306" s="1" t="s">
        <v>11334</v>
      </c>
      <c r="D3306" s="1" t="s">
        <v>83</v>
      </c>
      <c r="E3306" s="1" t="s">
        <v>41</v>
      </c>
      <c r="F3306" s="1" t="s">
        <v>42</v>
      </c>
      <c r="G3306" s="1" t="s">
        <v>43</v>
      </c>
      <c r="H3306" s="1" t="s">
        <v>44</v>
      </c>
      <c r="I3306" s="2">
        <v>46064</v>
      </c>
      <c r="J3306" s="1" t="s">
        <v>10751</v>
      </c>
      <c r="K3306" s="1" t="s">
        <v>46</v>
      </c>
      <c r="L3306" s="1" t="s">
        <v>47</v>
      </c>
      <c r="M3306">
        <v>10000</v>
      </c>
      <c r="N3306">
        <v>10000</v>
      </c>
      <c r="O3306">
        <v>0</v>
      </c>
      <c r="P3306">
        <v>0.27179999999999999</v>
      </c>
      <c r="Q3306">
        <v>2718</v>
      </c>
      <c r="R3306">
        <v>9670</v>
      </c>
      <c r="S3306">
        <v>330</v>
      </c>
      <c r="T3306">
        <v>9670</v>
      </c>
      <c r="U3306">
        <v>3.3</v>
      </c>
      <c r="V3306" s="1" t="s">
        <v>48</v>
      </c>
      <c r="W3306">
        <v>0</v>
      </c>
      <c r="X3306">
        <v>0</v>
      </c>
      <c r="Y3306">
        <v>0</v>
      </c>
      <c r="Z3306">
        <v>-2388</v>
      </c>
      <c r="AA3306" s="1" t="s">
        <v>11335</v>
      </c>
      <c r="AB3306" s="1" t="s">
        <v>11336</v>
      </c>
      <c r="AC3306" s="1" t="s">
        <v>51</v>
      </c>
      <c r="AD3306" t="s">
        <v>52</v>
      </c>
      <c r="AE3306" s="1" t="s">
        <v>51</v>
      </c>
      <c r="AF3306" t="s">
        <v>52</v>
      </c>
      <c r="AG3306">
        <v>0</v>
      </c>
      <c r="AH3306">
        <v>0</v>
      </c>
      <c r="AI3306">
        <v>0</v>
      </c>
      <c r="AJ3306" s="1" t="s">
        <v>54</v>
      </c>
      <c r="AK3306" s="2">
        <v>46428</v>
      </c>
      <c r="AL3306" t="s">
        <v>52</v>
      </c>
    </row>
    <row r="3307" spans="1:38" x14ac:dyDescent="0.45">
      <c r="A3307" s="1" t="s">
        <v>10749</v>
      </c>
      <c r="B3307" s="2">
        <v>46064</v>
      </c>
      <c r="C3307" s="1" t="s">
        <v>11337</v>
      </c>
      <c r="D3307" s="1" t="s">
        <v>83</v>
      </c>
      <c r="E3307" s="1" t="s">
        <v>56</v>
      </c>
      <c r="F3307" s="1" t="s">
        <v>57</v>
      </c>
      <c r="G3307" s="1" t="s">
        <v>58</v>
      </c>
      <c r="H3307" s="1" t="s">
        <v>44</v>
      </c>
      <c r="I3307" s="2">
        <v>46064</v>
      </c>
      <c r="J3307" s="1" t="s">
        <v>10751</v>
      </c>
      <c r="K3307" s="1" t="s">
        <v>59</v>
      </c>
      <c r="L3307" s="1" t="s">
        <v>60</v>
      </c>
      <c r="M3307">
        <v>10000</v>
      </c>
      <c r="N3307">
        <v>10000</v>
      </c>
      <c r="O3307">
        <v>0</v>
      </c>
      <c r="P3307">
        <v>0.27179999999999999</v>
      </c>
      <c r="Q3307">
        <v>2718</v>
      </c>
      <c r="R3307">
        <v>9800</v>
      </c>
      <c r="S3307">
        <v>200</v>
      </c>
      <c r="T3307">
        <v>9800</v>
      </c>
      <c r="U3307">
        <v>2</v>
      </c>
      <c r="V3307" s="1" t="s">
        <v>48</v>
      </c>
      <c r="W3307">
        <v>0</v>
      </c>
      <c r="X3307">
        <v>0</v>
      </c>
      <c r="Y3307">
        <v>0</v>
      </c>
      <c r="Z3307">
        <v>-2518</v>
      </c>
      <c r="AA3307" s="1" t="s">
        <v>11338</v>
      </c>
      <c r="AB3307" s="1" t="s">
        <v>11339</v>
      </c>
      <c r="AC3307" s="1" t="s">
        <v>51</v>
      </c>
      <c r="AD3307" t="s">
        <v>52</v>
      </c>
      <c r="AE3307" s="1" t="s">
        <v>51</v>
      </c>
      <c r="AF3307" t="s">
        <v>52</v>
      </c>
      <c r="AG3307">
        <v>0</v>
      </c>
      <c r="AH3307">
        <v>0</v>
      </c>
      <c r="AI3307">
        <v>0</v>
      </c>
      <c r="AJ3307" s="1" t="s">
        <v>54</v>
      </c>
      <c r="AK3307" s="2">
        <v>46428</v>
      </c>
      <c r="AL3307" t="s">
        <v>52</v>
      </c>
    </row>
    <row r="3308" spans="1:38" x14ac:dyDescent="0.45">
      <c r="A3308" s="1" t="s">
        <v>10749</v>
      </c>
      <c r="B3308" s="2">
        <v>46064</v>
      </c>
      <c r="C3308" s="1" t="s">
        <v>11340</v>
      </c>
      <c r="D3308" s="1" t="s">
        <v>40</v>
      </c>
      <c r="E3308" s="1" t="s">
        <v>56</v>
      </c>
      <c r="F3308" s="1" t="s">
        <v>57</v>
      </c>
      <c r="G3308" s="1" t="s">
        <v>58</v>
      </c>
      <c r="H3308" s="1" t="s">
        <v>44</v>
      </c>
      <c r="I3308" s="2">
        <v>46065</v>
      </c>
      <c r="J3308" s="1" t="s">
        <v>10751</v>
      </c>
      <c r="K3308" s="1" t="s">
        <v>59</v>
      </c>
      <c r="L3308" s="1" t="s">
        <v>60</v>
      </c>
      <c r="M3308">
        <v>10000</v>
      </c>
      <c r="N3308">
        <v>7300</v>
      </c>
      <c r="O3308">
        <v>0</v>
      </c>
      <c r="P3308">
        <v>0.27179999999999999</v>
      </c>
      <c r="Q3308">
        <v>2718</v>
      </c>
      <c r="R3308">
        <v>146</v>
      </c>
      <c r="S3308">
        <v>146</v>
      </c>
      <c r="T3308">
        <v>7154</v>
      </c>
      <c r="U3308">
        <v>2</v>
      </c>
      <c r="V3308" s="1" t="s">
        <v>48</v>
      </c>
      <c r="W3308">
        <v>0</v>
      </c>
      <c r="X3308">
        <v>0</v>
      </c>
      <c r="Y3308">
        <v>0</v>
      </c>
      <c r="Z3308">
        <v>-2572</v>
      </c>
      <c r="AA3308" s="1" t="s">
        <v>11341</v>
      </c>
      <c r="AB3308" s="1" t="s">
        <v>11342</v>
      </c>
      <c r="AC3308" s="1" t="s">
        <v>51</v>
      </c>
      <c r="AD3308" t="s">
        <v>52</v>
      </c>
      <c r="AE3308" s="1" t="s">
        <v>5568</v>
      </c>
      <c r="AF3308" t="s">
        <v>52</v>
      </c>
      <c r="AG3308">
        <v>0</v>
      </c>
      <c r="AH3308">
        <v>0</v>
      </c>
      <c r="AI3308">
        <v>0</v>
      </c>
      <c r="AJ3308" s="1" t="s">
        <v>54</v>
      </c>
      <c r="AK3308" s="2">
        <v>46428</v>
      </c>
      <c r="AL3308" t="s">
        <v>52</v>
      </c>
    </row>
    <row r="3309" spans="1:38" x14ac:dyDescent="0.45">
      <c r="A3309" s="1" t="s">
        <v>10749</v>
      </c>
      <c r="B3309" s="2">
        <v>46064</v>
      </c>
      <c r="C3309" s="1" t="s">
        <v>11343</v>
      </c>
      <c r="D3309" s="1" t="s">
        <v>40</v>
      </c>
      <c r="E3309" s="1" t="s">
        <v>41</v>
      </c>
      <c r="F3309" s="1" t="s">
        <v>42</v>
      </c>
      <c r="G3309" s="1" t="s">
        <v>43</v>
      </c>
      <c r="H3309" s="1" t="s">
        <v>44</v>
      </c>
      <c r="I3309" s="2">
        <v>46064</v>
      </c>
      <c r="J3309" s="1" t="s">
        <v>10751</v>
      </c>
      <c r="K3309" s="1" t="s">
        <v>46</v>
      </c>
      <c r="L3309" s="1" t="s">
        <v>47</v>
      </c>
      <c r="M3309">
        <v>10000</v>
      </c>
      <c r="N3309">
        <v>10000</v>
      </c>
      <c r="O3309">
        <v>0</v>
      </c>
      <c r="P3309">
        <v>0.27179999999999999</v>
      </c>
      <c r="Q3309">
        <v>2718</v>
      </c>
      <c r="R3309">
        <v>330</v>
      </c>
      <c r="S3309">
        <v>330</v>
      </c>
      <c r="T3309">
        <v>9670</v>
      </c>
      <c r="U3309">
        <v>3.3</v>
      </c>
      <c r="V3309" s="1" t="s">
        <v>48</v>
      </c>
      <c r="W3309">
        <v>0</v>
      </c>
      <c r="X3309">
        <v>0</v>
      </c>
      <c r="Y3309">
        <v>0</v>
      </c>
      <c r="Z3309">
        <v>-2388</v>
      </c>
      <c r="AA3309" s="1" t="s">
        <v>11344</v>
      </c>
      <c r="AB3309" s="1" t="s">
        <v>11345</v>
      </c>
      <c r="AC3309" s="1" t="s">
        <v>51</v>
      </c>
      <c r="AD3309" t="s">
        <v>52</v>
      </c>
      <c r="AE3309" s="1" t="s">
        <v>11346</v>
      </c>
      <c r="AF3309" t="s">
        <v>52</v>
      </c>
      <c r="AG3309">
        <v>0</v>
      </c>
      <c r="AH3309">
        <v>0</v>
      </c>
      <c r="AI3309">
        <v>0</v>
      </c>
      <c r="AJ3309" s="1" t="s">
        <v>54</v>
      </c>
      <c r="AK3309" s="2">
        <v>46428</v>
      </c>
      <c r="AL3309" t="s">
        <v>52</v>
      </c>
    </row>
    <row r="3310" spans="1:38" x14ac:dyDescent="0.45">
      <c r="A3310" s="1" t="s">
        <v>10749</v>
      </c>
      <c r="B3310" s="2">
        <v>46064</v>
      </c>
      <c r="C3310" s="1" t="s">
        <v>11347</v>
      </c>
      <c r="D3310" s="1" t="s">
        <v>40</v>
      </c>
      <c r="E3310" s="1" t="s">
        <v>41</v>
      </c>
      <c r="F3310" s="1" t="s">
        <v>42</v>
      </c>
      <c r="G3310" s="1" t="s">
        <v>43</v>
      </c>
      <c r="H3310" s="1" t="s">
        <v>44</v>
      </c>
      <c r="I3310" s="2">
        <v>46067</v>
      </c>
      <c r="J3310" s="1" t="s">
        <v>10751</v>
      </c>
      <c r="K3310" s="1" t="s">
        <v>46</v>
      </c>
      <c r="L3310" s="1" t="s">
        <v>47</v>
      </c>
      <c r="M3310">
        <v>10000</v>
      </c>
      <c r="N3310">
        <v>10000</v>
      </c>
      <c r="O3310">
        <v>0</v>
      </c>
      <c r="P3310">
        <v>0.27179999999999999</v>
      </c>
      <c r="Q3310">
        <v>2718</v>
      </c>
      <c r="R3310">
        <v>330</v>
      </c>
      <c r="S3310">
        <v>330</v>
      </c>
      <c r="T3310">
        <v>9670</v>
      </c>
      <c r="U3310">
        <v>3.3</v>
      </c>
      <c r="V3310" s="1" t="s">
        <v>48</v>
      </c>
      <c r="W3310">
        <v>0</v>
      </c>
      <c r="X3310">
        <v>0</v>
      </c>
      <c r="Y3310">
        <v>0</v>
      </c>
      <c r="Z3310">
        <v>-2388</v>
      </c>
      <c r="AA3310" s="1" t="s">
        <v>11348</v>
      </c>
      <c r="AB3310" s="1" t="s">
        <v>11349</v>
      </c>
      <c r="AC3310" s="1" t="s">
        <v>51</v>
      </c>
      <c r="AD3310" t="s">
        <v>52</v>
      </c>
      <c r="AE3310" s="1" t="s">
        <v>11350</v>
      </c>
      <c r="AF3310" t="s">
        <v>52</v>
      </c>
      <c r="AG3310">
        <v>0</v>
      </c>
      <c r="AH3310">
        <v>0</v>
      </c>
      <c r="AI3310">
        <v>0</v>
      </c>
      <c r="AJ3310" s="1" t="s">
        <v>54</v>
      </c>
      <c r="AK3310" s="2">
        <v>46428</v>
      </c>
      <c r="AL3310" t="s">
        <v>52</v>
      </c>
    </row>
    <row r="3311" spans="1:38" x14ac:dyDescent="0.45">
      <c r="A3311" s="1" t="s">
        <v>10749</v>
      </c>
      <c r="B3311" s="2">
        <v>46064</v>
      </c>
      <c r="C3311" s="1" t="s">
        <v>11351</v>
      </c>
      <c r="D3311" s="1" t="s">
        <v>83</v>
      </c>
      <c r="E3311" s="1" t="s">
        <v>41</v>
      </c>
      <c r="F3311" s="1" t="s">
        <v>42</v>
      </c>
      <c r="G3311" s="1" t="s">
        <v>43</v>
      </c>
      <c r="H3311" s="1" t="s">
        <v>44</v>
      </c>
      <c r="I3311" s="2">
        <v>46064</v>
      </c>
      <c r="J3311" s="1" t="s">
        <v>10751</v>
      </c>
      <c r="K3311" s="1" t="s">
        <v>46</v>
      </c>
      <c r="L3311" s="1" t="s">
        <v>47</v>
      </c>
      <c r="M3311">
        <v>10000</v>
      </c>
      <c r="N3311">
        <v>10000</v>
      </c>
      <c r="O3311">
        <v>0</v>
      </c>
      <c r="P3311">
        <v>0.27179999999999999</v>
      </c>
      <c r="Q3311">
        <v>2718</v>
      </c>
      <c r="R3311">
        <v>9670</v>
      </c>
      <c r="S3311">
        <v>330</v>
      </c>
      <c r="T3311">
        <v>9670</v>
      </c>
      <c r="U3311">
        <v>3.3</v>
      </c>
      <c r="V3311" s="1" t="s">
        <v>48</v>
      </c>
      <c r="W3311">
        <v>0</v>
      </c>
      <c r="X3311">
        <v>0</v>
      </c>
      <c r="Y3311">
        <v>0</v>
      </c>
      <c r="Z3311">
        <v>-2388</v>
      </c>
      <c r="AA3311" s="1" t="s">
        <v>11352</v>
      </c>
      <c r="AB3311" s="1" t="s">
        <v>11353</v>
      </c>
      <c r="AC3311" s="1" t="s">
        <v>51</v>
      </c>
      <c r="AD3311" t="s">
        <v>52</v>
      </c>
      <c r="AE3311" s="1" t="s">
        <v>51</v>
      </c>
      <c r="AF3311" t="s">
        <v>52</v>
      </c>
      <c r="AG3311">
        <v>0</v>
      </c>
      <c r="AH3311">
        <v>0</v>
      </c>
      <c r="AI3311">
        <v>0</v>
      </c>
      <c r="AJ3311" s="1" t="s">
        <v>54</v>
      </c>
      <c r="AK3311" s="2">
        <v>46428</v>
      </c>
      <c r="AL3311" t="s">
        <v>52</v>
      </c>
    </row>
    <row r="3312" spans="1:38" x14ac:dyDescent="0.45">
      <c r="A3312" s="1" t="s">
        <v>10749</v>
      </c>
      <c r="B3312" s="2">
        <v>46064</v>
      </c>
      <c r="C3312" s="1" t="s">
        <v>11354</v>
      </c>
      <c r="D3312" s="1" t="s">
        <v>83</v>
      </c>
      <c r="E3312" s="1" t="s">
        <v>41</v>
      </c>
      <c r="F3312" s="1" t="s">
        <v>42</v>
      </c>
      <c r="G3312" s="1" t="s">
        <v>43</v>
      </c>
      <c r="H3312" s="1" t="s">
        <v>44</v>
      </c>
      <c r="I3312" s="2">
        <v>46064</v>
      </c>
      <c r="J3312" s="1" t="s">
        <v>10751</v>
      </c>
      <c r="K3312" s="1" t="s">
        <v>46</v>
      </c>
      <c r="L3312" s="1" t="s">
        <v>47</v>
      </c>
      <c r="M3312">
        <v>10000</v>
      </c>
      <c r="N3312">
        <v>10000</v>
      </c>
      <c r="O3312">
        <v>0</v>
      </c>
      <c r="P3312">
        <v>0.27179999999999999</v>
      </c>
      <c r="Q3312">
        <v>2718</v>
      </c>
      <c r="R3312">
        <v>9670</v>
      </c>
      <c r="S3312">
        <v>330</v>
      </c>
      <c r="T3312">
        <v>9670</v>
      </c>
      <c r="U3312">
        <v>3.3</v>
      </c>
      <c r="V3312" s="1" t="s">
        <v>48</v>
      </c>
      <c r="W3312">
        <v>0</v>
      </c>
      <c r="X3312">
        <v>0</v>
      </c>
      <c r="Y3312">
        <v>0</v>
      </c>
      <c r="Z3312">
        <v>-2388</v>
      </c>
      <c r="AA3312" s="1" t="s">
        <v>11355</v>
      </c>
      <c r="AB3312" s="1" t="s">
        <v>11356</v>
      </c>
      <c r="AC3312" s="1" t="s">
        <v>51</v>
      </c>
      <c r="AD3312" t="s">
        <v>52</v>
      </c>
      <c r="AE3312" s="1" t="s">
        <v>51</v>
      </c>
      <c r="AF3312" t="s">
        <v>52</v>
      </c>
      <c r="AG3312">
        <v>0</v>
      </c>
      <c r="AH3312">
        <v>0</v>
      </c>
      <c r="AI3312">
        <v>0</v>
      </c>
      <c r="AJ3312" s="1" t="s">
        <v>54</v>
      </c>
      <c r="AK3312" s="2">
        <v>46428</v>
      </c>
      <c r="AL3312" t="s">
        <v>52</v>
      </c>
    </row>
    <row r="3313" spans="1:38" x14ac:dyDescent="0.45">
      <c r="A3313" s="1" t="s">
        <v>10749</v>
      </c>
      <c r="B3313" s="2">
        <v>46064</v>
      </c>
      <c r="C3313" s="1" t="s">
        <v>11357</v>
      </c>
      <c r="D3313" s="1" t="s">
        <v>40</v>
      </c>
      <c r="E3313" s="1" t="s">
        <v>41</v>
      </c>
      <c r="F3313" s="1" t="s">
        <v>42</v>
      </c>
      <c r="G3313" s="1" t="s">
        <v>43</v>
      </c>
      <c r="H3313" s="1" t="s">
        <v>44</v>
      </c>
      <c r="I3313" s="2">
        <v>46069</v>
      </c>
      <c r="J3313" s="1" t="s">
        <v>10751</v>
      </c>
      <c r="K3313" s="1" t="s">
        <v>46</v>
      </c>
      <c r="L3313" s="1" t="s">
        <v>47</v>
      </c>
      <c r="M3313">
        <v>10000</v>
      </c>
      <c r="N3313">
        <v>10000</v>
      </c>
      <c r="O3313">
        <v>0</v>
      </c>
      <c r="P3313">
        <v>0.27179999999999999</v>
      </c>
      <c r="Q3313">
        <v>2718</v>
      </c>
      <c r="R3313">
        <v>330</v>
      </c>
      <c r="S3313">
        <v>330</v>
      </c>
      <c r="T3313">
        <v>9670</v>
      </c>
      <c r="U3313">
        <v>3.3</v>
      </c>
      <c r="V3313" s="1" t="s">
        <v>48</v>
      </c>
      <c r="W3313">
        <v>0</v>
      </c>
      <c r="X3313">
        <v>0</v>
      </c>
      <c r="Y3313">
        <v>0</v>
      </c>
      <c r="Z3313">
        <v>-2388</v>
      </c>
      <c r="AA3313" s="1" t="s">
        <v>11358</v>
      </c>
      <c r="AB3313" s="1" t="s">
        <v>11359</v>
      </c>
      <c r="AC3313" s="1" t="s">
        <v>51</v>
      </c>
      <c r="AD3313" t="s">
        <v>52</v>
      </c>
      <c r="AE3313" s="1" t="s">
        <v>218</v>
      </c>
      <c r="AF3313" t="s">
        <v>52</v>
      </c>
      <c r="AG3313">
        <v>0</v>
      </c>
      <c r="AH3313">
        <v>0</v>
      </c>
      <c r="AI3313">
        <v>0</v>
      </c>
      <c r="AJ3313" s="1" t="s">
        <v>54</v>
      </c>
      <c r="AK3313" s="2">
        <v>46428</v>
      </c>
      <c r="AL3313" t="s">
        <v>52</v>
      </c>
    </row>
    <row r="3314" spans="1:38" x14ac:dyDescent="0.45">
      <c r="A3314" s="1" t="s">
        <v>10749</v>
      </c>
      <c r="B3314" s="2">
        <v>46064</v>
      </c>
      <c r="C3314" s="1" t="s">
        <v>11360</v>
      </c>
      <c r="D3314" s="1" t="s">
        <v>40</v>
      </c>
      <c r="E3314" s="1" t="s">
        <v>73</v>
      </c>
      <c r="F3314" s="1" t="s">
        <v>74</v>
      </c>
      <c r="G3314" s="1" t="s">
        <v>75</v>
      </c>
      <c r="H3314" s="1" t="s">
        <v>76</v>
      </c>
      <c r="I3314" s="2">
        <v>46076</v>
      </c>
      <c r="J3314" s="1" t="s">
        <v>10751</v>
      </c>
      <c r="K3314" s="1" t="s">
        <v>77</v>
      </c>
      <c r="L3314" s="1" t="s">
        <v>78</v>
      </c>
      <c r="M3314">
        <v>10000</v>
      </c>
      <c r="N3314">
        <v>10000</v>
      </c>
      <c r="O3314">
        <v>0</v>
      </c>
      <c r="P3314">
        <v>0.27179999999999999</v>
      </c>
      <c r="Q3314">
        <v>2718</v>
      </c>
      <c r="R3314">
        <v>220</v>
      </c>
      <c r="S3314">
        <v>220</v>
      </c>
      <c r="T3314">
        <v>9780</v>
      </c>
      <c r="U3314">
        <v>2.2000000000000002</v>
      </c>
      <c r="V3314" s="1" t="s">
        <v>48</v>
      </c>
      <c r="W3314">
        <v>0</v>
      </c>
      <c r="X3314">
        <v>0</v>
      </c>
      <c r="Y3314">
        <v>0</v>
      </c>
      <c r="Z3314">
        <v>-2498</v>
      </c>
      <c r="AA3314" s="1" t="s">
        <v>11361</v>
      </c>
      <c r="AB3314" s="1" t="s">
        <v>11362</v>
      </c>
      <c r="AC3314" s="1" t="s">
        <v>51</v>
      </c>
      <c r="AD3314" t="s">
        <v>52</v>
      </c>
      <c r="AE3314" s="1" t="s">
        <v>11363</v>
      </c>
      <c r="AF3314" t="s">
        <v>52</v>
      </c>
      <c r="AG3314">
        <v>0</v>
      </c>
      <c r="AH3314">
        <v>0</v>
      </c>
      <c r="AI3314">
        <v>0</v>
      </c>
      <c r="AJ3314" s="1" t="s">
        <v>54</v>
      </c>
      <c r="AK3314" s="2">
        <v>46429</v>
      </c>
      <c r="AL3314" t="s">
        <v>52</v>
      </c>
    </row>
    <row r="3315" spans="1:38" x14ac:dyDescent="0.45">
      <c r="A3315" s="1" t="s">
        <v>10749</v>
      </c>
      <c r="B3315" s="2">
        <v>46064</v>
      </c>
      <c r="C3315" s="1" t="s">
        <v>11364</v>
      </c>
      <c r="D3315" s="1" t="s">
        <v>40</v>
      </c>
      <c r="E3315" s="1" t="s">
        <v>56</v>
      </c>
      <c r="F3315" s="1" t="s">
        <v>57</v>
      </c>
      <c r="G3315" s="1" t="s">
        <v>58</v>
      </c>
      <c r="H3315" s="1" t="s">
        <v>44</v>
      </c>
      <c r="I3315" s="2">
        <v>46078</v>
      </c>
      <c r="J3315" s="1" t="s">
        <v>10751</v>
      </c>
      <c r="K3315" s="1" t="s">
        <v>59</v>
      </c>
      <c r="L3315" s="1" t="s">
        <v>60</v>
      </c>
      <c r="M3315">
        <v>10000</v>
      </c>
      <c r="N3315">
        <v>10000</v>
      </c>
      <c r="O3315">
        <v>0</v>
      </c>
      <c r="P3315">
        <v>0.27179999999999999</v>
      </c>
      <c r="Q3315">
        <v>2718</v>
      </c>
      <c r="R3315">
        <v>200</v>
      </c>
      <c r="S3315">
        <v>200</v>
      </c>
      <c r="T3315">
        <v>9800</v>
      </c>
      <c r="U3315">
        <v>2</v>
      </c>
      <c r="V3315" s="1" t="s">
        <v>48</v>
      </c>
      <c r="W3315">
        <v>0</v>
      </c>
      <c r="X3315">
        <v>0</v>
      </c>
      <c r="Y3315">
        <v>0</v>
      </c>
      <c r="Z3315">
        <v>-2518</v>
      </c>
      <c r="AA3315" s="1" t="s">
        <v>11365</v>
      </c>
      <c r="AB3315" s="1" t="s">
        <v>11366</v>
      </c>
      <c r="AC3315" s="1" t="s">
        <v>51</v>
      </c>
      <c r="AD3315" t="s">
        <v>52</v>
      </c>
      <c r="AE3315" s="1" t="s">
        <v>11367</v>
      </c>
      <c r="AF3315" t="s">
        <v>52</v>
      </c>
      <c r="AG3315">
        <v>0</v>
      </c>
      <c r="AH3315">
        <v>0</v>
      </c>
      <c r="AI3315">
        <v>0</v>
      </c>
      <c r="AJ3315" s="1" t="s">
        <v>54</v>
      </c>
      <c r="AK3315" s="2">
        <v>46428</v>
      </c>
      <c r="AL3315" t="s">
        <v>52</v>
      </c>
    </row>
    <row r="3316" spans="1:38" x14ac:dyDescent="0.45">
      <c r="A3316" s="1" t="s">
        <v>10749</v>
      </c>
      <c r="B3316" s="2">
        <v>46064</v>
      </c>
      <c r="C3316" s="1" t="s">
        <v>11368</v>
      </c>
      <c r="D3316" s="1" t="s">
        <v>83</v>
      </c>
      <c r="E3316" s="1" t="s">
        <v>41</v>
      </c>
      <c r="F3316" s="1" t="s">
        <v>42</v>
      </c>
      <c r="G3316" s="1" t="s">
        <v>43</v>
      </c>
      <c r="H3316" s="1" t="s">
        <v>44</v>
      </c>
      <c r="I3316" s="2">
        <v>46064</v>
      </c>
      <c r="J3316" s="1" t="s">
        <v>10751</v>
      </c>
      <c r="K3316" s="1" t="s">
        <v>46</v>
      </c>
      <c r="L3316" s="1" t="s">
        <v>47</v>
      </c>
      <c r="M3316">
        <v>10000</v>
      </c>
      <c r="N3316">
        <v>10000</v>
      </c>
      <c r="O3316">
        <v>0</v>
      </c>
      <c r="P3316">
        <v>0.27179999999999999</v>
      </c>
      <c r="Q3316">
        <v>2718</v>
      </c>
      <c r="R3316">
        <v>9670</v>
      </c>
      <c r="S3316">
        <v>330</v>
      </c>
      <c r="T3316">
        <v>9670</v>
      </c>
      <c r="U3316">
        <v>3.3</v>
      </c>
      <c r="V3316" s="1" t="s">
        <v>48</v>
      </c>
      <c r="W3316">
        <v>0</v>
      </c>
      <c r="X3316">
        <v>0</v>
      </c>
      <c r="Y3316">
        <v>0</v>
      </c>
      <c r="Z3316">
        <v>-2388</v>
      </c>
      <c r="AA3316" s="1" t="s">
        <v>11369</v>
      </c>
      <c r="AB3316" s="1" t="s">
        <v>11370</v>
      </c>
      <c r="AC3316" s="1" t="s">
        <v>51</v>
      </c>
      <c r="AD3316" t="s">
        <v>52</v>
      </c>
      <c r="AE3316" s="1" t="s">
        <v>51</v>
      </c>
      <c r="AF3316" t="s">
        <v>52</v>
      </c>
      <c r="AG3316">
        <v>0</v>
      </c>
      <c r="AH3316">
        <v>0</v>
      </c>
      <c r="AI3316">
        <v>0</v>
      </c>
      <c r="AJ3316" s="1" t="s">
        <v>54</v>
      </c>
      <c r="AK3316" s="2">
        <v>46428</v>
      </c>
      <c r="AL3316" t="s">
        <v>52</v>
      </c>
    </row>
    <row r="3317" spans="1:38" x14ac:dyDescent="0.45">
      <c r="A3317" s="1" t="s">
        <v>10749</v>
      </c>
      <c r="B3317" s="2">
        <v>46063</v>
      </c>
      <c r="C3317" s="1" t="s">
        <v>11371</v>
      </c>
      <c r="D3317" s="1" t="s">
        <v>40</v>
      </c>
      <c r="E3317" s="1" t="s">
        <v>87</v>
      </c>
      <c r="F3317" s="1" t="s">
        <v>88</v>
      </c>
      <c r="G3317" s="1" t="s">
        <v>89</v>
      </c>
      <c r="H3317" s="1" t="s">
        <v>44</v>
      </c>
      <c r="I3317" s="2">
        <v>46074</v>
      </c>
      <c r="J3317" s="1" t="s">
        <v>10751</v>
      </c>
      <c r="K3317" s="1" t="s">
        <v>90</v>
      </c>
      <c r="L3317" s="1" t="s">
        <v>91</v>
      </c>
      <c r="M3317">
        <v>10000</v>
      </c>
      <c r="N3317">
        <v>10000</v>
      </c>
      <c r="O3317">
        <v>0</v>
      </c>
      <c r="P3317">
        <v>0.27179999999999999</v>
      </c>
      <c r="Q3317">
        <v>2718</v>
      </c>
      <c r="R3317">
        <v>440</v>
      </c>
      <c r="S3317">
        <v>440</v>
      </c>
      <c r="T3317">
        <v>9560</v>
      </c>
      <c r="U3317">
        <v>4.4000000000000004</v>
      </c>
      <c r="V3317" s="1" t="s">
        <v>48</v>
      </c>
      <c r="W3317">
        <v>0</v>
      </c>
      <c r="X3317">
        <v>0</v>
      </c>
      <c r="Y3317">
        <v>0</v>
      </c>
      <c r="Z3317">
        <v>-2278</v>
      </c>
      <c r="AA3317" s="1" t="s">
        <v>11372</v>
      </c>
      <c r="AB3317" s="1" t="s">
        <v>11373</v>
      </c>
      <c r="AC3317" s="1" t="s">
        <v>51</v>
      </c>
      <c r="AD3317" t="s">
        <v>52</v>
      </c>
      <c r="AE3317" s="1" t="s">
        <v>852</v>
      </c>
      <c r="AF3317" t="s">
        <v>52</v>
      </c>
      <c r="AG3317">
        <v>0</v>
      </c>
      <c r="AH3317">
        <v>0</v>
      </c>
      <c r="AI3317">
        <v>0</v>
      </c>
      <c r="AJ3317" s="1" t="s">
        <v>54</v>
      </c>
      <c r="AK3317" s="2">
        <v>46429</v>
      </c>
      <c r="AL3317" t="s">
        <v>52</v>
      </c>
    </row>
    <row r="3318" spans="1:38" x14ac:dyDescent="0.45">
      <c r="A3318" s="1" t="s">
        <v>10749</v>
      </c>
      <c r="B3318" s="2">
        <v>46063</v>
      </c>
      <c r="C3318" s="1" t="s">
        <v>11374</v>
      </c>
      <c r="D3318" s="1" t="s">
        <v>83</v>
      </c>
      <c r="E3318" s="1" t="s">
        <v>56</v>
      </c>
      <c r="F3318" s="1" t="s">
        <v>57</v>
      </c>
      <c r="G3318" s="1" t="s">
        <v>58</v>
      </c>
      <c r="H3318" s="1" t="s">
        <v>44</v>
      </c>
      <c r="I3318" s="2">
        <v>46063</v>
      </c>
      <c r="J3318" s="1" t="s">
        <v>10751</v>
      </c>
      <c r="K3318" s="1" t="s">
        <v>59</v>
      </c>
      <c r="L3318" s="1" t="s">
        <v>60</v>
      </c>
      <c r="M3318">
        <v>10000</v>
      </c>
      <c r="N3318">
        <v>10000</v>
      </c>
      <c r="O3318">
        <v>0</v>
      </c>
      <c r="P3318">
        <v>0.27179999999999999</v>
      </c>
      <c r="Q3318">
        <v>2718</v>
      </c>
      <c r="R3318">
        <v>9800</v>
      </c>
      <c r="S3318">
        <v>200</v>
      </c>
      <c r="T3318">
        <v>9800</v>
      </c>
      <c r="U3318">
        <v>2</v>
      </c>
      <c r="V3318" s="1" t="s">
        <v>48</v>
      </c>
      <c r="W3318">
        <v>0</v>
      </c>
      <c r="X3318">
        <v>0</v>
      </c>
      <c r="Y3318">
        <v>0</v>
      </c>
      <c r="Z3318">
        <v>-2518</v>
      </c>
      <c r="AA3318" s="1" t="s">
        <v>11375</v>
      </c>
      <c r="AB3318" s="1" t="s">
        <v>11376</v>
      </c>
      <c r="AC3318" s="1" t="s">
        <v>51</v>
      </c>
      <c r="AD3318" t="s">
        <v>52</v>
      </c>
      <c r="AE3318" s="1" t="s">
        <v>51</v>
      </c>
      <c r="AF3318" t="s">
        <v>52</v>
      </c>
      <c r="AG3318">
        <v>0</v>
      </c>
      <c r="AH3318">
        <v>0</v>
      </c>
      <c r="AI3318">
        <v>0</v>
      </c>
      <c r="AJ3318" s="1" t="s">
        <v>54</v>
      </c>
      <c r="AK3318" s="2">
        <v>46427</v>
      </c>
      <c r="AL3318" t="s">
        <v>52</v>
      </c>
    </row>
    <row r="3319" spans="1:38" x14ac:dyDescent="0.45">
      <c r="A3319" s="1" t="s">
        <v>10749</v>
      </c>
      <c r="B3319" s="2">
        <v>46063</v>
      </c>
      <c r="C3319" s="1" t="s">
        <v>11377</v>
      </c>
      <c r="D3319" s="1" t="s">
        <v>40</v>
      </c>
      <c r="E3319" s="1" t="s">
        <v>41</v>
      </c>
      <c r="F3319" s="1" t="s">
        <v>42</v>
      </c>
      <c r="G3319" s="1" t="s">
        <v>43</v>
      </c>
      <c r="H3319" s="1" t="s">
        <v>44</v>
      </c>
      <c r="I3319" s="2">
        <v>46067</v>
      </c>
      <c r="J3319" s="1" t="s">
        <v>10751</v>
      </c>
      <c r="K3319" s="1" t="s">
        <v>46</v>
      </c>
      <c r="L3319" s="1" t="s">
        <v>47</v>
      </c>
      <c r="M3319">
        <v>10000</v>
      </c>
      <c r="N3319">
        <v>8200</v>
      </c>
      <c r="O3319">
        <v>0</v>
      </c>
      <c r="P3319">
        <v>0.27179999999999999</v>
      </c>
      <c r="Q3319">
        <v>2718</v>
      </c>
      <c r="R3319">
        <v>270.60000000000002</v>
      </c>
      <c r="S3319">
        <v>270.60000000000002</v>
      </c>
      <c r="T3319">
        <v>7929.4</v>
      </c>
      <c r="U3319">
        <v>3.3</v>
      </c>
      <c r="V3319" s="1" t="s">
        <v>48</v>
      </c>
      <c r="W3319">
        <v>0</v>
      </c>
      <c r="X3319">
        <v>0</v>
      </c>
      <c r="Y3319">
        <v>0</v>
      </c>
      <c r="Z3319">
        <v>-2447.4</v>
      </c>
      <c r="AA3319" s="1" t="s">
        <v>11378</v>
      </c>
      <c r="AB3319" s="1" t="s">
        <v>11379</v>
      </c>
      <c r="AC3319" s="1" t="s">
        <v>51</v>
      </c>
      <c r="AD3319" t="s">
        <v>52</v>
      </c>
      <c r="AE3319" s="1" t="s">
        <v>11380</v>
      </c>
      <c r="AF3319" t="s">
        <v>52</v>
      </c>
      <c r="AG3319">
        <v>0</v>
      </c>
      <c r="AH3319">
        <v>0</v>
      </c>
      <c r="AI3319">
        <v>0</v>
      </c>
      <c r="AJ3319" s="1" t="s">
        <v>54</v>
      </c>
      <c r="AK3319" s="2">
        <v>46427</v>
      </c>
      <c r="AL3319" t="s">
        <v>52</v>
      </c>
    </row>
    <row r="3320" spans="1:38" x14ac:dyDescent="0.45">
      <c r="A3320" s="1" t="s">
        <v>10749</v>
      </c>
      <c r="B3320" s="2">
        <v>46063</v>
      </c>
      <c r="C3320" s="1" t="s">
        <v>11381</v>
      </c>
      <c r="D3320" s="1" t="s">
        <v>40</v>
      </c>
      <c r="E3320" s="1" t="s">
        <v>56</v>
      </c>
      <c r="F3320" s="1" t="s">
        <v>57</v>
      </c>
      <c r="G3320" s="1" t="s">
        <v>58</v>
      </c>
      <c r="H3320" s="1" t="s">
        <v>44</v>
      </c>
      <c r="I3320" s="2">
        <v>46081</v>
      </c>
      <c r="J3320" s="1" t="s">
        <v>10751</v>
      </c>
      <c r="K3320" s="1" t="s">
        <v>59</v>
      </c>
      <c r="L3320" s="1" t="s">
        <v>60</v>
      </c>
      <c r="M3320">
        <v>10000</v>
      </c>
      <c r="N3320">
        <v>6000</v>
      </c>
      <c r="O3320">
        <v>0</v>
      </c>
      <c r="P3320">
        <v>0.27179999999999999</v>
      </c>
      <c r="Q3320">
        <v>2718</v>
      </c>
      <c r="R3320">
        <v>120</v>
      </c>
      <c r="S3320">
        <v>120</v>
      </c>
      <c r="T3320">
        <v>5880</v>
      </c>
      <c r="U3320">
        <v>2</v>
      </c>
      <c r="V3320" s="1" t="s">
        <v>48</v>
      </c>
      <c r="W3320">
        <v>0</v>
      </c>
      <c r="X3320">
        <v>0</v>
      </c>
      <c r="Y3320">
        <v>0</v>
      </c>
      <c r="Z3320">
        <v>-2598</v>
      </c>
      <c r="AA3320" s="1" t="s">
        <v>11382</v>
      </c>
      <c r="AB3320" s="1" t="s">
        <v>11383</v>
      </c>
      <c r="AC3320" s="1" t="s">
        <v>51</v>
      </c>
      <c r="AD3320" t="s">
        <v>52</v>
      </c>
      <c r="AE3320" s="1" t="s">
        <v>11384</v>
      </c>
      <c r="AF3320" t="s">
        <v>52</v>
      </c>
      <c r="AG3320">
        <v>0</v>
      </c>
      <c r="AH3320">
        <v>0</v>
      </c>
      <c r="AI3320">
        <v>0</v>
      </c>
      <c r="AJ3320" s="1" t="s">
        <v>54</v>
      </c>
      <c r="AK3320" s="2">
        <v>46427</v>
      </c>
      <c r="AL3320" t="s">
        <v>52</v>
      </c>
    </row>
    <row r="3321" spans="1:38" x14ac:dyDescent="0.45">
      <c r="A3321" s="1" t="s">
        <v>10749</v>
      </c>
      <c r="B3321" s="2">
        <v>46063</v>
      </c>
      <c r="C3321" s="1" t="s">
        <v>11385</v>
      </c>
      <c r="D3321" s="1" t="s">
        <v>40</v>
      </c>
      <c r="E3321" s="1" t="s">
        <v>56</v>
      </c>
      <c r="F3321" s="1" t="s">
        <v>57</v>
      </c>
      <c r="G3321" s="1" t="s">
        <v>58</v>
      </c>
      <c r="H3321" s="1" t="s">
        <v>44</v>
      </c>
      <c r="I3321" s="2">
        <v>46074</v>
      </c>
      <c r="J3321" s="1" t="s">
        <v>10751</v>
      </c>
      <c r="K3321" s="1" t="s">
        <v>59</v>
      </c>
      <c r="L3321" s="1" t="s">
        <v>60</v>
      </c>
      <c r="M3321">
        <v>10000</v>
      </c>
      <c r="N3321">
        <v>9870</v>
      </c>
      <c r="O3321">
        <v>0</v>
      </c>
      <c r="P3321">
        <v>0.27179999999999999</v>
      </c>
      <c r="Q3321">
        <v>2718</v>
      </c>
      <c r="R3321">
        <v>197.4</v>
      </c>
      <c r="S3321">
        <v>197.4</v>
      </c>
      <c r="T3321">
        <v>9672.6</v>
      </c>
      <c r="U3321">
        <v>2</v>
      </c>
      <c r="V3321" s="1" t="s">
        <v>48</v>
      </c>
      <c r="W3321">
        <v>0</v>
      </c>
      <c r="X3321">
        <v>0</v>
      </c>
      <c r="Y3321">
        <v>0</v>
      </c>
      <c r="Z3321">
        <v>-2520.6</v>
      </c>
      <c r="AA3321" s="1" t="s">
        <v>11386</v>
      </c>
      <c r="AB3321" s="1" t="s">
        <v>11387</v>
      </c>
      <c r="AC3321" s="1" t="s">
        <v>51</v>
      </c>
      <c r="AD3321" t="s">
        <v>52</v>
      </c>
      <c r="AE3321" s="1" t="s">
        <v>2667</v>
      </c>
      <c r="AF3321" t="s">
        <v>52</v>
      </c>
      <c r="AG3321">
        <v>0</v>
      </c>
      <c r="AH3321">
        <v>0</v>
      </c>
      <c r="AI3321">
        <v>0</v>
      </c>
      <c r="AJ3321" s="1" t="s">
        <v>54</v>
      </c>
      <c r="AK3321" s="2">
        <v>46427</v>
      </c>
      <c r="AL3321" t="s">
        <v>52</v>
      </c>
    </row>
    <row r="3322" spans="1:38" x14ac:dyDescent="0.45">
      <c r="A3322" s="1" t="s">
        <v>10749</v>
      </c>
      <c r="B3322" s="2">
        <v>46063</v>
      </c>
      <c r="C3322" s="1" t="s">
        <v>11388</v>
      </c>
      <c r="D3322" s="1" t="s">
        <v>83</v>
      </c>
      <c r="E3322" s="1" t="s">
        <v>56</v>
      </c>
      <c r="F3322" s="1" t="s">
        <v>57</v>
      </c>
      <c r="G3322" s="1" t="s">
        <v>58</v>
      </c>
      <c r="H3322" s="1" t="s">
        <v>44</v>
      </c>
      <c r="I3322" s="2">
        <v>46063</v>
      </c>
      <c r="J3322" s="1" t="s">
        <v>10751</v>
      </c>
      <c r="K3322" s="1" t="s">
        <v>59</v>
      </c>
      <c r="L3322" s="1" t="s">
        <v>60</v>
      </c>
      <c r="M3322">
        <v>10000</v>
      </c>
      <c r="N3322">
        <v>10000</v>
      </c>
      <c r="O3322">
        <v>0</v>
      </c>
      <c r="P3322">
        <v>0.27179999999999999</v>
      </c>
      <c r="Q3322">
        <v>2718</v>
      </c>
      <c r="R3322">
        <v>9800</v>
      </c>
      <c r="S3322">
        <v>200</v>
      </c>
      <c r="T3322">
        <v>9800</v>
      </c>
      <c r="U3322">
        <v>2</v>
      </c>
      <c r="V3322" s="1" t="s">
        <v>48</v>
      </c>
      <c r="W3322">
        <v>0</v>
      </c>
      <c r="X3322">
        <v>0</v>
      </c>
      <c r="Y3322">
        <v>0</v>
      </c>
      <c r="Z3322">
        <v>-2518</v>
      </c>
      <c r="AA3322" s="1" t="s">
        <v>11389</v>
      </c>
      <c r="AB3322" s="1" t="s">
        <v>11390</v>
      </c>
      <c r="AC3322" s="1" t="s">
        <v>51</v>
      </c>
      <c r="AD3322" t="s">
        <v>52</v>
      </c>
      <c r="AE3322" s="1" t="s">
        <v>51</v>
      </c>
      <c r="AF3322" t="s">
        <v>52</v>
      </c>
      <c r="AG3322">
        <v>0</v>
      </c>
      <c r="AH3322">
        <v>0</v>
      </c>
      <c r="AI3322">
        <v>0</v>
      </c>
      <c r="AJ3322" s="1" t="s">
        <v>54</v>
      </c>
      <c r="AK3322" s="2">
        <v>46427</v>
      </c>
      <c r="AL3322" t="s">
        <v>52</v>
      </c>
    </row>
    <row r="3323" spans="1:38" x14ac:dyDescent="0.45">
      <c r="A3323" s="1" t="s">
        <v>10749</v>
      </c>
      <c r="B3323" s="2">
        <v>46063</v>
      </c>
      <c r="C3323" s="1" t="s">
        <v>11391</v>
      </c>
      <c r="D3323" s="1" t="s">
        <v>40</v>
      </c>
      <c r="E3323" s="1" t="s">
        <v>87</v>
      </c>
      <c r="F3323" s="1" t="s">
        <v>88</v>
      </c>
      <c r="G3323" s="1" t="s">
        <v>89</v>
      </c>
      <c r="H3323" s="1" t="s">
        <v>44</v>
      </c>
      <c r="I3323" s="2">
        <v>46064</v>
      </c>
      <c r="J3323" s="1" t="s">
        <v>10751</v>
      </c>
      <c r="K3323" s="1" t="s">
        <v>90</v>
      </c>
      <c r="L3323" s="1" t="s">
        <v>91</v>
      </c>
      <c r="M3323">
        <v>10000</v>
      </c>
      <c r="N3323">
        <v>10000</v>
      </c>
      <c r="O3323">
        <v>0</v>
      </c>
      <c r="P3323">
        <v>0.27179999999999999</v>
      </c>
      <c r="Q3323">
        <v>2718</v>
      </c>
      <c r="R3323">
        <v>440</v>
      </c>
      <c r="S3323">
        <v>440</v>
      </c>
      <c r="T3323">
        <v>9560</v>
      </c>
      <c r="U3323">
        <v>4.4000000000000004</v>
      </c>
      <c r="V3323" s="1" t="s">
        <v>48</v>
      </c>
      <c r="W3323">
        <v>0</v>
      </c>
      <c r="X3323">
        <v>0</v>
      </c>
      <c r="Y3323">
        <v>0</v>
      </c>
      <c r="Z3323">
        <v>-2278</v>
      </c>
      <c r="AA3323" s="1" t="s">
        <v>11392</v>
      </c>
      <c r="AB3323" s="1" t="s">
        <v>11393</v>
      </c>
      <c r="AC3323" s="1" t="s">
        <v>51</v>
      </c>
      <c r="AD3323" t="s">
        <v>52</v>
      </c>
      <c r="AE3323" s="1" t="s">
        <v>11394</v>
      </c>
      <c r="AF3323" t="s">
        <v>52</v>
      </c>
      <c r="AG3323">
        <v>0</v>
      </c>
      <c r="AH3323">
        <v>0</v>
      </c>
      <c r="AI3323">
        <v>0</v>
      </c>
      <c r="AJ3323" s="1" t="s">
        <v>54</v>
      </c>
      <c r="AK3323" s="2">
        <v>46429</v>
      </c>
      <c r="AL3323" t="s">
        <v>52</v>
      </c>
    </row>
    <row r="3324" spans="1:38" x14ac:dyDescent="0.45">
      <c r="A3324" s="1" t="s">
        <v>10749</v>
      </c>
      <c r="B3324" s="2">
        <v>46063</v>
      </c>
      <c r="C3324" s="1" t="s">
        <v>11395</v>
      </c>
      <c r="D3324" s="1" t="s">
        <v>40</v>
      </c>
      <c r="E3324" s="1" t="s">
        <v>41</v>
      </c>
      <c r="F3324" s="1" t="s">
        <v>42</v>
      </c>
      <c r="G3324" s="1" t="s">
        <v>43</v>
      </c>
      <c r="H3324" s="1" t="s">
        <v>44</v>
      </c>
      <c r="I3324" s="2">
        <v>46074</v>
      </c>
      <c r="J3324" s="1" t="s">
        <v>10751</v>
      </c>
      <c r="K3324" s="1" t="s">
        <v>46</v>
      </c>
      <c r="L3324" s="1" t="s">
        <v>47</v>
      </c>
      <c r="M3324">
        <v>10000</v>
      </c>
      <c r="N3324">
        <v>10000</v>
      </c>
      <c r="O3324">
        <v>0</v>
      </c>
      <c r="P3324">
        <v>0.27179999999999999</v>
      </c>
      <c r="Q3324">
        <v>2718</v>
      </c>
      <c r="R3324">
        <v>330</v>
      </c>
      <c r="S3324">
        <v>330</v>
      </c>
      <c r="T3324">
        <v>9670</v>
      </c>
      <c r="U3324">
        <v>3.3</v>
      </c>
      <c r="V3324" s="1" t="s">
        <v>48</v>
      </c>
      <c r="W3324">
        <v>0</v>
      </c>
      <c r="X3324">
        <v>0</v>
      </c>
      <c r="Y3324">
        <v>0</v>
      </c>
      <c r="Z3324">
        <v>-2388</v>
      </c>
      <c r="AA3324" s="1" t="s">
        <v>11396</v>
      </c>
      <c r="AB3324" s="1" t="s">
        <v>11397</v>
      </c>
      <c r="AC3324" s="1" t="s">
        <v>51</v>
      </c>
      <c r="AD3324" t="s">
        <v>52</v>
      </c>
      <c r="AE3324" s="1" t="s">
        <v>11398</v>
      </c>
      <c r="AF3324" t="s">
        <v>52</v>
      </c>
      <c r="AG3324">
        <v>0</v>
      </c>
      <c r="AH3324">
        <v>0</v>
      </c>
      <c r="AI3324">
        <v>0</v>
      </c>
      <c r="AJ3324" s="1" t="s">
        <v>54</v>
      </c>
      <c r="AK3324" s="2">
        <v>46427</v>
      </c>
      <c r="AL3324" t="s">
        <v>52</v>
      </c>
    </row>
    <row r="3325" spans="1:38" x14ac:dyDescent="0.45">
      <c r="A3325" s="1" t="s">
        <v>10749</v>
      </c>
      <c r="B3325" s="2">
        <v>46063</v>
      </c>
      <c r="C3325" s="1" t="s">
        <v>11399</v>
      </c>
      <c r="D3325" s="1" t="s">
        <v>83</v>
      </c>
      <c r="E3325" s="1" t="s">
        <v>56</v>
      </c>
      <c r="F3325" s="1" t="s">
        <v>57</v>
      </c>
      <c r="G3325" s="1" t="s">
        <v>58</v>
      </c>
      <c r="H3325" s="1" t="s">
        <v>44</v>
      </c>
      <c r="I3325" s="2">
        <v>46063</v>
      </c>
      <c r="J3325" s="1" t="s">
        <v>10751</v>
      </c>
      <c r="K3325" s="1" t="s">
        <v>59</v>
      </c>
      <c r="L3325" s="1" t="s">
        <v>60</v>
      </c>
      <c r="M3325">
        <v>10000</v>
      </c>
      <c r="N3325">
        <v>10000</v>
      </c>
      <c r="O3325">
        <v>0</v>
      </c>
      <c r="P3325">
        <v>0.27179999999999999</v>
      </c>
      <c r="Q3325">
        <v>2718</v>
      </c>
      <c r="R3325">
        <v>9800</v>
      </c>
      <c r="S3325">
        <v>200</v>
      </c>
      <c r="T3325">
        <v>9800</v>
      </c>
      <c r="U3325">
        <v>2</v>
      </c>
      <c r="V3325" s="1" t="s">
        <v>48</v>
      </c>
      <c r="W3325">
        <v>0</v>
      </c>
      <c r="X3325">
        <v>0</v>
      </c>
      <c r="Y3325">
        <v>0</v>
      </c>
      <c r="Z3325">
        <v>-2518</v>
      </c>
      <c r="AA3325" s="1" t="s">
        <v>11400</v>
      </c>
      <c r="AB3325" s="1" t="s">
        <v>11401</v>
      </c>
      <c r="AC3325" s="1" t="s">
        <v>51</v>
      </c>
      <c r="AD3325" t="s">
        <v>52</v>
      </c>
      <c r="AE3325" s="1" t="s">
        <v>51</v>
      </c>
      <c r="AF3325" t="s">
        <v>52</v>
      </c>
      <c r="AG3325">
        <v>0</v>
      </c>
      <c r="AH3325">
        <v>0</v>
      </c>
      <c r="AI3325">
        <v>0</v>
      </c>
      <c r="AJ3325" s="1" t="s">
        <v>54</v>
      </c>
      <c r="AK3325" s="2">
        <v>46427</v>
      </c>
      <c r="AL3325" t="s">
        <v>52</v>
      </c>
    </row>
    <row r="3326" spans="1:38" x14ac:dyDescent="0.45">
      <c r="A3326" s="1" t="s">
        <v>10749</v>
      </c>
      <c r="B3326" s="2">
        <v>46063</v>
      </c>
      <c r="C3326" s="1" t="s">
        <v>11402</v>
      </c>
      <c r="D3326" s="1" t="s">
        <v>40</v>
      </c>
      <c r="E3326" s="1" t="s">
        <v>56</v>
      </c>
      <c r="F3326" s="1" t="s">
        <v>57</v>
      </c>
      <c r="G3326" s="1" t="s">
        <v>58</v>
      </c>
      <c r="H3326" s="1" t="s">
        <v>44</v>
      </c>
      <c r="I3326" s="2">
        <v>46063</v>
      </c>
      <c r="J3326" s="1" t="s">
        <v>10751</v>
      </c>
      <c r="K3326" s="1" t="s">
        <v>59</v>
      </c>
      <c r="L3326" s="1" t="s">
        <v>60</v>
      </c>
      <c r="M3326">
        <v>10000</v>
      </c>
      <c r="N3326">
        <v>10000</v>
      </c>
      <c r="O3326">
        <v>0</v>
      </c>
      <c r="P3326">
        <v>0.27179999999999999</v>
      </c>
      <c r="Q3326">
        <v>2718</v>
      </c>
      <c r="R3326">
        <v>200</v>
      </c>
      <c r="S3326">
        <v>200</v>
      </c>
      <c r="T3326">
        <v>9800</v>
      </c>
      <c r="U3326">
        <v>2</v>
      </c>
      <c r="V3326" s="1" t="s">
        <v>48</v>
      </c>
      <c r="W3326">
        <v>0</v>
      </c>
      <c r="X3326">
        <v>0</v>
      </c>
      <c r="Y3326">
        <v>0</v>
      </c>
      <c r="Z3326">
        <v>-2518</v>
      </c>
      <c r="AA3326" s="1" t="s">
        <v>11403</v>
      </c>
      <c r="AB3326" s="1" t="s">
        <v>11404</v>
      </c>
      <c r="AC3326" s="1" t="s">
        <v>51</v>
      </c>
      <c r="AD3326" t="s">
        <v>52</v>
      </c>
      <c r="AE3326" s="1" t="s">
        <v>11405</v>
      </c>
      <c r="AF3326" t="s">
        <v>52</v>
      </c>
      <c r="AG3326">
        <v>0</v>
      </c>
      <c r="AH3326">
        <v>0</v>
      </c>
      <c r="AI3326">
        <v>0</v>
      </c>
      <c r="AJ3326" s="1" t="s">
        <v>54</v>
      </c>
      <c r="AK3326" s="2">
        <v>46427</v>
      </c>
      <c r="AL3326" t="s">
        <v>52</v>
      </c>
    </row>
    <row r="3327" spans="1:38" x14ac:dyDescent="0.45">
      <c r="A3327" s="1" t="s">
        <v>10749</v>
      </c>
      <c r="B3327" s="2">
        <v>46063</v>
      </c>
      <c r="C3327" s="1" t="s">
        <v>11406</v>
      </c>
      <c r="D3327" s="1" t="s">
        <v>40</v>
      </c>
      <c r="E3327" s="1" t="s">
        <v>87</v>
      </c>
      <c r="F3327" s="1" t="s">
        <v>88</v>
      </c>
      <c r="G3327" s="1" t="s">
        <v>89</v>
      </c>
      <c r="H3327" s="1" t="s">
        <v>44</v>
      </c>
      <c r="I3327" s="2">
        <v>46069</v>
      </c>
      <c r="J3327" s="1" t="s">
        <v>10751</v>
      </c>
      <c r="K3327" s="1" t="s">
        <v>90</v>
      </c>
      <c r="L3327" s="1" t="s">
        <v>91</v>
      </c>
      <c r="M3327">
        <v>10000</v>
      </c>
      <c r="N3327">
        <v>9600</v>
      </c>
      <c r="O3327">
        <v>0</v>
      </c>
      <c r="P3327">
        <v>0.27179999999999999</v>
      </c>
      <c r="Q3327">
        <v>2718</v>
      </c>
      <c r="R3327">
        <v>422.4</v>
      </c>
      <c r="S3327">
        <v>422.4</v>
      </c>
      <c r="T3327">
        <v>9177.6</v>
      </c>
      <c r="U3327">
        <v>4.4000000000000004</v>
      </c>
      <c r="V3327" s="1" t="s">
        <v>48</v>
      </c>
      <c r="W3327">
        <v>0</v>
      </c>
      <c r="X3327">
        <v>0</v>
      </c>
      <c r="Y3327">
        <v>0</v>
      </c>
      <c r="Z3327">
        <v>-2295.6</v>
      </c>
      <c r="AA3327" s="1" t="s">
        <v>11407</v>
      </c>
      <c r="AB3327" s="1" t="s">
        <v>11408</v>
      </c>
      <c r="AC3327" s="1" t="s">
        <v>51</v>
      </c>
      <c r="AD3327" t="s">
        <v>52</v>
      </c>
      <c r="AE3327" s="1" t="s">
        <v>10090</v>
      </c>
      <c r="AF3327" t="s">
        <v>52</v>
      </c>
      <c r="AG3327">
        <v>0</v>
      </c>
      <c r="AH3327">
        <v>0</v>
      </c>
      <c r="AI3327">
        <v>0</v>
      </c>
      <c r="AJ3327" s="1" t="s">
        <v>54</v>
      </c>
      <c r="AK3327" s="2">
        <v>46429</v>
      </c>
      <c r="AL3327" t="s">
        <v>52</v>
      </c>
    </row>
    <row r="3328" spans="1:38" x14ac:dyDescent="0.45">
      <c r="A3328" s="1" t="s">
        <v>10749</v>
      </c>
      <c r="B3328" s="2">
        <v>46063</v>
      </c>
      <c r="C3328" s="1" t="s">
        <v>11409</v>
      </c>
      <c r="D3328" s="1" t="s">
        <v>40</v>
      </c>
      <c r="E3328" s="1" t="s">
        <v>56</v>
      </c>
      <c r="F3328" s="1" t="s">
        <v>57</v>
      </c>
      <c r="G3328" s="1" t="s">
        <v>58</v>
      </c>
      <c r="H3328" s="1" t="s">
        <v>44</v>
      </c>
      <c r="I3328" s="2">
        <v>46070</v>
      </c>
      <c r="J3328" s="1" t="s">
        <v>10751</v>
      </c>
      <c r="K3328" s="1" t="s">
        <v>59</v>
      </c>
      <c r="L3328" s="1" t="s">
        <v>60</v>
      </c>
      <c r="M3328">
        <v>10000</v>
      </c>
      <c r="N3328">
        <v>10000</v>
      </c>
      <c r="O3328">
        <v>0</v>
      </c>
      <c r="P3328">
        <v>0.27179999999999999</v>
      </c>
      <c r="Q3328">
        <v>2718</v>
      </c>
      <c r="R3328">
        <v>200</v>
      </c>
      <c r="S3328">
        <v>200</v>
      </c>
      <c r="T3328">
        <v>9800</v>
      </c>
      <c r="U3328">
        <v>2</v>
      </c>
      <c r="V3328" s="1" t="s">
        <v>48</v>
      </c>
      <c r="W3328">
        <v>0</v>
      </c>
      <c r="X3328">
        <v>0</v>
      </c>
      <c r="Y3328">
        <v>0</v>
      </c>
      <c r="Z3328">
        <v>-2518</v>
      </c>
      <c r="AA3328" s="1" t="s">
        <v>11410</v>
      </c>
      <c r="AB3328" s="1" t="s">
        <v>11411</v>
      </c>
      <c r="AC3328" s="1" t="s">
        <v>51</v>
      </c>
      <c r="AD3328" t="s">
        <v>52</v>
      </c>
      <c r="AE3328" s="1" t="s">
        <v>11412</v>
      </c>
      <c r="AF3328" t="s">
        <v>52</v>
      </c>
      <c r="AG3328">
        <v>0</v>
      </c>
      <c r="AH3328">
        <v>0</v>
      </c>
      <c r="AI3328">
        <v>0</v>
      </c>
      <c r="AJ3328" s="1" t="s">
        <v>54</v>
      </c>
      <c r="AK3328" s="2">
        <v>46427</v>
      </c>
      <c r="AL3328" t="s">
        <v>52</v>
      </c>
    </row>
    <row r="3329" spans="1:38" x14ac:dyDescent="0.45">
      <c r="A3329" s="1" t="s">
        <v>10749</v>
      </c>
      <c r="B3329" s="2">
        <v>46063</v>
      </c>
      <c r="C3329" s="1" t="s">
        <v>11413</v>
      </c>
      <c r="D3329" s="1" t="s">
        <v>40</v>
      </c>
      <c r="E3329" s="1" t="s">
        <v>56</v>
      </c>
      <c r="F3329" s="1" t="s">
        <v>57</v>
      </c>
      <c r="G3329" s="1" t="s">
        <v>58</v>
      </c>
      <c r="H3329" s="1" t="s">
        <v>44</v>
      </c>
      <c r="I3329" s="2">
        <v>46063</v>
      </c>
      <c r="J3329" s="1" t="s">
        <v>10751</v>
      </c>
      <c r="K3329" s="1" t="s">
        <v>59</v>
      </c>
      <c r="L3329" s="1" t="s">
        <v>60</v>
      </c>
      <c r="M3329">
        <v>10000</v>
      </c>
      <c r="N3329">
        <v>10000</v>
      </c>
      <c r="O3329">
        <v>0</v>
      </c>
      <c r="P3329">
        <v>0.27179999999999999</v>
      </c>
      <c r="Q3329">
        <v>2718</v>
      </c>
      <c r="R3329">
        <v>200</v>
      </c>
      <c r="S3329">
        <v>200</v>
      </c>
      <c r="T3329">
        <v>9800</v>
      </c>
      <c r="U3329">
        <v>2</v>
      </c>
      <c r="V3329" s="1" t="s">
        <v>48</v>
      </c>
      <c r="W3329">
        <v>0</v>
      </c>
      <c r="X3329">
        <v>0</v>
      </c>
      <c r="Y3329">
        <v>0</v>
      </c>
      <c r="Z3329">
        <v>-2518</v>
      </c>
      <c r="AA3329" s="1" t="s">
        <v>11414</v>
      </c>
      <c r="AB3329" s="1" t="s">
        <v>11415</v>
      </c>
      <c r="AC3329" s="1" t="s">
        <v>51</v>
      </c>
      <c r="AD3329" t="s">
        <v>52</v>
      </c>
      <c r="AE3329" s="1" t="s">
        <v>11416</v>
      </c>
      <c r="AF3329" t="s">
        <v>52</v>
      </c>
      <c r="AG3329">
        <v>0</v>
      </c>
      <c r="AH3329">
        <v>0</v>
      </c>
      <c r="AI3329">
        <v>0</v>
      </c>
      <c r="AJ3329" s="1" t="s">
        <v>54</v>
      </c>
      <c r="AK3329" s="2">
        <v>46427</v>
      </c>
      <c r="AL3329" t="s">
        <v>52</v>
      </c>
    </row>
    <row r="3330" spans="1:38" x14ac:dyDescent="0.45">
      <c r="A3330" s="1" t="s">
        <v>10749</v>
      </c>
      <c r="B3330" s="2">
        <v>46064</v>
      </c>
      <c r="C3330" s="1" t="s">
        <v>11417</v>
      </c>
      <c r="D3330" s="1" t="s">
        <v>40</v>
      </c>
      <c r="E3330" s="1" t="s">
        <v>56</v>
      </c>
      <c r="F3330" s="1" t="s">
        <v>57</v>
      </c>
      <c r="G3330" s="1" t="s">
        <v>58</v>
      </c>
      <c r="H3330" s="1" t="s">
        <v>44</v>
      </c>
      <c r="I3330" s="2">
        <v>46080</v>
      </c>
      <c r="J3330" s="1" t="s">
        <v>10751</v>
      </c>
      <c r="K3330" s="1" t="s">
        <v>59</v>
      </c>
      <c r="L3330" s="1" t="s">
        <v>60</v>
      </c>
      <c r="M3330">
        <v>10000</v>
      </c>
      <c r="N3330">
        <v>7300</v>
      </c>
      <c r="O3330">
        <v>0</v>
      </c>
      <c r="P3330">
        <v>0.27179999999999999</v>
      </c>
      <c r="Q3330">
        <v>2718</v>
      </c>
      <c r="R3330">
        <v>146</v>
      </c>
      <c r="S3330">
        <v>146</v>
      </c>
      <c r="T3330">
        <v>7154</v>
      </c>
      <c r="U3330">
        <v>2</v>
      </c>
      <c r="V3330" s="1" t="s">
        <v>48</v>
      </c>
      <c r="W3330">
        <v>0</v>
      </c>
      <c r="X3330">
        <v>0</v>
      </c>
      <c r="Y3330">
        <v>0</v>
      </c>
      <c r="Z3330">
        <v>-2572</v>
      </c>
      <c r="AA3330" s="1" t="s">
        <v>11418</v>
      </c>
      <c r="AB3330" s="1" t="s">
        <v>11419</v>
      </c>
      <c r="AC3330" s="1" t="s">
        <v>51</v>
      </c>
      <c r="AD3330" t="s">
        <v>52</v>
      </c>
      <c r="AE3330" s="1" t="s">
        <v>1262</v>
      </c>
      <c r="AF3330" t="s">
        <v>52</v>
      </c>
      <c r="AG3330">
        <v>0</v>
      </c>
      <c r="AH3330">
        <v>0</v>
      </c>
      <c r="AI3330">
        <v>0</v>
      </c>
      <c r="AJ3330" s="1" t="s">
        <v>54</v>
      </c>
      <c r="AK3330" s="2">
        <v>46428</v>
      </c>
      <c r="AL3330" t="s">
        <v>52</v>
      </c>
    </row>
    <row r="3331" spans="1:38" x14ac:dyDescent="0.45">
      <c r="A3331" s="1" t="s">
        <v>10749</v>
      </c>
      <c r="B3331" s="2">
        <v>46065</v>
      </c>
      <c r="C3331" s="1" t="s">
        <v>11420</v>
      </c>
      <c r="D3331" s="1" t="s">
        <v>40</v>
      </c>
      <c r="E3331" s="1" t="s">
        <v>56</v>
      </c>
      <c r="F3331" s="1" t="s">
        <v>57</v>
      </c>
      <c r="G3331" s="1" t="s">
        <v>58</v>
      </c>
      <c r="H3331" s="1" t="s">
        <v>44</v>
      </c>
      <c r="I3331" s="2">
        <v>46065</v>
      </c>
      <c r="J3331" s="1" t="s">
        <v>10751</v>
      </c>
      <c r="K3331" s="1" t="s">
        <v>59</v>
      </c>
      <c r="L3331" s="1" t="s">
        <v>60</v>
      </c>
      <c r="M3331">
        <v>10000</v>
      </c>
      <c r="N3331">
        <v>10000</v>
      </c>
      <c r="O3331">
        <v>0</v>
      </c>
      <c r="P3331">
        <v>0.27179999999999999</v>
      </c>
      <c r="Q3331">
        <v>2718</v>
      </c>
      <c r="R3331">
        <v>200</v>
      </c>
      <c r="S3331">
        <v>200</v>
      </c>
      <c r="T3331">
        <v>9800</v>
      </c>
      <c r="U3331">
        <v>2</v>
      </c>
      <c r="V3331" s="1" t="s">
        <v>48</v>
      </c>
      <c r="W3331">
        <v>0</v>
      </c>
      <c r="X3331">
        <v>0</v>
      </c>
      <c r="Y3331">
        <v>0</v>
      </c>
      <c r="Z3331">
        <v>-2518</v>
      </c>
      <c r="AA3331" s="1" t="s">
        <v>11421</v>
      </c>
      <c r="AB3331" s="1" t="s">
        <v>11422</v>
      </c>
      <c r="AC3331" s="1" t="s">
        <v>51</v>
      </c>
      <c r="AD3331" t="s">
        <v>52</v>
      </c>
      <c r="AE3331" s="1" t="s">
        <v>11423</v>
      </c>
      <c r="AF3331" t="s">
        <v>52</v>
      </c>
      <c r="AG3331">
        <v>0</v>
      </c>
      <c r="AH3331">
        <v>0</v>
      </c>
      <c r="AI3331">
        <v>0</v>
      </c>
      <c r="AJ3331" s="1" t="s">
        <v>54</v>
      </c>
      <c r="AK3331" s="2">
        <v>46429</v>
      </c>
      <c r="AL3331" t="s">
        <v>52</v>
      </c>
    </row>
    <row r="3332" spans="1:38" x14ac:dyDescent="0.45">
      <c r="A3332" s="1" t="s">
        <v>10749</v>
      </c>
      <c r="B3332" s="2">
        <v>46065</v>
      </c>
      <c r="C3332" s="1" t="s">
        <v>11424</v>
      </c>
      <c r="D3332" s="1" t="s">
        <v>40</v>
      </c>
      <c r="E3332" s="1" t="s">
        <v>41</v>
      </c>
      <c r="F3332" s="1" t="s">
        <v>42</v>
      </c>
      <c r="G3332" s="1" t="s">
        <v>43</v>
      </c>
      <c r="H3332" s="1" t="s">
        <v>44</v>
      </c>
      <c r="I3332" s="2">
        <v>46077</v>
      </c>
      <c r="J3332" s="1" t="s">
        <v>10751</v>
      </c>
      <c r="K3332" s="1" t="s">
        <v>46</v>
      </c>
      <c r="L3332" s="1" t="s">
        <v>47</v>
      </c>
      <c r="M3332">
        <v>10000</v>
      </c>
      <c r="N3332">
        <v>10000</v>
      </c>
      <c r="O3332">
        <v>0</v>
      </c>
      <c r="P3332">
        <v>0.27179999999999999</v>
      </c>
      <c r="Q3332">
        <v>2718</v>
      </c>
      <c r="R3332">
        <v>330</v>
      </c>
      <c r="S3332">
        <v>330</v>
      </c>
      <c r="T3332">
        <v>9670</v>
      </c>
      <c r="U3332">
        <v>3.3</v>
      </c>
      <c r="V3332" s="1" t="s">
        <v>48</v>
      </c>
      <c r="W3332">
        <v>0</v>
      </c>
      <c r="X3332">
        <v>0</v>
      </c>
      <c r="Y3332">
        <v>0</v>
      </c>
      <c r="Z3332">
        <v>-2388</v>
      </c>
      <c r="AA3332" s="1" t="s">
        <v>11425</v>
      </c>
      <c r="AB3332" s="1" t="s">
        <v>11426</v>
      </c>
      <c r="AC3332" s="1" t="s">
        <v>51</v>
      </c>
      <c r="AD3332" t="s">
        <v>52</v>
      </c>
      <c r="AE3332" s="1" t="s">
        <v>11427</v>
      </c>
      <c r="AF3332" t="s">
        <v>52</v>
      </c>
      <c r="AG3332">
        <v>0</v>
      </c>
      <c r="AH3332">
        <v>0</v>
      </c>
      <c r="AI3332">
        <v>0</v>
      </c>
      <c r="AJ3332" s="1" t="s">
        <v>54</v>
      </c>
      <c r="AK3332" s="2">
        <v>46429</v>
      </c>
      <c r="AL3332" t="s">
        <v>52</v>
      </c>
    </row>
    <row r="3333" spans="1:38" x14ac:dyDescent="0.45">
      <c r="A3333" s="1" t="s">
        <v>10749</v>
      </c>
      <c r="B3333" s="2">
        <v>46065</v>
      </c>
      <c r="C3333" s="1" t="s">
        <v>11428</v>
      </c>
      <c r="D3333" s="1" t="s">
        <v>83</v>
      </c>
      <c r="E3333" s="1" t="s">
        <v>41</v>
      </c>
      <c r="F3333" s="1" t="s">
        <v>42</v>
      </c>
      <c r="G3333" s="1" t="s">
        <v>43</v>
      </c>
      <c r="H3333" s="1" t="s">
        <v>44</v>
      </c>
      <c r="I3333" s="2">
        <v>46065</v>
      </c>
      <c r="J3333" s="1" t="s">
        <v>10751</v>
      </c>
      <c r="K3333" s="1" t="s">
        <v>46</v>
      </c>
      <c r="L3333" s="1" t="s">
        <v>47</v>
      </c>
      <c r="M3333">
        <v>10000</v>
      </c>
      <c r="N3333">
        <v>10000</v>
      </c>
      <c r="O3333">
        <v>0</v>
      </c>
      <c r="P3333">
        <v>0.27179999999999999</v>
      </c>
      <c r="Q3333">
        <v>2718</v>
      </c>
      <c r="R3333">
        <v>9670</v>
      </c>
      <c r="S3333">
        <v>330</v>
      </c>
      <c r="T3333">
        <v>9670</v>
      </c>
      <c r="U3333">
        <v>3.3</v>
      </c>
      <c r="V3333" s="1" t="s">
        <v>48</v>
      </c>
      <c r="W3333">
        <v>0</v>
      </c>
      <c r="X3333">
        <v>0</v>
      </c>
      <c r="Y3333">
        <v>0</v>
      </c>
      <c r="Z3333">
        <v>-2388</v>
      </c>
      <c r="AA3333" s="1" t="s">
        <v>11429</v>
      </c>
      <c r="AB3333" s="1" t="s">
        <v>11430</v>
      </c>
      <c r="AC3333" s="1" t="s">
        <v>51</v>
      </c>
      <c r="AD3333" t="s">
        <v>52</v>
      </c>
      <c r="AE3333" s="1" t="s">
        <v>51</v>
      </c>
      <c r="AF3333" t="s">
        <v>52</v>
      </c>
      <c r="AG3333">
        <v>0</v>
      </c>
      <c r="AH3333">
        <v>0</v>
      </c>
      <c r="AI3333">
        <v>0</v>
      </c>
      <c r="AJ3333" s="1" t="s">
        <v>54</v>
      </c>
      <c r="AK3333" s="2">
        <v>46429</v>
      </c>
      <c r="AL3333" t="s">
        <v>52</v>
      </c>
    </row>
    <row r="3334" spans="1:38" x14ac:dyDescent="0.45">
      <c r="A3334" s="1" t="s">
        <v>10749</v>
      </c>
      <c r="B3334" s="2">
        <v>46065</v>
      </c>
      <c r="C3334" s="1" t="s">
        <v>11431</v>
      </c>
      <c r="D3334" s="1" t="s">
        <v>83</v>
      </c>
      <c r="E3334" s="1" t="s">
        <v>56</v>
      </c>
      <c r="F3334" s="1" t="s">
        <v>57</v>
      </c>
      <c r="G3334" s="1" t="s">
        <v>58</v>
      </c>
      <c r="H3334" s="1" t="s">
        <v>44</v>
      </c>
      <c r="I3334" s="2">
        <v>46065</v>
      </c>
      <c r="J3334" s="1" t="s">
        <v>10751</v>
      </c>
      <c r="K3334" s="1" t="s">
        <v>59</v>
      </c>
      <c r="L3334" s="1" t="s">
        <v>60</v>
      </c>
      <c r="M3334">
        <v>10000</v>
      </c>
      <c r="N3334">
        <v>10000</v>
      </c>
      <c r="O3334">
        <v>0</v>
      </c>
      <c r="P3334">
        <v>0.27179999999999999</v>
      </c>
      <c r="Q3334">
        <v>2718</v>
      </c>
      <c r="R3334">
        <v>9800</v>
      </c>
      <c r="S3334">
        <v>200</v>
      </c>
      <c r="T3334">
        <v>9800</v>
      </c>
      <c r="U3334">
        <v>2</v>
      </c>
      <c r="V3334" s="1" t="s">
        <v>48</v>
      </c>
      <c r="W3334">
        <v>0</v>
      </c>
      <c r="X3334">
        <v>0</v>
      </c>
      <c r="Y3334">
        <v>0</v>
      </c>
      <c r="Z3334">
        <v>-2518</v>
      </c>
      <c r="AA3334" s="1" t="s">
        <v>11432</v>
      </c>
      <c r="AB3334" s="1" t="s">
        <v>11433</v>
      </c>
      <c r="AC3334" s="1" t="s">
        <v>51</v>
      </c>
      <c r="AD3334" t="s">
        <v>52</v>
      </c>
      <c r="AE3334" s="1" t="s">
        <v>51</v>
      </c>
      <c r="AF3334" t="s">
        <v>52</v>
      </c>
      <c r="AG3334">
        <v>0</v>
      </c>
      <c r="AH3334">
        <v>0</v>
      </c>
      <c r="AI3334">
        <v>0</v>
      </c>
      <c r="AJ3334" s="1" t="s">
        <v>54</v>
      </c>
      <c r="AK3334" s="2">
        <v>46429</v>
      </c>
      <c r="AL3334" t="s">
        <v>52</v>
      </c>
    </row>
    <row r="3335" spans="1:38" x14ac:dyDescent="0.45">
      <c r="A3335" s="1" t="s">
        <v>10749</v>
      </c>
      <c r="B3335" s="2">
        <v>46065</v>
      </c>
      <c r="C3335" s="1" t="s">
        <v>11434</v>
      </c>
      <c r="D3335" s="1" t="s">
        <v>83</v>
      </c>
      <c r="E3335" s="1" t="s">
        <v>56</v>
      </c>
      <c r="F3335" s="1" t="s">
        <v>57</v>
      </c>
      <c r="G3335" s="1" t="s">
        <v>58</v>
      </c>
      <c r="H3335" s="1" t="s">
        <v>44</v>
      </c>
      <c r="I3335" s="2">
        <v>46065</v>
      </c>
      <c r="J3335" s="1" t="s">
        <v>10751</v>
      </c>
      <c r="K3335" s="1" t="s">
        <v>59</v>
      </c>
      <c r="L3335" s="1" t="s">
        <v>60</v>
      </c>
      <c r="M3335">
        <v>10000</v>
      </c>
      <c r="N3335">
        <v>10000</v>
      </c>
      <c r="O3335">
        <v>0</v>
      </c>
      <c r="P3335">
        <v>0.27179999999999999</v>
      </c>
      <c r="Q3335">
        <v>2718</v>
      </c>
      <c r="R3335">
        <v>9800</v>
      </c>
      <c r="S3335">
        <v>200</v>
      </c>
      <c r="T3335">
        <v>9800</v>
      </c>
      <c r="U3335">
        <v>2</v>
      </c>
      <c r="V3335" s="1" t="s">
        <v>48</v>
      </c>
      <c r="W3335">
        <v>0</v>
      </c>
      <c r="X3335">
        <v>0</v>
      </c>
      <c r="Y3335">
        <v>0</v>
      </c>
      <c r="Z3335">
        <v>-2518</v>
      </c>
      <c r="AA3335" s="1" t="s">
        <v>11435</v>
      </c>
      <c r="AB3335" s="1" t="s">
        <v>11436</v>
      </c>
      <c r="AC3335" s="1" t="s">
        <v>51</v>
      </c>
      <c r="AD3335" t="s">
        <v>52</v>
      </c>
      <c r="AE3335" s="1" t="s">
        <v>51</v>
      </c>
      <c r="AF3335" t="s">
        <v>52</v>
      </c>
      <c r="AG3335">
        <v>0</v>
      </c>
      <c r="AH3335">
        <v>0</v>
      </c>
      <c r="AI3335">
        <v>0</v>
      </c>
      <c r="AJ3335" s="1" t="s">
        <v>54</v>
      </c>
      <c r="AK3335" s="2">
        <v>46429</v>
      </c>
      <c r="AL3335" t="s">
        <v>52</v>
      </c>
    </row>
    <row r="3336" spans="1:38" x14ac:dyDescent="0.45">
      <c r="A3336" s="1" t="s">
        <v>10749</v>
      </c>
      <c r="B3336" s="2">
        <v>46065</v>
      </c>
      <c r="C3336" s="1" t="s">
        <v>11437</v>
      </c>
      <c r="D3336" s="1" t="s">
        <v>83</v>
      </c>
      <c r="E3336" s="1" t="s">
        <v>41</v>
      </c>
      <c r="F3336" s="1" t="s">
        <v>42</v>
      </c>
      <c r="G3336" s="1" t="s">
        <v>43</v>
      </c>
      <c r="H3336" s="1" t="s">
        <v>44</v>
      </c>
      <c r="I3336" s="2">
        <v>46065</v>
      </c>
      <c r="J3336" s="1" t="s">
        <v>10751</v>
      </c>
      <c r="K3336" s="1" t="s">
        <v>46</v>
      </c>
      <c r="L3336" s="1" t="s">
        <v>47</v>
      </c>
      <c r="M3336">
        <v>10000</v>
      </c>
      <c r="N3336">
        <v>10000</v>
      </c>
      <c r="O3336">
        <v>0</v>
      </c>
      <c r="P3336">
        <v>0.27179999999999999</v>
      </c>
      <c r="Q3336">
        <v>2718</v>
      </c>
      <c r="R3336">
        <v>9670</v>
      </c>
      <c r="S3336">
        <v>330</v>
      </c>
      <c r="T3336">
        <v>9670</v>
      </c>
      <c r="U3336">
        <v>3.3</v>
      </c>
      <c r="V3336" s="1" t="s">
        <v>48</v>
      </c>
      <c r="W3336">
        <v>0</v>
      </c>
      <c r="X3336">
        <v>0</v>
      </c>
      <c r="Y3336">
        <v>0</v>
      </c>
      <c r="Z3336">
        <v>-2388</v>
      </c>
      <c r="AA3336" s="1" t="s">
        <v>11438</v>
      </c>
      <c r="AB3336" s="1" t="s">
        <v>11439</v>
      </c>
      <c r="AC3336" s="1" t="s">
        <v>51</v>
      </c>
      <c r="AD3336" t="s">
        <v>52</v>
      </c>
      <c r="AE3336" s="1" t="s">
        <v>51</v>
      </c>
      <c r="AF3336" t="s">
        <v>52</v>
      </c>
      <c r="AG3336">
        <v>0</v>
      </c>
      <c r="AH3336">
        <v>0</v>
      </c>
      <c r="AI3336">
        <v>0</v>
      </c>
      <c r="AJ3336" s="1" t="s">
        <v>54</v>
      </c>
      <c r="AK3336" s="2">
        <v>46429</v>
      </c>
      <c r="AL3336" t="s">
        <v>52</v>
      </c>
    </row>
    <row r="3337" spans="1:38" x14ac:dyDescent="0.45">
      <c r="A3337" s="1" t="s">
        <v>10749</v>
      </c>
      <c r="B3337" s="2">
        <v>46065</v>
      </c>
      <c r="C3337" s="1" t="s">
        <v>11440</v>
      </c>
      <c r="D3337" s="1" t="s">
        <v>83</v>
      </c>
      <c r="E3337" s="1" t="s">
        <v>41</v>
      </c>
      <c r="F3337" s="1" t="s">
        <v>42</v>
      </c>
      <c r="G3337" s="1" t="s">
        <v>43</v>
      </c>
      <c r="H3337" s="1" t="s">
        <v>44</v>
      </c>
      <c r="I3337" s="2">
        <v>46065</v>
      </c>
      <c r="J3337" s="1" t="s">
        <v>10751</v>
      </c>
      <c r="K3337" s="1" t="s">
        <v>46</v>
      </c>
      <c r="L3337" s="1" t="s">
        <v>47</v>
      </c>
      <c r="M3337">
        <v>10000</v>
      </c>
      <c r="N3337">
        <v>10000</v>
      </c>
      <c r="O3337">
        <v>0</v>
      </c>
      <c r="P3337">
        <v>0.27179999999999999</v>
      </c>
      <c r="Q3337">
        <v>2718</v>
      </c>
      <c r="R3337">
        <v>9670</v>
      </c>
      <c r="S3337">
        <v>330</v>
      </c>
      <c r="T3337">
        <v>9670</v>
      </c>
      <c r="U3337">
        <v>3.3</v>
      </c>
      <c r="V3337" s="1" t="s">
        <v>48</v>
      </c>
      <c r="W3337">
        <v>0</v>
      </c>
      <c r="X3337">
        <v>0</v>
      </c>
      <c r="Y3337">
        <v>0</v>
      </c>
      <c r="Z3337">
        <v>-2388</v>
      </c>
      <c r="AA3337" s="1" t="s">
        <v>11441</v>
      </c>
      <c r="AB3337" s="1" t="s">
        <v>11442</v>
      </c>
      <c r="AC3337" s="1" t="s">
        <v>51</v>
      </c>
      <c r="AD3337" t="s">
        <v>52</v>
      </c>
      <c r="AE3337" s="1" t="s">
        <v>51</v>
      </c>
      <c r="AF3337" t="s">
        <v>52</v>
      </c>
      <c r="AG3337">
        <v>0</v>
      </c>
      <c r="AH3337">
        <v>0</v>
      </c>
      <c r="AI3337">
        <v>0</v>
      </c>
      <c r="AJ3337" s="1" t="s">
        <v>54</v>
      </c>
      <c r="AK3337" s="2">
        <v>46429</v>
      </c>
      <c r="AL3337" t="s">
        <v>52</v>
      </c>
    </row>
    <row r="3338" spans="1:38" x14ac:dyDescent="0.45">
      <c r="A3338" s="1" t="s">
        <v>10749</v>
      </c>
      <c r="B3338" s="2">
        <v>46065</v>
      </c>
      <c r="C3338" s="1" t="s">
        <v>11443</v>
      </c>
      <c r="D3338" s="1" t="s">
        <v>83</v>
      </c>
      <c r="E3338" s="1" t="s">
        <v>41</v>
      </c>
      <c r="F3338" s="1" t="s">
        <v>42</v>
      </c>
      <c r="G3338" s="1" t="s">
        <v>43</v>
      </c>
      <c r="H3338" s="1" t="s">
        <v>44</v>
      </c>
      <c r="I3338" s="2">
        <v>46065</v>
      </c>
      <c r="J3338" s="1" t="s">
        <v>10751</v>
      </c>
      <c r="K3338" s="1" t="s">
        <v>46</v>
      </c>
      <c r="L3338" s="1" t="s">
        <v>47</v>
      </c>
      <c r="M3338">
        <v>10000</v>
      </c>
      <c r="N3338">
        <v>10000</v>
      </c>
      <c r="O3338">
        <v>0</v>
      </c>
      <c r="P3338">
        <v>0.27179999999999999</v>
      </c>
      <c r="Q3338">
        <v>2718</v>
      </c>
      <c r="R3338">
        <v>9670</v>
      </c>
      <c r="S3338">
        <v>330</v>
      </c>
      <c r="T3338">
        <v>9670</v>
      </c>
      <c r="U3338">
        <v>3.3</v>
      </c>
      <c r="V3338" s="1" t="s">
        <v>48</v>
      </c>
      <c r="W3338">
        <v>0</v>
      </c>
      <c r="X3338">
        <v>0</v>
      </c>
      <c r="Y3338">
        <v>0</v>
      </c>
      <c r="Z3338">
        <v>-2388</v>
      </c>
      <c r="AA3338" s="1" t="s">
        <v>11444</v>
      </c>
      <c r="AB3338" s="1" t="s">
        <v>11445</v>
      </c>
      <c r="AC3338" s="1" t="s">
        <v>51</v>
      </c>
      <c r="AD3338" t="s">
        <v>52</v>
      </c>
      <c r="AE3338" s="1" t="s">
        <v>51</v>
      </c>
      <c r="AF3338" t="s">
        <v>52</v>
      </c>
      <c r="AG3338">
        <v>0</v>
      </c>
      <c r="AH3338">
        <v>0</v>
      </c>
      <c r="AI3338">
        <v>0</v>
      </c>
      <c r="AJ3338" s="1" t="s">
        <v>54</v>
      </c>
      <c r="AK3338" s="2">
        <v>46429</v>
      </c>
      <c r="AL3338" t="s">
        <v>52</v>
      </c>
    </row>
    <row r="3339" spans="1:38" x14ac:dyDescent="0.45">
      <c r="A3339" s="1" t="s">
        <v>10749</v>
      </c>
      <c r="B3339" s="2">
        <v>46065</v>
      </c>
      <c r="C3339" s="1" t="s">
        <v>11446</v>
      </c>
      <c r="D3339" s="1" t="s">
        <v>40</v>
      </c>
      <c r="E3339" s="1" t="s">
        <v>41</v>
      </c>
      <c r="F3339" s="1" t="s">
        <v>42</v>
      </c>
      <c r="G3339" s="1" t="s">
        <v>43</v>
      </c>
      <c r="H3339" s="1" t="s">
        <v>44</v>
      </c>
      <c r="I3339" s="2">
        <v>46081</v>
      </c>
      <c r="J3339" s="1" t="s">
        <v>10751</v>
      </c>
      <c r="K3339" s="1" t="s">
        <v>46</v>
      </c>
      <c r="L3339" s="1" t="s">
        <v>47</v>
      </c>
      <c r="M3339">
        <v>10000</v>
      </c>
      <c r="N3339">
        <v>10000</v>
      </c>
      <c r="O3339">
        <v>0</v>
      </c>
      <c r="P3339">
        <v>0.27179999999999999</v>
      </c>
      <c r="Q3339">
        <v>2718</v>
      </c>
      <c r="R3339">
        <v>330</v>
      </c>
      <c r="S3339">
        <v>330</v>
      </c>
      <c r="T3339">
        <v>9670</v>
      </c>
      <c r="U3339">
        <v>3.3</v>
      </c>
      <c r="V3339" s="1" t="s">
        <v>48</v>
      </c>
      <c r="W3339">
        <v>0</v>
      </c>
      <c r="X3339">
        <v>0</v>
      </c>
      <c r="Y3339">
        <v>0</v>
      </c>
      <c r="Z3339">
        <v>-2388</v>
      </c>
      <c r="AA3339" s="1" t="s">
        <v>11447</v>
      </c>
      <c r="AB3339" s="1" t="s">
        <v>11448</v>
      </c>
      <c r="AC3339" s="1" t="s">
        <v>51</v>
      </c>
      <c r="AD3339" t="s">
        <v>52</v>
      </c>
      <c r="AE3339" s="1" t="s">
        <v>11449</v>
      </c>
      <c r="AF3339" t="s">
        <v>52</v>
      </c>
      <c r="AG3339">
        <v>0</v>
      </c>
      <c r="AH3339">
        <v>0</v>
      </c>
      <c r="AI3339">
        <v>0</v>
      </c>
      <c r="AJ3339" s="1" t="s">
        <v>54</v>
      </c>
      <c r="AK3339" s="2">
        <v>46429</v>
      </c>
      <c r="AL3339" t="s">
        <v>52</v>
      </c>
    </row>
    <row r="3340" spans="1:38" x14ac:dyDescent="0.45">
      <c r="A3340" s="1" t="s">
        <v>10749</v>
      </c>
      <c r="B3340" s="2">
        <v>46065</v>
      </c>
      <c r="C3340" s="1" t="s">
        <v>11450</v>
      </c>
      <c r="D3340" s="1" t="s">
        <v>83</v>
      </c>
      <c r="E3340" s="1" t="s">
        <v>56</v>
      </c>
      <c r="F3340" s="1" t="s">
        <v>57</v>
      </c>
      <c r="G3340" s="1" t="s">
        <v>58</v>
      </c>
      <c r="H3340" s="1" t="s">
        <v>44</v>
      </c>
      <c r="I3340" s="2">
        <v>46065</v>
      </c>
      <c r="J3340" s="1" t="s">
        <v>10751</v>
      </c>
      <c r="K3340" s="1" t="s">
        <v>59</v>
      </c>
      <c r="L3340" s="1" t="s">
        <v>60</v>
      </c>
      <c r="M3340">
        <v>10000</v>
      </c>
      <c r="N3340">
        <v>10000</v>
      </c>
      <c r="O3340">
        <v>0</v>
      </c>
      <c r="P3340">
        <v>0.27179999999999999</v>
      </c>
      <c r="Q3340">
        <v>2718</v>
      </c>
      <c r="R3340">
        <v>9800</v>
      </c>
      <c r="S3340">
        <v>200</v>
      </c>
      <c r="T3340">
        <v>9800</v>
      </c>
      <c r="U3340">
        <v>2</v>
      </c>
      <c r="V3340" s="1" t="s">
        <v>48</v>
      </c>
      <c r="W3340">
        <v>0</v>
      </c>
      <c r="X3340">
        <v>0</v>
      </c>
      <c r="Y3340">
        <v>0</v>
      </c>
      <c r="Z3340">
        <v>-2518</v>
      </c>
      <c r="AA3340" s="1" t="s">
        <v>11451</v>
      </c>
      <c r="AB3340" s="1" t="s">
        <v>11452</v>
      </c>
      <c r="AC3340" s="1" t="s">
        <v>51</v>
      </c>
      <c r="AD3340" t="s">
        <v>52</v>
      </c>
      <c r="AE3340" s="1" t="s">
        <v>51</v>
      </c>
      <c r="AF3340" t="s">
        <v>52</v>
      </c>
      <c r="AG3340">
        <v>0</v>
      </c>
      <c r="AH3340">
        <v>0</v>
      </c>
      <c r="AI3340">
        <v>0</v>
      </c>
      <c r="AJ3340" s="1" t="s">
        <v>54</v>
      </c>
      <c r="AK3340" s="2">
        <v>46429</v>
      </c>
      <c r="AL3340" t="s">
        <v>52</v>
      </c>
    </row>
    <row r="3341" spans="1:38" x14ac:dyDescent="0.45">
      <c r="A3341" s="1" t="s">
        <v>10749</v>
      </c>
      <c r="B3341" s="2">
        <v>46065</v>
      </c>
      <c r="C3341" s="1" t="s">
        <v>11453</v>
      </c>
      <c r="D3341" s="1" t="s">
        <v>83</v>
      </c>
      <c r="E3341" s="1" t="s">
        <v>56</v>
      </c>
      <c r="F3341" s="1" t="s">
        <v>57</v>
      </c>
      <c r="G3341" s="1" t="s">
        <v>58</v>
      </c>
      <c r="H3341" s="1" t="s">
        <v>44</v>
      </c>
      <c r="I3341" s="2">
        <v>46065</v>
      </c>
      <c r="J3341" s="1" t="s">
        <v>10751</v>
      </c>
      <c r="K3341" s="1" t="s">
        <v>59</v>
      </c>
      <c r="L3341" s="1" t="s">
        <v>60</v>
      </c>
      <c r="M3341">
        <v>10000</v>
      </c>
      <c r="N3341">
        <v>10000</v>
      </c>
      <c r="O3341">
        <v>0</v>
      </c>
      <c r="P3341">
        <v>0.27179999999999999</v>
      </c>
      <c r="Q3341">
        <v>2718</v>
      </c>
      <c r="R3341">
        <v>9800</v>
      </c>
      <c r="S3341">
        <v>200</v>
      </c>
      <c r="T3341">
        <v>9800</v>
      </c>
      <c r="U3341">
        <v>2</v>
      </c>
      <c r="V3341" s="1" t="s">
        <v>48</v>
      </c>
      <c r="W3341">
        <v>0</v>
      </c>
      <c r="X3341">
        <v>0</v>
      </c>
      <c r="Y3341">
        <v>0</v>
      </c>
      <c r="Z3341">
        <v>-2518</v>
      </c>
      <c r="AA3341" s="1" t="s">
        <v>11454</v>
      </c>
      <c r="AB3341" s="1" t="s">
        <v>11455</v>
      </c>
      <c r="AC3341" s="1" t="s">
        <v>51</v>
      </c>
      <c r="AD3341" t="s">
        <v>52</v>
      </c>
      <c r="AE3341" s="1" t="s">
        <v>51</v>
      </c>
      <c r="AF3341" t="s">
        <v>52</v>
      </c>
      <c r="AG3341">
        <v>0</v>
      </c>
      <c r="AH3341">
        <v>0</v>
      </c>
      <c r="AI3341">
        <v>0</v>
      </c>
      <c r="AJ3341" s="1" t="s">
        <v>54</v>
      </c>
      <c r="AK3341" s="2">
        <v>46429</v>
      </c>
      <c r="AL3341" t="s">
        <v>52</v>
      </c>
    </row>
    <row r="3342" spans="1:38" x14ac:dyDescent="0.45">
      <c r="A3342" s="1" t="s">
        <v>10749</v>
      </c>
      <c r="B3342" s="2">
        <v>46064</v>
      </c>
      <c r="C3342" s="1" t="s">
        <v>11456</v>
      </c>
      <c r="D3342" s="1" t="s">
        <v>40</v>
      </c>
      <c r="E3342" s="1" t="s">
        <v>56</v>
      </c>
      <c r="F3342" s="1" t="s">
        <v>57</v>
      </c>
      <c r="G3342" s="1" t="s">
        <v>58</v>
      </c>
      <c r="H3342" s="1" t="s">
        <v>44</v>
      </c>
      <c r="I3342" s="2">
        <v>46067</v>
      </c>
      <c r="J3342" s="1" t="s">
        <v>10751</v>
      </c>
      <c r="K3342" s="1" t="s">
        <v>59</v>
      </c>
      <c r="L3342" s="1" t="s">
        <v>60</v>
      </c>
      <c r="M3342">
        <v>10000</v>
      </c>
      <c r="N3342">
        <v>10000</v>
      </c>
      <c r="O3342">
        <v>0</v>
      </c>
      <c r="P3342">
        <v>0.27179999999999999</v>
      </c>
      <c r="Q3342">
        <v>2718</v>
      </c>
      <c r="R3342">
        <v>200</v>
      </c>
      <c r="S3342">
        <v>200</v>
      </c>
      <c r="T3342">
        <v>9800</v>
      </c>
      <c r="U3342">
        <v>2</v>
      </c>
      <c r="V3342" s="1" t="s">
        <v>48</v>
      </c>
      <c r="W3342">
        <v>0</v>
      </c>
      <c r="X3342">
        <v>0</v>
      </c>
      <c r="Y3342">
        <v>0</v>
      </c>
      <c r="Z3342">
        <v>-2518</v>
      </c>
      <c r="AA3342" s="1" t="s">
        <v>11457</v>
      </c>
      <c r="AB3342" s="1" t="s">
        <v>11458</v>
      </c>
      <c r="AC3342" s="1" t="s">
        <v>51</v>
      </c>
      <c r="AD3342" t="s">
        <v>52</v>
      </c>
      <c r="AE3342" s="1" t="s">
        <v>2335</v>
      </c>
      <c r="AF3342" t="s">
        <v>52</v>
      </c>
      <c r="AG3342">
        <v>0</v>
      </c>
      <c r="AH3342">
        <v>0</v>
      </c>
      <c r="AI3342">
        <v>0</v>
      </c>
      <c r="AJ3342" s="1" t="s">
        <v>54</v>
      </c>
      <c r="AK3342" s="2">
        <v>46428</v>
      </c>
      <c r="AL3342" t="s">
        <v>52</v>
      </c>
    </row>
    <row r="3343" spans="1:38" x14ac:dyDescent="0.45">
      <c r="A3343" s="1" t="s">
        <v>10749</v>
      </c>
      <c r="B3343" s="2">
        <v>46064</v>
      </c>
      <c r="C3343" s="1" t="s">
        <v>11459</v>
      </c>
      <c r="D3343" s="1" t="s">
        <v>40</v>
      </c>
      <c r="E3343" s="1" t="s">
        <v>56</v>
      </c>
      <c r="F3343" s="1" t="s">
        <v>57</v>
      </c>
      <c r="G3343" s="1" t="s">
        <v>58</v>
      </c>
      <c r="H3343" s="1" t="s">
        <v>44</v>
      </c>
      <c r="I3343" s="2">
        <v>46066</v>
      </c>
      <c r="J3343" s="1" t="s">
        <v>10751</v>
      </c>
      <c r="K3343" s="1" t="s">
        <v>59</v>
      </c>
      <c r="L3343" s="1" t="s">
        <v>60</v>
      </c>
      <c r="M3343">
        <v>10000</v>
      </c>
      <c r="N3343">
        <v>10000</v>
      </c>
      <c r="O3343">
        <v>0</v>
      </c>
      <c r="P3343">
        <v>0.27179999999999999</v>
      </c>
      <c r="Q3343">
        <v>2718</v>
      </c>
      <c r="R3343">
        <v>200</v>
      </c>
      <c r="S3343">
        <v>200</v>
      </c>
      <c r="T3343">
        <v>9800</v>
      </c>
      <c r="U3343">
        <v>2</v>
      </c>
      <c r="V3343" s="1" t="s">
        <v>48</v>
      </c>
      <c r="W3343">
        <v>0</v>
      </c>
      <c r="X3343">
        <v>0</v>
      </c>
      <c r="Y3343">
        <v>0</v>
      </c>
      <c r="Z3343">
        <v>-2518</v>
      </c>
      <c r="AA3343" s="1" t="s">
        <v>11460</v>
      </c>
      <c r="AB3343" s="1" t="s">
        <v>11461</v>
      </c>
      <c r="AC3343" s="1" t="s">
        <v>51</v>
      </c>
      <c r="AD3343" t="s">
        <v>52</v>
      </c>
      <c r="AE3343" s="1" t="s">
        <v>11462</v>
      </c>
      <c r="AF3343" t="s">
        <v>52</v>
      </c>
      <c r="AG3343">
        <v>0</v>
      </c>
      <c r="AH3343">
        <v>0</v>
      </c>
      <c r="AI3343">
        <v>0</v>
      </c>
      <c r="AJ3343" s="1" t="s">
        <v>54</v>
      </c>
      <c r="AK3343" s="2">
        <v>46428</v>
      </c>
      <c r="AL3343" t="s">
        <v>52</v>
      </c>
    </row>
    <row r="3344" spans="1:38" x14ac:dyDescent="0.45">
      <c r="A3344" s="1" t="s">
        <v>10749</v>
      </c>
      <c r="B3344" s="2">
        <v>46063</v>
      </c>
      <c r="C3344" s="1" t="s">
        <v>11463</v>
      </c>
      <c r="D3344" s="1" t="s">
        <v>40</v>
      </c>
      <c r="E3344" s="1" t="s">
        <v>56</v>
      </c>
      <c r="F3344" s="1" t="s">
        <v>57</v>
      </c>
      <c r="G3344" s="1" t="s">
        <v>58</v>
      </c>
      <c r="H3344" s="1" t="s">
        <v>44</v>
      </c>
      <c r="I3344" s="2">
        <v>46071</v>
      </c>
      <c r="J3344" s="1" t="s">
        <v>10751</v>
      </c>
      <c r="K3344" s="1" t="s">
        <v>59</v>
      </c>
      <c r="L3344" s="1" t="s">
        <v>60</v>
      </c>
      <c r="M3344">
        <v>10000</v>
      </c>
      <c r="N3344">
        <v>10000</v>
      </c>
      <c r="O3344">
        <v>0</v>
      </c>
      <c r="P3344">
        <v>0.27179999999999999</v>
      </c>
      <c r="Q3344">
        <v>2718</v>
      </c>
      <c r="R3344">
        <v>200</v>
      </c>
      <c r="S3344">
        <v>200</v>
      </c>
      <c r="T3344">
        <v>9800</v>
      </c>
      <c r="U3344">
        <v>2</v>
      </c>
      <c r="V3344" s="1" t="s">
        <v>48</v>
      </c>
      <c r="W3344">
        <v>0</v>
      </c>
      <c r="X3344">
        <v>0</v>
      </c>
      <c r="Y3344">
        <v>0</v>
      </c>
      <c r="Z3344">
        <v>-2518</v>
      </c>
      <c r="AA3344" s="1" t="s">
        <v>11464</v>
      </c>
      <c r="AB3344" s="1" t="s">
        <v>11465</v>
      </c>
      <c r="AC3344" s="1" t="s">
        <v>51</v>
      </c>
      <c r="AD3344" t="s">
        <v>52</v>
      </c>
      <c r="AE3344" s="1" t="s">
        <v>11466</v>
      </c>
      <c r="AF3344" t="s">
        <v>52</v>
      </c>
      <c r="AG3344">
        <v>0</v>
      </c>
      <c r="AH3344">
        <v>0</v>
      </c>
      <c r="AI3344">
        <v>0</v>
      </c>
      <c r="AJ3344" s="1" t="s">
        <v>54</v>
      </c>
      <c r="AK3344" s="2">
        <v>46427</v>
      </c>
      <c r="AL3344" t="s">
        <v>52</v>
      </c>
    </row>
    <row r="3345" spans="1:38" x14ac:dyDescent="0.45">
      <c r="A3345" s="1" t="s">
        <v>10749</v>
      </c>
      <c r="B3345" s="2">
        <v>46064</v>
      </c>
      <c r="C3345" s="1" t="s">
        <v>11467</v>
      </c>
      <c r="D3345" s="1" t="s">
        <v>83</v>
      </c>
      <c r="E3345" s="1" t="s">
        <v>56</v>
      </c>
      <c r="F3345" s="1" t="s">
        <v>57</v>
      </c>
      <c r="G3345" s="1" t="s">
        <v>58</v>
      </c>
      <c r="H3345" s="1" t="s">
        <v>44</v>
      </c>
      <c r="I3345" s="2">
        <v>46064</v>
      </c>
      <c r="J3345" s="1" t="s">
        <v>10751</v>
      </c>
      <c r="K3345" s="1" t="s">
        <v>59</v>
      </c>
      <c r="L3345" s="1" t="s">
        <v>60</v>
      </c>
      <c r="M3345">
        <v>10000</v>
      </c>
      <c r="N3345">
        <v>10000</v>
      </c>
      <c r="O3345">
        <v>0</v>
      </c>
      <c r="P3345">
        <v>0.27179999999999999</v>
      </c>
      <c r="Q3345">
        <v>2718</v>
      </c>
      <c r="R3345">
        <v>9800</v>
      </c>
      <c r="S3345">
        <v>200</v>
      </c>
      <c r="T3345">
        <v>9800</v>
      </c>
      <c r="U3345">
        <v>2</v>
      </c>
      <c r="V3345" s="1" t="s">
        <v>48</v>
      </c>
      <c r="W3345">
        <v>0</v>
      </c>
      <c r="X3345">
        <v>0</v>
      </c>
      <c r="Y3345">
        <v>0</v>
      </c>
      <c r="Z3345">
        <v>-2518</v>
      </c>
      <c r="AA3345" s="1" t="s">
        <v>11468</v>
      </c>
      <c r="AB3345" s="1" t="s">
        <v>11469</v>
      </c>
      <c r="AC3345" s="1" t="s">
        <v>51</v>
      </c>
      <c r="AD3345" t="s">
        <v>52</v>
      </c>
      <c r="AE3345" s="1" t="s">
        <v>51</v>
      </c>
      <c r="AF3345" t="s">
        <v>52</v>
      </c>
      <c r="AG3345">
        <v>0</v>
      </c>
      <c r="AH3345">
        <v>0</v>
      </c>
      <c r="AI3345">
        <v>0</v>
      </c>
      <c r="AJ3345" s="1" t="s">
        <v>54</v>
      </c>
      <c r="AK3345" s="2">
        <v>46428</v>
      </c>
      <c r="AL3345" t="s">
        <v>52</v>
      </c>
    </row>
    <row r="3346" spans="1:38" x14ac:dyDescent="0.45">
      <c r="A3346" s="1" t="s">
        <v>10749</v>
      </c>
      <c r="B3346" s="2">
        <v>46064</v>
      </c>
      <c r="C3346" s="1" t="s">
        <v>11470</v>
      </c>
      <c r="D3346" s="1" t="s">
        <v>83</v>
      </c>
      <c r="E3346" s="1" t="s">
        <v>73</v>
      </c>
      <c r="F3346" s="1" t="s">
        <v>74</v>
      </c>
      <c r="G3346" s="1" t="s">
        <v>75</v>
      </c>
      <c r="H3346" s="1" t="s">
        <v>76</v>
      </c>
      <c r="I3346" s="2">
        <v>46064</v>
      </c>
      <c r="J3346" s="1" t="s">
        <v>10751</v>
      </c>
      <c r="K3346" s="1" t="s">
        <v>77</v>
      </c>
      <c r="L3346" s="1" t="s">
        <v>78</v>
      </c>
      <c r="M3346">
        <v>10000</v>
      </c>
      <c r="N3346">
        <v>10000</v>
      </c>
      <c r="O3346">
        <v>0</v>
      </c>
      <c r="P3346">
        <v>0.27179999999999999</v>
      </c>
      <c r="Q3346">
        <v>2718</v>
      </c>
      <c r="R3346">
        <v>9780</v>
      </c>
      <c r="S3346">
        <v>220</v>
      </c>
      <c r="T3346">
        <v>9780</v>
      </c>
      <c r="U3346">
        <v>2.2000000000000002</v>
      </c>
      <c r="V3346" s="1" t="s">
        <v>48</v>
      </c>
      <c r="W3346">
        <v>0</v>
      </c>
      <c r="X3346">
        <v>0</v>
      </c>
      <c r="Y3346">
        <v>0</v>
      </c>
      <c r="Z3346">
        <v>-2498</v>
      </c>
      <c r="AA3346" s="1" t="s">
        <v>11471</v>
      </c>
      <c r="AB3346" s="1" t="s">
        <v>11472</v>
      </c>
      <c r="AC3346" s="1" t="s">
        <v>51</v>
      </c>
      <c r="AD3346" t="s">
        <v>52</v>
      </c>
      <c r="AE3346" s="1" t="s">
        <v>51</v>
      </c>
      <c r="AF3346" t="s">
        <v>52</v>
      </c>
      <c r="AG3346">
        <v>0</v>
      </c>
      <c r="AH3346">
        <v>0</v>
      </c>
      <c r="AI3346">
        <v>0</v>
      </c>
      <c r="AJ3346" s="1" t="s">
        <v>54</v>
      </c>
      <c r="AK3346" s="2">
        <v>46429</v>
      </c>
      <c r="AL3346" t="s">
        <v>52</v>
      </c>
    </row>
    <row r="3347" spans="1:38" x14ac:dyDescent="0.45">
      <c r="A3347" s="1" t="s">
        <v>10749</v>
      </c>
      <c r="B3347" s="2">
        <v>46064</v>
      </c>
      <c r="C3347" s="1" t="s">
        <v>11473</v>
      </c>
      <c r="D3347" s="1" t="s">
        <v>40</v>
      </c>
      <c r="E3347" s="1" t="s">
        <v>56</v>
      </c>
      <c r="F3347" s="1" t="s">
        <v>57</v>
      </c>
      <c r="G3347" s="1" t="s">
        <v>58</v>
      </c>
      <c r="H3347" s="1" t="s">
        <v>44</v>
      </c>
      <c r="I3347" s="2">
        <v>46067</v>
      </c>
      <c r="J3347" s="1" t="s">
        <v>10751</v>
      </c>
      <c r="K3347" s="1" t="s">
        <v>59</v>
      </c>
      <c r="L3347" s="1" t="s">
        <v>60</v>
      </c>
      <c r="M3347">
        <v>10000</v>
      </c>
      <c r="N3347">
        <v>9900</v>
      </c>
      <c r="O3347">
        <v>0</v>
      </c>
      <c r="P3347">
        <v>0.27179999999999999</v>
      </c>
      <c r="Q3347">
        <v>2718</v>
      </c>
      <c r="R3347">
        <v>198</v>
      </c>
      <c r="S3347">
        <v>198</v>
      </c>
      <c r="T3347">
        <v>9702</v>
      </c>
      <c r="U3347">
        <v>2</v>
      </c>
      <c r="V3347" s="1" t="s">
        <v>48</v>
      </c>
      <c r="W3347">
        <v>0</v>
      </c>
      <c r="X3347">
        <v>0</v>
      </c>
      <c r="Y3347">
        <v>0</v>
      </c>
      <c r="Z3347">
        <v>-2520</v>
      </c>
      <c r="AA3347" s="1" t="s">
        <v>11474</v>
      </c>
      <c r="AB3347" s="1" t="s">
        <v>11475</v>
      </c>
      <c r="AC3347" s="1" t="s">
        <v>51</v>
      </c>
      <c r="AD3347" t="s">
        <v>52</v>
      </c>
      <c r="AE3347" s="1" t="s">
        <v>11476</v>
      </c>
      <c r="AF3347" t="s">
        <v>52</v>
      </c>
      <c r="AG3347">
        <v>0</v>
      </c>
      <c r="AH3347">
        <v>0</v>
      </c>
      <c r="AI3347">
        <v>0</v>
      </c>
      <c r="AJ3347" s="1" t="s">
        <v>54</v>
      </c>
      <c r="AK3347" s="2">
        <v>46428</v>
      </c>
      <c r="AL3347" t="s">
        <v>52</v>
      </c>
    </row>
    <row r="3348" spans="1:38" x14ac:dyDescent="0.45">
      <c r="A3348" s="1" t="s">
        <v>10749</v>
      </c>
      <c r="B3348" s="2">
        <v>46064</v>
      </c>
      <c r="C3348" s="1" t="s">
        <v>11477</v>
      </c>
      <c r="D3348" s="1" t="s">
        <v>40</v>
      </c>
      <c r="E3348" s="1" t="s">
        <v>41</v>
      </c>
      <c r="F3348" s="1" t="s">
        <v>42</v>
      </c>
      <c r="G3348" s="1" t="s">
        <v>43</v>
      </c>
      <c r="H3348" s="1" t="s">
        <v>44</v>
      </c>
      <c r="I3348" s="2">
        <v>46073</v>
      </c>
      <c r="J3348" s="1" t="s">
        <v>10751</v>
      </c>
      <c r="K3348" s="1" t="s">
        <v>46</v>
      </c>
      <c r="L3348" s="1" t="s">
        <v>47</v>
      </c>
      <c r="M3348">
        <v>10000</v>
      </c>
      <c r="N3348">
        <v>10000</v>
      </c>
      <c r="O3348">
        <v>0</v>
      </c>
      <c r="P3348">
        <v>0.27179999999999999</v>
      </c>
      <c r="Q3348">
        <v>2718</v>
      </c>
      <c r="R3348">
        <v>330</v>
      </c>
      <c r="S3348">
        <v>330</v>
      </c>
      <c r="T3348">
        <v>9670</v>
      </c>
      <c r="U3348">
        <v>3.3</v>
      </c>
      <c r="V3348" s="1" t="s">
        <v>48</v>
      </c>
      <c r="W3348">
        <v>0</v>
      </c>
      <c r="X3348">
        <v>0</v>
      </c>
      <c r="Y3348">
        <v>0</v>
      </c>
      <c r="Z3348">
        <v>-2388</v>
      </c>
      <c r="AA3348" s="1" t="s">
        <v>11478</v>
      </c>
      <c r="AB3348" s="1" t="s">
        <v>11479</v>
      </c>
      <c r="AC3348" s="1" t="s">
        <v>51</v>
      </c>
      <c r="AD3348" t="s">
        <v>52</v>
      </c>
      <c r="AE3348" s="1" t="s">
        <v>11480</v>
      </c>
      <c r="AF3348" t="s">
        <v>52</v>
      </c>
      <c r="AG3348">
        <v>0</v>
      </c>
      <c r="AH3348">
        <v>0</v>
      </c>
      <c r="AI3348">
        <v>0</v>
      </c>
      <c r="AJ3348" s="1" t="s">
        <v>54</v>
      </c>
      <c r="AK3348" s="2">
        <v>46428</v>
      </c>
      <c r="AL3348" t="s">
        <v>52</v>
      </c>
    </row>
    <row r="3349" spans="1:38" x14ac:dyDescent="0.45">
      <c r="A3349" s="1" t="s">
        <v>10749</v>
      </c>
      <c r="B3349" s="2">
        <v>46064</v>
      </c>
      <c r="C3349" s="1" t="s">
        <v>11481</v>
      </c>
      <c r="D3349" s="1" t="s">
        <v>83</v>
      </c>
      <c r="E3349" s="1" t="s">
        <v>41</v>
      </c>
      <c r="F3349" s="1" t="s">
        <v>42</v>
      </c>
      <c r="G3349" s="1" t="s">
        <v>43</v>
      </c>
      <c r="H3349" s="1" t="s">
        <v>44</v>
      </c>
      <c r="I3349" s="2">
        <v>46064</v>
      </c>
      <c r="J3349" s="1" t="s">
        <v>10751</v>
      </c>
      <c r="K3349" s="1" t="s">
        <v>46</v>
      </c>
      <c r="L3349" s="1" t="s">
        <v>47</v>
      </c>
      <c r="M3349">
        <v>10000</v>
      </c>
      <c r="N3349">
        <v>10000</v>
      </c>
      <c r="O3349">
        <v>0</v>
      </c>
      <c r="P3349">
        <v>0.27179999999999999</v>
      </c>
      <c r="Q3349">
        <v>2718</v>
      </c>
      <c r="R3349">
        <v>9670</v>
      </c>
      <c r="S3349">
        <v>330</v>
      </c>
      <c r="T3349">
        <v>9670</v>
      </c>
      <c r="U3349">
        <v>3.3</v>
      </c>
      <c r="V3349" s="1" t="s">
        <v>48</v>
      </c>
      <c r="W3349">
        <v>0</v>
      </c>
      <c r="X3349">
        <v>0</v>
      </c>
      <c r="Y3349">
        <v>0</v>
      </c>
      <c r="Z3349">
        <v>-2388</v>
      </c>
      <c r="AA3349" s="1" t="s">
        <v>11482</v>
      </c>
      <c r="AB3349" s="1" t="s">
        <v>11483</v>
      </c>
      <c r="AC3349" s="1" t="s">
        <v>51</v>
      </c>
      <c r="AD3349" t="s">
        <v>52</v>
      </c>
      <c r="AE3349" s="1" t="s">
        <v>51</v>
      </c>
      <c r="AF3349" t="s">
        <v>52</v>
      </c>
      <c r="AG3349">
        <v>0</v>
      </c>
      <c r="AH3349">
        <v>0</v>
      </c>
      <c r="AI3349">
        <v>0</v>
      </c>
      <c r="AJ3349" s="1" t="s">
        <v>54</v>
      </c>
      <c r="AK3349" s="2">
        <v>46428</v>
      </c>
      <c r="AL3349" t="s">
        <v>52</v>
      </c>
    </row>
    <row r="3350" spans="1:38" x14ac:dyDescent="0.45">
      <c r="A3350" s="1" t="s">
        <v>10749</v>
      </c>
      <c r="B3350" s="2">
        <v>46064</v>
      </c>
      <c r="C3350" s="1" t="s">
        <v>11484</v>
      </c>
      <c r="D3350" s="1" t="s">
        <v>83</v>
      </c>
      <c r="E3350" s="1" t="s">
        <v>56</v>
      </c>
      <c r="F3350" s="1" t="s">
        <v>57</v>
      </c>
      <c r="G3350" s="1" t="s">
        <v>58</v>
      </c>
      <c r="H3350" s="1" t="s">
        <v>44</v>
      </c>
      <c r="I3350" s="2">
        <v>46064</v>
      </c>
      <c r="J3350" s="1" t="s">
        <v>10751</v>
      </c>
      <c r="K3350" s="1" t="s">
        <v>59</v>
      </c>
      <c r="L3350" s="1" t="s">
        <v>60</v>
      </c>
      <c r="M3350">
        <v>10000</v>
      </c>
      <c r="N3350">
        <v>10000</v>
      </c>
      <c r="O3350">
        <v>0</v>
      </c>
      <c r="P3350">
        <v>0.27179999999999999</v>
      </c>
      <c r="Q3350">
        <v>2718</v>
      </c>
      <c r="R3350">
        <v>9800</v>
      </c>
      <c r="S3350">
        <v>200</v>
      </c>
      <c r="T3350">
        <v>9800</v>
      </c>
      <c r="U3350">
        <v>2</v>
      </c>
      <c r="V3350" s="1" t="s">
        <v>48</v>
      </c>
      <c r="W3350">
        <v>0</v>
      </c>
      <c r="X3350">
        <v>0</v>
      </c>
      <c r="Y3350">
        <v>0</v>
      </c>
      <c r="Z3350">
        <v>-2518</v>
      </c>
      <c r="AA3350" s="1" t="s">
        <v>11485</v>
      </c>
      <c r="AB3350" s="1" t="s">
        <v>11486</v>
      </c>
      <c r="AC3350" s="1" t="s">
        <v>51</v>
      </c>
      <c r="AD3350" t="s">
        <v>52</v>
      </c>
      <c r="AE3350" s="1" t="s">
        <v>51</v>
      </c>
      <c r="AF3350" t="s">
        <v>52</v>
      </c>
      <c r="AG3350">
        <v>0</v>
      </c>
      <c r="AH3350">
        <v>0</v>
      </c>
      <c r="AI3350">
        <v>0</v>
      </c>
      <c r="AJ3350" s="1" t="s">
        <v>54</v>
      </c>
      <c r="AK3350" s="2">
        <v>46428</v>
      </c>
      <c r="AL3350" t="s">
        <v>52</v>
      </c>
    </row>
    <row r="3351" spans="1:38" x14ac:dyDescent="0.45">
      <c r="A3351" s="1" t="s">
        <v>10749</v>
      </c>
      <c r="B3351" s="2">
        <v>46064</v>
      </c>
      <c r="C3351" s="1" t="s">
        <v>11487</v>
      </c>
      <c r="D3351" s="1" t="s">
        <v>40</v>
      </c>
      <c r="E3351" s="1" t="s">
        <v>56</v>
      </c>
      <c r="F3351" s="1" t="s">
        <v>57</v>
      </c>
      <c r="G3351" s="1" t="s">
        <v>58</v>
      </c>
      <c r="H3351" s="1" t="s">
        <v>44</v>
      </c>
      <c r="I3351" s="2">
        <v>46078</v>
      </c>
      <c r="J3351" s="1" t="s">
        <v>10751</v>
      </c>
      <c r="K3351" s="1" t="s">
        <v>59</v>
      </c>
      <c r="L3351" s="1" t="s">
        <v>60</v>
      </c>
      <c r="M3351">
        <v>10000</v>
      </c>
      <c r="N3351">
        <v>9400</v>
      </c>
      <c r="O3351">
        <v>0</v>
      </c>
      <c r="P3351">
        <v>0.27179999999999999</v>
      </c>
      <c r="Q3351">
        <v>2718</v>
      </c>
      <c r="R3351">
        <v>188</v>
      </c>
      <c r="S3351">
        <v>188</v>
      </c>
      <c r="T3351">
        <v>9212</v>
      </c>
      <c r="U3351">
        <v>2</v>
      </c>
      <c r="V3351" s="1" t="s">
        <v>48</v>
      </c>
      <c r="W3351">
        <v>0</v>
      </c>
      <c r="X3351">
        <v>0</v>
      </c>
      <c r="Y3351">
        <v>0</v>
      </c>
      <c r="Z3351">
        <v>-2530</v>
      </c>
      <c r="AA3351" s="1" t="s">
        <v>11488</v>
      </c>
      <c r="AB3351" s="1" t="s">
        <v>11489</v>
      </c>
      <c r="AC3351" s="1" t="s">
        <v>51</v>
      </c>
      <c r="AD3351" t="s">
        <v>52</v>
      </c>
      <c r="AE3351" s="1" t="s">
        <v>7650</v>
      </c>
      <c r="AF3351" t="s">
        <v>52</v>
      </c>
      <c r="AG3351">
        <v>0</v>
      </c>
      <c r="AH3351">
        <v>0</v>
      </c>
      <c r="AI3351">
        <v>0</v>
      </c>
      <c r="AJ3351" s="1" t="s">
        <v>54</v>
      </c>
      <c r="AK3351" s="2">
        <v>46428</v>
      </c>
      <c r="AL3351" t="s">
        <v>52</v>
      </c>
    </row>
    <row r="3352" spans="1:38" x14ac:dyDescent="0.45">
      <c r="A3352" s="1" t="s">
        <v>10749</v>
      </c>
      <c r="B3352" s="2">
        <v>46064</v>
      </c>
      <c r="C3352" s="1" t="s">
        <v>11490</v>
      </c>
      <c r="D3352" s="1" t="s">
        <v>83</v>
      </c>
      <c r="E3352" s="1" t="s">
        <v>73</v>
      </c>
      <c r="F3352" s="1" t="s">
        <v>74</v>
      </c>
      <c r="G3352" s="1" t="s">
        <v>75</v>
      </c>
      <c r="H3352" s="1" t="s">
        <v>76</v>
      </c>
      <c r="I3352" s="2">
        <v>46064</v>
      </c>
      <c r="J3352" s="1" t="s">
        <v>10751</v>
      </c>
      <c r="K3352" s="1" t="s">
        <v>77</v>
      </c>
      <c r="L3352" s="1" t="s">
        <v>78</v>
      </c>
      <c r="M3352">
        <v>10000</v>
      </c>
      <c r="N3352">
        <v>10000</v>
      </c>
      <c r="O3352">
        <v>0</v>
      </c>
      <c r="P3352">
        <v>0.27179999999999999</v>
      </c>
      <c r="Q3352">
        <v>2718</v>
      </c>
      <c r="R3352">
        <v>9780</v>
      </c>
      <c r="S3352">
        <v>220</v>
      </c>
      <c r="T3352">
        <v>9780</v>
      </c>
      <c r="U3352">
        <v>2.2000000000000002</v>
      </c>
      <c r="V3352" s="1" t="s">
        <v>48</v>
      </c>
      <c r="W3352">
        <v>0</v>
      </c>
      <c r="X3352">
        <v>0</v>
      </c>
      <c r="Y3352">
        <v>0</v>
      </c>
      <c r="Z3352">
        <v>-2498</v>
      </c>
      <c r="AA3352" s="1" t="s">
        <v>11491</v>
      </c>
      <c r="AB3352" s="1" t="s">
        <v>11492</v>
      </c>
      <c r="AC3352" s="1" t="s">
        <v>51</v>
      </c>
      <c r="AD3352" t="s">
        <v>52</v>
      </c>
      <c r="AE3352" s="1" t="s">
        <v>51</v>
      </c>
      <c r="AF3352" t="s">
        <v>52</v>
      </c>
      <c r="AG3352">
        <v>0</v>
      </c>
      <c r="AH3352">
        <v>0</v>
      </c>
      <c r="AI3352">
        <v>0</v>
      </c>
      <c r="AJ3352" s="1" t="s">
        <v>54</v>
      </c>
      <c r="AK3352" s="2">
        <v>46429</v>
      </c>
      <c r="AL3352" t="s">
        <v>52</v>
      </c>
    </row>
    <row r="3353" spans="1:38" x14ac:dyDescent="0.45">
      <c r="A3353" s="1" t="s">
        <v>10749</v>
      </c>
      <c r="B3353" s="2">
        <v>46064</v>
      </c>
      <c r="C3353" s="1" t="s">
        <v>11493</v>
      </c>
      <c r="D3353" s="1" t="s">
        <v>83</v>
      </c>
      <c r="E3353" s="1" t="s">
        <v>41</v>
      </c>
      <c r="F3353" s="1" t="s">
        <v>42</v>
      </c>
      <c r="G3353" s="1" t="s">
        <v>43</v>
      </c>
      <c r="H3353" s="1" t="s">
        <v>44</v>
      </c>
      <c r="I3353" s="2">
        <v>46064</v>
      </c>
      <c r="J3353" s="1" t="s">
        <v>10751</v>
      </c>
      <c r="K3353" s="1" t="s">
        <v>46</v>
      </c>
      <c r="L3353" s="1" t="s">
        <v>47</v>
      </c>
      <c r="M3353">
        <v>10000</v>
      </c>
      <c r="N3353">
        <v>10000</v>
      </c>
      <c r="O3353">
        <v>0</v>
      </c>
      <c r="P3353">
        <v>0.27179999999999999</v>
      </c>
      <c r="Q3353">
        <v>2718</v>
      </c>
      <c r="R3353">
        <v>9670</v>
      </c>
      <c r="S3353">
        <v>330</v>
      </c>
      <c r="T3353">
        <v>9670</v>
      </c>
      <c r="U3353">
        <v>3.3</v>
      </c>
      <c r="V3353" s="1" t="s">
        <v>48</v>
      </c>
      <c r="W3353">
        <v>0</v>
      </c>
      <c r="X3353">
        <v>0</v>
      </c>
      <c r="Y3353">
        <v>0</v>
      </c>
      <c r="Z3353">
        <v>-2388</v>
      </c>
      <c r="AA3353" s="1" t="s">
        <v>11494</v>
      </c>
      <c r="AB3353" s="1" t="s">
        <v>11495</v>
      </c>
      <c r="AC3353" s="1" t="s">
        <v>51</v>
      </c>
      <c r="AD3353" t="s">
        <v>52</v>
      </c>
      <c r="AE3353" s="1" t="s">
        <v>51</v>
      </c>
      <c r="AF3353" t="s">
        <v>52</v>
      </c>
      <c r="AG3353">
        <v>0</v>
      </c>
      <c r="AH3353">
        <v>0</v>
      </c>
      <c r="AI3353">
        <v>0</v>
      </c>
      <c r="AJ3353" s="1" t="s">
        <v>54</v>
      </c>
      <c r="AK3353" s="2">
        <v>46428</v>
      </c>
      <c r="AL3353" t="s">
        <v>52</v>
      </c>
    </row>
    <row r="3354" spans="1:38" x14ac:dyDescent="0.45">
      <c r="A3354" s="1" t="s">
        <v>10749</v>
      </c>
      <c r="B3354" s="2">
        <v>46064</v>
      </c>
      <c r="C3354" s="1" t="s">
        <v>11496</v>
      </c>
      <c r="D3354" s="1" t="s">
        <v>83</v>
      </c>
      <c r="E3354" s="1" t="s">
        <v>56</v>
      </c>
      <c r="F3354" s="1" t="s">
        <v>57</v>
      </c>
      <c r="G3354" s="1" t="s">
        <v>58</v>
      </c>
      <c r="H3354" s="1" t="s">
        <v>44</v>
      </c>
      <c r="I3354" s="2">
        <v>46064</v>
      </c>
      <c r="J3354" s="1" t="s">
        <v>10751</v>
      </c>
      <c r="K3354" s="1" t="s">
        <v>59</v>
      </c>
      <c r="L3354" s="1" t="s">
        <v>60</v>
      </c>
      <c r="M3354">
        <v>10000</v>
      </c>
      <c r="N3354">
        <v>10000</v>
      </c>
      <c r="O3354">
        <v>0</v>
      </c>
      <c r="P3354">
        <v>0.27179999999999999</v>
      </c>
      <c r="Q3354">
        <v>2718</v>
      </c>
      <c r="R3354">
        <v>9800</v>
      </c>
      <c r="S3354">
        <v>200</v>
      </c>
      <c r="T3354">
        <v>9800</v>
      </c>
      <c r="U3354">
        <v>2</v>
      </c>
      <c r="V3354" s="1" t="s">
        <v>48</v>
      </c>
      <c r="W3354">
        <v>0</v>
      </c>
      <c r="X3354">
        <v>0</v>
      </c>
      <c r="Y3354">
        <v>0</v>
      </c>
      <c r="Z3354">
        <v>-2518</v>
      </c>
      <c r="AA3354" s="1" t="s">
        <v>11497</v>
      </c>
      <c r="AB3354" s="1" t="s">
        <v>11498</v>
      </c>
      <c r="AC3354" s="1" t="s">
        <v>51</v>
      </c>
      <c r="AD3354" t="s">
        <v>52</v>
      </c>
      <c r="AE3354" s="1" t="s">
        <v>51</v>
      </c>
      <c r="AF3354" t="s">
        <v>52</v>
      </c>
      <c r="AG3354">
        <v>0</v>
      </c>
      <c r="AH3354">
        <v>0</v>
      </c>
      <c r="AI3354">
        <v>0</v>
      </c>
      <c r="AJ3354" s="1" t="s">
        <v>54</v>
      </c>
      <c r="AK3354" s="2">
        <v>46428</v>
      </c>
      <c r="AL3354" t="s">
        <v>52</v>
      </c>
    </row>
    <row r="3355" spans="1:38" x14ac:dyDescent="0.45">
      <c r="A3355" s="1" t="s">
        <v>10749</v>
      </c>
      <c r="B3355" s="2">
        <v>46064</v>
      </c>
      <c r="C3355" s="1" t="s">
        <v>11499</v>
      </c>
      <c r="D3355" s="1" t="s">
        <v>40</v>
      </c>
      <c r="E3355" s="1" t="s">
        <v>56</v>
      </c>
      <c r="F3355" s="1" t="s">
        <v>57</v>
      </c>
      <c r="G3355" s="1" t="s">
        <v>58</v>
      </c>
      <c r="H3355" s="1" t="s">
        <v>44</v>
      </c>
      <c r="I3355" s="2">
        <v>46066</v>
      </c>
      <c r="J3355" s="1" t="s">
        <v>10751</v>
      </c>
      <c r="K3355" s="1" t="s">
        <v>59</v>
      </c>
      <c r="L3355" s="1" t="s">
        <v>60</v>
      </c>
      <c r="M3355">
        <v>10000</v>
      </c>
      <c r="N3355">
        <v>10000</v>
      </c>
      <c r="O3355">
        <v>0</v>
      </c>
      <c r="P3355">
        <v>0.27179999999999999</v>
      </c>
      <c r="Q3355">
        <v>2718</v>
      </c>
      <c r="R3355">
        <v>200</v>
      </c>
      <c r="S3355">
        <v>200</v>
      </c>
      <c r="T3355">
        <v>9800</v>
      </c>
      <c r="U3355">
        <v>2</v>
      </c>
      <c r="V3355" s="1" t="s">
        <v>48</v>
      </c>
      <c r="W3355">
        <v>0</v>
      </c>
      <c r="X3355">
        <v>0</v>
      </c>
      <c r="Y3355">
        <v>0</v>
      </c>
      <c r="Z3355">
        <v>-2518</v>
      </c>
      <c r="AA3355" s="1" t="s">
        <v>11500</v>
      </c>
      <c r="AB3355" s="1" t="s">
        <v>11501</v>
      </c>
      <c r="AC3355" s="1" t="s">
        <v>51</v>
      </c>
      <c r="AD3355" t="s">
        <v>52</v>
      </c>
      <c r="AE3355" s="1" t="s">
        <v>11502</v>
      </c>
      <c r="AF3355" t="s">
        <v>52</v>
      </c>
      <c r="AG3355">
        <v>0</v>
      </c>
      <c r="AH3355">
        <v>0</v>
      </c>
      <c r="AI3355">
        <v>0</v>
      </c>
      <c r="AJ3355" s="1" t="s">
        <v>54</v>
      </c>
      <c r="AK3355" s="2">
        <v>46428</v>
      </c>
      <c r="AL3355" t="s">
        <v>52</v>
      </c>
    </row>
    <row r="3356" spans="1:38" x14ac:dyDescent="0.45">
      <c r="A3356" s="1" t="s">
        <v>10749</v>
      </c>
      <c r="B3356" s="2">
        <v>46064</v>
      </c>
      <c r="C3356" s="1" t="s">
        <v>11503</v>
      </c>
      <c r="D3356" s="1" t="s">
        <v>40</v>
      </c>
      <c r="E3356" s="1" t="s">
        <v>41</v>
      </c>
      <c r="F3356" s="1" t="s">
        <v>42</v>
      </c>
      <c r="G3356" s="1" t="s">
        <v>43</v>
      </c>
      <c r="H3356" s="1" t="s">
        <v>44</v>
      </c>
      <c r="I3356" s="2">
        <v>46081</v>
      </c>
      <c r="J3356" s="1" t="s">
        <v>10751</v>
      </c>
      <c r="K3356" s="1" t="s">
        <v>46</v>
      </c>
      <c r="L3356" s="1" t="s">
        <v>47</v>
      </c>
      <c r="M3356">
        <v>10000</v>
      </c>
      <c r="N3356">
        <v>5300</v>
      </c>
      <c r="O3356">
        <v>0</v>
      </c>
      <c r="P3356">
        <v>0.27179999999999999</v>
      </c>
      <c r="Q3356">
        <v>2718</v>
      </c>
      <c r="R3356">
        <v>174.9</v>
      </c>
      <c r="S3356">
        <v>174.9</v>
      </c>
      <c r="T3356">
        <v>5125.1000000000004</v>
      </c>
      <c r="U3356">
        <v>3.3</v>
      </c>
      <c r="V3356" s="1" t="s">
        <v>48</v>
      </c>
      <c r="W3356">
        <v>0</v>
      </c>
      <c r="X3356">
        <v>0</v>
      </c>
      <c r="Y3356">
        <v>0</v>
      </c>
      <c r="Z3356">
        <v>-2543.1</v>
      </c>
      <c r="AA3356" s="1" t="s">
        <v>11504</v>
      </c>
      <c r="AB3356" s="1" t="s">
        <v>11505</v>
      </c>
      <c r="AC3356" s="1" t="s">
        <v>51</v>
      </c>
      <c r="AD3356" t="s">
        <v>52</v>
      </c>
      <c r="AE3356" s="1" t="s">
        <v>11506</v>
      </c>
      <c r="AF3356" t="s">
        <v>52</v>
      </c>
      <c r="AG3356">
        <v>0</v>
      </c>
      <c r="AH3356">
        <v>0</v>
      </c>
      <c r="AI3356">
        <v>0</v>
      </c>
      <c r="AJ3356" s="1" t="s">
        <v>54</v>
      </c>
      <c r="AK3356" s="2">
        <v>46428</v>
      </c>
      <c r="AL3356" t="s">
        <v>52</v>
      </c>
    </row>
    <row r="3357" spans="1:38" x14ac:dyDescent="0.45">
      <c r="A3357" s="1" t="s">
        <v>10749</v>
      </c>
      <c r="B3357" s="2">
        <v>46064</v>
      </c>
      <c r="C3357" s="1" t="s">
        <v>11507</v>
      </c>
      <c r="D3357" s="1" t="s">
        <v>83</v>
      </c>
      <c r="E3357" s="1" t="s">
        <v>56</v>
      </c>
      <c r="F3357" s="1" t="s">
        <v>57</v>
      </c>
      <c r="G3357" s="1" t="s">
        <v>58</v>
      </c>
      <c r="H3357" s="1" t="s">
        <v>44</v>
      </c>
      <c r="I3357" s="2">
        <v>46064</v>
      </c>
      <c r="J3357" s="1" t="s">
        <v>10751</v>
      </c>
      <c r="K3357" s="1" t="s">
        <v>59</v>
      </c>
      <c r="L3357" s="1" t="s">
        <v>60</v>
      </c>
      <c r="M3357">
        <v>10000</v>
      </c>
      <c r="N3357">
        <v>10000</v>
      </c>
      <c r="O3357">
        <v>0</v>
      </c>
      <c r="P3357">
        <v>0.27179999999999999</v>
      </c>
      <c r="Q3357">
        <v>2718</v>
      </c>
      <c r="R3357">
        <v>9800</v>
      </c>
      <c r="S3357">
        <v>200</v>
      </c>
      <c r="T3357">
        <v>9800</v>
      </c>
      <c r="U3357">
        <v>2</v>
      </c>
      <c r="V3357" s="1" t="s">
        <v>48</v>
      </c>
      <c r="W3357">
        <v>0</v>
      </c>
      <c r="X3357">
        <v>0</v>
      </c>
      <c r="Y3357">
        <v>0</v>
      </c>
      <c r="Z3357">
        <v>-2518</v>
      </c>
      <c r="AA3357" s="1" t="s">
        <v>11508</v>
      </c>
      <c r="AB3357" s="1" t="s">
        <v>11509</v>
      </c>
      <c r="AC3357" s="1" t="s">
        <v>51</v>
      </c>
      <c r="AD3357" t="s">
        <v>52</v>
      </c>
      <c r="AE3357" s="1" t="s">
        <v>51</v>
      </c>
      <c r="AF3357" t="s">
        <v>52</v>
      </c>
      <c r="AG3357">
        <v>0</v>
      </c>
      <c r="AH3357">
        <v>0</v>
      </c>
      <c r="AI3357">
        <v>0</v>
      </c>
      <c r="AJ3357" s="1" t="s">
        <v>54</v>
      </c>
      <c r="AK3357" s="2">
        <v>46428</v>
      </c>
      <c r="AL3357" t="s">
        <v>52</v>
      </c>
    </row>
    <row r="3358" spans="1:38" x14ac:dyDescent="0.45">
      <c r="A3358" s="1" t="s">
        <v>10749</v>
      </c>
      <c r="B3358" s="2">
        <v>46063</v>
      </c>
      <c r="C3358" s="1" t="s">
        <v>11510</v>
      </c>
      <c r="D3358" s="1" t="s">
        <v>40</v>
      </c>
      <c r="E3358" s="1" t="s">
        <v>56</v>
      </c>
      <c r="F3358" s="1" t="s">
        <v>57</v>
      </c>
      <c r="G3358" s="1" t="s">
        <v>58</v>
      </c>
      <c r="H3358" s="1" t="s">
        <v>44</v>
      </c>
      <c r="I3358" s="2">
        <v>46073</v>
      </c>
      <c r="J3358" s="1" t="s">
        <v>10751</v>
      </c>
      <c r="K3358" s="1" t="s">
        <v>59</v>
      </c>
      <c r="L3358" s="1" t="s">
        <v>60</v>
      </c>
      <c r="M3358">
        <v>10000</v>
      </c>
      <c r="N3358">
        <v>6000</v>
      </c>
      <c r="O3358">
        <v>0</v>
      </c>
      <c r="P3358">
        <v>0.27179999999999999</v>
      </c>
      <c r="Q3358">
        <v>2718</v>
      </c>
      <c r="R3358">
        <v>120</v>
      </c>
      <c r="S3358">
        <v>120</v>
      </c>
      <c r="T3358">
        <v>5880</v>
      </c>
      <c r="U3358">
        <v>2</v>
      </c>
      <c r="V3358" s="1" t="s">
        <v>48</v>
      </c>
      <c r="W3358">
        <v>0</v>
      </c>
      <c r="X3358">
        <v>0</v>
      </c>
      <c r="Y3358">
        <v>0</v>
      </c>
      <c r="Z3358">
        <v>-2598</v>
      </c>
      <c r="AA3358" s="1" t="s">
        <v>11511</v>
      </c>
      <c r="AB3358" s="1" t="s">
        <v>11512</v>
      </c>
      <c r="AC3358" s="1" t="s">
        <v>51</v>
      </c>
      <c r="AD3358" t="s">
        <v>52</v>
      </c>
      <c r="AE3358" s="1" t="s">
        <v>820</v>
      </c>
      <c r="AF3358" t="s">
        <v>52</v>
      </c>
      <c r="AG3358">
        <v>0</v>
      </c>
      <c r="AH3358">
        <v>0</v>
      </c>
      <c r="AI3358">
        <v>0</v>
      </c>
      <c r="AJ3358" s="1" t="s">
        <v>54</v>
      </c>
      <c r="AK3358" s="2">
        <v>46427</v>
      </c>
      <c r="AL3358" t="s">
        <v>52</v>
      </c>
    </row>
    <row r="3359" spans="1:38" x14ac:dyDescent="0.45">
      <c r="A3359" s="1" t="s">
        <v>10749</v>
      </c>
      <c r="B3359" s="2">
        <v>46063</v>
      </c>
      <c r="C3359" s="1" t="s">
        <v>11513</v>
      </c>
      <c r="D3359" s="1" t="s">
        <v>83</v>
      </c>
      <c r="E3359" s="1" t="s">
        <v>56</v>
      </c>
      <c r="F3359" s="1" t="s">
        <v>57</v>
      </c>
      <c r="G3359" s="1" t="s">
        <v>58</v>
      </c>
      <c r="H3359" s="1" t="s">
        <v>44</v>
      </c>
      <c r="I3359" s="2">
        <v>46063</v>
      </c>
      <c r="J3359" s="1" t="s">
        <v>10751</v>
      </c>
      <c r="K3359" s="1" t="s">
        <v>59</v>
      </c>
      <c r="L3359" s="1" t="s">
        <v>60</v>
      </c>
      <c r="M3359">
        <v>10000</v>
      </c>
      <c r="N3359">
        <v>10000</v>
      </c>
      <c r="O3359">
        <v>0</v>
      </c>
      <c r="P3359">
        <v>0.27179999999999999</v>
      </c>
      <c r="Q3359">
        <v>2718</v>
      </c>
      <c r="R3359">
        <v>9800</v>
      </c>
      <c r="S3359">
        <v>200</v>
      </c>
      <c r="T3359">
        <v>9800</v>
      </c>
      <c r="U3359">
        <v>2</v>
      </c>
      <c r="V3359" s="1" t="s">
        <v>48</v>
      </c>
      <c r="W3359">
        <v>0</v>
      </c>
      <c r="X3359">
        <v>0</v>
      </c>
      <c r="Y3359">
        <v>0</v>
      </c>
      <c r="Z3359">
        <v>-2518</v>
      </c>
      <c r="AA3359" s="1" t="s">
        <v>11514</v>
      </c>
      <c r="AB3359" s="1" t="s">
        <v>11515</v>
      </c>
      <c r="AC3359" s="1" t="s">
        <v>51</v>
      </c>
      <c r="AD3359" t="s">
        <v>52</v>
      </c>
      <c r="AE3359" s="1" t="s">
        <v>51</v>
      </c>
      <c r="AF3359" t="s">
        <v>52</v>
      </c>
      <c r="AG3359">
        <v>0</v>
      </c>
      <c r="AH3359">
        <v>0</v>
      </c>
      <c r="AI3359">
        <v>0</v>
      </c>
      <c r="AJ3359" s="1" t="s">
        <v>54</v>
      </c>
      <c r="AK3359" s="2">
        <v>46427</v>
      </c>
      <c r="AL3359" t="s">
        <v>52</v>
      </c>
    </row>
    <row r="3360" spans="1:38" x14ac:dyDescent="0.45">
      <c r="A3360" s="1" t="s">
        <v>10749</v>
      </c>
      <c r="B3360" s="2">
        <v>46063</v>
      </c>
      <c r="C3360" s="1" t="s">
        <v>11516</v>
      </c>
      <c r="D3360" s="1" t="s">
        <v>83</v>
      </c>
      <c r="E3360" s="1" t="s">
        <v>56</v>
      </c>
      <c r="F3360" s="1" t="s">
        <v>57</v>
      </c>
      <c r="G3360" s="1" t="s">
        <v>58</v>
      </c>
      <c r="H3360" s="1" t="s">
        <v>44</v>
      </c>
      <c r="I3360" s="2">
        <v>46063</v>
      </c>
      <c r="J3360" s="1" t="s">
        <v>10751</v>
      </c>
      <c r="K3360" s="1" t="s">
        <v>59</v>
      </c>
      <c r="L3360" s="1" t="s">
        <v>60</v>
      </c>
      <c r="M3360">
        <v>10000</v>
      </c>
      <c r="N3360">
        <v>10000</v>
      </c>
      <c r="O3360">
        <v>0</v>
      </c>
      <c r="P3360">
        <v>0.27179999999999999</v>
      </c>
      <c r="Q3360">
        <v>2718</v>
      </c>
      <c r="R3360">
        <v>9800</v>
      </c>
      <c r="S3360">
        <v>200</v>
      </c>
      <c r="T3360">
        <v>9800</v>
      </c>
      <c r="U3360">
        <v>2</v>
      </c>
      <c r="V3360" s="1" t="s">
        <v>48</v>
      </c>
      <c r="W3360">
        <v>0</v>
      </c>
      <c r="X3360">
        <v>0</v>
      </c>
      <c r="Y3360">
        <v>0</v>
      </c>
      <c r="Z3360">
        <v>-2518</v>
      </c>
      <c r="AA3360" s="1" t="s">
        <v>11517</v>
      </c>
      <c r="AB3360" s="1" t="s">
        <v>11518</v>
      </c>
      <c r="AC3360" s="1" t="s">
        <v>51</v>
      </c>
      <c r="AD3360" t="s">
        <v>52</v>
      </c>
      <c r="AE3360" s="1" t="s">
        <v>51</v>
      </c>
      <c r="AF3360" t="s">
        <v>52</v>
      </c>
      <c r="AG3360">
        <v>0</v>
      </c>
      <c r="AH3360">
        <v>0</v>
      </c>
      <c r="AI3360">
        <v>0</v>
      </c>
      <c r="AJ3360" s="1" t="s">
        <v>54</v>
      </c>
      <c r="AK3360" s="2">
        <v>46427</v>
      </c>
      <c r="AL3360" t="s">
        <v>52</v>
      </c>
    </row>
    <row r="3361" spans="1:38" x14ac:dyDescent="0.45">
      <c r="A3361" s="1" t="s">
        <v>10749</v>
      </c>
      <c r="B3361" s="2">
        <v>46063</v>
      </c>
      <c r="C3361" s="1" t="s">
        <v>11519</v>
      </c>
      <c r="D3361" s="1" t="s">
        <v>83</v>
      </c>
      <c r="E3361" s="1" t="s">
        <v>41</v>
      </c>
      <c r="F3361" s="1" t="s">
        <v>42</v>
      </c>
      <c r="G3361" s="1" t="s">
        <v>43</v>
      </c>
      <c r="H3361" s="1" t="s">
        <v>44</v>
      </c>
      <c r="I3361" s="2">
        <v>46063</v>
      </c>
      <c r="J3361" s="1" t="s">
        <v>10751</v>
      </c>
      <c r="K3361" s="1" t="s">
        <v>46</v>
      </c>
      <c r="L3361" s="1" t="s">
        <v>47</v>
      </c>
      <c r="M3361">
        <v>10000</v>
      </c>
      <c r="N3361">
        <v>10000</v>
      </c>
      <c r="O3361">
        <v>0</v>
      </c>
      <c r="P3361">
        <v>0.27179999999999999</v>
      </c>
      <c r="Q3361">
        <v>2718</v>
      </c>
      <c r="R3361">
        <v>9670</v>
      </c>
      <c r="S3361">
        <v>330</v>
      </c>
      <c r="T3361">
        <v>9670</v>
      </c>
      <c r="U3361">
        <v>3.3</v>
      </c>
      <c r="V3361" s="1" t="s">
        <v>48</v>
      </c>
      <c r="W3361">
        <v>0</v>
      </c>
      <c r="X3361">
        <v>0</v>
      </c>
      <c r="Y3361">
        <v>0</v>
      </c>
      <c r="Z3361">
        <v>-2388</v>
      </c>
      <c r="AA3361" s="1" t="s">
        <v>11520</v>
      </c>
      <c r="AB3361" s="1" t="s">
        <v>11521</v>
      </c>
      <c r="AC3361" s="1" t="s">
        <v>51</v>
      </c>
      <c r="AD3361" t="s">
        <v>52</v>
      </c>
      <c r="AE3361" s="1" t="s">
        <v>51</v>
      </c>
      <c r="AF3361" t="s">
        <v>52</v>
      </c>
      <c r="AG3361">
        <v>0</v>
      </c>
      <c r="AH3361">
        <v>0</v>
      </c>
      <c r="AI3361">
        <v>0</v>
      </c>
      <c r="AJ3361" s="1" t="s">
        <v>54</v>
      </c>
      <c r="AK3361" s="2">
        <v>46427</v>
      </c>
      <c r="AL3361" t="s">
        <v>52</v>
      </c>
    </row>
    <row r="3362" spans="1:38" x14ac:dyDescent="0.45">
      <c r="A3362" s="1" t="s">
        <v>10749</v>
      </c>
      <c r="B3362" s="2">
        <v>46063</v>
      </c>
      <c r="C3362" s="1" t="s">
        <v>11522</v>
      </c>
      <c r="D3362" s="1" t="s">
        <v>83</v>
      </c>
      <c r="E3362" s="1" t="s">
        <v>41</v>
      </c>
      <c r="F3362" s="1" t="s">
        <v>42</v>
      </c>
      <c r="G3362" s="1" t="s">
        <v>43</v>
      </c>
      <c r="H3362" s="1" t="s">
        <v>44</v>
      </c>
      <c r="I3362" s="2">
        <v>46063</v>
      </c>
      <c r="J3362" s="1" t="s">
        <v>10751</v>
      </c>
      <c r="K3362" s="1" t="s">
        <v>46</v>
      </c>
      <c r="L3362" s="1" t="s">
        <v>47</v>
      </c>
      <c r="M3362">
        <v>10000</v>
      </c>
      <c r="N3362">
        <v>10000</v>
      </c>
      <c r="O3362">
        <v>0</v>
      </c>
      <c r="P3362">
        <v>0.27179999999999999</v>
      </c>
      <c r="Q3362">
        <v>2718</v>
      </c>
      <c r="R3362">
        <v>9670</v>
      </c>
      <c r="S3362">
        <v>330</v>
      </c>
      <c r="T3362">
        <v>9670</v>
      </c>
      <c r="U3362">
        <v>3.3</v>
      </c>
      <c r="V3362" s="1" t="s">
        <v>48</v>
      </c>
      <c r="W3362">
        <v>0</v>
      </c>
      <c r="X3362">
        <v>0</v>
      </c>
      <c r="Y3362">
        <v>0</v>
      </c>
      <c r="Z3362">
        <v>-2388</v>
      </c>
      <c r="AA3362" s="1" t="s">
        <v>11523</v>
      </c>
      <c r="AB3362" s="1" t="s">
        <v>11524</v>
      </c>
      <c r="AC3362" s="1" t="s">
        <v>51</v>
      </c>
      <c r="AD3362" t="s">
        <v>52</v>
      </c>
      <c r="AE3362" s="1" t="s">
        <v>51</v>
      </c>
      <c r="AF3362" t="s">
        <v>52</v>
      </c>
      <c r="AG3362">
        <v>0</v>
      </c>
      <c r="AH3362">
        <v>0</v>
      </c>
      <c r="AI3362">
        <v>0</v>
      </c>
      <c r="AJ3362" s="1" t="s">
        <v>54</v>
      </c>
      <c r="AK3362" s="2">
        <v>46427</v>
      </c>
      <c r="AL3362" t="s">
        <v>52</v>
      </c>
    </row>
    <row r="3363" spans="1:38" x14ac:dyDescent="0.45">
      <c r="A3363" s="1" t="s">
        <v>10749</v>
      </c>
      <c r="B3363" s="2">
        <v>46063</v>
      </c>
      <c r="C3363" s="1" t="s">
        <v>11525</v>
      </c>
      <c r="D3363" s="1" t="s">
        <v>40</v>
      </c>
      <c r="E3363" s="1" t="s">
        <v>41</v>
      </c>
      <c r="F3363" s="1" t="s">
        <v>42</v>
      </c>
      <c r="G3363" s="1" t="s">
        <v>43</v>
      </c>
      <c r="H3363" s="1" t="s">
        <v>44</v>
      </c>
      <c r="I3363" s="2">
        <v>46076</v>
      </c>
      <c r="J3363" s="1" t="s">
        <v>10751</v>
      </c>
      <c r="K3363" s="1" t="s">
        <v>46</v>
      </c>
      <c r="L3363" s="1" t="s">
        <v>47</v>
      </c>
      <c r="M3363">
        <v>10000</v>
      </c>
      <c r="N3363">
        <v>10000</v>
      </c>
      <c r="O3363">
        <v>0</v>
      </c>
      <c r="P3363">
        <v>0.27179999999999999</v>
      </c>
      <c r="Q3363">
        <v>2718</v>
      </c>
      <c r="R3363">
        <v>330</v>
      </c>
      <c r="S3363">
        <v>330</v>
      </c>
      <c r="T3363">
        <v>9670</v>
      </c>
      <c r="U3363">
        <v>3.3</v>
      </c>
      <c r="V3363" s="1" t="s">
        <v>48</v>
      </c>
      <c r="W3363">
        <v>0</v>
      </c>
      <c r="X3363">
        <v>0</v>
      </c>
      <c r="Y3363">
        <v>0</v>
      </c>
      <c r="Z3363">
        <v>-2388</v>
      </c>
      <c r="AA3363" s="1" t="s">
        <v>11526</v>
      </c>
      <c r="AB3363" s="1" t="s">
        <v>11527</v>
      </c>
      <c r="AC3363" s="1" t="s">
        <v>51</v>
      </c>
      <c r="AD3363" t="s">
        <v>52</v>
      </c>
      <c r="AE3363" s="1" t="s">
        <v>936</v>
      </c>
      <c r="AF3363" t="s">
        <v>52</v>
      </c>
      <c r="AG3363">
        <v>0</v>
      </c>
      <c r="AH3363">
        <v>0</v>
      </c>
      <c r="AI3363">
        <v>0</v>
      </c>
      <c r="AJ3363" s="1" t="s">
        <v>54</v>
      </c>
      <c r="AK3363" s="2">
        <v>46427</v>
      </c>
      <c r="AL3363" t="s">
        <v>52</v>
      </c>
    </row>
    <row r="3364" spans="1:38" x14ac:dyDescent="0.45">
      <c r="A3364" s="1" t="s">
        <v>10749</v>
      </c>
      <c r="B3364" s="2">
        <v>46063</v>
      </c>
      <c r="C3364" s="1" t="s">
        <v>11528</v>
      </c>
      <c r="D3364" s="1" t="s">
        <v>83</v>
      </c>
      <c r="E3364" s="1" t="s">
        <v>41</v>
      </c>
      <c r="F3364" s="1" t="s">
        <v>42</v>
      </c>
      <c r="G3364" s="1" t="s">
        <v>43</v>
      </c>
      <c r="H3364" s="1" t="s">
        <v>44</v>
      </c>
      <c r="I3364" s="2">
        <v>46063</v>
      </c>
      <c r="J3364" s="1" t="s">
        <v>10751</v>
      </c>
      <c r="K3364" s="1" t="s">
        <v>46</v>
      </c>
      <c r="L3364" s="1" t="s">
        <v>47</v>
      </c>
      <c r="M3364">
        <v>10000</v>
      </c>
      <c r="N3364">
        <v>10000</v>
      </c>
      <c r="O3364">
        <v>0</v>
      </c>
      <c r="P3364">
        <v>0.27179999999999999</v>
      </c>
      <c r="Q3364">
        <v>2718</v>
      </c>
      <c r="R3364">
        <v>9670</v>
      </c>
      <c r="S3364">
        <v>330</v>
      </c>
      <c r="T3364">
        <v>9670</v>
      </c>
      <c r="U3364">
        <v>3.3</v>
      </c>
      <c r="V3364" s="1" t="s">
        <v>48</v>
      </c>
      <c r="W3364">
        <v>0</v>
      </c>
      <c r="X3364">
        <v>0</v>
      </c>
      <c r="Y3364">
        <v>0</v>
      </c>
      <c r="Z3364">
        <v>-2388</v>
      </c>
      <c r="AA3364" s="1" t="s">
        <v>11529</v>
      </c>
      <c r="AB3364" s="1" t="s">
        <v>11530</v>
      </c>
      <c r="AC3364" s="1" t="s">
        <v>51</v>
      </c>
      <c r="AD3364" t="s">
        <v>52</v>
      </c>
      <c r="AE3364" s="1" t="s">
        <v>51</v>
      </c>
      <c r="AF3364" t="s">
        <v>52</v>
      </c>
      <c r="AG3364">
        <v>0</v>
      </c>
      <c r="AH3364">
        <v>0</v>
      </c>
      <c r="AI3364">
        <v>0</v>
      </c>
      <c r="AJ3364" s="1" t="s">
        <v>54</v>
      </c>
      <c r="AK3364" s="2">
        <v>46427</v>
      </c>
      <c r="AL3364" t="s">
        <v>52</v>
      </c>
    </row>
    <row r="3365" spans="1:38" x14ac:dyDescent="0.45">
      <c r="A3365" s="1" t="s">
        <v>10749</v>
      </c>
      <c r="B3365" s="2">
        <v>46063</v>
      </c>
      <c r="C3365" s="1" t="s">
        <v>11531</v>
      </c>
      <c r="D3365" s="1" t="s">
        <v>83</v>
      </c>
      <c r="E3365" s="1" t="s">
        <v>56</v>
      </c>
      <c r="F3365" s="1" t="s">
        <v>57</v>
      </c>
      <c r="G3365" s="1" t="s">
        <v>58</v>
      </c>
      <c r="H3365" s="1" t="s">
        <v>44</v>
      </c>
      <c r="I3365" s="2">
        <v>46063</v>
      </c>
      <c r="J3365" s="1" t="s">
        <v>10751</v>
      </c>
      <c r="K3365" s="1" t="s">
        <v>59</v>
      </c>
      <c r="L3365" s="1" t="s">
        <v>60</v>
      </c>
      <c r="M3365">
        <v>10000</v>
      </c>
      <c r="N3365">
        <v>10000</v>
      </c>
      <c r="O3365">
        <v>0</v>
      </c>
      <c r="P3365">
        <v>0.27179999999999999</v>
      </c>
      <c r="Q3365">
        <v>2718</v>
      </c>
      <c r="R3365">
        <v>9800</v>
      </c>
      <c r="S3365">
        <v>200</v>
      </c>
      <c r="T3365">
        <v>9800</v>
      </c>
      <c r="U3365">
        <v>2</v>
      </c>
      <c r="V3365" s="1" t="s">
        <v>48</v>
      </c>
      <c r="W3365">
        <v>0</v>
      </c>
      <c r="X3365">
        <v>0</v>
      </c>
      <c r="Y3365">
        <v>0</v>
      </c>
      <c r="Z3365">
        <v>-2518</v>
      </c>
      <c r="AA3365" s="1" t="s">
        <v>11532</v>
      </c>
      <c r="AB3365" s="1" t="s">
        <v>11533</v>
      </c>
      <c r="AC3365" s="1" t="s">
        <v>51</v>
      </c>
      <c r="AD3365" t="s">
        <v>52</v>
      </c>
      <c r="AE3365" s="1" t="s">
        <v>51</v>
      </c>
      <c r="AF3365" t="s">
        <v>52</v>
      </c>
      <c r="AG3365">
        <v>0</v>
      </c>
      <c r="AH3365">
        <v>0</v>
      </c>
      <c r="AI3365">
        <v>0</v>
      </c>
      <c r="AJ3365" s="1" t="s">
        <v>54</v>
      </c>
      <c r="AK3365" s="2">
        <v>46427</v>
      </c>
      <c r="AL3365" t="s">
        <v>52</v>
      </c>
    </row>
    <row r="3366" spans="1:38" x14ac:dyDescent="0.45">
      <c r="A3366" s="1" t="s">
        <v>10749</v>
      </c>
      <c r="B3366" s="2">
        <v>46063</v>
      </c>
      <c r="C3366" s="1" t="s">
        <v>11534</v>
      </c>
      <c r="D3366" s="1" t="s">
        <v>83</v>
      </c>
      <c r="E3366" s="1" t="s">
        <v>87</v>
      </c>
      <c r="F3366" s="1" t="s">
        <v>88</v>
      </c>
      <c r="G3366" s="1" t="s">
        <v>89</v>
      </c>
      <c r="H3366" s="1" t="s">
        <v>44</v>
      </c>
      <c r="I3366" s="2">
        <v>46063</v>
      </c>
      <c r="J3366" s="1" t="s">
        <v>10751</v>
      </c>
      <c r="K3366" s="1" t="s">
        <v>90</v>
      </c>
      <c r="L3366" s="1" t="s">
        <v>91</v>
      </c>
      <c r="M3366">
        <v>10000</v>
      </c>
      <c r="N3366">
        <v>10000</v>
      </c>
      <c r="O3366">
        <v>0</v>
      </c>
      <c r="P3366">
        <v>0.27179999999999999</v>
      </c>
      <c r="Q3366">
        <v>2718</v>
      </c>
      <c r="R3366">
        <v>9560</v>
      </c>
      <c r="S3366">
        <v>440</v>
      </c>
      <c r="T3366">
        <v>9560</v>
      </c>
      <c r="U3366">
        <v>4.4000000000000004</v>
      </c>
      <c r="V3366" s="1" t="s">
        <v>48</v>
      </c>
      <c r="W3366">
        <v>0</v>
      </c>
      <c r="X3366">
        <v>0</v>
      </c>
      <c r="Y3366">
        <v>0</v>
      </c>
      <c r="Z3366">
        <v>-2278</v>
      </c>
      <c r="AA3366" s="1" t="s">
        <v>11535</v>
      </c>
      <c r="AB3366" s="1" t="s">
        <v>11536</v>
      </c>
      <c r="AC3366" s="1" t="s">
        <v>51</v>
      </c>
      <c r="AD3366" t="s">
        <v>52</v>
      </c>
      <c r="AE3366" s="1" t="s">
        <v>51</v>
      </c>
      <c r="AF3366" t="s">
        <v>52</v>
      </c>
      <c r="AG3366">
        <v>0</v>
      </c>
      <c r="AH3366">
        <v>0</v>
      </c>
      <c r="AI3366">
        <v>0</v>
      </c>
      <c r="AJ3366" s="1" t="s">
        <v>54</v>
      </c>
      <c r="AK3366" s="2">
        <v>46429</v>
      </c>
      <c r="AL3366" t="s">
        <v>52</v>
      </c>
    </row>
    <row r="3367" spans="1:38" x14ac:dyDescent="0.45">
      <c r="A3367" s="1" t="s">
        <v>10749</v>
      </c>
      <c r="B3367" s="2">
        <v>46063</v>
      </c>
      <c r="C3367" s="1" t="s">
        <v>11537</v>
      </c>
      <c r="D3367" s="1" t="s">
        <v>83</v>
      </c>
      <c r="E3367" s="1" t="s">
        <v>73</v>
      </c>
      <c r="F3367" s="1" t="s">
        <v>74</v>
      </c>
      <c r="G3367" s="1" t="s">
        <v>75</v>
      </c>
      <c r="H3367" s="1" t="s">
        <v>76</v>
      </c>
      <c r="I3367" s="2">
        <v>46063</v>
      </c>
      <c r="J3367" s="1" t="s">
        <v>10751</v>
      </c>
      <c r="K3367" s="1" t="s">
        <v>77</v>
      </c>
      <c r="L3367" s="1" t="s">
        <v>78</v>
      </c>
      <c r="M3367">
        <v>10000</v>
      </c>
      <c r="N3367">
        <v>10000</v>
      </c>
      <c r="O3367">
        <v>0</v>
      </c>
      <c r="P3367">
        <v>0.27179999999999999</v>
      </c>
      <c r="Q3367">
        <v>2718</v>
      </c>
      <c r="R3367">
        <v>9780</v>
      </c>
      <c r="S3367">
        <v>220</v>
      </c>
      <c r="T3367">
        <v>9780</v>
      </c>
      <c r="U3367">
        <v>2.2000000000000002</v>
      </c>
      <c r="V3367" s="1" t="s">
        <v>48</v>
      </c>
      <c r="W3367">
        <v>0</v>
      </c>
      <c r="X3367">
        <v>0</v>
      </c>
      <c r="Y3367">
        <v>0</v>
      </c>
      <c r="Z3367">
        <v>-2498</v>
      </c>
      <c r="AA3367" s="1" t="s">
        <v>11538</v>
      </c>
      <c r="AB3367" s="1" t="s">
        <v>11539</v>
      </c>
      <c r="AC3367" s="1" t="s">
        <v>51</v>
      </c>
      <c r="AD3367" t="s">
        <v>52</v>
      </c>
      <c r="AE3367" s="1" t="s">
        <v>51</v>
      </c>
      <c r="AF3367" t="s">
        <v>52</v>
      </c>
      <c r="AG3367">
        <v>0</v>
      </c>
      <c r="AH3367">
        <v>0</v>
      </c>
      <c r="AI3367">
        <v>0</v>
      </c>
      <c r="AJ3367" s="1" t="s">
        <v>54</v>
      </c>
      <c r="AK3367" s="2">
        <v>46428</v>
      </c>
      <c r="AL3367" t="s">
        <v>52</v>
      </c>
    </row>
    <row r="3368" spans="1:38" x14ac:dyDescent="0.45">
      <c r="A3368" s="1" t="s">
        <v>10749</v>
      </c>
      <c r="B3368" s="2">
        <v>46063</v>
      </c>
      <c r="C3368" s="1" t="s">
        <v>11540</v>
      </c>
      <c r="D3368" s="1" t="s">
        <v>83</v>
      </c>
      <c r="E3368" s="1" t="s">
        <v>41</v>
      </c>
      <c r="F3368" s="1" t="s">
        <v>42</v>
      </c>
      <c r="G3368" s="1" t="s">
        <v>43</v>
      </c>
      <c r="H3368" s="1" t="s">
        <v>44</v>
      </c>
      <c r="I3368" s="2">
        <v>46063</v>
      </c>
      <c r="J3368" s="1" t="s">
        <v>10751</v>
      </c>
      <c r="K3368" s="1" t="s">
        <v>46</v>
      </c>
      <c r="L3368" s="1" t="s">
        <v>47</v>
      </c>
      <c r="M3368">
        <v>10000</v>
      </c>
      <c r="N3368">
        <v>10000</v>
      </c>
      <c r="O3368">
        <v>0</v>
      </c>
      <c r="P3368">
        <v>0.27179999999999999</v>
      </c>
      <c r="Q3368">
        <v>2718</v>
      </c>
      <c r="R3368">
        <v>9670</v>
      </c>
      <c r="S3368">
        <v>330</v>
      </c>
      <c r="T3368">
        <v>9670</v>
      </c>
      <c r="U3368">
        <v>3.3</v>
      </c>
      <c r="V3368" s="1" t="s">
        <v>48</v>
      </c>
      <c r="W3368">
        <v>0</v>
      </c>
      <c r="X3368">
        <v>0</v>
      </c>
      <c r="Y3368">
        <v>0</v>
      </c>
      <c r="Z3368">
        <v>-2388</v>
      </c>
      <c r="AA3368" s="1" t="s">
        <v>11541</v>
      </c>
      <c r="AB3368" s="1" t="s">
        <v>11542</v>
      </c>
      <c r="AC3368" s="1" t="s">
        <v>51</v>
      </c>
      <c r="AD3368" t="s">
        <v>52</v>
      </c>
      <c r="AE3368" s="1" t="s">
        <v>51</v>
      </c>
      <c r="AF3368" t="s">
        <v>52</v>
      </c>
      <c r="AG3368">
        <v>0</v>
      </c>
      <c r="AH3368">
        <v>0</v>
      </c>
      <c r="AI3368">
        <v>0</v>
      </c>
      <c r="AJ3368" s="1" t="s">
        <v>54</v>
      </c>
      <c r="AK3368" s="2">
        <v>46427</v>
      </c>
      <c r="AL3368" t="s">
        <v>52</v>
      </c>
    </row>
    <row r="3369" spans="1:38" x14ac:dyDescent="0.45">
      <c r="A3369" s="1" t="s">
        <v>10749</v>
      </c>
      <c r="B3369" s="2">
        <v>46063</v>
      </c>
      <c r="C3369" s="1" t="s">
        <v>11543</v>
      </c>
      <c r="D3369" s="1" t="s">
        <v>83</v>
      </c>
      <c r="E3369" s="1" t="s">
        <v>56</v>
      </c>
      <c r="F3369" s="1" t="s">
        <v>57</v>
      </c>
      <c r="G3369" s="1" t="s">
        <v>58</v>
      </c>
      <c r="H3369" s="1" t="s">
        <v>44</v>
      </c>
      <c r="I3369" s="2">
        <v>46063</v>
      </c>
      <c r="J3369" s="1" t="s">
        <v>10751</v>
      </c>
      <c r="K3369" s="1" t="s">
        <v>59</v>
      </c>
      <c r="L3369" s="1" t="s">
        <v>60</v>
      </c>
      <c r="M3369">
        <v>10000</v>
      </c>
      <c r="N3369">
        <v>10000</v>
      </c>
      <c r="O3369">
        <v>0</v>
      </c>
      <c r="P3369">
        <v>0.27179999999999999</v>
      </c>
      <c r="Q3369">
        <v>2718</v>
      </c>
      <c r="R3369">
        <v>9800</v>
      </c>
      <c r="S3369">
        <v>200</v>
      </c>
      <c r="T3369">
        <v>9800</v>
      </c>
      <c r="U3369">
        <v>2</v>
      </c>
      <c r="V3369" s="1" t="s">
        <v>48</v>
      </c>
      <c r="W3369">
        <v>0</v>
      </c>
      <c r="X3369">
        <v>0</v>
      </c>
      <c r="Y3369">
        <v>0</v>
      </c>
      <c r="Z3369">
        <v>-2518</v>
      </c>
      <c r="AA3369" s="1" t="s">
        <v>11544</v>
      </c>
      <c r="AB3369" s="1" t="s">
        <v>11545</v>
      </c>
      <c r="AC3369" s="1" t="s">
        <v>51</v>
      </c>
      <c r="AD3369" t="s">
        <v>52</v>
      </c>
      <c r="AE3369" s="1" t="s">
        <v>51</v>
      </c>
      <c r="AF3369" t="s">
        <v>52</v>
      </c>
      <c r="AG3369">
        <v>0</v>
      </c>
      <c r="AH3369">
        <v>0</v>
      </c>
      <c r="AI3369">
        <v>0</v>
      </c>
      <c r="AJ3369" s="1" t="s">
        <v>54</v>
      </c>
      <c r="AK3369" s="2">
        <v>46427</v>
      </c>
      <c r="AL3369" t="s">
        <v>52</v>
      </c>
    </row>
    <row r="3370" spans="1:38" x14ac:dyDescent="0.45">
      <c r="A3370" s="1" t="s">
        <v>10749</v>
      </c>
      <c r="B3370" s="2">
        <v>46063</v>
      </c>
      <c r="C3370" s="1" t="s">
        <v>11546</v>
      </c>
      <c r="D3370" s="1" t="s">
        <v>83</v>
      </c>
      <c r="E3370" s="1" t="s">
        <v>56</v>
      </c>
      <c r="F3370" s="1" t="s">
        <v>57</v>
      </c>
      <c r="G3370" s="1" t="s">
        <v>58</v>
      </c>
      <c r="H3370" s="1" t="s">
        <v>44</v>
      </c>
      <c r="I3370" s="2">
        <v>46063</v>
      </c>
      <c r="J3370" s="1" t="s">
        <v>10751</v>
      </c>
      <c r="K3370" s="1" t="s">
        <v>59</v>
      </c>
      <c r="L3370" s="1" t="s">
        <v>60</v>
      </c>
      <c r="M3370">
        <v>10000</v>
      </c>
      <c r="N3370">
        <v>10000</v>
      </c>
      <c r="O3370">
        <v>0</v>
      </c>
      <c r="P3370">
        <v>0.27179999999999999</v>
      </c>
      <c r="Q3370">
        <v>2718</v>
      </c>
      <c r="R3370">
        <v>9800</v>
      </c>
      <c r="S3370">
        <v>200</v>
      </c>
      <c r="T3370">
        <v>9800</v>
      </c>
      <c r="U3370">
        <v>2</v>
      </c>
      <c r="V3370" s="1" t="s">
        <v>48</v>
      </c>
      <c r="W3370">
        <v>0</v>
      </c>
      <c r="X3370">
        <v>0</v>
      </c>
      <c r="Y3370">
        <v>0</v>
      </c>
      <c r="Z3370">
        <v>-2518</v>
      </c>
      <c r="AA3370" s="1" t="s">
        <v>11547</v>
      </c>
      <c r="AB3370" s="1" t="s">
        <v>11548</v>
      </c>
      <c r="AC3370" s="1" t="s">
        <v>51</v>
      </c>
      <c r="AD3370" t="s">
        <v>52</v>
      </c>
      <c r="AE3370" s="1" t="s">
        <v>51</v>
      </c>
      <c r="AF3370" t="s">
        <v>52</v>
      </c>
      <c r="AG3370">
        <v>0</v>
      </c>
      <c r="AH3370">
        <v>0</v>
      </c>
      <c r="AI3370">
        <v>0</v>
      </c>
      <c r="AJ3370" s="1" t="s">
        <v>54</v>
      </c>
      <c r="AK3370" s="2">
        <v>46427</v>
      </c>
      <c r="AL3370" t="s">
        <v>52</v>
      </c>
    </row>
    <row r="3371" spans="1:38" x14ac:dyDescent="0.45">
      <c r="A3371" s="1" t="s">
        <v>10749</v>
      </c>
      <c r="B3371" s="2">
        <v>46063</v>
      </c>
      <c r="C3371" s="1" t="s">
        <v>11549</v>
      </c>
      <c r="D3371" s="1" t="s">
        <v>83</v>
      </c>
      <c r="E3371" s="1" t="s">
        <v>41</v>
      </c>
      <c r="F3371" s="1" t="s">
        <v>42</v>
      </c>
      <c r="G3371" s="1" t="s">
        <v>43</v>
      </c>
      <c r="H3371" s="1" t="s">
        <v>44</v>
      </c>
      <c r="I3371" s="2">
        <v>46063</v>
      </c>
      <c r="J3371" s="1" t="s">
        <v>10751</v>
      </c>
      <c r="K3371" s="1" t="s">
        <v>46</v>
      </c>
      <c r="L3371" s="1" t="s">
        <v>47</v>
      </c>
      <c r="M3371">
        <v>10000</v>
      </c>
      <c r="N3371">
        <v>10000</v>
      </c>
      <c r="O3371">
        <v>0</v>
      </c>
      <c r="P3371">
        <v>0.27179999999999999</v>
      </c>
      <c r="Q3371">
        <v>2718</v>
      </c>
      <c r="R3371">
        <v>9670</v>
      </c>
      <c r="S3371">
        <v>330</v>
      </c>
      <c r="T3371">
        <v>9670</v>
      </c>
      <c r="U3371">
        <v>3.3</v>
      </c>
      <c r="V3371" s="1" t="s">
        <v>48</v>
      </c>
      <c r="W3371">
        <v>0</v>
      </c>
      <c r="X3371">
        <v>0</v>
      </c>
      <c r="Y3371">
        <v>0</v>
      </c>
      <c r="Z3371">
        <v>-2388</v>
      </c>
      <c r="AA3371" s="1" t="s">
        <v>11550</v>
      </c>
      <c r="AB3371" s="1" t="s">
        <v>11551</v>
      </c>
      <c r="AC3371" s="1" t="s">
        <v>51</v>
      </c>
      <c r="AD3371" t="s">
        <v>52</v>
      </c>
      <c r="AE3371" s="1" t="s">
        <v>51</v>
      </c>
      <c r="AF3371" t="s">
        <v>52</v>
      </c>
      <c r="AG3371">
        <v>0</v>
      </c>
      <c r="AH3371">
        <v>0</v>
      </c>
      <c r="AI3371">
        <v>0</v>
      </c>
      <c r="AJ3371" s="1" t="s">
        <v>54</v>
      </c>
      <c r="AK3371" s="2">
        <v>46427</v>
      </c>
      <c r="AL3371" t="s">
        <v>52</v>
      </c>
    </row>
    <row r="3372" spans="1:38" x14ac:dyDescent="0.45">
      <c r="A3372" s="1" t="s">
        <v>10749</v>
      </c>
      <c r="B3372" s="2">
        <v>46063</v>
      </c>
      <c r="C3372" s="1" t="s">
        <v>11552</v>
      </c>
      <c r="D3372" s="1" t="s">
        <v>40</v>
      </c>
      <c r="E3372" s="1" t="s">
        <v>56</v>
      </c>
      <c r="F3372" s="1" t="s">
        <v>57</v>
      </c>
      <c r="G3372" s="1" t="s">
        <v>58</v>
      </c>
      <c r="H3372" s="1" t="s">
        <v>44</v>
      </c>
      <c r="I3372" s="2">
        <v>46064</v>
      </c>
      <c r="J3372" s="1" t="s">
        <v>10751</v>
      </c>
      <c r="K3372" s="1" t="s">
        <v>59</v>
      </c>
      <c r="L3372" s="1" t="s">
        <v>60</v>
      </c>
      <c r="M3372">
        <v>10000</v>
      </c>
      <c r="N3372">
        <v>10000</v>
      </c>
      <c r="O3372">
        <v>0</v>
      </c>
      <c r="P3372">
        <v>0.27179999999999999</v>
      </c>
      <c r="Q3372">
        <v>2718</v>
      </c>
      <c r="R3372">
        <v>200</v>
      </c>
      <c r="S3372">
        <v>200</v>
      </c>
      <c r="T3372">
        <v>9800</v>
      </c>
      <c r="U3372">
        <v>2</v>
      </c>
      <c r="V3372" s="1" t="s">
        <v>48</v>
      </c>
      <c r="W3372">
        <v>0</v>
      </c>
      <c r="X3372">
        <v>0</v>
      </c>
      <c r="Y3372">
        <v>0</v>
      </c>
      <c r="Z3372">
        <v>-2518</v>
      </c>
      <c r="AA3372" s="1" t="s">
        <v>11553</v>
      </c>
      <c r="AB3372" s="1" t="s">
        <v>11554</v>
      </c>
      <c r="AC3372" s="1" t="s">
        <v>51</v>
      </c>
      <c r="AD3372" t="s">
        <v>52</v>
      </c>
      <c r="AE3372" s="1" t="s">
        <v>11555</v>
      </c>
      <c r="AF3372" t="s">
        <v>52</v>
      </c>
      <c r="AG3372">
        <v>0</v>
      </c>
      <c r="AH3372">
        <v>0</v>
      </c>
      <c r="AI3372">
        <v>0</v>
      </c>
      <c r="AJ3372" s="1" t="s">
        <v>54</v>
      </c>
      <c r="AK3372" s="2">
        <v>46427</v>
      </c>
      <c r="AL3372" t="s">
        <v>52</v>
      </c>
    </row>
    <row r="3373" spans="1:38" x14ac:dyDescent="0.45">
      <c r="A3373" s="1" t="s">
        <v>10749</v>
      </c>
      <c r="B3373" s="2">
        <v>46063</v>
      </c>
      <c r="C3373" s="1" t="s">
        <v>11556</v>
      </c>
      <c r="D3373" s="1" t="s">
        <v>83</v>
      </c>
      <c r="E3373" s="1" t="s">
        <v>87</v>
      </c>
      <c r="F3373" s="1" t="s">
        <v>88</v>
      </c>
      <c r="G3373" s="1" t="s">
        <v>89</v>
      </c>
      <c r="H3373" s="1" t="s">
        <v>44</v>
      </c>
      <c r="I3373" s="2">
        <v>46063</v>
      </c>
      <c r="J3373" s="1" t="s">
        <v>10751</v>
      </c>
      <c r="K3373" s="1" t="s">
        <v>90</v>
      </c>
      <c r="L3373" s="1" t="s">
        <v>91</v>
      </c>
      <c r="M3373">
        <v>10000</v>
      </c>
      <c r="N3373">
        <v>10000</v>
      </c>
      <c r="O3373">
        <v>0</v>
      </c>
      <c r="P3373">
        <v>0.27179999999999999</v>
      </c>
      <c r="Q3373">
        <v>2718</v>
      </c>
      <c r="R3373">
        <v>9560</v>
      </c>
      <c r="S3373">
        <v>440</v>
      </c>
      <c r="T3373">
        <v>9560</v>
      </c>
      <c r="U3373">
        <v>4.4000000000000004</v>
      </c>
      <c r="V3373" s="1" t="s">
        <v>48</v>
      </c>
      <c r="W3373">
        <v>0</v>
      </c>
      <c r="X3373">
        <v>0</v>
      </c>
      <c r="Y3373">
        <v>0</v>
      </c>
      <c r="Z3373">
        <v>-2278</v>
      </c>
      <c r="AA3373" s="1" t="s">
        <v>11557</v>
      </c>
      <c r="AB3373" s="1" t="s">
        <v>11558</v>
      </c>
      <c r="AC3373" s="1" t="s">
        <v>51</v>
      </c>
      <c r="AD3373" t="s">
        <v>52</v>
      </c>
      <c r="AE3373" s="1" t="s">
        <v>51</v>
      </c>
      <c r="AF3373" t="s">
        <v>52</v>
      </c>
      <c r="AG3373">
        <v>0</v>
      </c>
      <c r="AH3373">
        <v>0</v>
      </c>
      <c r="AI3373">
        <v>0</v>
      </c>
      <c r="AJ3373" s="1" t="s">
        <v>54</v>
      </c>
      <c r="AK3373" s="2">
        <v>46429</v>
      </c>
      <c r="AL3373" t="s">
        <v>52</v>
      </c>
    </row>
    <row r="3374" spans="1:38" x14ac:dyDescent="0.45">
      <c r="A3374" s="1" t="s">
        <v>10749</v>
      </c>
      <c r="B3374" s="2">
        <v>46063</v>
      </c>
      <c r="C3374" s="1" t="s">
        <v>11559</v>
      </c>
      <c r="D3374" s="1" t="s">
        <v>83</v>
      </c>
      <c r="E3374" s="1" t="s">
        <v>56</v>
      </c>
      <c r="F3374" s="1" t="s">
        <v>57</v>
      </c>
      <c r="G3374" s="1" t="s">
        <v>58</v>
      </c>
      <c r="H3374" s="1" t="s">
        <v>44</v>
      </c>
      <c r="I3374" s="2">
        <v>46063</v>
      </c>
      <c r="J3374" s="1" t="s">
        <v>10751</v>
      </c>
      <c r="K3374" s="1" t="s">
        <v>59</v>
      </c>
      <c r="L3374" s="1" t="s">
        <v>60</v>
      </c>
      <c r="M3374">
        <v>10000</v>
      </c>
      <c r="N3374">
        <v>10000</v>
      </c>
      <c r="O3374">
        <v>0</v>
      </c>
      <c r="P3374">
        <v>0.27179999999999999</v>
      </c>
      <c r="Q3374">
        <v>2718</v>
      </c>
      <c r="R3374">
        <v>9800</v>
      </c>
      <c r="S3374">
        <v>200</v>
      </c>
      <c r="T3374">
        <v>9800</v>
      </c>
      <c r="U3374">
        <v>2</v>
      </c>
      <c r="V3374" s="1" t="s">
        <v>48</v>
      </c>
      <c r="W3374">
        <v>0</v>
      </c>
      <c r="X3374">
        <v>0</v>
      </c>
      <c r="Y3374">
        <v>0</v>
      </c>
      <c r="Z3374">
        <v>-2518</v>
      </c>
      <c r="AA3374" s="1" t="s">
        <v>11560</v>
      </c>
      <c r="AB3374" s="1" t="s">
        <v>11561</v>
      </c>
      <c r="AC3374" s="1" t="s">
        <v>51</v>
      </c>
      <c r="AD3374" t="s">
        <v>52</v>
      </c>
      <c r="AE3374" s="1" t="s">
        <v>51</v>
      </c>
      <c r="AF3374" t="s">
        <v>52</v>
      </c>
      <c r="AG3374">
        <v>0</v>
      </c>
      <c r="AH3374">
        <v>0</v>
      </c>
      <c r="AI3374">
        <v>0</v>
      </c>
      <c r="AJ3374" s="1" t="s">
        <v>54</v>
      </c>
      <c r="AK3374" s="2">
        <v>46427</v>
      </c>
      <c r="AL3374" t="s">
        <v>52</v>
      </c>
    </row>
    <row r="3375" spans="1:38" x14ac:dyDescent="0.45">
      <c r="A3375" s="1" t="s">
        <v>10749</v>
      </c>
      <c r="B3375" s="2">
        <v>46063</v>
      </c>
      <c r="C3375" s="1" t="s">
        <v>11562</v>
      </c>
      <c r="D3375" s="1" t="s">
        <v>40</v>
      </c>
      <c r="E3375" s="1" t="s">
        <v>41</v>
      </c>
      <c r="F3375" s="1" t="s">
        <v>42</v>
      </c>
      <c r="G3375" s="1" t="s">
        <v>43</v>
      </c>
      <c r="H3375" s="1" t="s">
        <v>44</v>
      </c>
      <c r="I3375" s="2">
        <v>46076</v>
      </c>
      <c r="J3375" s="1" t="s">
        <v>10751</v>
      </c>
      <c r="K3375" s="1" t="s">
        <v>46</v>
      </c>
      <c r="L3375" s="1" t="s">
        <v>47</v>
      </c>
      <c r="M3375">
        <v>10000</v>
      </c>
      <c r="N3375">
        <v>10000</v>
      </c>
      <c r="O3375">
        <v>0</v>
      </c>
      <c r="P3375">
        <v>0.27179999999999999</v>
      </c>
      <c r="Q3375">
        <v>2718</v>
      </c>
      <c r="R3375">
        <v>330</v>
      </c>
      <c r="S3375">
        <v>330</v>
      </c>
      <c r="T3375">
        <v>9670</v>
      </c>
      <c r="U3375">
        <v>3.3</v>
      </c>
      <c r="V3375" s="1" t="s">
        <v>48</v>
      </c>
      <c r="W3375">
        <v>0</v>
      </c>
      <c r="X3375">
        <v>0</v>
      </c>
      <c r="Y3375">
        <v>0</v>
      </c>
      <c r="Z3375">
        <v>-2388</v>
      </c>
      <c r="AA3375" s="1" t="s">
        <v>11563</v>
      </c>
      <c r="AB3375" s="1" t="s">
        <v>11564</v>
      </c>
      <c r="AC3375" s="1" t="s">
        <v>51</v>
      </c>
      <c r="AD3375" t="s">
        <v>52</v>
      </c>
      <c r="AE3375" s="1" t="s">
        <v>11565</v>
      </c>
      <c r="AF3375" t="s">
        <v>52</v>
      </c>
      <c r="AG3375">
        <v>0</v>
      </c>
      <c r="AH3375">
        <v>0</v>
      </c>
      <c r="AI3375">
        <v>0</v>
      </c>
      <c r="AJ3375" s="1" t="s">
        <v>54</v>
      </c>
      <c r="AK3375" s="2">
        <v>46427</v>
      </c>
      <c r="AL3375" t="s">
        <v>52</v>
      </c>
    </row>
    <row r="3376" spans="1:38" x14ac:dyDescent="0.45">
      <c r="A3376" s="1" t="s">
        <v>10749</v>
      </c>
      <c r="B3376" s="2">
        <v>46063</v>
      </c>
      <c r="C3376" s="1" t="s">
        <v>11566</v>
      </c>
      <c r="D3376" s="1" t="s">
        <v>83</v>
      </c>
      <c r="E3376" s="1" t="s">
        <v>87</v>
      </c>
      <c r="F3376" s="1" t="s">
        <v>88</v>
      </c>
      <c r="G3376" s="1" t="s">
        <v>89</v>
      </c>
      <c r="H3376" s="1" t="s">
        <v>44</v>
      </c>
      <c r="I3376" s="2">
        <v>46063</v>
      </c>
      <c r="J3376" s="1" t="s">
        <v>10751</v>
      </c>
      <c r="K3376" s="1" t="s">
        <v>90</v>
      </c>
      <c r="L3376" s="1" t="s">
        <v>91</v>
      </c>
      <c r="M3376">
        <v>10000</v>
      </c>
      <c r="N3376">
        <v>10000</v>
      </c>
      <c r="O3376">
        <v>0</v>
      </c>
      <c r="P3376">
        <v>0.27179999999999999</v>
      </c>
      <c r="Q3376">
        <v>2718</v>
      </c>
      <c r="R3376">
        <v>9560</v>
      </c>
      <c r="S3376">
        <v>440</v>
      </c>
      <c r="T3376">
        <v>9560</v>
      </c>
      <c r="U3376">
        <v>4.4000000000000004</v>
      </c>
      <c r="V3376" s="1" t="s">
        <v>48</v>
      </c>
      <c r="W3376">
        <v>0</v>
      </c>
      <c r="X3376">
        <v>0</v>
      </c>
      <c r="Y3376">
        <v>0</v>
      </c>
      <c r="Z3376">
        <v>-2278</v>
      </c>
      <c r="AA3376" s="1" t="s">
        <v>11567</v>
      </c>
      <c r="AB3376" s="1" t="s">
        <v>11568</v>
      </c>
      <c r="AC3376" s="1" t="s">
        <v>51</v>
      </c>
      <c r="AD3376" t="s">
        <v>52</v>
      </c>
      <c r="AE3376" s="1" t="s">
        <v>51</v>
      </c>
      <c r="AF3376" t="s">
        <v>52</v>
      </c>
      <c r="AG3376">
        <v>0</v>
      </c>
      <c r="AH3376">
        <v>0</v>
      </c>
      <c r="AI3376">
        <v>0</v>
      </c>
      <c r="AJ3376" s="1" t="s">
        <v>54</v>
      </c>
      <c r="AK3376" s="2">
        <v>46429</v>
      </c>
      <c r="AL3376" t="s">
        <v>52</v>
      </c>
    </row>
    <row r="3377" spans="1:38" x14ac:dyDescent="0.45">
      <c r="A3377" s="1" t="s">
        <v>10749</v>
      </c>
      <c r="B3377" s="2">
        <v>46063</v>
      </c>
      <c r="C3377" s="1" t="s">
        <v>11569</v>
      </c>
      <c r="D3377" s="1" t="s">
        <v>40</v>
      </c>
      <c r="E3377" s="1" t="s">
        <v>56</v>
      </c>
      <c r="F3377" s="1" t="s">
        <v>57</v>
      </c>
      <c r="G3377" s="1" t="s">
        <v>58</v>
      </c>
      <c r="H3377" s="1" t="s">
        <v>44</v>
      </c>
      <c r="I3377" s="2">
        <v>46067</v>
      </c>
      <c r="J3377" s="1" t="s">
        <v>10751</v>
      </c>
      <c r="K3377" s="1" t="s">
        <v>59</v>
      </c>
      <c r="L3377" s="1" t="s">
        <v>60</v>
      </c>
      <c r="M3377">
        <v>10000</v>
      </c>
      <c r="N3377">
        <v>10000</v>
      </c>
      <c r="O3377">
        <v>0</v>
      </c>
      <c r="P3377">
        <v>0.27179999999999999</v>
      </c>
      <c r="Q3377">
        <v>2718</v>
      </c>
      <c r="R3377">
        <v>200</v>
      </c>
      <c r="S3377">
        <v>200</v>
      </c>
      <c r="T3377">
        <v>9800</v>
      </c>
      <c r="U3377">
        <v>2</v>
      </c>
      <c r="V3377" s="1" t="s">
        <v>48</v>
      </c>
      <c r="W3377">
        <v>0</v>
      </c>
      <c r="X3377">
        <v>0</v>
      </c>
      <c r="Y3377">
        <v>0</v>
      </c>
      <c r="Z3377">
        <v>-2518</v>
      </c>
      <c r="AA3377" s="1" t="s">
        <v>11570</v>
      </c>
      <c r="AB3377" s="1" t="s">
        <v>11571</v>
      </c>
      <c r="AC3377" s="1" t="s">
        <v>51</v>
      </c>
      <c r="AD3377" t="s">
        <v>52</v>
      </c>
      <c r="AE3377" s="1" t="s">
        <v>11572</v>
      </c>
      <c r="AF3377" t="s">
        <v>52</v>
      </c>
      <c r="AG3377">
        <v>0</v>
      </c>
      <c r="AH3377">
        <v>0</v>
      </c>
      <c r="AI3377">
        <v>0</v>
      </c>
      <c r="AJ3377" s="1" t="s">
        <v>54</v>
      </c>
      <c r="AK3377" s="2">
        <v>46427</v>
      </c>
      <c r="AL3377" t="s">
        <v>52</v>
      </c>
    </row>
    <row r="3378" spans="1:38" x14ac:dyDescent="0.45">
      <c r="A3378" s="1" t="s">
        <v>10749</v>
      </c>
      <c r="B3378" s="2">
        <v>46063</v>
      </c>
      <c r="C3378" s="1" t="s">
        <v>11573</v>
      </c>
      <c r="D3378" s="1" t="s">
        <v>83</v>
      </c>
      <c r="E3378" s="1" t="s">
        <v>87</v>
      </c>
      <c r="F3378" s="1" t="s">
        <v>88</v>
      </c>
      <c r="G3378" s="1" t="s">
        <v>89</v>
      </c>
      <c r="H3378" s="1" t="s">
        <v>44</v>
      </c>
      <c r="I3378" s="2">
        <v>46063</v>
      </c>
      <c r="J3378" s="1" t="s">
        <v>10751</v>
      </c>
      <c r="K3378" s="1" t="s">
        <v>90</v>
      </c>
      <c r="L3378" s="1" t="s">
        <v>91</v>
      </c>
      <c r="M3378">
        <v>10000</v>
      </c>
      <c r="N3378">
        <v>10000</v>
      </c>
      <c r="O3378">
        <v>0</v>
      </c>
      <c r="P3378">
        <v>0.27179999999999999</v>
      </c>
      <c r="Q3378">
        <v>2718</v>
      </c>
      <c r="R3378">
        <v>9560</v>
      </c>
      <c r="S3378">
        <v>440</v>
      </c>
      <c r="T3378">
        <v>9560</v>
      </c>
      <c r="U3378">
        <v>4.4000000000000004</v>
      </c>
      <c r="V3378" s="1" t="s">
        <v>48</v>
      </c>
      <c r="W3378">
        <v>0</v>
      </c>
      <c r="X3378">
        <v>0</v>
      </c>
      <c r="Y3378">
        <v>0</v>
      </c>
      <c r="Z3378">
        <v>-2278</v>
      </c>
      <c r="AA3378" s="1" t="s">
        <v>11574</v>
      </c>
      <c r="AB3378" s="1" t="s">
        <v>11575</v>
      </c>
      <c r="AC3378" s="1" t="s">
        <v>51</v>
      </c>
      <c r="AD3378" t="s">
        <v>52</v>
      </c>
      <c r="AE3378" s="1" t="s">
        <v>51</v>
      </c>
      <c r="AF3378" t="s">
        <v>52</v>
      </c>
      <c r="AG3378">
        <v>0</v>
      </c>
      <c r="AH3378">
        <v>0</v>
      </c>
      <c r="AI3378">
        <v>0</v>
      </c>
      <c r="AJ3378" s="1" t="s">
        <v>54</v>
      </c>
      <c r="AK3378" s="2">
        <v>46429</v>
      </c>
      <c r="AL3378" t="s">
        <v>52</v>
      </c>
    </row>
    <row r="3379" spans="1:38" x14ac:dyDescent="0.45">
      <c r="A3379" s="1" t="s">
        <v>10749</v>
      </c>
      <c r="B3379" s="2">
        <v>46063</v>
      </c>
      <c r="C3379" s="1" t="s">
        <v>11576</v>
      </c>
      <c r="D3379" s="1" t="s">
        <v>40</v>
      </c>
      <c r="E3379" s="1" t="s">
        <v>87</v>
      </c>
      <c r="F3379" s="1" t="s">
        <v>88</v>
      </c>
      <c r="G3379" s="1" t="s">
        <v>89</v>
      </c>
      <c r="H3379" s="1" t="s">
        <v>44</v>
      </c>
      <c r="I3379" s="2">
        <v>46073</v>
      </c>
      <c r="J3379" s="1" t="s">
        <v>10751</v>
      </c>
      <c r="K3379" s="1" t="s">
        <v>90</v>
      </c>
      <c r="L3379" s="1" t="s">
        <v>91</v>
      </c>
      <c r="M3379">
        <v>10000</v>
      </c>
      <c r="N3379">
        <v>10000</v>
      </c>
      <c r="O3379">
        <v>0</v>
      </c>
      <c r="P3379">
        <v>0.27179999999999999</v>
      </c>
      <c r="Q3379">
        <v>2718</v>
      </c>
      <c r="R3379">
        <v>440</v>
      </c>
      <c r="S3379">
        <v>440</v>
      </c>
      <c r="T3379">
        <v>9560</v>
      </c>
      <c r="U3379">
        <v>4.4000000000000004</v>
      </c>
      <c r="V3379" s="1" t="s">
        <v>48</v>
      </c>
      <c r="W3379">
        <v>0</v>
      </c>
      <c r="X3379">
        <v>0</v>
      </c>
      <c r="Y3379">
        <v>0</v>
      </c>
      <c r="Z3379">
        <v>-2278</v>
      </c>
      <c r="AA3379" s="1" t="s">
        <v>11577</v>
      </c>
      <c r="AB3379" s="1" t="s">
        <v>11578</v>
      </c>
      <c r="AC3379" s="1" t="s">
        <v>51</v>
      </c>
      <c r="AD3379" t="s">
        <v>52</v>
      </c>
      <c r="AE3379" s="1" t="s">
        <v>11579</v>
      </c>
      <c r="AF3379" t="s">
        <v>52</v>
      </c>
      <c r="AG3379">
        <v>0</v>
      </c>
      <c r="AH3379">
        <v>0</v>
      </c>
      <c r="AI3379">
        <v>0</v>
      </c>
      <c r="AJ3379" s="1" t="s">
        <v>54</v>
      </c>
      <c r="AK3379" s="2">
        <v>46429</v>
      </c>
      <c r="AL3379" t="s">
        <v>52</v>
      </c>
    </row>
    <row r="3380" spans="1:38" x14ac:dyDescent="0.45">
      <c r="A3380" s="1" t="s">
        <v>10749</v>
      </c>
      <c r="B3380" s="2">
        <v>46063</v>
      </c>
      <c r="C3380" s="1" t="s">
        <v>11580</v>
      </c>
      <c r="D3380" s="1" t="s">
        <v>83</v>
      </c>
      <c r="E3380" s="1" t="s">
        <v>56</v>
      </c>
      <c r="F3380" s="1" t="s">
        <v>57</v>
      </c>
      <c r="G3380" s="1" t="s">
        <v>58</v>
      </c>
      <c r="H3380" s="1" t="s">
        <v>44</v>
      </c>
      <c r="I3380" s="2">
        <v>46063</v>
      </c>
      <c r="J3380" s="1" t="s">
        <v>10751</v>
      </c>
      <c r="K3380" s="1" t="s">
        <v>59</v>
      </c>
      <c r="L3380" s="1" t="s">
        <v>60</v>
      </c>
      <c r="M3380">
        <v>10000</v>
      </c>
      <c r="N3380">
        <v>10000</v>
      </c>
      <c r="O3380">
        <v>0</v>
      </c>
      <c r="P3380">
        <v>0.27179999999999999</v>
      </c>
      <c r="Q3380">
        <v>2718</v>
      </c>
      <c r="R3380">
        <v>9800</v>
      </c>
      <c r="S3380">
        <v>200</v>
      </c>
      <c r="T3380">
        <v>9800</v>
      </c>
      <c r="U3380">
        <v>2</v>
      </c>
      <c r="V3380" s="1" t="s">
        <v>48</v>
      </c>
      <c r="W3380">
        <v>0</v>
      </c>
      <c r="X3380">
        <v>0</v>
      </c>
      <c r="Y3380">
        <v>0</v>
      </c>
      <c r="Z3380">
        <v>-2518</v>
      </c>
      <c r="AA3380" s="1" t="s">
        <v>11581</v>
      </c>
      <c r="AB3380" s="1" t="s">
        <v>11582</v>
      </c>
      <c r="AC3380" s="1" t="s">
        <v>51</v>
      </c>
      <c r="AD3380" t="s">
        <v>52</v>
      </c>
      <c r="AE3380" s="1" t="s">
        <v>51</v>
      </c>
      <c r="AF3380" t="s">
        <v>52</v>
      </c>
      <c r="AG3380">
        <v>0</v>
      </c>
      <c r="AH3380">
        <v>0</v>
      </c>
      <c r="AI3380">
        <v>0</v>
      </c>
      <c r="AJ3380" s="1" t="s">
        <v>54</v>
      </c>
      <c r="AK3380" s="2">
        <v>46427</v>
      </c>
      <c r="AL3380" t="s">
        <v>52</v>
      </c>
    </row>
    <row r="3381" spans="1:38" x14ac:dyDescent="0.45">
      <c r="A3381" s="1" t="s">
        <v>10749</v>
      </c>
      <c r="B3381" s="2">
        <v>46063</v>
      </c>
      <c r="C3381" s="1" t="s">
        <v>11583</v>
      </c>
      <c r="D3381" s="1" t="s">
        <v>40</v>
      </c>
      <c r="E3381" s="1" t="s">
        <v>56</v>
      </c>
      <c r="F3381" s="1" t="s">
        <v>57</v>
      </c>
      <c r="G3381" s="1" t="s">
        <v>58</v>
      </c>
      <c r="H3381" s="1" t="s">
        <v>44</v>
      </c>
      <c r="I3381" s="2">
        <v>46070</v>
      </c>
      <c r="J3381" s="1" t="s">
        <v>10751</v>
      </c>
      <c r="K3381" s="1" t="s">
        <v>59</v>
      </c>
      <c r="L3381" s="1" t="s">
        <v>60</v>
      </c>
      <c r="M3381">
        <v>10000</v>
      </c>
      <c r="N3381">
        <v>10000</v>
      </c>
      <c r="O3381">
        <v>0</v>
      </c>
      <c r="P3381">
        <v>0.27179999999999999</v>
      </c>
      <c r="Q3381">
        <v>2718</v>
      </c>
      <c r="R3381">
        <v>200</v>
      </c>
      <c r="S3381">
        <v>200</v>
      </c>
      <c r="T3381">
        <v>9800</v>
      </c>
      <c r="U3381">
        <v>2</v>
      </c>
      <c r="V3381" s="1" t="s">
        <v>48</v>
      </c>
      <c r="W3381">
        <v>0</v>
      </c>
      <c r="X3381">
        <v>0</v>
      </c>
      <c r="Y3381">
        <v>0</v>
      </c>
      <c r="Z3381">
        <v>-2518</v>
      </c>
      <c r="AA3381" s="1" t="s">
        <v>11584</v>
      </c>
      <c r="AB3381" s="1" t="s">
        <v>11585</v>
      </c>
      <c r="AC3381" s="1" t="s">
        <v>51</v>
      </c>
      <c r="AD3381" t="s">
        <v>52</v>
      </c>
      <c r="AE3381" s="1" t="s">
        <v>11586</v>
      </c>
      <c r="AF3381" t="s">
        <v>52</v>
      </c>
      <c r="AG3381">
        <v>0</v>
      </c>
      <c r="AH3381">
        <v>0</v>
      </c>
      <c r="AI3381">
        <v>0</v>
      </c>
      <c r="AJ3381" s="1" t="s">
        <v>54</v>
      </c>
      <c r="AK3381" s="2">
        <v>46427</v>
      </c>
      <c r="AL3381" t="s">
        <v>52</v>
      </c>
    </row>
    <row r="3382" spans="1:38" x14ac:dyDescent="0.45">
      <c r="A3382" s="1" t="s">
        <v>10749</v>
      </c>
      <c r="B3382" s="2">
        <v>46063</v>
      </c>
      <c r="C3382" s="1" t="s">
        <v>11587</v>
      </c>
      <c r="D3382" s="1" t="s">
        <v>83</v>
      </c>
      <c r="E3382" s="1" t="s">
        <v>41</v>
      </c>
      <c r="F3382" s="1" t="s">
        <v>42</v>
      </c>
      <c r="G3382" s="1" t="s">
        <v>43</v>
      </c>
      <c r="H3382" s="1" t="s">
        <v>44</v>
      </c>
      <c r="I3382" s="2">
        <v>46063</v>
      </c>
      <c r="J3382" s="1" t="s">
        <v>10751</v>
      </c>
      <c r="K3382" s="1" t="s">
        <v>46</v>
      </c>
      <c r="L3382" s="1" t="s">
        <v>47</v>
      </c>
      <c r="M3382">
        <v>10000</v>
      </c>
      <c r="N3382">
        <v>10000</v>
      </c>
      <c r="O3382">
        <v>0</v>
      </c>
      <c r="P3382">
        <v>0.27179999999999999</v>
      </c>
      <c r="Q3382">
        <v>2718</v>
      </c>
      <c r="R3382">
        <v>9670</v>
      </c>
      <c r="S3382">
        <v>330</v>
      </c>
      <c r="T3382">
        <v>9670</v>
      </c>
      <c r="U3382">
        <v>3.3</v>
      </c>
      <c r="V3382" s="1" t="s">
        <v>48</v>
      </c>
      <c r="W3382">
        <v>0</v>
      </c>
      <c r="X3382">
        <v>0</v>
      </c>
      <c r="Y3382">
        <v>0</v>
      </c>
      <c r="Z3382">
        <v>-2388</v>
      </c>
      <c r="AA3382" s="1" t="s">
        <v>11588</v>
      </c>
      <c r="AB3382" s="1" t="s">
        <v>11589</v>
      </c>
      <c r="AC3382" s="1" t="s">
        <v>51</v>
      </c>
      <c r="AD3382" t="s">
        <v>52</v>
      </c>
      <c r="AE3382" s="1" t="s">
        <v>51</v>
      </c>
      <c r="AF3382" t="s">
        <v>52</v>
      </c>
      <c r="AG3382">
        <v>0</v>
      </c>
      <c r="AH3382">
        <v>0</v>
      </c>
      <c r="AI3382">
        <v>0</v>
      </c>
      <c r="AJ3382" s="1" t="s">
        <v>54</v>
      </c>
      <c r="AK3382" s="2">
        <v>46427</v>
      </c>
      <c r="AL3382" t="s">
        <v>52</v>
      </c>
    </row>
    <row r="3383" spans="1:38" x14ac:dyDescent="0.45">
      <c r="A3383" s="1" t="s">
        <v>10749</v>
      </c>
      <c r="B3383" s="2">
        <v>46063</v>
      </c>
      <c r="C3383" s="1" t="s">
        <v>11590</v>
      </c>
      <c r="D3383" s="1" t="s">
        <v>83</v>
      </c>
      <c r="E3383" s="1" t="s">
        <v>56</v>
      </c>
      <c r="F3383" s="1" t="s">
        <v>57</v>
      </c>
      <c r="G3383" s="1" t="s">
        <v>58</v>
      </c>
      <c r="H3383" s="1" t="s">
        <v>44</v>
      </c>
      <c r="I3383" s="2">
        <v>46063</v>
      </c>
      <c r="J3383" s="1" t="s">
        <v>10751</v>
      </c>
      <c r="K3383" s="1" t="s">
        <v>59</v>
      </c>
      <c r="L3383" s="1" t="s">
        <v>60</v>
      </c>
      <c r="M3383">
        <v>10000</v>
      </c>
      <c r="N3383">
        <v>10000</v>
      </c>
      <c r="O3383">
        <v>0</v>
      </c>
      <c r="P3383">
        <v>0.27179999999999999</v>
      </c>
      <c r="Q3383">
        <v>2718</v>
      </c>
      <c r="R3383">
        <v>9800</v>
      </c>
      <c r="S3383">
        <v>200</v>
      </c>
      <c r="T3383">
        <v>9800</v>
      </c>
      <c r="U3383">
        <v>2</v>
      </c>
      <c r="V3383" s="1" t="s">
        <v>48</v>
      </c>
      <c r="W3383">
        <v>0</v>
      </c>
      <c r="X3383">
        <v>0</v>
      </c>
      <c r="Y3383">
        <v>0</v>
      </c>
      <c r="Z3383">
        <v>-2518</v>
      </c>
      <c r="AA3383" s="1" t="s">
        <v>11591</v>
      </c>
      <c r="AB3383" s="1" t="s">
        <v>11592</v>
      </c>
      <c r="AC3383" s="1" t="s">
        <v>51</v>
      </c>
      <c r="AD3383" t="s">
        <v>52</v>
      </c>
      <c r="AE3383" s="1" t="s">
        <v>51</v>
      </c>
      <c r="AF3383" t="s">
        <v>52</v>
      </c>
      <c r="AG3383">
        <v>0</v>
      </c>
      <c r="AH3383">
        <v>0</v>
      </c>
      <c r="AI3383">
        <v>0</v>
      </c>
      <c r="AJ3383" s="1" t="s">
        <v>54</v>
      </c>
      <c r="AK3383" s="2">
        <v>46427</v>
      </c>
      <c r="AL3383" t="s">
        <v>52</v>
      </c>
    </row>
    <row r="3384" spans="1:38" x14ac:dyDescent="0.45">
      <c r="A3384" s="1" t="s">
        <v>10749</v>
      </c>
      <c r="B3384" s="2">
        <v>46063</v>
      </c>
      <c r="C3384" s="1" t="s">
        <v>11593</v>
      </c>
      <c r="D3384" s="1" t="s">
        <v>83</v>
      </c>
      <c r="E3384" s="1" t="s">
        <v>41</v>
      </c>
      <c r="F3384" s="1" t="s">
        <v>42</v>
      </c>
      <c r="G3384" s="1" t="s">
        <v>43</v>
      </c>
      <c r="H3384" s="1" t="s">
        <v>44</v>
      </c>
      <c r="I3384" s="2">
        <v>46063</v>
      </c>
      <c r="J3384" s="1" t="s">
        <v>10751</v>
      </c>
      <c r="K3384" s="1" t="s">
        <v>46</v>
      </c>
      <c r="L3384" s="1" t="s">
        <v>47</v>
      </c>
      <c r="M3384">
        <v>10000</v>
      </c>
      <c r="N3384">
        <v>10000</v>
      </c>
      <c r="O3384">
        <v>0</v>
      </c>
      <c r="P3384">
        <v>0.27179999999999999</v>
      </c>
      <c r="Q3384">
        <v>2718</v>
      </c>
      <c r="R3384">
        <v>9670</v>
      </c>
      <c r="S3384">
        <v>330</v>
      </c>
      <c r="T3384">
        <v>9670</v>
      </c>
      <c r="U3384">
        <v>3.3</v>
      </c>
      <c r="V3384" s="1" t="s">
        <v>48</v>
      </c>
      <c r="W3384">
        <v>0</v>
      </c>
      <c r="X3384">
        <v>0</v>
      </c>
      <c r="Y3384">
        <v>0</v>
      </c>
      <c r="Z3384">
        <v>-2388</v>
      </c>
      <c r="AA3384" s="1" t="s">
        <v>11594</v>
      </c>
      <c r="AB3384" s="1" t="s">
        <v>11595</v>
      </c>
      <c r="AC3384" s="1" t="s">
        <v>51</v>
      </c>
      <c r="AD3384" t="s">
        <v>52</v>
      </c>
      <c r="AE3384" s="1" t="s">
        <v>51</v>
      </c>
      <c r="AF3384" t="s">
        <v>52</v>
      </c>
      <c r="AG3384">
        <v>0</v>
      </c>
      <c r="AH3384">
        <v>0</v>
      </c>
      <c r="AI3384">
        <v>0</v>
      </c>
      <c r="AJ3384" s="1" t="s">
        <v>54</v>
      </c>
      <c r="AK3384" s="2">
        <v>46427</v>
      </c>
      <c r="AL3384" t="s">
        <v>52</v>
      </c>
    </row>
    <row r="3385" spans="1:38" x14ac:dyDescent="0.45">
      <c r="A3385" s="1" t="s">
        <v>10749</v>
      </c>
      <c r="B3385" s="2">
        <v>46063</v>
      </c>
      <c r="C3385" s="1" t="s">
        <v>11596</v>
      </c>
      <c r="D3385" s="1" t="s">
        <v>40</v>
      </c>
      <c r="E3385" s="1" t="s">
        <v>56</v>
      </c>
      <c r="F3385" s="1" t="s">
        <v>57</v>
      </c>
      <c r="G3385" s="1" t="s">
        <v>58</v>
      </c>
      <c r="H3385" s="1" t="s">
        <v>44</v>
      </c>
      <c r="I3385" s="2">
        <v>46069</v>
      </c>
      <c r="J3385" s="1" t="s">
        <v>10751</v>
      </c>
      <c r="K3385" s="1" t="s">
        <v>59</v>
      </c>
      <c r="L3385" s="1" t="s">
        <v>60</v>
      </c>
      <c r="M3385">
        <v>10000</v>
      </c>
      <c r="N3385">
        <v>10000</v>
      </c>
      <c r="O3385">
        <v>0</v>
      </c>
      <c r="P3385">
        <v>0.27179999999999999</v>
      </c>
      <c r="Q3385">
        <v>2718</v>
      </c>
      <c r="R3385">
        <v>200</v>
      </c>
      <c r="S3385">
        <v>200</v>
      </c>
      <c r="T3385">
        <v>9800</v>
      </c>
      <c r="U3385">
        <v>2</v>
      </c>
      <c r="V3385" s="1" t="s">
        <v>48</v>
      </c>
      <c r="W3385">
        <v>0</v>
      </c>
      <c r="X3385">
        <v>0</v>
      </c>
      <c r="Y3385">
        <v>0</v>
      </c>
      <c r="Z3385">
        <v>-2518</v>
      </c>
      <c r="AA3385" s="1" t="s">
        <v>11597</v>
      </c>
      <c r="AB3385" s="1" t="s">
        <v>11598</v>
      </c>
      <c r="AC3385" s="1" t="s">
        <v>51</v>
      </c>
      <c r="AD3385" t="s">
        <v>52</v>
      </c>
      <c r="AE3385" s="1" t="s">
        <v>11599</v>
      </c>
      <c r="AF3385" t="s">
        <v>52</v>
      </c>
      <c r="AG3385">
        <v>0</v>
      </c>
      <c r="AH3385">
        <v>0</v>
      </c>
      <c r="AI3385">
        <v>0</v>
      </c>
      <c r="AJ3385" s="1" t="s">
        <v>54</v>
      </c>
      <c r="AK3385" s="2">
        <v>46427</v>
      </c>
      <c r="AL3385" t="s">
        <v>52</v>
      </c>
    </row>
    <row r="3386" spans="1:38" x14ac:dyDescent="0.45">
      <c r="A3386" s="1" t="s">
        <v>10749</v>
      </c>
      <c r="B3386" s="2">
        <v>46063</v>
      </c>
      <c r="C3386" s="1" t="s">
        <v>11600</v>
      </c>
      <c r="D3386" s="1" t="s">
        <v>40</v>
      </c>
      <c r="E3386" s="1" t="s">
        <v>56</v>
      </c>
      <c r="F3386" s="1" t="s">
        <v>57</v>
      </c>
      <c r="G3386" s="1" t="s">
        <v>58</v>
      </c>
      <c r="H3386" s="1" t="s">
        <v>44</v>
      </c>
      <c r="I3386" s="2">
        <v>46064</v>
      </c>
      <c r="J3386" s="1" t="s">
        <v>10751</v>
      </c>
      <c r="K3386" s="1" t="s">
        <v>59</v>
      </c>
      <c r="L3386" s="1" t="s">
        <v>60</v>
      </c>
      <c r="M3386">
        <v>10000</v>
      </c>
      <c r="N3386">
        <v>10000</v>
      </c>
      <c r="O3386">
        <v>0</v>
      </c>
      <c r="P3386">
        <v>0.27179999999999999</v>
      </c>
      <c r="Q3386">
        <v>2718</v>
      </c>
      <c r="R3386">
        <v>200</v>
      </c>
      <c r="S3386">
        <v>200</v>
      </c>
      <c r="T3386">
        <v>9800</v>
      </c>
      <c r="U3386">
        <v>2</v>
      </c>
      <c r="V3386" s="1" t="s">
        <v>48</v>
      </c>
      <c r="W3386">
        <v>0</v>
      </c>
      <c r="X3386">
        <v>0</v>
      </c>
      <c r="Y3386">
        <v>0</v>
      </c>
      <c r="Z3386">
        <v>-2518</v>
      </c>
      <c r="AA3386" s="1" t="s">
        <v>11601</v>
      </c>
      <c r="AB3386" s="1" t="s">
        <v>11602</v>
      </c>
      <c r="AC3386" s="1" t="s">
        <v>51</v>
      </c>
      <c r="AD3386" t="s">
        <v>52</v>
      </c>
      <c r="AE3386" s="1" t="s">
        <v>1329</v>
      </c>
      <c r="AF3386" t="s">
        <v>52</v>
      </c>
      <c r="AG3386">
        <v>0</v>
      </c>
      <c r="AH3386">
        <v>0</v>
      </c>
      <c r="AI3386">
        <v>0</v>
      </c>
      <c r="AJ3386" s="1" t="s">
        <v>54</v>
      </c>
      <c r="AK3386" s="2">
        <v>46427</v>
      </c>
      <c r="AL3386" t="s">
        <v>52</v>
      </c>
    </row>
    <row r="3387" spans="1:38" x14ac:dyDescent="0.45">
      <c r="A3387" s="1" t="s">
        <v>10749</v>
      </c>
      <c r="B3387" s="2">
        <v>46063</v>
      </c>
      <c r="C3387" s="1" t="s">
        <v>11603</v>
      </c>
      <c r="D3387" s="1" t="s">
        <v>40</v>
      </c>
      <c r="E3387" s="1" t="s">
        <v>56</v>
      </c>
      <c r="F3387" s="1" t="s">
        <v>57</v>
      </c>
      <c r="G3387" s="1" t="s">
        <v>58</v>
      </c>
      <c r="H3387" s="1" t="s">
        <v>44</v>
      </c>
      <c r="I3387" s="2">
        <v>46063</v>
      </c>
      <c r="J3387" s="1" t="s">
        <v>10751</v>
      </c>
      <c r="K3387" s="1" t="s">
        <v>59</v>
      </c>
      <c r="L3387" s="1" t="s">
        <v>60</v>
      </c>
      <c r="M3387">
        <v>10000</v>
      </c>
      <c r="N3387">
        <v>5300</v>
      </c>
      <c r="O3387">
        <v>0</v>
      </c>
      <c r="P3387">
        <v>0.27179999999999999</v>
      </c>
      <c r="Q3387">
        <v>2718</v>
      </c>
      <c r="R3387">
        <v>106</v>
      </c>
      <c r="S3387">
        <v>106</v>
      </c>
      <c r="T3387">
        <v>5194</v>
      </c>
      <c r="U3387">
        <v>2</v>
      </c>
      <c r="V3387" s="1" t="s">
        <v>48</v>
      </c>
      <c r="W3387">
        <v>0</v>
      </c>
      <c r="X3387">
        <v>0</v>
      </c>
      <c r="Y3387">
        <v>0</v>
      </c>
      <c r="Z3387">
        <v>-2612</v>
      </c>
      <c r="AA3387" s="1" t="s">
        <v>11604</v>
      </c>
      <c r="AB3387" s="1" t="s">
        <v>11605</v>
      </c>
      <c r="AC3387" s="1" t="s">
        <v>51</v>
      </c>
      <c r="AD3387" t="s">
        <v>52</v>
      </c>
      <c r="AE3387" s="1" t="s">
        <v>1064</v>
      </c>
      <c r="AF3387" t="s">
        <v>52</v>
      </c>
      <c r="AG3387">
        <v>0</v>
      </c>
      <c r="AH3387">
        <v>0</v>
      </c>
      <c r="AI3387">
        <v>0</v>
      </c>
      <c r="AJ3387" s="1" t="s">
        <v>54</v>
      </c>
      <c r="AK3387" s="2">
        <v>46427</v>
      </c>
      <c r="AL3387" t="s">
        <v>52</v>
      </c>
    </row>
    <row r="3388" spans="1:38" x14ac:dyDescent="0.45">
      <c r="A3388" s="1" t="s">
        <v>10749</v>
      </c>
      <c r="B3388" s="2">
        <v>46063</v>
      </c>
      <c r="C3388" s="1" t="s">
        <v>11606</v>
      </c>
      <c r="D3388" s="1" t="s">
        <v>83</v>
      </c>
      <c r="E3388" s="1" t="s">
        <v>41</v>
      </c>
      <c r="F3388" s="1" t="s">
        <v>42</v>
      </c>
      <c r="G3388" s="1" t="s">
        <v>43</v>
      </c>
      <c r="H3388" s="1" t="s">
        <v>44</v>
      </c>
      <c r="I3388" s="2">
        <v>46063</v>
      </c>
      <c r="J3388" s="1" t="s">
        <v>10751</v>
      </c>
      <c r="K3388" s="1" t="s">
        <v>46</v>
      </c>
      <c r="L3388" s="1" t="s">
        <v>47</v>
      </c>
      <c r="M3388">
        <v>10000</v>
      </c>
      <c r="N3388">
        <v>10000</v>
      </c>
      <c r="O3388">
        <v>0</v>
      </c>
      <c r="P3388">
        <v>0.27179999999999999</v>
      </c>
      <c r="Q3388">
        <v>2718</v>
      </c>
      <c r="R3388">
        <v>9670</v>
      </c>
      <c r="S3388">
        <v>330</v>
      </c>
      <c r="T3388">
        <v>9670</v>
      </c>
      <c r="U3388">
        <v>3.3</v>
      </c>
      <c r="V3388" s="1" t="s">
        <v>48</v>
      </c>
      <c r="W3388">
        <v>0</v>
      </c>
      <c r="X3388">
        <v>0</v>
      </c>
      <c r="Y3388">
        <v>0</v>
      </c>
      <c r="Z3388">
        <v>-2388</v>
      </c>
      <c r="AA3388" s="1" t="s">
        <v>11607</v>
      </c>
      <c r="AB3388" s="1" t="s">
        <v>11608</v>
      </c>
      <c r="AC3388" s="1" t="s">
        <v>51</v>
      </c>
      <c r="AD3388" t="s">
        <v>52</v>
      </c>
      <c r="AE3388" s="1" t="s">
        <v>51</v>
      </c>
      <c r="AF3388" t="s">
        <v>52</v>
      </c>
      <c r="AG3388">
        <v>0</v>
      </c>
      <c r="AH3388">
        <v>0</v>
      </c>
      <c r="AI3388">
        <v>0</v>
      </c>
      <c r="AJ3388" s="1" t="s">
        <v>54</v>
      </c>
      <c r="AK3388" s="2">
        <v>46427</v>
      </c>
      <c r="AL3388" t="s">
        <v>52</v>
      </c>
    </row>
    <row r="3389" spans="1:38" x14ac:dyDescent="0.45">
      <c r="A3389" s="1" t="s">
        <v>10749</v>
      </c>
      <c r="B3389" s="2">
        <v>46063</v>
      </c>
      <c r="C3389" s="1" t="s">
        <v>11609</v>
      </c>
      <c r="D3389" s="1" t="s">
        <v>40</v>
      </c>
      <c r="E3389" s="1" t="s">
        <v>87</v>
      </c>
      <c r="F3389" s="1" t="s">
        <v>88</v>
      </c>
      <c r="G3389" s="1" t="s">
        <v>89</v>
      </c>
      <c r="H3389" s="1" t="s">
        <v>44</v>
      </c>
      <c r="I3389" s="2">
        <v>46064</v>
      </c>
      <c r="J3389" s="1" t="s">
        <v>10751</v>
      </c>
      <c r="K3389" s="1" t="s">
        <v>90</v>
      </c>
      <c r="L3389" s="1" t="s">
        <v>91</v>
      </c>
      <c r="M3389">
        <v>10000</v>
      </c>
      <c r="N3389">
        <v>10000</v>
      </c>
      <c r="O3389">
        <v>0</v>
      </c>
      <c r="P3389">
        <v>0.27179999999999999</v>
      </c>
      <c r="Q3389">
        <v>2718</v>
      </c>
      <c r="R3389">
        <v>440</v>
      </c>
      <c r="S3389">
        <v>440</v>
      </c>
      <c r="T3389">
        <v>9560</v>
      </c>
      <c r="U3389">
        <v>4.4000000000000004</v>
      </c>
      <c r="V3389" s="1" t="s">
        <v>48</v>
      </c>
      <c r="W3389">
        <v>0</v>
      </c>
      <c r="X3389">
        <v>0</v>
      </c>
      <c r="Y3389">
        <v>0</v>
      </c>
      <c r="Z3389">
        <v>-2278</v>
      </c>
      <c r="AA3389" s="1" t="s">
        <v>11610</v>
      </c>
      <c r="AB3389" s="1" t="s">
        <v>11611</v>
      </c>
      <c r="AC3389" s="1" t="s">
        <v>51</v>
      </c>
      <c r="AD3389" t="s">
        <v>52</v>
      </c>
      <c r="AE3389" s="1" t="s">
        <v>11612</v>
      </c>
      <c r="AF3389" t="s">
        <v>52</v>
      </c>
      <c r="AG3389">
        <v>0</v>
      </c>
      <c r="AH3389">
        <v>0</v>
      </c>
      <c r="AI3389">
        <v>0</v>
      </c>
      <c r="AJ3389" s="1" t="s">
        <v>54</v>
      </c>
      <c r="AK3389" s="2">
        <v>46429</v>
      </c>
      <c r="AL3389" t="s">
        <v>52</v>
      </c>
    </row>
    <row r="3390" spans="1:38" x14ac:dyDescent="0.45">
      <c r="A3390" s="1" t="s">
        <v>10749</v>
      </c>
      <c r="B3390" s="2">
        <v>46063</v>
      </c>
      <c r="C3390" s="1" t="s">
        <v>11613</v>
      </c>
      <c r="D3390" s="1" t="s">
        <v>83</v>
      </c>
      <c r="E3390" s="1" t="s">
        <v>41</v>
      </c>
      <c r="F3390" s="1" t="s">
        <v>42</v>
      </c>
      <c r="G3390" s="1" t="s">
        <v>43</v>
      </c>
      <c r="H3390" s="1" t="s">
        <v>44</v>
      </c>
      <c r="I3390" s="2">
        <v>46063</v>
      </c>
      <c r="J3390" s="1" t="s">
        <v>10751</v>
      </c>
      <c r="K3390" s="1" t="s">
        <v>46</v>
      </c>
      <c r="L3390" s="1" t="s">
        <v>47</v>
      </c>
      <c r="M3390">
        <v>10000</v>
      </c>
      <c r="N3390">
        <v>10000</v>
      </c>
      <c r="O3390">
        <v>0</v>
      </c>
      <c r="P3390">
        <v>0.27179999999999999</v>
      </c>
      <c r="Q3390">
        <v>2718</v>
      </c>
      <c r="R3390">
        <v>9670</v>
      </c>
      <c r="S3390">
        <v>330</v>
      </c>
      <c r="T3390">
        <v>9670</v>
      </c>
      <c r="U3390">
        <v>3.3</v>
      </c>
      <c r="V3390" s="1" t="s">
        <v>48</v>
      </c>
      <c r="W3390">
        <v>0</v>
      </c>
      <c r="X3390">
        <v>0</v>
      </c>
      <c r="Y3390">
        <v>0</v>
      </c>
      <c r="Z3390">
        <v>-2388</v>
      </c>
      <c r="AA3390" s="1" t="s">
        <v>11614</v>
      </c>
      <c r="AB3390" s="1" t="s">
        <v>11615</v>
      </c>
      <c r="AC3390" s="1" t="s">
        <v>51</v>
      </c>
      <c r="AD3390" t="s">
        <v>52</v>
      </c>
      <c r="AE3390" s="1" t="s">
        <v>51</v>
      </c>
      <c r="AF3390" t="s">
        <v>52</v>
      </c>
      <c r="AG3390">
        <v>0</v>
      </c>
      <c r="AH3390">
        <v>0</v>
      </c>
      <c r="AI3390">
        <v>0</v>
      </c>
      <c r="AJ3390" s="1" t="s">
        <v>54</v>
      </c>
      <c r="AK3390" s="2">
        <v>46427</v>
      </c>
      <c r="AL3390" t="s">
        <v>52</v>
      </c>
    </row>
    <row r="3391" spans="1:38" x14ac:dyDescent="0.45">
      <c r="A3391" s="1" t="s">
        <v>10749</v>
      </c>
      <c r="B3391" s="2">
        <v>46063</v>
      </c>
      <c r="C3391" s="1" t="s">
        <v>11616</v>
      </c>
      <c r="D3391" s="1" t="s">
        <v>40</v>
      </c>
      <c r="E3391" s="1" t="s">
        <v>41</v>
      </c>
      <c r="F3391" s="1" t="s">
        <v>42</v>
      </c>
      <c r="G3391" s="1" t="s">
        <v>43</v>
      </c>
      <c r="H3391" s="1" t="s">
        <v>44</v>
      </c>
      <c r="I3391" s="2">
        <v>46074</v>
      </c>
      <c r="J3391" s="1" t="s">
        <v>10751</v>
      </c>
      <c r="K3391" s="1" t="s">
        <v>46</v>
      </c>
      <c r="L3391" s="1" t="s">
        <v>47</v>
      </c>
      <c r="M3391">
        <v>10000</v>
      </c>
      <c r="N3391">
        <v>8800</v>
      </c>
      <c r="O3391">
        <v>0</v>
      </c>
      <c r="P3391">
        <v>0.27179999999999999</v>
      </c>
      <c r="Q3391">
        <v>2718</v>
      </c>
      <c r="R3391">
        <v>290.39999999999998</v>
      </c>
      <c r="S3391">
        <v>290.39999999999998</v>
      </c>
      <c r="T3391">
        <v>8509.6</v>
      </c>
      <c r="U3391">
        <v>3.3</v>
      </c>
      <c r="V3391" s="1" t="s">
        <v>48</v>
      </c>
      <c r="W3391">
        <v>0</v>
      </c>
      <c r="X3391">
        <v>0</v>
      </c>
      <c r="Y3391">
        <v>0</v>
      </c>
      <c r="Z3391">
        <v>-2427.6</v>
      </c>
      <c r="AA3391" s="1" t="s">
        <v>11617</v>
      </c>
      <c r="AB3391" s="1" t="s">
        <v>11618</v>
      </c>
      <c r="AC3391" s="1" t="s">
        <v>51</v>
      </c>
      <c r="AD3391" t="s">
        <v>52</v>
      </c>
      <c r="AE3391" s="1" t="s">
        <v>11619</v>
      </c>
      <c r="AF3391" t="s">
        <v>52</v>
      </c>
      <c r="AG3391">
        <v>0</v>
      </c>
      <c r="AH3391">
        <v>0</v>
      </c>
      <c r="AI3391">
        <v>0</v>
      </c>
      <c r="AJ3391" s="1" t="s">
        <v>54</v>
      </c>
      <c r="AK3391" s="2">
        <v>46427</v>
      </c>
      <c r="AL3391" t="s">
        <v>52</v>
      </c>
    </row>
    <row r="3392" spans="1:38" x14ac:dyDescent="0.45">
      <c r="A3392" s="1" t="s">
        <v>10749</v>
      </c>
      <c r="B3392" s="2">
        <v>46063</v>
      </c>
      <c r="C3392" s="1" t="s">
        <v>11620</v>
      </c>
      <c r="D3392" s="1" t="s">
        <v>40</v>
      </c>
      <c r="E3392" s="1" t="s">
        <v>41</v>
      </c>
      <c r="F3392" s="1" t="s">
        <v>42</v>
      </c>
      <c r="G3392" s="1" t="s">
        <v>43</v>
      </c>
      <c r="H3392" s="1" t="s">
        <v>44</v>
      </c>
      <c r="I3392" s="2">
        <v>46063</v>
      </c>
      <c r="J3392" s="1" t="s">
        <v>10751</v>
      </c>
      <c r="K3392" s="1" t="s">
        <v>46</v>
      </c>
      <c r="L3392" s="1" t="s">
        <v>47</v>
      </c>
      <c r="M3392">
        <v>10000</v>
      </c>
      <c r="N3392">
        <v>10000</v>
      </c>
      <c r="O3392">
        <v>0</v>
      </c>
      <c r="P3392">
        <v>0.27179999999999999</v>
      </c>
      <c r="Q3392">
        <v>2718</v>
      </c>
      <c r="R3392">
        <v>330</v>
      </c>
      <c r="S3392">
        <v>330</v>
      </c>
      <c r="T3392">
        <v>9670</v>
      </c>
      <c r="U3392">
        <v>3.3</v>
      </c>
      <c r="V3392" s="1" t="s">
        <v>48</v>
      </c>
      <c r="W3392">
        <v>0</v>
      </c>
      <c r="X3392">
        <v>0</v>
      </c>
      <c r="Y3392">
        <v>0</v>
      </c>
      <c r="Z3392">
        <v>-2388</v>
      </c>
      <c r="AA3392" s="1" t="s">
        <v>11621</v>
      </c>
      <c r="AB3392" s="1" t="s">
        <v>11622</v>
      </c>
      <c r="AC3392" s="1" t="s">
        <v>51</v>
      </c>
      <c r="AD3392" t="s">
        <v>52</v>
      </c>
      <c r="AE3392" s="1" t="s">
        <v>218</v>
      </c>
      <c r="AF3392" t="s">
        <v>52</v>
      </c>
      <c r="AG3392">
        <v>0</v>
      </c>
      <c r="AH3392">
        <v>0</v>
      </c>
      <c r="AI3392">
        <v>0</v>
      </c>
      <c r="AJ3392" s="1" t="s">
        <v>54</v>
      </c>
      <c r="AK3392" s="2">
        <v>46427</v>
      </c>
      <c r="AL3392" t="s">
        <v>52</v>
      </c>
    </row>
    <row r="3393" spans="1:38" x14ac:dyDescent="0.45">
      <c r="A3393" s="1" t="s">
        <v>10749</v>
      </c>
      <c r="B3393" s="2">
        <v>46063</v>
      </c>
      <c r="C3393" s="1" t="s">
        <v>11623</v>
      </c>
      <c r="D3393" s="1" t="s">
        <v>83</v>
      </c>
      <c r="E3393" s="1" t="s">
        <v>41</v>
      </c>
      <c r="F3393" s="1" t="s">
        <v>42</v>
      </c>
      <c r="G3393" s="1" t="s">
        <v>43</v>
      </c>
      <c r="H3393" s="1" t="s">
        <v>44</v>
      </c>
      <c r="I3393" s="2">
        <v>46063</v>
      </c>
      <c r="J3393" s="1" t="s">
        <v>10751</v>
      </c>
      <c r="K3393" s="1" t="s">
        <v>46</v>
      </c>
      <c r="L3393" s="1" t="s">
        <v>47</v>
      </c>
      <c r="M3393">
        <v>10000</v>
      </c>
      <c r="N3393">
        <v>10000</v>
      </c>
      <c r="O3393">
        <v>0</v>
      </c>
      <c r="P3393">
        <v>0.27179999999999999</v>
      </c>
      <c r="Q3393">
        <v>2718</v>
      </c>
      <c r="R3393">
        <v>9670</v>
      </c>
      <c r="S3393">
        <v>330</v>
      </c>
      <c r="T3393">
        <v>9670</v>
      </c>
      <c r="U3393">
        <v>3.3</v>
      </c>
      <c r="V3393" s="1" t="s">
        <v>48</v>
      </c>
      <c r="W3393">
        <v>0</v>
      </c>
      <c r="X3393">
        <v>0</v>
      </c>
      <c r="Y3393">
        <v>0</v>
      </c>
      <c r="Z3393">
        <v>-2388</v>
      </c>
      <c r="AA3393" s="1" t="s">
        <v>11624</v>
      </c>
      <c r="AB3393" s="1" t="s">
        <v>11625</v>
      </c>
      <c r="AC3393" s="1" t="s">
        <v>51</v>
      </c>
      <c r="AD3393" t="s">
        <v>52</v>
      </c>
      <c r="AE3393" s="1" t="s">
        <v>51</v>
      </c>
      <c r="AF3393" t="s">
        <v>52</v>
      </c>
      <c r="AG3393">
        <v>0</v>
      </c>
      <c r="AH3393">
        <v>0</v>
      </c>
      <c r="AI3393">
        <v>0</v>
      </c>
      <c r="AJ3393" s="1" t="s">
        <v>54</v>
      </c>
      <c r="AK3393" s="2">
        <v>46427</v>
      </c>
      <c r="AL3393" t="s">
        <v>52</v>
      </c>
    </row>
    <row r="3394" spans="1:38" x14ac:dyDescent="0.45">
      <c r="A3394" s="1" t="s">
        <v>10749</v>
      </c>
      <c r="B3394" s="2">
        <v>46063</v>
      </c>
      <c r="C3394" s="1" t="s">
        <v>11626</v>
      </c>
      <c r="D3394" s="1" t="s">
        <v>83</v>
      </c>
      <c r="E3394" s="1" t="s">
        <v>41</v>
      </c>
      <c r="F3394" s="1" t="s">
        <v>42</v>
      </c>
      <c r="G3394" s="1" t="s">
        <v>43</v>
      </c>
      <c r="H3394" s="1" t="s">
        <v>44</v>
      </c>
      <c r="I3394" s="2">
        <v>46063</v>
      </c>
      <c r="J3394" s="1" t="s">
        <v>10751</v>
      </c>
      <c r="K3394" s="1" t="s">
        <v>46</v>
      </c>
      <c r="L3394" s="1" t="s">
        <v>47</v>
      </c>
      <c r="M3394">
        <v>10000</v>
      </c>
      <c r="N3394">
        <v>10000</v>
      </c>
      <c r="O3394">
        <v>0</v>
      </c>
      <c r="P3394">
        <v>0.27179999999999999</v>
      </c>
      <c r="Q3394">
        <v>2718</v>
      </c>
      <c r="R3394">
        <v>9670</v>
      </c>
      <c r="S3394">
        <v>330</v>
      </c>
      <c r="T3394">
        <v>9670</v>
      </c>
      <c r="U3394">
        <v>3.3</v>
      </c>
      <c r="V3394" s="1" t="s">
        <v>48</v>
      </c>
      <c r="W3394">
        <v>0</v>
      </c>
      <c r="X3394">
        <v>0</v>
      </c>
      <c r="Y3394">
        <v>0</v>
      </c>
      <c r="Z3394">
        <v>-2388</v>
      </c>
      <c r="AA3394" s="1" t="s">
        <v>11627</v>
      </c>
      <c r="AB3394" s="1" t="s">
        <v>11628</v>
      </c>
      <c r="AC3394" s="1" t="s">
        <v>51</v>
      </c>
      <c r="AD3394" t="s">
        <v>52</v>
      </c>
      <c r="AE3394" s="1" t="s">
        <v>51</v>
      </c>
      <c r="AF3394" t="s">
        <v>52</v>
      </c>
      <c r="AG3394">
        <v>0</v>
      </c>
      <c r="AH3394">
        <v>0</v>
      </c>
      <c r="AI3394">
        <v>0</v>
      </c>
      <c r="AJ3394" s="1" t="s">
        <v>54</v>
      </c>
      <c r="AK3394" s="2">
        <v>46427</v>
      </c>
      <c r="AL3394" t="s">
        <v>52</v>
      </c>
    </row>
    <row r="3395" spans="1:38" x14ac:dyDescent="0.45">
      <c r="A3395" s="1" t="s">
        <v>10749</v>
      </c>
      <c r="B3395" s="2">
        <v>46063</v>
      </c>
      <c r="C3395" s="1" t="s">
        <v>11629</v>
      </c>
      <c r="D3395" s="1" t="s">
        <v>83</v>
      </c>
      <c r="E3395" s="1" t="s">
        <v>41</v>
      </c>
      <c r="F3395" s="1" t="s">
        <v>42</v>
      </c>
      <c r="G3395" s="1" t="s">
        <v>43</v>
      </c>
      <c r="H3395" s="1" t="s">
        <v>44</v>
      </c>
      <c r="I3395" s="2">
        <v>46063</v>
      </c>
      <c r="J3395" s="1" t="s">
        <v>10751</v>
      </c>
      <c r="K3395" s="1" t="s">
        <v>46</v>
      </c>
      <c r="L3395" s="1" t="s">
        <v>47</v>
      </c>
      <c r="M3395">
        <v>10000</v>
      </c>
      <c r="N3395">
        <v>10000</v>
      </c>
      <c r="O3395">
        <v>0</v>
      </c>
      <c r="P3395">
        <v>0.27179999999999999</v>
      </c>
      <c r="Q3395">
        <v>2718</v>
      </c>
      <c r="R3395">
        <v>9670</v>
      </c>
      <c r="S3395">
        <v>330</v>
      </c>
      <c r="T3395">
        <v>9670</v>
      </c>
      <c r="U3395">
        <v>3.3</v>
      </c>
      <c r="V3395" s="1" t="s">
        <v>48</v>
      </c>
      <c r="W3395">
        <v>0</v>
      </c>
      <c r="X3395">
        <v>0</v>
      </c>
      <c r="Y3395">
        <v>0</v>
      </c>
      <c r="Z3395">
        <v>-2388</v>
      </c>
      <c r="AA3395" s="1" t="s">
        <v>11630</v>
      </c>
      <c r="AB3395" s="1" t="s">
        <v>11631</v>
      </c>
      <c r="AC3395" s="1" t="s">
        <v>51</v>
      </c>
      <c r="AD3395" t="s">
        <v>52</v>
      </c>
      <c r="AE3395" s="1" t="s">
        <v>51</v>
      </c>
      <c r="AF3395" t="s">
        <v>52</v>
      </c>
      <c r="AG3395">
        <v>0</v>
      </c>
      <c r="AH3395">
        <v>0</v>
      </c>
      <c r="AI3395">
        <v>0</v>
      </c>
      <c r="AJ3395" s="1" t="s">
        <v>54</v>
      </c>
      <c r="AK3395" s="2">
        <v>46427</v>
      </c>
      <c r="AL3395" t="s">
        <v>52</v>
      </c>
    </row>
    <row r="3396" spans="1:38" x14ac:dyDescent="0.45">
      <c r="A3396" s="1" t="s">
        <v>10749</v>
      </c>
      <c r="B3396" s="2">
        <v>46063</v>
      </c>
      <c r="C3396" s="1" t="s">
        <v>11632</v>
      </c>
      <c r="D3396" s="1" t="s">
        <v>40</v>
      </c>
      <c r="E3396" s="1" t="s">
        <v>56</v>
      </c>
      <c r="F3396" s="1" t="s">
        <v>57</v>
      </c>
      <c r="G3396" s="1" t="s">
        <v>58</v>
      </c>
      <c r="H3396" s="1" t="s">
        <v>44</v>
      </c>
      <c r="I3396" s="2">
        <v>46064</v>
      </c>
      <c r="J3396" s="1" t="s">
        <v>10751</v>
      </c>
      <c r="K3396" s="1" t="s">
        <v>59</v>
      </c>
      <c r="L3396" s="1" t="s">
        <v>60</v>
      </c>
      <c r="M3396">
        <v>10000</v>
      </c>
      <c r="N3396">
        <v>10000</v>
      </c>
      <c r="O3396">
        <v>0</v>
      </c>
      <c r="P3396">
        <v>0.27179999999999999</v>
      </c>
      <c r="Q3396">
        <v>2718</v>
      </c>
      <c r="R3396">
        <v>200</v>
      </c>
      <c r="S3396">
        <v>200</v>
      </c>
      <c r="T3396">
        <v>9800</v>
      </c>
      <c r="U3396">
        <v>2</v>
      </c>
      <c r="V3396" s="1" t="s">
        <v>48</v>
      </c>
      <c r="W3396">
        <v>0</v>
      </c>
      <c r="X3396">
        <v>0</v>
      </c>
      <c r="Y3396">
        <v>0</v>
      </c>
      <c r="Z3396">
        <v>-2518</v>
      </c>
      <c r="AA3396" s="1" t="s">
        <v>11633</v>
      </c>
      <c r="AB3396" s="1" t="s">
        <v>11634</v>
      </c>
      <c r="AC3396" s="1" t="s">
        <v>51</v>
      </c>
      <c r="AD3396" t="s">
        <v>52</v>
      </c>
      <c r="AE3396" s="1" t="s">
        <v>261</v>
      </c>
      <c r="AF3396" t="s">
        <v>52</v>
      </c>
      <c r="AG3396">
        <v>0</v>
      </c>
      <c r="AH3396">
        <v>0</v>
      </c>
      <c r="AI3396">
        <v>0</v>
      </c>
      <c r="AJ3396" s="1" t="s">
        <v>54</v>
      </c>
      <c r="AK3396" s="2">
        <v>46427</v>
      </c>
      <c r="AL3396" t="s">
        <v>52</v>
      </c>
    </row>
    <row r="3397" spans="1:38" x14ac:dyDescent="0.45">
      <c r="A3397" s="1" t="s">
        <v>10749</v>
      </c>
      <c r="B3397" s="2">
        <v>46063</v>
      </c>
      <c r="C3397" s="1" t="s">
        <v>11635</v>
      </c>
      <c r="D3397" s="1" t="s">
        <v>40</v>
      </c>
      <c r="E3397" s="1" t="s">
        <v>41</v>
      </c>
      <c r="F3397" s="1" t="s">
        <v>42</v>
      </c>
      <c r="G3397" s="1" t="s">
        <v>43</v>
      </c>
      <c r="H3397" s="1" t="s">
        <v>44</v>
      </c>
      <c r="I3397" s="2">
        <v>46064</v>
      </c>
      <c r="J3397" s="1" t="s">
        <v>10751</v>
      </c>
      <c r="K3397" s="1" t="s">
        <v>46</v>
      </c>
      <c r="L3397" s="1" t="s">
        <v>47</v>
      </c>
      <c r="M3397">
        <v>10000</v>
      </c>
      <c r="N3397">
        <v>10000</v>
      </c>
      <c r="O3397">
        <v>0</v>
      </c>
      <c r="P3397">
        <v>0.27179999999999999</v>
      </c>
      <c r="Q3397">
        <v>2718</v>
      </c>
      <c r="R3397">
        <v>330</v>
      </c>
      <c r="S3397">
        <v>330</v>
      </c>
      <c r="T3397">
        <v>9670</v>
      </c>
      <c r="U3397">
        <v>3.3</v>
      </c>
      <c r="V3397" s="1" t="s">
        <v>48</v>
      </c>
      <c r="W3397">
        <v>0</v>
      </c>
      <c r="X3397">
        <v>0</v>
      </c>
      <c r="Y3397">
        <v>0</v>
      </c>
      <c r="Z3397">
        <v>-2388</v>
      </c>
      <c r="AA3397" s="1" t="s">
        <v>11636</v>
      </c>
      <c r="AB3397" s="1" t="s">
        <v>11637</v>
      </c>
      <c r="AC3397" s="1" t="s">
        <v>51</v>
      </c>
      <c r="AD3397" t="s">
        <v>52</v>
      </c>
      <c r="AE3397" s="1" t="s">
        <v>2596</v>
      </c>
      <c r="AF3397" t="s">
        <v>52</v>
      </c>
      <c r="AG3397">
        <v>0</v>
      </c>
      <c r="AH3397">
        <v>0</v>
      </c>
      <c r="AI3397">
        <v>0</v>
      </c>
      <c r="AJ3397" s="1" t="s">
        <v>54</v>
      </c>
      <c r="AK3397" s="2">
        <v>46427</v>
      </c>
      <c r="AL3397" t="s">
        <v>52</v>
      </c>
    </row>
    <row r="3398" spans="1:38" x14ac:dyDescent="0.45">
      <c r="A3398" s="1" t="s">
        <v>10749</v>
      </c>
      <c r="B3398" s="2">
        <v>46063</v>
      </c>
      <c r="C3398" s="1" t="s">
        <v>11638</v>
      </c>
      <c r="D3398" s="1" t="s">
        <v>83</v>
      </c>
      <c r="E3398" s="1" t="s">
        <v>56</v>
      </c>
      <c r="F3398" s="1" t="s">
        <v>57</v>
      </c>
      <c r="G3398" s="1" t="s">
        <v>58</v>
      </c>
      <c r="H3398" s="1" t="s">
        <v>44</v>
      </c>
      <c r="I3398" s="2">
        <v>46063</v>
      </c>
      <c r="J3398" s="1" t="s">
        <v>10751</v>
      </c>
      <c r="K3398" s="1" t="s">
        <v>59</v>
      </c>
      <c r="L3398" s="1" t="s">
        <v>60</v>
      </c>
      <c r="M3398">
        <v>10000</v>
      </c>
      <c r="N3398">
        <v>10000</v>
      </c>
      <c r="O3398">
        <v>0</v>
      </c>
      <c r="P3398">
        <v>0.27179999999999999</v>
      </c>
      <c r="Q3398">
        <v>2718</v>
      </c>
      <c r="R3398">
        <v>9800</v>
      </c>
      <c r="S3398">
        <v>200</v>
      </c>
      <c r="T3398">
        <v>9800</v>
      </c>
      <c r="U3398">
        <v>2</v>
      </c>
      <c r="V3398" s="1" t="s">
        <v>48</v>
      </c>
      <c r="W3398">
        <v>0</v>
      </c>
      <c r="X3398">
        <v>0</v>
      </c>
      <c r="Y3398">
        <v>0</v>
      </c>
      <c r="Z3398">
        <v>-2518</v>
      </c>
      <c r="AA3398" s="1" t="s">
        <v>11639</v>
      </c>
      <c r="AB3398" s="1" t="s">
        <v>11640</v>
      </c>
      <c r="AC3398" s="1" t="s">
        <v>51</v>
      </c>
      <c r="AD3398" t="s">
        <v>52</v>
      </c>
      <c r="AE3398" s="1" t="s">
        <v>51</v>
      </c>
      <c r="AF3398" t="s">
        <v>52</v>
      </c>
      <c r="AG3398">
        <v>0</v>
      </c>
      <c r="AH3398">
        <v>0</v>
      </c>
      <c r="AI3398">
        <v>0</v>
      </c>
      <c r="AJ3398" s="1" t="s">
        <v>54</v>
      </c>
      <c r="AK3398" s="2">
        <v>46427</v>
      </c>
      <c r="AL3398" t="s">
        <v>52</v>
      </c>
    </row>
    <row r="3399" spans="1:38" x14ac:dyDescent="0.45">
      <c r="A3399" s="1" t="s">
        <v>10749</v>
      </c>
      <c r="B3399" s="2">
        <v>46063</v>
      </c>
      <c r="C3399" s="1" t="s">
        <v>11641</v>
      </c>
      <c r="D3399" s="1" t="s">
        <v>83</v>
      </c>
      <c r="E3399" s="1" t="s">
        <v>41</v>
      </c>
      <c r="F3399" s="1" t="s">
        <v>42</v>
      </c>
      <c r="G3399" s="1" t="s">
        <v>43</v>
      </c>
      <c r="H3399" s="1" t="s">
        <v>44</v>
      </c>
      <c r="I3399" s="2">
        <v>46063</v>
      </c>
      <c r="J3399" s="1" t="s">
        <v>10751</v>
      </c>
      <c r="K3399" s="1" t="s">
        <v>46</v>
      </c>
      <c r="L3399" s="1" t="s">
        <v>47</v>
      </c>
      <c r="M3399">
        <v>10000</v>
      </c>
      <c r="N3399">
        <v>10000</v>
      </c>
      <c r="O3399">
        <v>0</v>
      </c>
      <c r="P3399">
        <v>0.27179999999999999</v>
      </c>
      <c r="Q3399">
        <v>2718</v>
      </c>
      <c r="R3399">
        <v>9670</v>
      </c>
      <c r="S3399">
        <v>330</v>
      </c>
      <c r="T3399">
        <v>9670</v>
      </c>
      <c r="U3399">
        <v>3.3</v>
      </c>
      <c r="V3399" s="1" t="s">
        <v>48</v>
      </c>
      <c r="W3399">
        <v>0</v>
      </c>
      <c r="X3399">
        <v>0</v>
      </c>
      <c r="Y3399">
        <v>0</v>
      </c>
      <c r="Z3399">
        <v>-2388</v>
      </c>
      <c r="AA3399" s="1" t="s">
        <v>11642</v>
      </c>
      <c r="AB3399" s="1" t="s">
        <v>11643</v>
      </c>
      <c r="AC3399" s="1" t="s">
        <v>51</v>
      </c>
      <c r="AD3399" t="s">
        <v>52</v>
      </c>
      <c r="AE3399" s="1" t="s">
        <v>51</v>
      </c>
      <c r="AF3399" t="s">
        <v>52</v>
      </c>
      <c r="AG3399">
        <v>0</v>
      </c>
      <c r="AH3399">
        <v>0</v>
      </c>
      <c r="AI3399">
        <v>0</v>
      </c>
      <c r="AJ3399" s="1" t="s">
        <v>54</v>
      </c>
      <c r="AK3399" s="2">
        <v>46427</v>
      </c>
      <c r="AL3399" t="s">
        <v>52</v>
      </c>
    </row>
    <row r="3400" spans="1:38" x14ac:dyDescent="0.45">
      <c r="A3400" s="1" t="s">
        <v>10749</v>
      </c>
      <c r="B3400" s="2">
        <v>46063</v>
      </c>
      <c r="C3400" s="1" t="s">
        <v>11644</v>
      </c>
      <c r="D3400" s="1" t="s">
        <v>83</v>
      </c>
      <c r="E3400" s="1" t="s">
        <v>56</v>
      </c>
      <c r="F3400" s="1" t="s">
        <v>57</v>
      </c>
      <c r="G3400" s="1" t="s">
        <v>58</v>
      </c>
      <c r="H3400" s="1" t="s">
        <v>44</v>
      </c>
      <c r="I3400" s="2">
        <v>46063</v>
      </c>
      <c r="J3400" s="1" t="s">
        <v>10751</v>
      </c>
      <c r="K3400" s="1" t="s">
        <v>59</v>
      </c>
      <c r="L3400" s="1" t="s">
        <v>60</v>
      </c>
      <c r="M3400">
        <v>10000</v>
      </c>
      <c r="N3400">
        <v>10000</v>
      </c>
      <c r="O3400">
        <v>0</v>
      </c>
      <c r="P3400">
        <v>0.27179999999999999</v>
      </c>
      <c r="Q3400">
        <v>2718</v>
      </c>
      <c r="R3400">
        <v>9800</v>
      </c>
      <c r="S3400">
        <v>200</v>
      </c>
      <c r="T3400">
        <v>9800</v>
      </c>
      <c r="U3400">
        <v>2</v>
      </c>
      <c r="V3400" s="1" t="s">
        <v>48</v>
      </c>
      <c r="W3400">
        <v>0</v>
      </c>
      <c r="X3400">
        <v>0</v>
      </c>
      <c r="Y3400">
        <v>0</v>
      </c>
      <c r="Z3400">
        <v>-2518</v>
      </c>
      <c r="AA3400" s="1" t="s">
        <v>11645</v>
      </c>
      <c r="AB3400" s="1" t="s">
        <v>11646</v>
      </c>
      <c r="AC3400" s="1" t="s">
        <v>51</v>
      </c>
      <c r="AD3400" t="s">
        <v>52</v>
      </c>
      <c r="AE3400" s="1" t="s">
        <v>51</v>
      </c>
      <c r="AF3400" t="s">
        <v>52</v>
      </c>
      <c r="AG3400">
        <v>0</v>
      </c>
      <c r="AH3400">
        <v>0</v>
      </c>
      <c r="AI3400">
        <v>0</v>
      </c>
      <c r="AJ3400" s="1" t="s">
        <v>54</v>
      </c>
      <c r="AK3400" s="2">
        <v>46427</v>
      </c>
      <c r="AL3400" t="s">
        <v>52</v>
      </c>
    </row>
    <row r="3401" spans="1:38" x14ac:dyDescent="0.45">
      <c r="A3401" s="1" t="s">
        <v>10749</v>
      </c>
      <c r="B3401" s="2">
        <v>46063</v>
      </c>
      <c r="C3401" s="1" t="s">
        <v>11647</v>
      </c>
      <c r="D3401" s="1" t="s">
        <v>83</v>
      </c>
      <c r="E3401" s="1" t="s">
        <v>56</v>
      </c>
      <c r="F3401" s="1" t="s">
        <v>57</v>
      </c>
      <c r="G3401" s="1" t="s">
        <v>58</v>
      </c>
      <c r="H3401" s="1" t="s">
        <v>44</v>
      </c>
      <c r="I3401" s="2">
        <v>46063</v>
      </c>
      <c r="J3401" s="1" t="s">
        <v>10751</v>
      </c>
      <c r="K3401" s="1" t="s">
        <v>59</v>
      </c>
      <c r="L3401" s="1" t="s">
        <v>60</v>
      </c>
      <c r="M3401">
        <v>10000</v>
      </c>
      <c r="N3401">
        <v>10000</v>
      </c>
      <c r="O3401">
        <v>0</v>
      </c>
      <c r="P3401">
        <v>0.27179999999999999</v>
      </c>
      <c r="Q3401">
        <v>2718</v>
      </c>
      <c r="R3401">
        <v>9800</v>
      </c>
      <c r="S3401">
        <v>200</v>
      </c>
      <c r="T3401">
        <v>9800</v>
      </c>
      <c r="U3401">
        <v>2</v>
      </c>
      <c r="V3401" s="1" t="s">
        <v>48</v>
      </c>
      <c r="W3401">
        <v>0</v>
      </c>
      <c r="X3401">
        <v>0</v>
      </c>
      <c r="Y3401">
        <v>0</v>
      </c>
      <c r="Z3401">
        <v>-2518</v>
      </c>
      <c r="AA3401" s="1" t="s">
        <v>11648</v>
      </c>
      <c r="AB3401" s="1" t="s">
        <v>11649</v>
      </c>
      <c r="AC3401" s="1" t="s">
        <v>51</v>
      </c>
      <c r="AD3401" t="s">
        <v>52</v>
      </c>
      <c r="AE3401" s="1" t="s">
        <v>51</v>
      </c>
      <c r="AF3401" t="s">
        <v>52</v>
      </c>
      <c r="AG3401">
        <v>0</v>
      </c>
      <c r="AH3401">
        <v>0</v>
      </c>
      <c r="AI3401">
        <v>0</v>
      </c>
      <c r="AJ3401" s="1" t="s">
        <v>54</v>
      </c>
      <c r="AK3401" s="2">
        <v>46427</v>
      </c>
      <c r="AL3401" t="s">
        <v>52</v>
      </c>
    </row>
    <row r="3402" spans="1:38" x14ac:dyDescent="0.45">
      <c r="A3402" s="1" t="s">
        <v>10749</v>
      </c>
      <c r="B3402" s="2">
        <v>46063</v>
      </c>
      <c r="C3402" s="1" t="s">
        <v>11650</v>
      </c>
      <c r="D3402" s="1" t="s">
        <v>40</v>
      </c>
      <c r="E3402" s="1" t="s">
        <v>41</v>
      </c>
      <c r="F3402" s="1" t="s">
        <v>42</v>
      </c>
      <c r="G3402" s="1" t="s">
        <v>43</v>
      </c>
      <c r="H3402" s="1" t="s">
        <v>44</v>
      </c>
      <c r="I3402" s="2">
        <v>46081</v>
      </c>
      <c r="J3402" s="1" t="s">
        <v>10751</v>
      </c>
      <c r="K3402" s="1" t="s">
        <v>46</v>
      </c>
      <c r="L3402" s="1" t="s">
        <v>47</v>
      </c>
      <c r="M3402">
        <v>10000</v>
      </c>
      <c r="N3402">
        <v>7900</v>
      </c>
      <c r="O3402">
        <v>0</v>
      </c>
      <c r="P3402">
        <v>0.27179999999999999</v>
      </c>
      <c r="Q3402">
        <v>2718</v>
      </c>
      <c r="R3402">
        <v>260.7</v>
      </c>
      <c r="S3402">
        <v>260.7</v>
      </c>
      <c r="T3402">
        <v>7639.3</v>
      </c>
      <c r="U3402">
        <v>3.3</v>
      </c>
      <c r="V3402" s="1" t="s">
        <v>48</v>
      </c>
      <c r="W3402">
        <v>0</v>
      </c>
      <c r="X3402">
        <v>0</v>
      </c>
      <c r="Y3402">
        <v>0</v>
      </c>
      <c r="Z3402">
        <v>-2457.3000000000002</v>
      </c>
      <c r="AA3402" s="1" t="s">
        <v>11651</v>
      </c>
      <c r="AB3402" s="1" t="s">
        <v>11652</v>
      </c>
      <c r="AC3402" s="1" t="s">
        <v>51</v>
      </c>
      <c r="AD3402" t="s">
        <v>52</v>
      </c>
      <c r="AE3402" s="1" t="s">
        <v>11653</v>
      </c>
      <c r="AF3402" t="s">
        <v>52</v>
      </c>
      <c r="AG3402">
        <v>0</v>
      </c>
      <c r="AH3402">
        <v>0</v>
      </c>
      <c r="AI3402">
        <v>0</v>
      </c>
      <c r="AJ3402" s="1" t="s">
        <v>54</v>
      </c>
      <c r="AK3402" s="2">
        <v>46427</v>
      </c>
      <c r="AL3402" t="s">
        <v>52</v>
      </c>
    </row>
    <row r="3403" spans="1:38" x14ac:dyDescent="0.45">
      <c r="A3403" s="1" t="s">
        <v>10749</v>
      </c>
      <c r="B3403" s="2">
        <v>46063</v>
      </c>
      <c r="C3403" s="1" t="s">
        <v>11654</v>
      </c>
      <c r="D3403" s="1" t="s">
        <v>83</v>
      </c>
      <c r="E3403" s="1" t="s">
        <v>73</v>
      </c>
      <c r="F3403" s="1" t="s">
        <v>74</v>
      </c>
      <c r="G3403" s="1" t="s">
        <v>75</v>
      </c>
      <c r="H3403" s="1" t="s">
        <v>76</v>
      </c>
      <c r="I3403" s="2">
        <v>46063</v>
      </c>
      <c r="J3403" s="1" t="s">
        <v>10751</v>
      </c>
      <c r="K3403" s="1" t="s">
        <v>77</v>
      </c>
      <c r="L3403" s="1" t="s">
        <v>78</v>
      </c>
      <c r="M3403">
        <v>10000</v>
      </c>
      <c r="N3403">
        <v>10000</v>
      </c>
      <c r="O3403">
        <v>0</v>
      </c>
      <c r="P3403">
        <v>0.27179999999999999</v>
      </c>
      <c r="Q3403">
        <v>2718</v>
      </c>
      <c r="R3403">
        <v>9780</v>
      </c>
      <c r="S3403">
        <v>220</v>
      </c>
      <c r="T3403">
        <v>9780</v>
      </c>
      <c r="U3403">
        <v>2.2000000000000002</v>
      </c>
      <c r="V3403" s="1" t="s">
        <v>48</v>
      </c>
      <c r="W3403">
        <v>0</v>
      </c>
      <c r="X3403">
        <v>0</v>
      </c>
      <c r="Y3403">
        <v>0</v>
      </c>
      <c r="Z3403">
        <v>-2498</v>
      </c>
      <c r="AA3403" s="1" t="s">
        <v>11655</v>
      </c>
      <c r="AB3403" s="1" t="s">
        <v>11656</v>
      </c>
      <c r="AC3403" s="1" t="s">
        <v>51</v>
      </c>
      <c r="AD3403" t="s">
        <v>52</v>
      </c>
      <c r="AE3403" s="1" t="s">
        <v>51</v>
      </c>
      <c r="AF3403" t="s">
        <v>52</v>
      </c>
      <c r="AG3403">
        <v>0</v>
      </c>
      <c r="AH3403">
        <v>0</v>
      </c>
      <c r="AI3403">
        <v>0</v>
      </c>
      <c r="AJ3403" s="1" t="s">
        <v>54</v>
      </c>
      <c r="AK3403" s="2">
        <v>46428</v>
      </c>
      <c r="AL3403" t="s">
        <v>52</v>
      </c>
    </row>
    <row r="3404" spans="1:38" x14ac:dyDescent="0.45">
      <c r="A3404" s="1" t="s">
        <v>10749</v>
      </c>
      <c r="B3404" s="2">
        <v>46063</v>
      </c>
      <c r="C3404" s="1" t="s">
        <v>11657</v>
      </c>
      <c r="D3404" s="1" t="s">
        <v>83</v>
      </c>
      <c r="E3404" s="1" t="s">
        <v>41</v>
      </c>
      <c r="F3404" s="1" t="s">
        <v>42</v>
      </c>
      <c r="G3404" s="1" t="s">
        <v>43</v>
      </c>
      <c r="H3404" s="1" t="s">
        <v>44</v>
      </c>
      <c r="I3404" s="2">
        <v>46063</v>
      </c>
      <c r="J3404" s="1" t="s">
        <v>10751</v>
      </c>
      <c r="K3404" s="1" t="s">
        <v>46</v>
      </c>
      <c r="L3404" s="1" t="s">
        <v>47</v>
      </c>
      <c r="M3404">
        <v>10000</v>
      </c>
      <c r="N3404">
        <v>10000</v>
      </c>
      <c r="O3404">
        <v>0</v>
      </c>
      <c r="P3404">
        <v>0.27179999999999999</v>
      </c>
      <c r="Q3404">
        <v>2718</v>
      </c>
      <c r="R3404">
        <v>9670</v>
      </c>
      <c r="S3404">
        <v>330</v>
      </c>
      <c r="T3404">
        <v>9670</v>
      </c>
      <c r="U3404">
        <v>3.3</v>
      </c>
      <c r="V3404" s="1" t="s">
        <v>48</v>
      </c>
      <c r="W3404">
        <v>0</v>
      </c>
      <c r="X3404">
        <v>0</v>
      </c>
      <c r="Y3404">
        <v>0</v>
      </c>
      <c r="Z3404">
        <v>-2388</v>
      </c>
      <c r="AA3404" s="1" t="s">
        <v>11658</v>
      </c>
      <c r="AB3404" s="1" t="s">
        <v>11659</v>
      </c>
      <c r="AC3404" s="1" t="s">
        <v>51</v>
      </c>
      <c r="AD3404" t="s">
        <v>52</v>
      </c>
      <c r="AE3404" s="1" t="s">
        <v>51</v>
      </c>
      <c r="AF3404" t="s">
        <v>52</v>
      </c>
      <c r="AG3404">
        <v>0</v>
      </c>
      <c r="AH3404">
        <v>0</v>
      </c>
      <c r="AI3404">
        <v>0</v>
      </c>
      <c r="AJ3404" s="1" t="s">
        <v>54</v>
      </c>
      <c r="AK3404" s="2">
        <v>46427</v>
      </c>
      <c r="AL3404" t="s">
        <v>52</v>
      </c>
    </row>
    <row r="3405" spans="1:38" x14ac:dyDescent="0.45">
      <c r="A3405" s="1" t="s">
        <v>10749</v>
      </c>
      <c r="B3405" s="2">
        <v>46063</v>
      </c>
      <c r="C3405" s="1" t="s">
        <v>11660</v>
      </c>
      <c r="D3405" s="1" t="s">
        <v>83</v>
      </c>
      <c r="E3405" s="1" t="s">
        <v>56</v>
      </c>
      <c r="F3405" s="1" t="s">
        <v>57</v>
      </c>
      <c r="G3405" s="1" t="s">
        <v>58</v>
      </c>
      <c r="H3405" s="1" t="s">
        <v>44</v>
      </c>
      <c r="I3405" s="2">
        <v>46063</v>
      </c>
      <c r="J3405" s="1" t="s">
        <v>10751</v>
      </c>
      <c r="K3405" s="1" t="s">
        <v>59</v>
      </c>
      <c r="L3405" s="1" t="s">
        <v>60</v>
      </c>
      <c r="M3405">
        <v>10000</v>
      </c>
      <c r="N3405">
        <v>10000</v>
      </c>
      <c r="O3405">
        <v>0</v>
      </c>
      <c r="P3405">
        <v>0.27179999999999999</v>
      </c>
      <c r="Q3405">
        <v>2718</v>
      </c>
      <c r="R3405">
        <v>9800</v>
      </c>
      <c r="S3405">
        <v>200</v>
      </c>
      <c r="T3405">
        <v>9800</v>
      </c>
      <c r="U3405">
        <v>2</v>
      </c>
      <c r="V3405" s="1" t="s">
        <v>48</v>
      </c>
      <c r="W3405">
        <v>0</v>
      </c>
      <c r="X3405">
        <v>0</v>
      </c>
      <c r="Y3405">
        <v>0</v>
      </c>
      <c r="Z3405">
        <v>-2518</v>
      </c>
      <c r="AA3405" s="1" t="s">
        <v>11661</v>
      </c>
      <c r="AB3405" s="1" t="s">
        <v>11662</v>
      </c>
      <c r="AC3405" s="1" t="s">
        <v>51</v>
      </c>
      <c r="AD3405" t="s">
        <v>52</v>
      </c>
      <c r="AE3405" s="1" t="s">
        <v>51</v>
      </c>
      <c r="AF3405" t="s">
        <v>52</v>
      </c>
      <c r="AG3405">
        <v>0</v>
      </c>
      <c r="AH3405">
        <v>0</v>
      </c>
      <c r="AI3405">
        <v>0</v>
      </c>
      <c r="AJ3405" s="1" t="s">
        <v>54</v>
      </c>
      <c r="AK3405" s="2">
        <v>46427</v>
      </c>
      <c r="AL3405" t="s">
        <v>52</v>
      </c>
    </row>
    <row r="3406" spans="1:38" x14ac:dyDescent="0.45">
      <c r="A3406" s="1" t="s">
        <v>10749</v>
      </c>
      <c r="B3406" s="2">
        <v>46063</v>
      </c>
      <c r="C3406" s="1" t="s">
        <v>11663</v>
      </c>
      <c r="D3406" s="1" t="s">
        <v>40</v>
      </c>
      <c r="E3406" s="1" t="s">
        <v>87</v>
      </c>
      <c r="F3406" s="1" t="s">
        <v>88</v>
      </c>
      <c r="G3406" s="1" t="s">
        <v>89</v>
      </c>
      <c r="H3406" s="1" t="s">
        <v>44</v>
      </c>
      <c r="I3406" s="2">
        <v>46075</v>
      </c>
      <c r="J3406" s="1" t="s">
        <v>10751</v>
      </c>
      <c r="K3406" s="1" t="s">
        <v>90</v>
      </c>
      <c r="L3406" s="1" t="s">
        <v>91</v>
      </c>
      <c r="M3406">
        <v>10000</v>
      </c>
      <c r="N3406">
        <v>10000</v>
      </c>
      <c r="O3406">
        <v>0</v>
      </c>
      <c r="P3406">
        <v>0.27179999999999999</v>
      </c>
      <c r="Q3406">
        <v>2718</v>
      </c>
      <c r="R3406">
        <v>440</v>
      </c>
      <c r="S3406">
        <v>440</v>
      </c>
      <c r="T3406">
        <v>9560</v>
      </c>
      <c r="U3406">
        <v>4.4000000000000004</v>
      </c>
      <c r="V3406" s="1" t="s">
        <v>48</v>
      </c>
      <c r="W3406">
        <v>0</v>
      </c>
      <c r="X3406">
        <v>0</v>
      </c>
      <c r="Y3406">
        <v>0</v>
      </c>
      <c r="Z3406">
        <v>-2278</v>
      </c>
      <c r="AA3406" s="1" t="s">
        <v>11664</v>
      </c>
      <c r="AB3406" s="1" t="s">
        <v>11665</v>
      </c>
      <c r="AC3406" s="1" t="s">
        <v>51</v>
      </c>
      <c r="AD3406" t="s">
        <v>52</v>
      </c>
      <c r="AE3406" s="1" t="s">
        <v>11666</v>
      </c>
      <c r="AF3406" t="s">
        <v>52</v>
      </c>
      <c r="AG3406">
        <v>0</v>
      </c>
      <c r="AH3406">
        <v>0</v>
      </c>
      <c r="AI3406">
        <v>0</v>
      </c>
      <c r="AJ3406" s="1" t="s">
        <v>54</v>
      </c>
      <c r="AK3406" s="2">
        <v>46429</v>
      </c>
      <c r="AL3406" t="s">
        <v>52</v>
      </c>
    </row>
    <row r="3407" spans="1:38" x14ac:dyDescent="0.45">
      <c r="A3407" s="1" t="s">
        <v>10749</v>
      </c>
      <c r="B3407" s="2">
        <v>46063</v>
      </c>
      <c r="C3407" s="1" t="s">
        <v>11667</v>
      </c>
      <c r="D3407" s="1" t="s">
        <v>83</v>
      </c>
      <c r="E3407" s="1" t="s">
        <v>56</v>
      </c>
      <c r="F3407" s="1" t="s">
        <v>57</v>
      </c>
      <c r="G3407" s="1" t="s">
        <v>58</v>
      </c>
      <c r="H3407" s="1" t="s">
        <v>44</v>
      </c>
      <c r="I3407" s="2">
        <v>46063</v>
      </c>
      <c r="J3407" s="1" t="s">
        <v>10751</v>
      </c>
      <c r="K3407" s="1" t="s">
        <v>59</v>
      </c>
      <c r="L3407" s="1" t="s">
        <v>60</v>
      </c>
      <c r="M3407">
        <v>10000</v>
      </c>
      <c r="N3407">
        <v>10000</v>
      </c>
      <c r="O3407">
        <v>0</v>
      </c>
      <c r="P3407">
        <v>0.27179999999999999</v>
      </c>
      <c r="Q3407">
        <v>2718</v>
      </c>
      <c r="R3407">
        <v>9800</v>
      </c>
      <c r="S3407">
        <v>200</v>
      </c>
      <c r="T3407">
        <v>9800</v>
      </c>
      <c r="U3407">
        <v>2</v>
      </c>
      <c r="V3407" s="1" t="s">
        <v>48</v>
      </c>
      <c r="W3407">
        <v>0</v>
      </c>
      <c r="X3407">
        <v>0</v>
      </c>
      <c r="Y3407">
        <v>0</v>
      </c>
      <c r="Z3407">
        <v>-2518</v>
      </c>
      <c r="AA3407" s="1" t="s">
        <v>11668</v>
      </c>
      <c r="AB3407" s="1" t="s">
        <v>11669</v>
      </c>
      <c r="AC3407" s="1" t="s">
        <v>51</v>
      </c>
      <c r="AD3407" t="s">
        <v>52</v>
      </c>
      <c r="AE3407" s="1" t="s">
        <v>51</v>
      </c>
      <c r="AF3407" t="s">
        <v>52</v>
      </c>
      <c r="AG3407">
        <v>0</v>
      </c>
      <c r="AH3407">
        <v>0</v>
      </c>
      <c r="AI3407">
        <v>0</v>
      </c>
      <c r="AJ3407" s="1" t="s">
        <v>54</v>
      </c>
      <c r="AK3407" s="2">
        <v>46427</v>
      </c>
      <c r="AL3407" t="s">
        <v>52</v>
      </c>
    </row>
    <row r="3408" spans="1:38" x14ac:dyDescent="0.45">
      <c r="A3408" s="1" t="s">
        <v>10749</v>
      </c>
      <c r="B3408" s="2">
        <v>46063</v>
      </c>
      <c r="C3408" s="1" t="s">
        <v>11670</v>
      </c>
      <c r="D3408" s="1" t="s">
        <v>40</v>
      </c>
      <c r="E3408" s="1" t="s">
        <v>56</v>
      </c>
      <c r="F3408" s="1" t="s">
        <v>57</v>
      </c>
      <c r="G3408" s="1" t="s">
        <v>58</v>
      </c>
      <c r="H3408" s="1" t="s">
        <v>44</v>
      </c>
      <c r="I3408" s="2">
        <v>46070</v>
      </c>
      <c r="J3408" s="1" t="s">
        <v>10751</v>
      </c>
      <c r="K3408" s="1" t="s">
        <v>59</v>
      </c>
      <c r="L3408" s="1" t="s">
        <v>60</v>
      </c>
      <c r="M3408">
        <v>10000</v>
      </c>
      <c r="N3408">
        <v>10000</v>
      </c>
      <c r="O3408">
        <v>0</v>
      </c>
      <c r="P3408">
        <v>0.27179999999999999</v>
      </c>
      <c r="Q3408">
        <v>2718</v>
      </c>
      <c r="R3408">
        <v>200</v>
      </c>
      <c r="S3408">
        <v>200</v>
      </c>
      <c r="T3408">
        <v>9800</v>
      </c>
      <c r="U3408">
        <v>2</v>
      </c>
      <c r="V3408" s="1" t="s">
        <v>48</v>
      </c>
      <c r="W3408">
        <v>0</v>
      </c>
      <c r="X3408">
        <v>0</v>
      </c>
      <c r="Y3408">
        <v>0</v>
      </c>
      <c r="Z3408">
        <v>-2518</v>
      </c>
      <c r="AA3408" s="1" t="s">
        <v>11671</v>
      </c>
      <c r="AB3408" s="1" t="s">
        <v>11672</v>
      </c>
      <c r="AC3408" s="1" t="s">
        <v>51</v>
      </c>
      <c r="AD3408" t="s">
        <v>52</v>
      </c>
      <c r="AE3408" s="1" t="s">
        <v>11673</v>
      </c>
      <c r="AF3408" t="s">
        <v>52</v>
      </c>
      <c r="AG3408">
        <v>0</v>
      </c>
      <c r="AH3408">
        <v>0</v>
      </c>
      <c r="AI3408">
        <v>0</v>
      </c>
      <c r="AJ3408" s="1" t="s">
        <v>54</v>
      </c>
      <c r="AK3408" s="2">
        <v>46427</v>
      </c>
      <c r="AL3408" t="s">
        <v>52</v>
      </c>
    </row>
    <row r="3409" spans="1:38" x14ac:dyDescent="0.45">
      <c r="A3409" s="1" t="s">
        <v>10749</v>
      </c>
      <c r="B3409" s="2">
        <v>46063</v>
      </c>
      <c r="C3409" s="1" t="s">
        <v>11674</v>
      </c>
      <c r="D3409" s="1" t="s">
        <v>83</v>
      </c>
      <c r="E3409" s="1" t="s">
        <v>41</v>
      </c>
      <c r="F3409" s="1" t="s">
        <v>42</v>
      </c>
      <c r="G3409" s="1" t="s">
        <v>43</v>
      </c>
      <c r="H3409" s="1" t="s">
        <v>44</v>
      </c>
      <c r="I3409" s="2">
        <v>46063</v>
      </c>
      <c r="J3409" s="1" t="s">
        <v>10751</v>
      </c>
      <c r="K3409" s="1" t="s">
        <v>46</v>
      </c>
      <c r="L3409" s="1" t="s">
        <v>47</v>
      </c>
      <c r="M3409">
        <v>10000</v>
      </c>
      <c r="N3409">
        <v>10000</v>
      </c>
      <c r="O3409">
        <v>0</v>
      </c>
      <c r="P3409">
        <v>0.27179999999999999</v>
      </c>
      <c r="Q3409">
        <v>2718</v>
      </c>
      <c r="R3409">
        <v>9670</v>
      </c>
      <c r="S3409">
        <v>330</v>
      </c>
      <c r="T3409">
        <v>9670</v>
      </c>
      <c r="U3409">
        <v>3.3</v>
      </c>
      <c r="V3409" s="1" t="s">
        <v>48</v>
      </c>
      <c r="W3409">
        <v>0</v>
      </c>
      <c r="X3409">
        <v>0</v>
      </c>
      <c r="Y3409">
        <v>0</v>
      </c>
      <c r="Z3409">
        <v>-2388</v>
      </c>
      <c r="AA3409" s="1" t="s">
        <v>11675</v>
      </c>
      <c r="AB3409" s="1" t="s">
        <v>11676</v>
      </c>
      <c r="AC3409" s="1" t="s">
        <v>51</v>
      </c>
      <c r="AD3409" t="s">
        <v>52</v>
      </c>
      <c r="AE3409" s="1" t="s">
        <v>51</v>
      </c>
      <c r="AF3409" t="s">
        <v>52</v>
      </c>
      <c r="AG3409">
        <v>0</v>
      </c>
      <c r="AH3409">
        <v>0</v>
      </c>
      <c r="AI3409">
        <v>0</v>
      </c>
      <c r="AJ3409" s="1" t="s">
        <v>54</v>
      </c>
      <c r="AK3409" s="2">
        <v>46427</v>
      </c>
      <c r="AL3409" t="s">
        <v>52</v>
      </c>
    </row>
    <row r="3410" spans="1:38" x14ac:dyDescent="0.45">
      <c r="A3410" s="1" t="s">
        <v>10749</v>
      </c>
      <c r="B3410" s="2">
        <v>46063</v>
      </c>
      <c r="C3410" s="1" t="s">
        <v>11677</v>
      </c>
      <c r="D3410" s="1" t="s">
        <v>83</v>
      </c>
      <c r="E3410" s="1" t="s">
        <v>41</v>
      </c>
      <c r="F3410" s="1" t="s">
        <v>42</v>
      </c>
      <c r="G3410" s="1" t="s">
        <v>43</v>
      </c>
      <c r="H3410" s="1" t="s">
        <v>44</v>
      </c>
      <c r="I3410" s="2">
        <v>46063</v>
      </c>
      <c r="J3410" s="1" t="s">
        <v>10751</v>
      </c>
      <c r="K3410" s="1" t="s">
        <v>46</v>
      </c>
      <c r="L3410" s="1" t="s">
        <v>47</v>
      </c>
      <c r="M3410">
        <v>10000</v>
      </c>
      <c r="N3410">
        <v>10000</v>
      </c>
      <c r="O3410">
        <v>0</v>
      </c>
      <c r="P3410">
        <v>0.27179999999999999</v>
      </c>
      <c r="Q3410">
        <v>2718</v>
      </c>
      <c r="R3410">
        <v>9670</v>
      </c>
      <c r="S3410">
        <v>330</v>
      </c>
      <c r="T3410">
        <v>9670</v>
      </c>
      <c r="U3410">
        <v>3.3</v>
      </c>
      <c r="V3410" s="1" t="s">
        <v>48</v>
      </c>
      <c r="W3410">
        <v>0</v>
      </c>
      <c r="X3410">
        <v>0</v>
      </c>
      <c r="Y3410">
        <v>0</v>
      </c>
      <c r="Z3410">
        <v>-2388</v>
      </c>
      <c r="AA3410" s="1" t="s">
        <v>11678</v>
      </c>
      <c r="AB3410" s="1" t="s">
        <v>11679</v>
      </c>
      <c r="AC3410" s="1" t="s">
        <v>51</v>
      </c>
      <c r="AD3410" t="s">
        <v>52</v>
      </c>
      <c r="AE3410" s="1" t="s">
        <v>51</v>
      </c>
      <c r="AF3410" t="s">
        <v>52</v>
      </c>
      <c r="AG3410">
        <v>0</v>
      </c>
      <c r="AH3410">
        <v>0</v>
      </c>
      <c r="AI3410">
        <v>0</v>
      </c>
      <c r="AJ3410" s="1" t="s">
        <v>54</v>
      </c>
      <c r="AK3410" s="2">
        <v>46427</v>
      </c>
      <c r="AL3410" t="s">
        <v>52</v>
      </c>
    </row>
    <row r="3411" spans="1:38" x14ac:dyDescent="0.45">
      <c r="A3411" s="1" t="s">
        <v>10749</v>
      </c>
      <c r="B3411" s="2">
        <v>46063</v>
      </c>
      <c r="C3411" s="1" t="s">
        <v>11680</v>
      </c>
      <c r="D3411" s="1" t="s">
        <v>40</v>
      </c>
      <c r="E3411" s="1" t="s">
        <v>56</v>
      </c>
      <c r="F3411" s="1" t="s">
        <v>57</v>
      </c>
      <c r="G3411" s="1" t="s">
        <v>58</v>
      </c>
      <c r="H3411" s="1" t="s">
        <v>44</v>
      </c>
      <c r="I3411" s="2">
        <v>46065</v>
      </c>
      <c r="J3411" s="1" t="s">
        <v>10751</v>
      </c>
      <c r="K3411" s="1" t="s">
        <v>59</v>
      </c>
      <c r="L3411" s="1" t="s">
        <v>60</v>
      </c>
      <c r="M3411">
        <v>10000</v>
      </c>
      <c r="N3411">
        <v>10000</v>
      </c>
      <c r="O3411">
        <v>0</v>
      </c>
      <c r="P3411">
        <v>0.27179999999999999</v>
      </c>
      <c r="Q3411">
        <v>2718</v>
      </c>
      <c r="R3411">
        <v>200</v>
      </c>
      <c r="S3411">
        <v>200</v>
      </c>
      <c r="T3411">
        <v>9800</v>
      </c>
      <c r="U3411">
        <v>2</v>
      </c>
      <c r="V3411" s="1" t="s">
        <v>48</v>
      </c>
      <c r="W3411">
        <v>0</v>
      </c>
      <c r="X3411">
        <v>0</v>
      </c>
      <c r="Y3411">
        <v>0</v>
      </c>
      <c r="Z3411">
        <v>-2518</v>
      </c>
      <c r="AA3411" s="1" t="s">
        <v>11681</v>
      </c>
      <c r="AB3411" s="1" t="s">
        <v>11682</v>
      </c>
      <c r="AC3411" s="1" t="s">
        <v>51</v>
      </c>
      <c r="AD3411" t="s">
        <v>52</v>
      </c>
      <c r="AE3411" s="1" t="s">
        <v>11683</v>
      </c>
      <c r="AF3411" t="s">
        <v>52</v>
      </c>
      <c r="AG3411">
        <v>0</v>
      </c>
      <c r="AH3411">
        <v>0</v>
      </c>
      <c r="AI3411">
        <v>0</v>
      </c>
      <c r="AJ3411" s="1" t="s">
        <v>54</v>
      </c>
      <c r="AK3411" s="2">
        <v>46427</v>
      </c>
      <c r="AL3411" t="s">
        <v>52</v>
      </c>
    </row>
    <row r="3412" spans="1:38" x14ac:dyDescent="0.45">
      <c r="A3412" s="1" t="s">
        <v>10749</v>
      </c>
      <c r="B3412" s="2">
        <v>46063</v>
      </c>
      <c r="C3412" s="1" t="s">
        <v>11684</v>
      </c>
      <c r="D3412" s="1" t="s">
        <v>83</v>
      </c>
      <c r="E3412" s="1" t="s">
        <v>56</v>
      </c>
      <c r="F3412" s="1" t="s">
        <v>57</v>
      </c>
      <c r="G3412" s="1" t="s">
        <v>58</v>
      </c>
      <c r="H3412" s="1" t="s">
        <v>44</v>
      </c>
      <c r="I3412" s="2">
        <v>46063</v>
      </c>
      <c r="J3412" s="1" t="s">
        <v>10751</v>
      </c>
      <c r="K3412" s="1" t="s">
        <v>59</v>
      </c>
      <c r="L3412" s="1" t="s">
        <v>60</v>
      </c>
      <c r="M3412">
        <v>10000</v>
      </c>
      <c r="N3412">
        <v>10000</v>
      </c>
      <c r="O3412">
        <v>0</v>
      </c>
      <c r="P3412">
        <v>0.27179999999999999</v>
      </c>
      <c r="Q3412">
        <v>2718</v>
      </c>
      <c r="R3412">
        <v>9800</v>
      </c>
      <c r="S3412">
        <v>200</v>
      </c>
      <c r="T3412">
        <v>9800</v>
      </c>
      <c r="U3412">
        <v>2</v>
      </c>
      <c r="V3412" s="1" t="s">
        <v>48</v>
      </c>
      <c r="W3412">
        <v>0</v>
      </c>
      <c r="X3412">
        <v>0</v>
      </c>
      <c r="Y3412">
        <v>0</v>
      </c>
      <c r="Z3412">
        <v>-2518</v>
      </c>
      <c r="AA3412" s="1" t="s">
        <v>11685</v>
      </c>
      <c r="AB3412" s="1" t="s">
        <v>11686</v>
      </c>
      <c r="AC3412" s="1" t="s">
        <v>51</v>
      </c>
      <c r="AD3412" t="s">
        <v>52</v>
      </c>
      <c r="AE3412" s="1" t="s">
        <v>51</v>
      </c>
      <c r="AF3412" t="s">
        <v>52</v>
      </c>
      <c r="AG3412">
        <v>0</v>
      </c>
      <c r="AH3412">
        <v>0</v>
      </c>
      <c r="AI3412">
        <v>0</v>
      </c>
      <c r="AJ3412" s="1" t="s">
        <v>54</v>
      </c>
      <c r="AK3412" s="2">
        <v>46427</v>
      </c>
      <c r="AL3412" t="s">
        <v>52</v>
      </c>
    </row>
    <row r="3413" spans="1:38" x14ac:dyDescent="0.45">
      <c r="A3413" s="1" t="s">
        <v>10749</v>
      </c>
      <c r="B3413" s="2">
        <v>46063</v>
      </c>
      <c r="C3413" s="1" t="s">
        <v>11687</v>
      </c>
      <c r="D3413" s="1" t="s">
        <v>83</v>
      </c>
      <c r="E3413" s="1" t="s">
        <v>41</v>
      </c>
      <c r="F3413" s="1" t="s">
        <v>42</v>
      </c>
      <c r="G3413" s="1" t="s">
        <v>43</v>
      </c>
      <c r="H3413" s="1" t="s">
        <v>44</v>
      </c>
      <c r="I3413" s="2">
        <v>46063</v>
      </c>
      <c r="J3413" s="1" t="s">
        <v>10751</v>
      </c>
      <c r="K3413" s="1" t="s">
        <v>46</v>
      </c>
      <c r="L3413" s="1" t="s">
        <v>47</v>
      </c>
      <c r="M3413">
        <v>10000</v>
      </c>
      <c r="N3413">
        <v>10000</v>
      </c>
      <c r="O3413">
        <v>0</v>
      </c>
      <c r="P3413">
        <v>0.27179999999999999</v>
      </c>
      <c r="Q3413">
        <v>2718</v>
      </c>
      <c r="R3413">
        <v>9670</v>
      </c>
      <c r="S3413">
        <v>330</v>
      </c>
      <c r="T3413">
        <v>9670</v>
      </c>
      <c r="U3413">
        <v>3.3</v>
      </c>
      <c r="V3413" s="1" t="s">
        <v>48</v>
      </c>
      <c r="W3413">
        <v>0</v>
      </c>
      <c r="X3413">
        <v>0</v>
      </c>
      <c r="Y3413">
        <v>0</v>
      </c>
      <c r="Z3413">
        <v>-2388</v>
      </c>
      <c r="AA3413" s="1" t="s">
        <v>11688</v>
      </c>
      <c r="AB3413" s="1" t="s">
        <v>11689</v>
      </c>
      <c r="AC3413" s="1" t="s">
        <v>51</v>
      </c>
      <c r="AD3413" t="s">
        <v>52</v>
      </c>
      <c r="AE3413" s="1" t="s">
        <v>51</v>
      </c>
      <c r="AF3413" t="s">
        <v>52</v>
      </c>
      <c r="AG3413">
        <v>0</v>
      </c>
      <c r="AH3413">
        <v>0</v>
      </c>
      <c r="AI3413">
        <v>0</v>
      </c>
      <c r="AJ3413" s="1" t="s">
        <v>54</v>
      </c>
      <c r="AK3413" s="2">
        <v>46427</v>
      </c>
      <c r="AL3413" t="s">
        <v>52</v>
      </c>
    </row>
    <row r="3414" spans="1:38" x14ac:dyDescent="0.45">
      <c r="A3414" s="1" t="s">
        <v>10749</v>
      </c>
      <c r="B3414" s="2">
        <v>46063</v>
      </c>
      <c r="C3414" s="1" t="s">
        <v>11690</v>
      </c>
      <c r="D3414" s="1" t="s">
        <v>40</v>
      </c>
      <c r="E3414" s="1" t="s">
        <v>41</v>
      </c>
      <c r="F3414" s="1" t="s">
        <v>42</v>
      </c>
      <c r="G3414" s="1" t="s">
        <v>43</v>
      </c>
      <c r="H3414" s="1" t="s">
        <v>44</v>
      </c>
      <c r="I3414" s="2">
        <v>46072</v>
      </c>
      <c r="J3414" s="1" t="s">
        <v>10751</v>
      </c>
      <c r="K3414" s="1" t="s">
        <v>46</v>
      </c>
      <c r="L3414" s="1" t="s">
        <v>47</v>
      </c>
      <c r="M3414">
        <v>10000</v>
      </c>
      <c r="N3414">
        <v>1400</v>
      </c>
      <c r="O3414">
        <v>0</v>
      </c>
      <c r="P3414">
        <v>0.27179999999999999</v>
      </c>
      <c r="Q3414">
        <v>2718</v>
      </c>
      <c r="R3414">
        <v>46.2</v>
      </c>
      <c r="S3414">
        <v>46.2</v>
      </c>
      <c r="T3414">
        <v>1353.8</v>
      </c>
      <c r="U3414">
        <v>3.3</v>
      </c>
      <c r="V3414" s="1" t="s">
        <v>48</v>
      </c>
      <c r="W3414">
        <v>0</v>
      </c>
      <c r="X3414">
        <v>0</v>
      </c>
      <c r="Y3414">
        <v>0</v>
      </c>
      <c r="Z3414">
        <v>-2671.8</v>
      </c>
      <c r="AA3414" s="1" t="s">
        <v>11691</v>
      </c>
      <c r="AB3414" s="1" t="s">
        <v>11692</v>
      </c>
      <c r="AC3414" s="1" t="s">
        <v>51</v>
      </c>
      <c r="AD3414" t="s">
        <v>52</v>
      </c>
      <c r="AE3414" s="1" t="s">
        <v>11693</v>
      </c>
      <c r="AF3414" t="s">
        <v>52</v>
      </c>
      <c r="AG3414">
        <v>0</v>
      </c>
      <c r="AH3414">
        <v>0</v>
      </c>
      <c r="AI3414">
        <v>0</v>
      </c>
      <c r="AJ3414" s="1" t="s">
        <v>54</v>
      </c>
      <c r="AK3414" s="2">
        <v>46427</v>
      </c>
      <c r="AL3414" t="s">
        <v>52</v>
      </c>
    </row>
    <row r="3415" spans="1:38" x14ac:dyDescent="0.45">
      <c r="A3415" s="1" t="s">
        <v>10749</v>
      </c>
      <c r="B3415" s="2">
        <v>46063</v>
      </c>
      <c r="C3415" s="1" t="s">
        <v>11694</v>
      </c>
      <c r="D3415" s="1" t="s">
        <v>40</v>
      </c>
      <c r="E3415" s="1" t="s">
        <v>41</v>
      </c>
      <c r="F3415" s="1" t="s">
        <v>42</v>
      </c>
      <c r="G3415" s="1" t="s">
        <v>43</v>
      </c>
      <c r="H3415" s="1" t="s">
        <v>44</v>
      </c>
      <c r="I3415" s="2">
        <v>46080</v>
      </c>
      <c r="J3415" s="1" t="s">
        <v>10751</v>
      </c>
      <c r="K3415" s="1" t="s">
        <v>46</v>
      </c>
      <c r="L3415" s="1" t="s">
        <v>47</v>
      </c>
      <c r="M3415">
        <v>10000</v>
      </c>
      <c r="N3415">
        <v>8200</v>
      </c>
      <c r="O3415">
        <v>0</v>
      </c>
      <c r="P3415">
        <v>0.27179999999999999</v>
      </c>
      <c r="Q3415">
        <v>2718</v>
      </c>
      <c r="R3415">
        <v>270.60000000000002</v>
      </c>
      <c r="S3415">
        <v>270.60000000000002</v>
      </c>
      <c r="T3415">
        <v>7929.4</v>
      </c>
      <c r="U3415">
        <v>3.3</v>
      </c>
      <c r="V3415" s="1" t="s">
        <v>48</v>
      </c>
      <c r="W3415">
        <v>0</v>
      </c>
      <c r="X3415">
        <v>0</v>
      </c>
      <c r="Y3415">
        <v>0</v>
      </c>
      <c r="Z3415">
        <v>-2447.4</v>
      </c>
      <c r="AA3415" s="1" t="s">
        <v>11695</v>
      </c>
      <c r="AB3415" s="1" t="s">
        <v>11696</v>
      </c>
      <c r="AC3415" s="1" t="s">
        <v>51</v>
      </c>
      <c r="AD3415" t="s">
        <v>52</v>
      </c>
      <c r="AE3415" s="1" t="s">
        <v>11697</v>
      </c>
      <c r="AF3415" t="s">
        <v>52</v>
      </c>
      <c r="AG3415">
        <v>0</v>
      </c>
      <c r="AH3415">
        <v>0</v>
      </c>
      <c r="AI3415">
        <v>0</v>
      </c>
      <c r="AJ3415" s="1" t="s">
        <v>54</v>
      </c>
      <c r="AK3415" s="2">
        <v>46427</v>
      </c>
      <c r="AL3415" t="s">
        <v>52</v>
      </c>
    </row>
    <row r="3416" spans="1:38" x14ac:dyDescent="0.45">
      <c r="A3416" s="1" t="s">
        <v>10749</v>
      </c>
      <c r="B3416" s="2">
        <v>46063</v>
      </c>
      <c r="C3416" s="1" t="s">
        <v>11698</v>
      </c>
      <c r="D3416" s="1" t="s">
        <v>40</v>
      </c>
      <c r="E3416" s="1" t="s">
        <v>41</v>
      </c>
      <c r="F3416" s="1" t="s">
        <v>42</v>
      </c>
      <c r="G3416" s="1" t="s">
        <v>43</v>
      </c>
      <c r="H3416" s="1" t="s">
        <v>44</v>
      </c>
      <c r="I3416" s="2">
        <v>46067</v>
      </c>
      <c r="J3416" s="1" t="s">
        <v>10751</v>
      </c>
      <c r="K3416" s="1" t="s">
        <v>46</v>
      </c>
      <c r="L3416" s="1" t="s">
        <v>47</v>
      </c>
      <c r="M3416">
        <v>10000</v>
      </c>
      <c r="N3416">
        <v>10000</v>
      </c>
      <c r="O3416">
        <v>0</v>
      </c>
      <c r="P3416">
        <v>0.27179999999999999</v>
      </c>
      <c r="Q3416">
        <v>2718</v>
      </c>
      <c r="R3416">
        <v>330</v>
      </c>
      <c r="S3416">
        <v>330</v>
      </c>
      <c r="T3416">
        <v>9670</v>
      </c>
      <c r="U3416">
        <v>3.3</v>
      </c>
      <c r="V3416" s="1" t="s">
        <v>48</v>
      </c>
      <c r="W3416">
        <v>0</v>
      </c>
      <c r="X3416">
        <v>0</v>
      </c>
      <c r="Y3416">
        <v>0</v>
      </c>
      <c r="Z3416">
        <v>-2388</v>
      </c>
      <c r="AA3416" s="1" t="s">
        <v>11699</v>
      </c>
      <c r="AB3416" s="1" t="s">
        <v>11700</v>
      </c>
      <c r="AC3416" s="1" t="s">
        <v>51</v>
      </c>
      <c r="AD3416" t="s">
        <v>52</v>
      </c>
      <c r="AE3416" s="1" t="s">
        <v>11701</v>
      </c>
      <c r="AF3416" t="s">
        <v>52</v>
      </c>
      <c r="AG3416">
        <v>0</v>
      </c>
      <c r="AH3416">
        <v>0</v>
      </c>
      <c r="AI3416">
        <v>0</v>
      </c>
      <c r="AJ3416" s="1" t="s">
        <v>54</v>
      </c>
      <c r="AK3416" s="2">
        <v>46427</v>
      </c>
      <c r="AL3416" t="s">
        <v>52</v>
      </c>
    </row>
    <row r="3417" spans="1:38" x14ac:dyDescent="0.45">
      <c r="A3417" s="1" t="s">
        <v>10749</v>
      </c>
      <c r="B3417" s="2">
        <v>46063</v>
      </c>
      <c r="C3417" s="1" t="s">
        <v>11702</v>
      </c>
      <c r="D3417" s="1" t="s">
        <v>83</v>
      </c>
      <c r="E3417" s="1" t="s">
        <v>56</v>
      </c>
      <c r="F3417" s="1" t="s">
        <v>57</v>
      </c>
      <c r="G3417" s="1" t="s">
        <v>58</v>
      </c>
      <c r="H3417" s="1" t="s">
        <v>44</v>
      </c>
      <c r="I3417" s="2">
        <v>46063</v>
      </c>
      <c r="J3417" s="1" t="s">
        <v>10751</v>
      </c>
      <c r="K3417" s="1" t="s">
        <v>59</v>
      </c>
      <c r="L3417" s="1" t="s">
        <v>60</v>
      </c>
      <c r="M3417">
        <v>10000</v>
      </c>
      <c r="N3417">
        <v>10000</v>
      </c>
      <c r="O3417">
        <v>0</v>
      </c>
      <c r="P3417">
        <v>0.27179999999999999</v>
      </c>
      <c r="Q3417">
        <v>2718</v>
      </c>
      <c r="R3417">
        <v>9800</v>
      </c>
      <c r="S3417">
        <v>200</v>
      </c>
      <c r="T3417">
        <v>9800</v>
      </c>
      <c r="U3417">
        <v>2</v>
      </c>
      <c r="V3417" s="1" t="s">
        <v>48</v>
      </c>
      <c r="W3417">
        <v>0</v>
      </c>
      <c r="X3417">
        <v>0</v>
      </c>
      <c r="Y3417">
        <v>0</v>
      </c>
      <c r="Z3417">
        <v>-2518</v>
      </c>
      <c r="AA3417" s="1" t="s">
        <v>11703</v>
      </c>
      <c r="AB3417" s="1" t="s">
        <v>11704</v>
      </c>
      <c r="AC3417" s="1" t="s">
        <v>51</v>
      </c>
      <c r="AD3417" t="s">
        <v>52</v>
      </c>
      <c r="AE3417" s="1" t="s">
        <v>51</v>
      </c>
      <c r="AF3417" t="s">
        <v>52</v>
      </c>
      <c r="AG3417">
        <v>0</v>
      </c>
      <c r="AH3417">
        <v>0</v>
      </c>
      <c r="AI3417">
        <v>0</v>
      </c>
      <c r="AJ3417" s="1" t="s">
        <v>54</v>
      </c>
      <c r="AK3417" s="2">
        <v>46427</v>
      </c>
      <c r="AL3417" t="s">
        <v>52</v>
      </c>
    </row>
    <row r="3418" spans="1:38" x14ac:dyDescent="0.45">
      <c r="A3418" s="1" t="s">
        <v>10749</v>
      </c>
      <c r="B3418" s="2">
        <v>46063</v>
      </c>
      <c r="C3418" s="1" t="s">
        <v>11705</v>
      </c>
      <c r="D3418" s="1" t="s">
        <v>40</v>
      </c>
      <c r="E3418" s="1" t="s">
        <v>56</v>
      </c>
      <c r="F3418" s="1" t="s">
        <v>57</v>
      </c>
      <c r="G3418" s="1" t="s">
        <v>58</v>
      </c>
      <c r="H3418" s="1" t="s">
        <v>44</v>
      </c>
      <c r="I3418" s="2">
        <v>46064</v>
      </c>
      <c r="J3418" s="1" t="s">
        <v>10751</v>
      </c>
      <c r="K3418" s="1" t="s">
        <v>59</v>
      </c>
      <c r="L3418" s="1" t="s">
        <v>60</v>
      </c>
      <c r="M3418">
        <v>10000</v>
      </c>
      <c r="N3418">
        <v>10000</v>
      </c>
      <c r="O3418">
        <v>0</v>
      </c>
      <c r="P3418">
        <v>0.27179999999999999</v>
      </c>
      <c r="Q3418">
        <v>2718</v>
      </c>
      <c r="R3418">
        <v>200</v>
      </c>
      <c r="S3418">
        <v>200</v>
      </c>
      <c r="T3418">
        <v>9800</v>
      </c>
      <c r="U3418">
        <v>2</v>
      </c>
      <c r="V3418" s="1" t="s">
        <v>48</v>
      </c>
      <c r="W3418">
        <v>0</v>
      </c>
      <c r="X3418">
        <v>0</v>
      </c>
      <c r="Y3418">
        <v>0</v>
      </c>
      <c r="Z3418">
        <v>-2518</v>
      </c>
      <c r="AA3418" s="1" t="s">
        <v>11706</v>
      </c>
      <c r="AB3418" s="1" t="s">
        <v>11707</v>
      </c>
      <c r="AC3418" s="1" t="s">
        <v>51</v>
      </c>
      <c r="AD3418" t="s">
        <v>52</v>
      </c>
      <c r="AE3418" s="1" t="s">
        <v>2356</v>
      </c>
      <c r="AF3418" t="s">
        <v>52</v>
      </c>
      <c r="AG3418">
        <v>0</v>
      </c>
      <c r="AH3418">
        <v>0</v>
      </c>
      <c r="AI3418">
        <v>0</v>
      </c>
      <c r="AJ3418" s="1" t="s">
        <v>54</v>
      </c>
      <c r="AK3418" s="2">
        <v>46427</v>
      </c>
      <c r="AL3418" t="s">
        <v>52</v>
      </c>
    </row>
    <row r="3419" spans="1:38" x14ac:dyDescent="0.45">
      <c r="A3419" s="1" t="s">
        <v>10749</v>
      </c>
      <c r="B3419" s="2">
        <v>46063</v>
      </c>
      <c r="C3419" s="1" t="s">
        <v>11708</v>
      </c>
      <c r="D3419" s="1" t="s">
        <v>83</v>
      </c>
      <c r="E3419" s="1" t="s">
        <v>56</v>
      </c>
      <c r="F3419" s="1" t="s">
        <v>57</v>
      </c>
      <c r="G3419" s="1" t="s">
        <v>58</v>
      </c>
      <c r="H3419" s="1" t="s">
        <v>44</v>
      </c>
      <c r="I3419" s="2">
        <v>46063</v>
      </c>
      <c r="J3419" s="1" t="s">
        <v>10751</v>
      </c>
      <c r="K3419" s="1" t="s">
        <v>59</v>
      </c>
      <c r="L3419" s="1" t="s">
        <v>60</v>
      </c>
      <c r="M3419">
        <v>10000</v>
      </c>
      <c r="N3419">
        <v>10000</v>
      </c>
      <c r="O3419">
        <v>0</v>
      </c>
      <c r="P3419">
        <v>0.27179999999999999</v>
      </c>
      <c r="Q3419">
        <v>2718</v>
      </c>
      <c r="R3419">
        <v>9800</v>
      </c>
      <c r="S3419">
        <v>200</v>
      </c>
      <c r="T3419">
        <v>9800</v>
      </c>
      <c r="U3419">
        <v>2</v>
      </c>
      <c r="V3419" s="1" t="s">
        <v>48</v>
      </c>
      <c r="W3419">
        <v>0</v>
      </c>
      <c r="X3419">
        <v>0</v>
      </c>
      <c r="Y3419">
        <v>0</v>
      </c>
      <c r="Z3419">
        <v>-2518</v>
      </c>
      <c r="AA3419" s="1" t="s">
        <v>11709</v>
      </c>
      <c r="AB3419" s="1" t="s">
        <v>11710</v>
      </c>
      <c r="AC3419" s="1" t="s">
        <v>51</v>
      </c>
      <c r="AD3419" t="s">
        <v>52</v>
      </c>
      <c r="AE3419" s="1" t="s">
        <v>51</v>
      </c>
      <c r="AF3419" t="s">
        <v>52</v>
      </c>
      <c r="AG3419">
        <v>0</v>
      </c>
      <c r="AH3419">
        <v>0</v>
      </c>
      <c r="AI3419">
        <v>0</v>
      </c>
      <c r="AJ3419" s="1" t="s">
        <v>54</v>
      </c>
      <c r="AK3419" s="2">
        <v>46427</v>
      </c>
      <c r="AL3419" t="s">
        <v>52</v>
      </c>
    </row>
    <row r="3420" spans="1:38" x14ac:dyDescent="0.45">
      <c r="A3420" s="1" t="s">
        <v>10749</v>
      </c>
      <c r="B3420" s="2">
        <v>46063</v>
      </c>
      <c r="C3420" s="1" t="s">
        <v>11711</v>
      </c>
      <c r="D3420" s="1" t="s">
        <v>83</v>
      </c>
      <c r="E3420" s="1" t="s">
        <v>56</v>
      </c>
      <c r="F3420" s="1" t="s">
        <v>57</v>
      </c>
      <c r="G3420" s="1" t="s">
        <v>58</v>
      </c>
      <c r="H3420" s="1" t="s">
        <v>44</v>
      </c>
      <c r="I3420" s="2">
        <v>46063</v>
      </c>
      <c r="J3420" s="1" t="s">
        <v>10751</v>
      </c>
      <c r="K3420" s="1" t="s">
        <v>59</v>
      </c>
      <c r="L3420" s="1" t="s">
        <v>60</v>
      </c>
      <c r="M3420">
        <v>10000</v>
      </c>
      <c r="N3420">
        <v>10000</v>
      </c>
      <c r="O3420">
        <v>0</v>
      </c>
      <c r="P3420">
        <v>0.27179999999999999</v>
      </c>
      <c r="Q3420">
        <v>2718</v>
      </c>
      <c r="R3420">
        <v>9800</v>
      </c>
      <c r="S3420">
        <v>200</v>
      </c>
      <c r="T3420">
        <v>9800</v>
      </c>
      <c r="U3420">
        <v>2</v>
      </c>
      <c r="V3420" s="1" t="s">
        <v>48</v>
      </c>
      <c r="W3420">
        <v>0</v>
      </c>
      <c r="X3420">
        <v>0</v>
      </c>
      <c r="Y3420">
        <v>0</v>
      </c>
      <c r="Z3420">
        <v>-2518</v>
      </c>
      <c r="AA3420" s="1" t="s">
        <v>11712</v>
      </c>
      <c r="AB3420" s="1" t="s">
        <v>11713</v>
      </c>
      <c r="AC3420" s="1" t="s">
        <v>51</v>
      </c>
      <c r="AD3420" t="s">
        <v>52</v>
      </c>
      <c r="AE3420" s="1" t="s">
        <v>51</v>
      </c>
      <c r="AF3420" t="s">
        <v>52</v>
      </c>
      <c r="AG3420">
        <v>0</v>
      </c>
      <c r="AH3420">
        <v>0</v>
      </c>
      <c r="AI3420">
        <v>0</v>
      </c>
      <c r="AJ3420" s="1" t="s">
        <v>54</v>
      </c>
      <c r="AK3420" s="2">
        <v>46427</v>
      </c>
      <c r="AL3420" t="s">
        <v>52</v>
      </c>
    </row>
    <row r="3421" spans="1:38" x14ac:dyDescent="0.45">
      <c r="A3421" s="1" t="s">
        <v>10749</v>
      </c>
      <c r="B3421" s="2">
        <v>46063</v>
      </c>
      <c r="C3421" s="1" t="s">
        <v>11714</v>
      </c>
      <c r="D3421" s="1" t="s">
        <v>40</v>
      </c>
      <c r="E3421" s="1" t="s">
        <v>56</v>
      </c>
      <c r="F3421" s="1" t="s">
        <v>57</v>
      </c>
      <c r="G3421" s="1" t="s">
        <v>58</v>
      </c>
      <c r="H3421" s="1" t="s">
        <v>44</v>
      </c>
      <c r="I3421" s="2">
        <v>46068</v>
      </c>
      <c r="J3421" s="1" t="s">
        <v>10751</v>
      </c>
      <c r="K3421" s="1" t="s">
        <v>59</v>
      </c>
      <c r="L3421" s="1" t="s">
        <v>60</v>
      </c>
      <c r="M3421">
        <v>10000</v>
      </c>
      <c r="N3421">
        <v>9100</v>
      </c>
      <c r="O3421">
        <v>0</v>
      </c>
      <c r="P3421">
        <v>0.27179999999999999</v>
      </c>
      <c r="Q3421">
        <v>2718</v>
      </c>
      <c r="R3421">
        <v>182</v>
      </c>
      <c r="S3421">
        <v>182</v>
      </c>
      <c r="T3421">
        <v>8918</v>
      </c>
      <c r="U3421">
        <v>2</v>
      </c>
      <c r="V3421" s="1" t="s">
        <v>48</v>
      </c>
      <c r="W3421">
        <v>0</v>
      </c>
      <c r="X3421">
        <v>0</v>
      </c>
      <c r="Y3421">
        <v>0</v>
      </c>
      <c r="Z3421">
        <v>-2536</v>
      </c>
      <c r="AA3421" s="1" t="s">
        <v>11715</v>
      </c>
      <c r="AB3421" s="1" t="s">
        <v>11716</v>
      </c>
      <c r="AC3421" s="1" t="s">
        <v>51</v>
      </c>
      <c r="AD3421" t="s">
        <v>52</v>
      </c>
      <c r="AE3421" s="1" t="s">
        <v>11717</v>
      </c>
      <c r="AF3421" t="s">
        <v>52</v>
      </c>
      <c r="AG3421">
        <v>0</v>
      </c>
      <c r="AH3421">
        <v>0</v>
      </c>
      <c r="AI3421">
        <v>0</v>
      </c>
      <c r="AJ3421" s="1" t="s">
        <v>54</v>
      </c>
      <c r="AK3421" s="2">
        <v>46427</v>
      </c>
      <c r="AL3421" t="s">
        <v>52</v>
      </c>
    </row>
    <row r="3422" spans="1:38" x14ac:dyDescent="0.45">
      <c r="A3422" s="1" t="s">
        <v>10749</v>
      </c>
      <c r="B3422" s="2">
        <v>46063</v>
      </c>
      <c r="C3422" s="1" t="s">
        <v>11718</v>
      </c>
      <c r="D3422" s="1" t="s">
        <v>83</v>
      </c>
      <c r="E3422" s="1" t="s">
        <v>56</v>
      </c>
      <c r="F3422" s="1" t="s">
        <v>57</v>
      </c>
      <c r="G3422" s="1" t="s">
        <v>58</v>
      </c>
      <c r="H3422" s="1" t="s">
        <v>44</v>
      </c>
      <c r="I3422" s="2">
        <v>46063</v>
      </c>
      <c r="J3422" s="1" t="s">
        <v>10751</v>
      </c>
      <c r="K3422" s="1" t="s">
        <v>59</v>
      </c>
      <c r="L3422" s="1" t="s">
        <v>60</v>
      </c>
      <c r="M3422">
        <v>10000</v>
      </c>
      <c r="N3422">
        <v>10000</v>
      </c>
      <c r="O3422">
        <v>0</v>
      </c>
      <c r="P3422">
        <v>0.27179999999999999</v>
      </c>
      <c r="Q3422">
        <v>2718</v>
      </c>
      <c r="R3422">
        <v>9800</v>
      </c>
      <c r="S3422">
        <v>200</v>
      </c>
      <c r="T3422">
        <v>9800</v>
      </c>
      <c r="U3422">
        <v>2</v>
      </c>
      <c r="V3422" s="1" t="s">
        <v>48</v>
      </c>
      <c r="W3422">
        <v>0</v>
      </c>
      <c r="X3422">
        <v>0</v>
      </c>
      <c r="Y3422">
        <v>0</v>
      </c>
      <c r="Z3422">
        <v>-2518</v>
      </c>
      <c r="AA3422" s="1" t="s">
        <v>11719</v>
      </c>
      <c r="AB3422" s="1" t="s">
        <v>11720</v>
      </c>
      <c r="AC3422" s="1" t="s">
        <v>51</v>
      </c>
      <c r="AD3422" t="s">
        <v>52</v>
      </c>
      <c r="AE3422" s="1" t="s">
        <v>51</v>
      </c>
      <c r="AF3422" t="s">
        <v>52</v>
      </c>
      <c r="AG3422">
        <v>0</v>
      </c>
      <c r="AH3422">
        <v>0</v>
      </c>
      <c r="AI3422">
        <v>0</v>
      </c>
      <c r="AJ3422" s="1" t="s">
        <v>54</v>
      </c>
      <c r="AK3422" s="2">
        <v>46427</v>
      </c>
      <c r="AL3422" t="s">
        <v>52</v>
      </c>
    </row>
    <row r="3423" spans="1:38" x14ac:dyDescent="0.45">
      <c r="A3423" s="1" t="s">
        <v>10749</v>
      </c>
      <c r="B3423" s="2">
        <v>46063</v>
      </c>
      <c r="C3423" s="1" t="s">
        <v>11721</v>
      </c>
      <c r="D3423" s="1" t="s">
        <v>83</v>
      </c>
      <c r="E3423" s="1" t="s">
        <v>56</v>
      </c>
      <c r="F3423" s="1" t="s">
        <v>57</v>
      </c>
      <c r="G3423" s="1" t="s">
        <v>58</v>
      </c>
      <c r="H3423" s="1" t="s">
        <v>44</v>
      </c>
      <c r="I3423" s="2">
        <v>46063</v>
      </c>
      <c r="J3423" s="1" t="s">
        <v>10751</v>
      </c>
      <c r="K3423" s="1" t="s">
        <v>59</v>
      </c>
      <c r="L3423" s="1" t="s">
        <v>60</v>
      </c>
      <c r="M3423">
        <v>10000</v>
      </c>
      <c r="N3423">
        <v>10000</v>
      </c>
      <c r="O3423">
        <v>0</v>
      </c>
      <c r="P3423">
        <v>0.27179999999999999</v>
      </c>
      <c r="Q3423">
        <v>2718</v>
      </c>
      <c r="R3423">
        <v>9800</v>
      </c>
      <c r="S3423">
        <v>200</v>
      </c>
      <c r="T3423">
        <v>9800</v>
      </c>
      <c r="U3423">
        <v>2</v>
      </c>
      <c r="V3423" s="1" t="s">
        <v>48</v>
      </c>
      <c r="W3423">
        <v>0</v>
      </c>
      <c r="X3423">
        <v>0</v>
      </c>
      <c r="Y3423">
        <v>0</v>
      </c>
      <c r="Z3423">
        <v>-2518</v>
      </c>
      <c r="AA3423" s="1" t="s">
        <v>11722</v>
      </c>
      <c r="AB3423" s="1" t="s">
        <v>11723</v>
      </c>
      <c r="AC3423" s="1" t="s">
        <v>51</v>
      </c>
      <c r="AD3423" t="s">
        <v>52</v>
      </c>
      <c r="AE3423" s="1" t="s">
        <v>51</v>
      </c>
      <c r="AF3423" t="s">
        <v>52</v>
      </c>
      <c r="AG3423">
        <v>0</v>
      </c>
      <c r="AH3423">
        <v>0</v>
      </c>
      <c r="AI3423">
        <v>0</v>
      </c>
      <c r="AJ3423" s="1" t="s">
        <v>54</v>
      </c>
      <c r="AK3423" s="2">
        <v>46427</v>
      </c>
      <c r="AL3423" t="s">
        <v>52</v>
      </c>
    </row>
    <row r="3424" spans="1:38" x14ac:dyDescent="0.45">
      <c r="A3424" s="1" t="s">
        <v>10749</v>
      </c>
      <c r="B3424" s="2">
        <v>46063</v>
      </c>
      <c r="C3424" s="1" t="s">
        <v>11724</v>
      </c>
      <c r="D3424" s="1" t="s">
        <v>40</v>
      </c>
      <c r="E3424" s="1" t="s">
        <v>73</v>
      </c>
      <c r="F3424" s="1" t="s">
        <v>74</v>
      </c>
      <c r="G3424" s="1" t="s">
        <v>75</v>
      </c>
      <c r="H3424" s="1" t="s">
        <v>76</v>
      </c>
      <c r="I3424" s="2">
        <v>46080</v>
      </c>
      <c r="J3424" s="1" t="s">
        <v>10751</v>
      </c>
      <c r="K3424" s="1" t="s">
        <v>77</v>
      </c>
      <c r="L3424" s="1" t="s">
        <v>78</v>
      </c>
      <c r="M3424">
        <v>10000</v>
      </c>
      <c r="N3424">
        <v>10000</v>
      </c>
      <c r="O3424">
        <v>0</v>
      </c>
      <c r="P3424">
        <v>0.27179999999999999</v>
      </c>
      <c r="Q3424">
        <v>2718</v>
      </c>
      <c r="R3424">
        <v>220</v>
      </c>
      <c r="S3424">
        <v>220</v>
      </c>
      <c r="T3424">
        <v>9780</v>
      </c>
      <c r="U3424">
        <v>2.2000000000000002</v>
      </c>
      <c r="V3424" s="1" t="s">
        <v>48</v>
      </c>
      <c r="W3424">
        <v>0</v>
      </c>
      <c r="X3424">
        <v>0</v>
      </c>
      <c r="Y3424">
        <v>0</v>
      </c>
      <c r="Z3424">
        <v>-2498</v>
      </c>
      <c r="AA3424" s="1" t="s">
        <v>11725</v>
      </c>
      <c r="AB3424" s="1" t="s">
        <v>11726</v>
      </c>
      <c r="AC3424" s="1" t="s">
        <v>51</v>
      </c>
      <c r="AD3424" t="s">
        <v>52</v>
      </c>
      <c r="AE3424" s="1" t="s">
        <v>3621</v>
      </c>
      <c r="AF3424" t="s">
        <v>52</v>
      </c>
      <c r="AG3424">
        <v>0</v>
      </c>
      <c r="AH3424">
        <v>0</v>
      </c>
      <c r="AI3424">
        <v>0</v>
      </c>
      <c r="AJ3424" s="1" t="s">
        <v>54</v>
      </c>
      <c r="AK3424" s="2">
        <v>46428</v>
      </c>
      <c r="AL3424" t="s">
        <v>52</v>
      </c>
    </row>
    <row r="3425" spans="1:38" x14ac:dyDescent="0.45">
      <c r="A3425" s="1" t="s">
        <v>10749</v>
      </c>
      <c r="B3425" s="2">
        <v>46063</v>
      </c>
      <c r="C3425" s="1" t="s">
        <v>11727</v>
      </c>
      <c r="D3425" s="1" t="s">
        <v>83</v>
      </c>
      <c r="E3425" s="1" t="s">
        <v>56</v>
      </c>
      <c r="F3425" s="1" t="s">
        <v>57</v>
      </c>
      <c r="G3425" s="1" t="s">
        <v>58</v>
      </c>
      <c r="H3425" s="1" t="s">
        <v>44</v>
      </c>
      <c r="I3425" s="2">
        <v>46063</v>
      </c>
      <c r="J3425" s="1" t="s">
        <v>10751</v>
      </c>
      <c r="K3425" s="1" t="s">
        <v>59</v>
      </c>
      <c r="L3425" s="1" t="s">
        <v>60</v>
      </c>
      <c r="M3425">
        <v>10000</v>
      </c>
      <c r="N3425">
        <v>10000</v>
      </c>
      <c r="O3425">
        <v>0</v>
      </c>
      <c r="P3425">
        <v>0.27179999999999999</v>
      </c>
      <c r="Q3425">
        <v>2718</v>
      </c>
      <c r="R3425">
        <v>9800</v>
      </c>
      <c r="S3425">
        <v>200</v>
      </c>
      <c r="T3425">
        <v>9800</v>
      </c>
      <c r="U3425">
        <v>2</v>
      </c>
      <c r="V3425" s="1" t="s">
        <v>48</v>
      </c>
      <c r="W3425">
        <v>0</v>
      </c>
      <c r="X3425">
        <v>0</v>
      </c>
      <c r="Y3425">
        <v>0</v>
      </c>
      <c r="Z3425">
        <v>-2518</v>
      </c>
      <c r="AA3425" s="1" t="s">
        <v>11728</v>
      </c>
      <c r="AB3425" s="1" t="s">
        <v>11729</v>
      </c>
      <c r="AC3425" s="1" t="s">
        <v>51</v>
      </c>
      <c r="AD3425" t="s">
        <v>52</v>
      </c>
      <c r="AE3425" s="1" t="s">
        <v>51</v>
      </c>
      <c r="AF3425" t="s">
        <v>52</v>
      </c>
      <c r="AG3425">
        <v>0</v>
      </c>
      <c r="AH3425">
        <v>0</v>
      </c>
      <c r="AI3425">
        <v>0</v>
      </c>
      <c r="AJ3425" s="1" t="s">
        <v>54</v>
      </c>
      <c r="AK3425" s="2">
        <v>46427</v>
      </c>
      <c r="AL3425" t="s">
        <v>52</v>
      </c>
    </row>
    <row r="3426" spans="1:38" x14ac:dyDescent="0.45">
      <c r="A3426" s="1" t="s">
        <v>10749</v>
      </c>
      <c r="B3426" s="2">
        <v>46063</v>
      </c>
      <c r="C3426" s="1" t="s">
        <v>11730</v>
      </c>
      <c r="D3426" s="1" t="s">
        <v>40</v>
      </c>
      <c r="E3426" s="1" t="s">
        <v>73</v>
      </c>
      <c r="F3426" s="1" t="s">
        <v>74</v>
      </c>
      <c r="G3426" s="1" t="s">
        <v>75</v>
      </c>
      <c r="H3426" s="1" t="s">
        <v>76</v>
      </c>
      <c r="I3426" s="2">
        <v>46071</v>
      </c>
      <c r="J3426" s="1" t="s">
        <v>10751</v>
      </c>
      <c r="K3426" s="1" t="s">
        <v>77</v>
      </c>
      <c r="L3426" s="1" t="s">
        <v>78</v>
      </c>
      <c r="M3426">
        <v>10000</v>
      </c>
      <c r="N3426">
        <v>10000</v>
      </c>
      <c r="O3426">
        <v>0</v>
      </c>
      <c r="P3426">
        <v>0.27179999999999999</v>
      </c>
      <c r="Q3426">
        <v>2718</v>
      </c>
      <c r="R3426">
        <v>220</v>
      </c>
      <c r="S3426">
        <v>220</v>
      </c>
      <c r="T3426">
        <v>9780</v>
      </c>
      <c r="U3426">
        <v>2.2000000000000002</v>
      </c>
      <c r="V3426" s="1" t="s">
        <v>48</v>
      </c>
      <c r="W3426">
        <v>0</v>
      </c>
      <c r="X3426">
        <v>0</v>
      </c>
      <c r="Y3426">
        <v>0</v>
      </c>
      <c r="Z3426">
        <v>-2498</v>
      </c>
      <c r="AA3426" s="1" t="s">
        <v>11731</v>
      </c>
      <c r="AB3426" s="1" t="s">
        <v>11732</v>
      </c>
      <c r="AC3426" s="1" t="s">
        <v>51</v>
      </c>
      <c r="AD3426" t="s">
        <v>52</v>
      </c>
      <c r="AE3426" s="1" t="s">
        <v>11733</v>
      </c>
      <c r="AF3426" t="s">
        <v>52</v>
      </c>
      <c r="AG3426">
        <v>0</v>
      </c>
      <c r="AH3426">
        <v>0</v>
      </c>
      <c r="AI3426">
        <v>0</v>
      </c>
      <c r="AJ3426" s="1" t="s">
        <v>54</v>
      </c>
      <c r="AK3426" s="2">
        <v>46428</v>
      </c>
      <c r="AL3426" t="s">
        <v>52</v>
      </c>
    </row>
    <row r="3427" spans="1:38" x14ac:dyDescent="0.45">
      <c r="A3427" s="1" t="s">
        <v>10749</v>
      </c>
      <c r="B3427" s="2">
        <v>46063</v>
      </c>
      <c r="C3427" s="1" t="s">
        <v>11734</v>
      </c>
      <c r="D3427" s="1" t="s">
        <v>83</v>
      </c>
      <c r="E3427" s="1" t="s">
        <v>56</v>
      </c>
      <c r="F3427" s="1" t="s">
        <v>57</v>
      </c>
      <c r="G3427" s="1" t="s">
        <v>58</v>
      </c>
      <c r="H3427" s="1" t="s">
        <v>44</v>
      </c>
      <c r="I3427" s="2">
        <v>46063</v>
      </c>
      <c r="J3427" s="1" t="s">
        <v>10751</v>
      </c>
      <c r="K3427" s="1" t="s">
        <v>59</v>
      </c>
      <c r="L3427" s="1" t="s">
        <v>60</v>
      </c>
      <c r="M3427">
        <v>10000</v>
      </c>
      <c r="N3427">
        <v>10000</v>
      </c>
      <c r="O3427">
        <v>0</v>
      </c>
      <c r="P3427">
        <v>0.27179999999999999</v>
      </c>
      <c r="Q3427">
        <v>2718</v>
      </c>
      <c r="R3427">
        <v>9800</v>
      </c>
      <c r="S3427">
        <v>200</v>
      </c>
      <c r="T3427">
        <v>9800</v>
      </c>
      <c r="U3427">
        <v>2</v>
      </c>
      <c r="V3427" s="1" t="s">
        <v>48</v>
      </c>
      <c r="W3427">
        <v>0</v>
      </c>
      <c r="X3427">
        <v>0</v>
      </c>
      <c r="Y3427">
        <v>0</v>
      </c>
      <c r="Z3427">
        <v>-2518</v>
      </c>
      <c r="AA3427" s="1" t="s">
        <v>11735</v>
      </c>
      <c r="AB3427" s="1" t="s">
        <v>11736</v>
      </c>
      <c r="AC3427" s="1" t="s">
        <v>51</v>
      </c>
      <c r="AD3427" t="s">
        <v>52</v>
      </c>
      <c r="AE3427" s="1" t="s">
        <v>51</v>
      </c>
      <c r="AF3427" t="s">
        <v>52</v>
      </c>
      <c r="AG3427">
        <v>0</v>
      </c>
      <c r="AH3427">
        <v>0</v>
      </c>
      <c r="AI3427">
        <v>0</v>
      </c>
      <c r="AJ3427" s="1" t="s">
        <v>54</v>
      </c>
      <c r="AK3427" s="2">
        <v>46427</v>
      </c>
      <c r="AL3427" t="s">
        <v>52</v>
      </c>
    </row>
    <row r="3428" spans="1:38" x14ac:dyDescent="0.45">
      <c r="A3428" s="1" t="s">
        <v>10749</v>
      </c>
      <c r="B3428" s="2">
        <v>46063</v>
      </c>
      <c r="C3428" s="1" t="s">
        <v>11737</v>
      </c>
      <c r="D3428" s="1" t="s">
        <v>40</v>
      </c>
      <c r="E3428" s="1" t="s">
        <v>41</v>
      </c>
      <c r="F3428" s="1" t="s">
        <v>42</v>
      </c>
      <c r="G3428" s="1" t="s">
        <v>43</v>
      </c>
      <c r="H3428" s="1" t="s">
        <v>44</v>
      </c>
      <c r="I3428" s="2">
        <v>46079</v>
      </c>
      <c r="J3428" s="1" t="s">
        <v>10751</v>
      </c>
      <c r="K3428" s="1" t="s">
        <v>46</v>
      </c>
      <c r="L3428" s="1" t="s">
        <v>47</v>
      </c>
      <c r="M3428">
        <v>10000</v>
      </c>
      <c r="N3428">
        <v>10000</v>
      </c>
      <c r="O3428">
        <v>0</v>
      </c>
      <c r="P3428">
        <v>0.27179999999999999</v>
      </c>
      <c r="Q3428">
        <v>2718</v>
      </c>
      <c r="R3428">
        <v>330</v>
      </c>
      <c r="S3428">
        <v>330</v>
      </c>
      <c r="T3428">
        <v>9670</v>
      </c>
      <c r="U3428">
        <v>3.3</v>
      </c>
      <c r="V3428" s="1" t="s">
        <v>48</v>
      </c>
      <c r="W3428">
        <v>0</v>
      </c>
      <c r="X3428">
        <v>0</v>
      </c>
      <c r="Y3428">
        <v>0</v>
      </c>
      <c r="Z3428">
        <v>-2388</v>
      </c>
      <c r="AA3428" s="1" t="s">
        <v>11738</v>
      </c>
      <c r="AB3428" s="1" t="s">
        <v>11739</v>
      </c>
      <c r="AC3428" s="1" t="s">
        <v>51</v>
      </c>
      <c r="AD3428" t="s">
        <v>52</v>
      </c>
      <c r="AE3428" s="1" t="s">
        <v>11740</v>
      </c>
      <c r="AF3428" t="s">
        <v>52</v>
      </c>
      <c r="AG3428">
        <v>0</v>
      </c>
      <c r="AH3428">
        <v>0</v>
      </c>
      <c r="AI3428">
        <v>0</v>
      </c>
      <c r="AJ3428" s="1" t="s">
        <v>54</v>
      </c>
      <c r="AK3428" s="2">
        <v>46427</v>
      </c>
      <c r="AL3428" t="s">
        <v>52</v>
      </c>
    </row>
    <row r="3429" spans="1:38" x14ac:dyDescent="0.45">
      <c r="A3429" s="1" t="s">
        <v>10749</v>
      </c>
      <c r="B3429" s="2">
        <v>46063</v>
      </c>
      <c r="C3429" s="1" t="s">
        <v>11741</v>
      </c>
      <c r="D3429" s="1" t="s">
        <v>83</v>
      </c>
      <c r="E3429" s="1" t="s">
        <v>41</v>
      </c>
      <c r="F3429" s="1" t="s">
        <v>42</v>
      </c>
      <c r="G3429" s="1" t="s">
        <v>43</v>
      </c>
      <c r="H3429" s="1" t="s">
        <v>44</v>
      </c>
      <c r="I3429" s="2">
        <v>46063</v>
      </c>
      <c r="J3429" s="1" t="s">
        <v>10751</v>
      </c>
      <c r="K3429" s="1" t="s">
        <v>46</v>
      </c>
      <c r="L3429" s="1" t="s">
        <v>47</v>
      </c>
      <c r="M3429">
        <v>10000</v>
      </c>
      <c r="N3429">
        <v>10000</v>
      </c>
      <c r="O3429">
        <v>0</v>
      </c>
      <c r="P3429">
        <v>0.27179999999999999</v>
      </c>
      <c r="Q3429">
        <v>2718</v>
      </c>
      <c r="R3429">
        <v>9670</v>
      </c>
      <c r="S3429">
        <v>330</v>
      </c>
      <c r="T3429">
        <v>9670</v>
      </c>
      <c r="U3429">
        <v>3.3</v>
      </c>
      <c r="V3429" s="1" t="s">
        <v>48</v>
      </c>
      <c r="W3429">
        <v>0</v>
      </c>
      <c r="X3429">
        <v>0</v>
      </c>
      <c r="Y3429">
        <v>0</v>
      </c>
      <c r="Z3429">
        <v>-2388</v>
      </c>
      <c r="AA3429" s="1" t="s">
        <v>11742</v>
      </c>
      <c r="AB3429" s="1" t="s">
        <v>11743</v>
      </c>
      <c r="AC3429" s="1" t="s">
        <v>51</v>
      </c>
      <c r="AD3429" t="s">
        <v>52</v>
      </c>
      <c r="AE3429" s="1" t="s">
        <v>51</v>
      </c>
      <c r="AF3429" t="s">
        <v>52</v>
      </c>
      <c r="AG3429">
        <v>0</v>
      </c>
      <c r="AH3429">
        <v>0</v>
      </c>
      <c r="AI3429">
        <v>0</v>
      </c>
      <c r="AJ3429" s="1" t="s">
        <v>54</v>
      </c>
      <c r="AK3429" s="2">
        <v>46427</v>
      </c>
      <c r="AL3429" t="s">
        <v>52</v>
      </c>
    </row>
    <row r="3430" spans="1:38" x14ac:dyDescent="0.45">
      <c r="A3430" s="1" t="s">
        <v>10749</v>
      </c>
      <c r="B3430" s="2">
        <v>46063</v>
      </c>
      <c r="C3430" s="1" t="s">
        <v>11744</v>
      </c>
      <c r="D3430" s="1" t="s">
        <v>40</v>
      </c>
      <c r="E3430" s="1" t="s">
        <v>41</v>
      </c>
      <c r="F3430" s="1" t="s">
        <v>42</v>
      </c>
      <c r="G3430" s="1" t="s">
        <v>43</v>
      </c>
      <c r="H3430" s="1" t="s">
        <v>44</v>
      </c>
      <c r="I3430" s="2">
        <v>46078</v>
      </c>
      <c r="J3430" s="1" t="s">
        <v>10751</v>
      </c>
      <c r="K3430" s="1" t="s">
        <v>46</v>
      </c>
      <c r="L3430" s="1" t="s">
        <v>47</v>
      </c>
      <c r="M3430">
        <v>10000</v>
      </c>
      <c r="N3430">
        <v>10000</v>
      </c>
      <c r="O3430">
        <v>0</v>
      </c>
      <c r="P3430">
        <v>0.27179999999999999</v>
      </c>
      <c r="Q3430">
        <v>2718</v>
      </c>
      <c r="R3430">
        <v>330</v>
      </c>
      <c r="S3430">
        <v>330</v>
      </c>
      <c r="T3430">
        <v>9670</v>
      </c>
      <c r="U3430">
        <v>3.3</v>
      </c>
      <c r="V3430" s="1" t="s">
        <v>48</v>
      </c>
      <c r="W3430">
        <v>0</v>
      </c>
      <c r="X3430">
        <v>0</v>
      </c>
      <c r="Y3430">
        <v>0</v>
      </c>
      <c r="Z3430">
        <v>-2388</v>
      </c>
      <c r="AA3430" s="1" t="s">
        <v>11745</v>
      </c>
      <c r="AB3430" s="1" t="s">
        <v>11746</v>
      </c>
      <c r="AC3430" s="1" t="s">
        <v>51</v>
      </c>
      <c r="AD3430" t="s">
        <v>52</v>
      </c>
      <c r="AE3430" s="1" t="s">
        <v>11747</v>
      </c>
      <c r="AF3430" t="s">
        <v>52</v>
      </c>
      <c r="AG3430">
        <v>0</v>
      </c>
      <c r="AH3430">
        <v>0</v>
      </c>
      <c r="AI3430">
        <v>0</v>
      </c>
      <c r="AJ3430" s="1" t="s">
        <v>54</v>
      </c>
      <c r="AK3430" s="2">
        <v>46427</v>
      </c>
      <c r="AL3430" t="s">
        <v>52</v>
      </c>
    </row>
    <row r="3431" spans="1:38" x14ac:dyDescent="0.45">
      <c r="A3431" s="1" t="s">
        <v>10749</v>
      </c>
      <c r="B3431" s="2">
        <v>46063</v>
      </c>
      <c r="C3431" s="1" t="s">
        <v>11748</v>
      </c>
      <c r="D3431" s="1" t="s">
        <v>40</v>
      </c>
      <c r="E3431" s="1" t="s">
        <v>56</v>
      </c>
      <c r="F3431" s="1" t="s">
        <v>57</v>
      </c>
      <c r="G3431" s="1" t="s">
        <v>58</v>
      </c>
      <c r="H3431" s="1" t="s">
        <v>44</v>
      </c>
      <c r="I3431" s="2">
        <v>46075</v>
      </c>
      <c r="J3431" s="1" t="s">
        <v>10751</v>
      </c>
      <c r="K3431" s="1" t="s">
        <v>59</v>
      </c>
      <c r="L3431" s="1" t="s">
        <v>60</v>
      </c>
      <c r="M3431">
        <v>10000</v>
      </c>
      <c r="N3431">
        <v>10000</v>
      </c>
      <c r="O3431">
        <v>0</v>
      </c>
      <c r="P3431">
        <v>0.27179999999999999</v>
      </c>
      <c r="Q3431">
        <v>2718</v>
      </c>
      <c r="R3431">
        <v>200</v>
      </c>
      <c r="S3431">
        <v>200</v>
      </c>
      <c r="T3431">
        <v>9800</v>
      </c>
      <c r="U3431">
        <v>2</v>
      </c>
      <c r="V3431" s="1" t="s">
        <v>48</v>
      </c>
      <c r="W3431">
        <v>0</v>
      </c>
      <c r="X3431">
        <v>0</v>
      </c>
      <c r="Y3431">
        <v>0</v>
      </c>
      <c r="Z3431">
        <v>-2518</v>
      </c>
      <c r="AA3431" s="1" t="s">
        <v>11749</v>
      </c>
      <c r="AB3431" s="1" t="s">
        <v>11750</v>
      </c>
      <c r="AC3431" s="1" t="s">
        <v>51</v>
      </c>
      <c r="AD3431" t="s">
        <v>52</v>
      </c>
      <c r="AE3431" s="1" t="s">
        <v>5486</v>
      </c>
      <c r="AF3431" t="s">
        <v>52</v>
      </c>
      <c r="AG3431">
        <v>0</v>
      </c>
      <c r="AH3431">
        <v>0</v>
      </c>
      <c r="AI3431">
        <v>0</v>
      </c>
      <c r="AJ3431" s="1" t="s">
        <v>54</v>
      </c>
      <c r="AK3431" s="2">
        <v>46427</v>
      </c>
      <c r="AL3431" t="s">
        <v>52</v>
      </c>
    </row>
    <row r="3432" spans="1:38" x14ac:dyDescent="0.45">
      <c r="A3432" s="1" t="s">
        <v>10749</v>
      </c>
      <c r="B3432" s="2">
        <v>46063</v>
      </c>
      <c r="C3432" s="1" t="s">
        <v>11751</v>
      </c>
      <c r="D3432" s="1" t="s">
        <v>40</v>
      </c>
      <c r="E3432" s="1" t="s">
        <v>41</v>
      </c>
      <c r="F3432" s="1" t="s">
        <v>42</v>
      </c>
      <c r="G3432" s="1" t="s">
        <v>43</v>
      </c>
      <c r="H3432" s="1" t="s">
        <v>44</v>
      </c>
      <c r="I3432" s="2">
        <v>46069</v>
      </c>
      <c r="J3432" s="1" t="s">
        <v>10751</v>
      </c>
      <c r="K3432" s="1" t="s">
        <v>46</v>
      </c>
      <c r="L3432" s="1" t="s">
        <v>47</v>
      </c>
      <c r="M3432">
        <v>10000</v>
      </c>
      <c r="N3432">
        <v>10000</v>
      </c>
      <c r="O3432">
        <v>0</v>
      </c>
      <c r="P3432">
        <v>0.27179999999999999</v>
      </c>
      <c r="Q3432">
        <v>2718</v>
      </c>
      <c r="R3432">
        <v>330</v>
      </c>
      <c r="S3432">
        <v>330</v>
      </c>
      <c r="T3432">
        <v>9670</v>
      </c>
      <c r="U3432">
        <v>3.3</v>
      </c>
      <c r="V3432" s="1" t="s">
        <v>48</v>
      </c>
      <c r="W3432">
        <v>0</v>
      </c>
      <c r="X3432">
        <v>0</v>
      </c>
      <c r="Y3432">
        <v>0</v>
      </c>
      <c r="Z3432">
        <v>-2388</v>
      </c>
      <c r="AA3432" s="1" t="s">
        <v>11752</v>
      </c>
      <c r="AB3432" s="1" t="s">
        <v>11753</v>
      </c>
      <c r="AC3432" s="1" t="s">
        <v>51</v>
      </c>
      <c r="AD3432" t="s">
        <v>52</v>
      </c>
      <c r="AE3432" s="1" t="s">
        <v>11754</v>
      </c>
      <c r="AF3432" t="s">
        <v>52</v>
      </c>
      <c r="AG3432">
        <v>0</v>
      </c>
      <c r="AH3432">
        <v>0</v>
      </c>
      <c r="AI3432">
        <v>0</v>
      </c>
      <c r="AJ3432" s="1" t="s">
        <v>54</v>
      </c>
      <c r="AK3432" s="2">
        <v>46427</v>
      </c>
      <c r="AL3432" t="s">
        <v>52</v>
      </c>
    </row>
    <row r="3433" spans="1:38" x14ac:dyDescent="0.45">
      <c r="A3433" s="1" t="s">
        <v>10749</v>
      </c>
      <c r="B3433" s="2">
        <v>46063</v>
      </c>
      <c r="C3433" s="1" t="s">
        <v>11755</v>
      </c>
      <c r="D3433" s="1" t="s">
        <v>83</v>
      </c>
      <c r="E3433" s="1" t="s">
        <v>56</v>
      </c>
      <c r="F3433" s="1" t="s">
        <v>57</v>
      </c>
      <c r="G3433" s="1" t="s">
        <v>58</v>
      </c>
      <c r="H3433" s="1" t="s">
        <v>44</v>
      </c>
      <c r="I3433" s="2">
        <v>46063</v>
      </c>
      <c r="J3433" s="1" t="s">
        <v>10751</v>
      </c>
      <c r="K3433" s="1" t="s">
        <v>59</v>
      </c>
      <c r="L3433" s="1" t="s">
        <v>60</v>
      </c>
      <c r="M3433">
        <v>10000</v>
      </c>
      <c r="N3433">
        <v>10000</v>
      </c>
      <c r="O3433">
        <v>0</v>
      </c>
      <c r="P3433">
        <v>0.27179999999999999</v>
      </c>
      <c r="Q3433">
        <v>2718</v>
      </c>
      <c r="R3433">
        <v>9800</v>
      </c>
      <c r="S3433">
        <v>200</v>
      </c>
      <c r="T3433">
        <v>9800</v>
      </c>
      <c r="U3433">
        <v>2</v>
      </c>
      <c r="V3433" s="1" t="s">
        <v>48</v>
      </c>
      <c r="W3433">
        <v>0</v>
      </c>
      <c r="X3433">
        <v>0</v>
      </c>
      <c r="Y3433">
        <v>0</v>
      </c>
      <c r="Z3433">
        <v>-2518</v>
      </c>
      <c r="AA3433" s="1" t="s">
        <v>11756</v>
      </c>
      <c r="AB3433" s="1" t="s">
        <v>11757</v>
      </c>
      <c r="AC3433" s="1" t="s">
        <v>51</v>
      </c>
      <c r="AD3433" t="s">
        <v>52</v>
      </c>
      <c r="AE3433" s="1" t="s">
        <v>51</v>
      </c>
      <c r="AF3433" t="s">
        <v>52</v>
      </c>
      <c r="AG3433">
        <v>0</v>
      </c>
      <c r="AH3433">
        <v>0</v>
      </c>
      <c r="AI3433">
        <v>0</v>
      </c>
      <c r="AJ3433" s="1" t="s">
        <v>54</v>
      </c>
      <c r="AK3433" s="2">
        <v>46427</v>
      </c>
      <c r="AL3433" t="s">
        <v>52</v>
      </c>
    </row>
    <row r="3434" spans="1:38" x14ac:dyDescent="0.45">
      <c r="A3434" s="1" t="s">
        <v>10749</v>
      </c>
      <c r="B3434" s="2">
        <v>46063</v>
      </c>
      <c r="C3434" s="1" t="s">
        <v>11758</v>
      </c>
      <c r="D3434" s="1" t="s">
        <v>40</v>
      </c>
      <c r="E3434" s="1" t="s">
        <v>41</v>
      </c>
      <c r="F3434" s="1" t="s">
        <v>42</v>
      </c>
      <c r="G3434" s="1" t="s">
        <v>43</v>
      </c>
      <c r="H3434" s="1" t="s">
        <v>44</v>
      </c>
      <c r="I3434" s="2">
        <v>46079</v>
      </c>
      <c r="J3434" s="1" t="s">
        <v>10751</v>
      </c>
      <c r="K3434" s="1" t="s">
        <v>46</v>
      </c>
      <c r="L3434" s="1" t="s">
        <v>47</v>
      </c>
      <c r="M3434">
        <v>10000</v>
      </c>
      <c r="N3434">
        <v>10000</v>
      </c>
      <c r="O3434">
        <v>0</v>
      </c>
      <c r="P3434">
        <v>0.27179999999999999</v>
      </c>
      <c r="Q3434">
        <v>2718</v>
      </c>
      <c r="R3434">
        <v>330</v>
      </c>
      <c r="S3434">
        <v>330</v>
      </c>
      <c r="T3434">
        <v>9670</v>
      </c>
      <c r="U3434">
        <v>3.3</v>
      </c>
      <c r="V3434" s="1" t="s">
        <v>48</v>
      </c>
      <c r="W3434">
        <v>0</v>
      </c>
      <c r="X3434">
        <v>0</v>
      </c>
      <c r="Y3434">
        <v>0</v>
      </c>
      <c r="Z3434">
        <v>-2388</v>
      </c>
      <c r="AA3434" s="1" t="s">
        <v>11759</v>
      </c>
      <c r="AB3434" s="1" t="s">
        <v>11760</v>
      </c>
      <c r="AC3434" s="1" t="s">
        <v>51</v>
      </c>
      <c r="AD3434" t="s">
        <v>52</v>
      </c>
      <c r="AE3434" s="1" t="s">
        <v>588</v>
      </c>
      <c r="AF3434" t="s">
        <v>52</v>
      </c>
      <c r="AG3434">
        <v>0</v>
      </c>
      <c r="AH3434">
        <v>0</v>
      </c>
      <c r="AI3434">
        <v>0</v>
      </c>
      <c r="AJ3434" s="1" t="s">
        <v>54</v>
      </c>
      <c r="AK3434" s="2">
        <v>46427</v>
      </c>
      <c r="AL3434" t="s">
        <v>52</v>
      </c>
    </row>
    <row r="3435" spans="1:38" x14ac:dyDescent="0.45">
      <c r="A3435" s="1" t="s">
        <v>10749</v>
      </c>
      <c r="B3435" s="2">
        <v>46063</v>
      </c>
      <c r="C3435" s="1" t="s">
        <v>11761</v>
      </c>
      <c r="D3435" s="1" t="s">
        <v>83</v>
      </c>
      <c r="E3435" s="1" t="s">
        <v>41</v>
      </c>
      <c r="F3435" s="1" t="s">
        <v>42</v>
      </c>
      <c r="G3435" s="1" t="s">
        <v>43</v>
      </c>
      <c r="H3435" s="1" t="s">
        <v>44</v>
      </c>
      <c r="I3435" s="2">
        <v>46063</v>
      </c>
      <c r="J3435" s="1" t="s">
        <v>10751</v>
      </c>
      <c r="K3435" s="1" t="s">
        <v>46</v>
      </c>
      <c r="L3435" s="1" t="s">
        <v>47</v>
      </c>
      <c r="M3435">
        <v>10000</v>
      </c>
      <c r="N3435">
        <v>10000</v>
      </c>
      <c r="O3435">
        <v>0</v>
      </c>
      <c r="P3435">
        <v>0.27179999999999999</v>
      </c>
      <c r="Q3435">
        <v>2718</v>
      </c>
      <c r="R3435">
        <v>9670</v>
      </c>
      <c r="S3435">
        <v>330</v>
      </c>
      <c r="T3435">
        <v>9670</v>
      </c>
      <c r="U3435">
        <v>3.3</v>
      </c>
      <c r="V3435" s="1" t="s">
        <v>48</v>
      </c>
      <c r="W3435">
        <v>0</v>
      </c>
      <c r="X3435">
        <v>0</v>
      </c>
      <c r="Y3435">
        <v>0</v>
      </c>
      <c r="Z3435">
        <v>-2388</v>
      </c>
      <c r="AA3435" s="1" t="s">
        <v>11762</v>
      </c>
      <c r="AB3435" s="1" t="s">
        <v>11763</v>
      </c>
      <c r="AC3435" s="1" t="s">
        <v>51</v>
      </c>
      <c r="AD3435" t="s">
        <v>52</v>
      </c>
      <c r="AE3435" s="1" t="s">
        <v>51</v>
      </c>
      <c r="AF3435" t="s">
        <v>52</v>
      </c>
      <c r="AG3435">
        <v>0</v>
      </c>
      <c r="AH3435">
        <v>0</v>
      </c>
      <c r="AI3435">
        <v>0</v>
      </c>
      <c r="AJ3435" s="1" t="s">
        <v>54</v>
      </c>
      <c r="AK3435" s="2">
        <v>46427</v>
      </c>
      <c r="AL3435" t="s">
        <v>52</v>
      </c>
    </row>
    <row r="3436" spans="1:38" x14ac:dyDescent="0.45">
      <c r="A3436" s="1" t="s">
        <v>10749</v>
      </c>
      <c r="B3436" s="2">
        <v>46063</v>
      </c>
      <c r="C3436" s="1" t="s">
        <v>11764</v>
      </c>
      <c r="D3436" s="1" t="s">
        <v>83</v>
      </c>
      <c r="E3436" s="1" t="s">
        <v>41</v>
      </c>
      <c r="F3436" s="1" t="s">
        <v>42</v>
      </c>
      <c r="G3436" s="1" t="s">
        <v>43</v>
      </c>
      <c r="H3436" s="1" t="s">
        <v>44</v>
      </c>
      <c r="I3436" s="2">
        <v>46063</v>
      </c>
      <c r="J3436" s="1" t="s">
        <v>10751</v>
      </c>
      <c r="K3436" s="1" t="s">
        <v>46</v>
      </c>
      <c r="L3436" s="1" t="s">
        <v>47</v>
      </c>
      <c r="M3436">
        <v>10000</v>
      </c>
      <c r="N3436">
        <v>10000</v>
      </c>
      <c r="O3436">
        <v>0</v>
      </c>
      <c r="P3436">
        <v>0.27179999999999999</v>
      </c>
      <c r="Q3436">
        <v>2718</v>
      </c>
      <c r="R3436">
        <v>9670</v>
      </c>
      <c r="S3436">
        <v>330</v>
      </c>
      <c r="T3436">
        <v>9670</v>
      </c>
      <c r="U3436">
        <v>3.3</v>
      </c>
      <c r="V3436" s="1" t="s">
        <v>48</v>
      </c>
      <c r="W3436">
        <v>0</v>
      </c>
      <c r="X3436">
        <v>0</v>
      </c>
      <c r="Y3436">
        <v>0</v>
      </c>
      <c r="Z3436">
        <v>-2388</v>
      </c>
      <c r="AA3436" s="1" t="s">
        <v>11765</v>
      </c>
      <c r="AB3436" s="1" t="s">
        <v>11766</v>
      </c>
      <c r="AC3436" s="1" t="s">
        <v>51</v>
      </c>
      <c r="AD3436" t="s">
        <v>52</v>
      </c>
      <c r="AE3436" s="1" t="s">
        <v>51</v>
      </c>
      <c r="AF3436" t="s">
        <v>52</v>
      </c>
      <c r="AG3436">
        <v>0</v>
      </c>
      <c r="AH3436">
        <v>0</v>
      </c>
      <c r="AI3436">
        <v>0</v>
      </c>
      <c r="AJ3436" s="1" t="s">
        <v>54</v>
      </c>
      <c r="AK3436" s="2">
        <v>46427</v>
      </c>
      <c r="AL3436" t="s">
        <v>52</v>
      </c>
    </row>
    <row r="3437" spans="1:38" x14ac:dyDescent="0.45">
      <c r="A3437" s="1" t="s">
        <v>10749</v>
      </c>
      <c r="B3437" s="2">
        <v>46063</v>
      </c>
      <c r="C3437" s="1" t="s">
        <v>11767</v>
      </c>
      <c r="D3437" s="1" t="s">
        <v>40</v>
      </c>
      <c r="E3437" s="1" t="s">
        <v>41</v>
      </c>
      <c r="F3437" s="1" t="s">
        <v>42</v>
      </c>
      <c r="G3437" s="1" t="s">
        <v>43</v>
      </c>
      <c r="H3437" s="1" t="s">
        <v>44</v>
      </c>
      <c r="I3437" s="2">
        <v>46064</v>
      </c>
      <c r="J3437" s="1" t="s">
        <v>10751</v>
      </c>
      <c r="K3437" s="1" t="s">
        <v>46</v>
      </c>
      <c r="L3437" s="1" t="s">
        <v>47</v>
      </c>
      <c r="M3437">
        <v>10000</v>
      </c>
      <c r="N3437">
        <v>9250</v>
      </c>
      <c r="O3437">
        <v>0</v>
      </c>
      <c r="P3437">
        <v>0.27179999999999999</v>
      </c>
      <c r="Q3437">
        <v>2718</v>
      </c>
      <c r="R3437">
        <v>305.25</v>
      </c>
      <c r="S3437">
        <v>305.25</v>
      </c>
      <c r="T3437">
        <v>8944.75</v>
      </c>
      <c r="U3437">
        <v>3.3</v>
      </c>
      <c r="V3437" s="1" t="s">
        <v>48</v>
      </c>
      <c r="W3437">
        <v>0</v>
      </c>
      <c r="X3437">
        <v>0</v>
      </c>
      <c r="Y3437">
        <v>0</v>
      </c>
      <c r="Z3437">
        <v>-2412.75</v>
      </c>
      <c r="AA3437" s="1" t="s">
        <v>11768</v>
      </c>
      <c r="AB3437" s="1" t="s">
        <v>11769</v>
      </c>
      <c r="AC3437" s="1" t="s">
        <v>51</v>
      </c>
      <c r="AD3437" t="s">
        <v>52</v>
      </c>
      <c r="AE3437" s="1" t="s">
        <v>1940</v>
      </c>
      <c r="AF3437" t="s">
        <v>52</v>
      </c>
      <c r="AG3437">
        <v>0</v>
      </c>
      <c r="AH3437">
        <v>0</v>
      </c>
      <c r="AI3437">
        <v>0</v>
      </c>
      <c r="AJ3437" s="1" t="s">
        <v>54</v>
      </c>
      <c r="AK3437" s="2">
        <v>46427</v>
      </c>
      <c r="AL3437" t="s">
        <v>52</v>
      </c>
    </row>
    <row r="3438" spans="1:38" x14ac:dyDescent="0.45">
      <c r="A3438" s="1" t="s">
        <v>10749</v>
      </c>
      <c r="B3438" s="2">
        <v>46063</v>
      </c>
      <c r="C3438" s="1" t="s">
        <v>11770</v>
      </c>
      <c r="D3438" s="1" t="s">
        <v>40</v>
      </c>
      <c r="E3438" s="1" t="s">
        <v>41</v>
      </c>
      <c r="F3438" s="1" t="s">
        <v>42</v>
      </c>
      <c r="G3438" s="1" t="s">
        <v>43</v>
      </c>
      <c r="H3438" s="1" t="s">
        <v>44</v>
      </c>
      <c r="I3438" s="2">
        <v>46067</v>
      </c>
      <c r="J3438" s="1" t="s">
        <v>10751</v>
      </c>
      <c r="K3438" s="1" t="s">
        <v>46</v>
      </c>
      <c r="L3438" s="1" t="s">
        <v>47</v>
      </c>
      <c r="M3438">
        <v>10000</v>
      </c>
      <c r="N3438">
        <v>10000</v>
      </c>
      <c r="O3438">
        <v>0</v>
      </c>
      <c r="P3438">
        <v>0.27179999999999999</v>
      </c>
      <c r="Q3438">
        <v>2718</v>
      </c>
      <c r="R3438">
        <v>330</v>
      </c>
      <c r="S3438">
        <v>330</v>
      </c>
      <c r="T3438">
        <v>9670</v>
      </c>
      <c r="U3438">
        <v>3.3</v>
      </c>
      <c r="V3438" s="1" t="s">
        <v>48</v>
      </c>
      <c r="W3438">
        <v>0</v>
      </c>
      <c r="X3438">
        <v>0</v>
      </c>
      <c r="Y3438">
        <v>0</v>
      </c>
      <c r="Z3438">
        <v>-2388</v>
      </c>
      <c r="AA3438" s="1" t="s">
        <v>11771</v>
      </c>
      <c r="AB3438" s="1" t="s">
        <v>11772</v>
      </c>
      <c r="AC3438" s="1" t="s">
        <v>51</v>
      </c>
      <c r="AD3438" t="s">
        <v>52</v>
      </c>
      <c r="AE3438" s="1" t="s">
        <v>7794</v>
      </c>
      <c r="AF3438" t="s">
        <v>52</v>
      </c>
      <c r="AG3438">
        <v>0</v>
      </c>
      <c r="AH3438">
        <v>0</v>
      </c>
      <c r="AI3438">
        <v>0</v>
      </c>
      <c r="AJ3438" s="1" t="s">
        <v>54</v>
      </c>
      <c r="AK3438" s="2">
        <v>46427</v>
      </c>
      <c r="AL3438" t="s">
        <v>52</v>
      </c>
    </row>
    <row r="3439" spans="1:38" x14ac:dyDescent="0.45">
      <c r="A3439" s="1" t="s">
        <v>10749</v>
      </c>
      <c r="B3439" s="2">
        <v>46063</v>
      </c>
      <c r="C3439" s="1" t="s">
        <v>11773</v>
      </c>
      <c r="D3439" s="1" t="s">
        <v>83</v>
      </c>
      <c r="E3439" s="1" t="s">
        <v>41</v>
      </c>
      <c r="F3439" s="1" t="s">
        <v>42</v>
      </c>
      <c r="G3439" s="1" t="s">
        <v>43</v>
      </c>
      <c r="H3439" s="1" t="s">
        <v>44</v>
      </c>
      <c r="I3439" s="2">
        <v>46063</v>
      </c>
      <c r="J3439" s="1" t="s">
        <v>10751</v>
      </c>
      <c r="K3439" s="1" t="s">
        <v>46</v>
      </c>
      <c r="L3439" s="1" t="s">
        <v>47</v>
      </c>
      <c r="M3439">
        <v>10000</v>
      </c>
      <c r="N3439">
        <v>10000</v>
      </c>
      <c r="O3439">
        <v>0</v>
      </c>
      <c r="P3439">
        <v>0.27179999999999999</v>
      </c>
      <c r="Q3439">
        <v>2718</v>
      </c>
      <c r="R3439">
        <v>9670</v>
      </c>
      <c r="S3439">
        <v>330</v>
      </c>
      <c r="T3439">
        <v>9670</v>
      </c>
      <c r="U3439">
        <v>3.3</v>
      </c>
      <c r="V3439" s="1" t="s">
        <v>48</v>
      </c>
      <c r="W3439">
        <v>0</v>
      </c>
      <c r="X3439">
        <v>0</v>
      </c>
      <c r="Y3439">
        <v>0</v>
      </c>
      <c r="Z3439">
        <v>-2388</v>
      </c>
      <c r="AA3439" s="1" t="s">
        <v>11774</v>
      </c>
      <c r="AB3439" s="1" t="s">
        <v>11775</v>
      </c>
      <c r="AC3439" s="1" t="s">
        <v>51</v>
      </c>
      <c r="AD3439" t="s">
        <v>52</v>
      </c>
      <c r="AE3439" s="1" t="s">
        <v>51</v>
      </c>
      <c r="AF3439" t="s">
        <v>52</v>
      </c>
      <c r="AG3439">
        <v>0</v>
      </c>
      <c r="AH3439">
        <v>0</v>
      </c>
      <c r="AI3439">
        <v>0</v>
      </c>
      <c r="AJ3439" s="1" t="s">
        <v>54</v>
      </c>
      <c r="AK3439" s="2">
        <v>46427</v>
      </c>
      <c r="AL3439" t="s">
        <v>52</v>
      </c>
    </row>
    <row r="3440" spans="1:38" x14ac:dyDescent="0.45">
      <c r="A3440" s="1" t="s">
        <v>10749</v>
      </c>
      <c r="B3440" s="2">
        <v>46063</v>
      </c>
      <c r="C3440" s="1" t="s">
        <v>11776</v>
      </c>
      <c r="D3440" s="1" t="s">
        <v>40</v>
      </c>
      <c r="E3440" s="1" t="s">
        <v>41</v>
      </c>
      <c r="F3440" s="1" t="s">
        <v>42</v>
      </c>
      <c r="G3440" s="1" t="s">
        <v>43</v>
      </c>
      <c r="H3440" s="1" t="s">
        <v>44</v>
      </c>
      <c r="I3440" s="2">
        <v>46066</v>
      </c>
      <c r="J3440" s="1" t="s">
        <v>10751</v>
      </c>
      <c r="K3440" s="1" t="s">
        <v>46</v>
      </c>
      <c r="L3440" s="1" t="s">
        <v>47</v>
      </c>
      <c r="M3440">
        <v>10000</v>
      </c>
      <c r="N3440">
        <v>10000</v>
      </c>
      <c r="O3440">
        <v>0</v>
      </c>
      <c r="P3440">
        <v>0.27179999999999999</v>
      </c>
      <c r="Q3440">
        <v>2718</v>
      </c>
      <c r="R3440">
        <v>330</v>
      </c>
      <c r="S3440">
        <v>330</v>
      </c>
      <c r="T3440">
        <v>9670</v>
      </c>
      <c r="U3440">
        <v>3.3</v>
      </c>
      <c r="V3440" s="1" t="s">
        <v>48</v>
      </c>
      <c r="W3440">
        <v>0</v>
      </c>
      <c r="X3440">
        <v>0</v>
      </c>
      <c r="Y3440">
        <v>0</v>
      </c>
      <c r="Z3440">
        <v>-2388</v>
      </c>
      <c r="AA3440" s="1" t="s">
        <v>11777</v>
      </c>
      <c r="AB3440" s="1" t="s">
        <v>11778</v>
      </c>
      <c r="AC3440" s="1" t="s">
        <v>51</v>
      </c>
      <c r="AD3440" t="s">
        <v>52</v>
      </c>
      <c r="AE3440" s="1" t="s">
        <v>11779</v>
      </c>
      <c r="AF3440" t="s">
        <v>52</v>
      </c>
      <c r="AG3440">
        <v>0</v>
      </c>
      <c r="AH3440">
        <v>0</v>
      </c>
      <c r="AI3440">
        <v>0</v>
      </c>
      <c r="AJ3440" s="1" t="s">
        <v>54</v>
      </c>
      <c r="AK3440" s="2">
        <v>46427</v>
      </c>
      <c r="AL3440" t="s">
        <v>52</v>
      </c>
    </row>
    <row r="3441" spans="1:38" x14ac:dyDescent="0.45">
      <c r="A3441" s="1" t="s">
        <v>10749</v>
      </c>
      <c r="B3441" s="2">
        <v>46063</v>
      </c>
      <c r="C3441" s="1" t="s">
        <v>11780</v>
      </c>
      <c r="D3441" s="1" t="s">
        <v>83</v>
      </c>
      <c r="E3441" s="1" t="s">
        <v>56</v>
      </c>
      <c r="F3441" s="1" t="s">
        <v>57</v>
      </c>
      <c r="G3441" s="1" t="s">
        <v>58</v>
      </c>
      <c r="H3441" s="1" t="s">
        <v>44</v>
      </c>
      <c r="I3441" s="2">
        <v>46063</v>
      </c>
      <c r="J3441" s="1" t="s">
        <v>10751</v>
      </c>
      <c r="K3441" s="1" t="s">
        <v>59</v>
      </c>
      <c r="L3441" s="1" t="s">
        <v>60</v>
      </c>
      <c r="M3441">
        <v>10000</v>
      </c>
      <c r="N3441">
        <v>10000</v>
      </c>
      <c r="O3441">
        <v>0</v>
      </c>
      <c r="P3441">
        <v>0.27179999999999999</v>
      </c>
      <c r="Q3441">
        <v>2718</v>
      </c>
      <c r="R3441">
        <v>9800</v>
      </c>
      <c r="S3441">
        <v>200</v>
      </c>
      <c r="T3441">
        <v>9800</v>
      </c>
      <c r="U3441">
        <v>2</v>
      </c>
      <c r="V3441" s="1" t="s">
        <v>48</v>
      </c>
      <c r="W3441">
        <v>0</v>
      </c>
      <c r="X3441">
        <v>0</v>
      </c>
      <c r="Y3441">
        <v>0</v>
      </c>
      <c r="Z3441">
        <v>-2518</v>
      </c>
      <c r="AA3441" s="1" t="s">
        <v>11781</v>
      </c>
      <c r="AB3441" s="1" t="s">
        <v>11782</v>
      </c>
      <c r="AC3441" s="1" t="s">
        <v>51</v>
      </c>
      <c r="AD3441" t="s">
        <v>52</v>
      </c>
      <c r="AE3441" s="1" t="s">
        <v>51</v>
      </c>
      <c r="AF3441" t="s">
        <v>52</v>
      </c>
      <c r="AG3441">
        <v>0</v>
      </c>
      <c r="AH3441">
        <v>0</v>
      </c>
      <c r="AI3441">
        <v>0</v>
      </c>
      <c r="AJ3441" s="1" t="s">
        <v>54</v>
      </c>
      <c r="AK3441" s="2">
        <v>46427</v>
      </c>
      <c r="AL3441" t="s">
        <v>52</v>
      </c>
    </row>
    <row r="3442" spans="1:38" x14ac:dyDescent="0.45">
      <c r="A3442" s="1" t="s">
        <v>10749</v>
      </c>
      <c r="B3442" s="2">
        <v>46063</v>
      </c>
      <c r="C3442" s="1" t="s">
        <v>11783</v>
      </c>
      <c r="D3442" s="1" t="s">
        <v>83</v>
      </c>
      <c r="E3442" s="1" t="s">
        <v>41</v>
      </c>
      <c r="F3442" s="1" t="s">
        <v>42</v>
      </c>
      <c r="G3442" s="1" t="s">
        <v>43</v>
      </c>
      <c r="H3442" s="1" t="s">
        <v>44</v>
      </c>
      <c r="I3442" s="2">
        <v>46063</v>
      </c>
      <c r="J3442" s="1" t="s">
        <v>10751</v>
      </c>
      <c r="K3442" s="1" t="s">
        <v>46</v>
      </c>
      <c r="L3442" s="1" t="s">
        <v>47</v>
      </c>
      <c r="M3442">
        <v>10000</v>
      </c>
      <c r="N3442">
        <v>10000</v>
      </c>
      <c r="O3442">
        <v>0</v>
      </c>
      <c r="P3442">
        <v>0.27179999999999999</v>
      </c>
      <c r="Q3442">
        <v>2718</v>
      </c>
      <c r="R3442">
        <v>9670</v>
      </c>
      <c r="S3442">
        <v>330</v>
      </c>
      <c r="T3442">
        <v>9670</v>
      </c>
      <c r="U3442">
        <v>3.3</v>
      </c>
      <c r="V3442" s="1" t="s">
        <v>48</v>
      </c>
      <c r="W3442">
        <v>0</v>
      </c>
      <c r="X3442">
        <v>0</v>
      </c>
      <c r="Y3442">
        <v>0</v>
      </c>
      <c r="Z3442">
        <v>-2388</v>
      </c>
      <c r="AA3442" s="1" t="s">
        <v>11784</v>
      </c>
      <c r="AB3442" s="1" t="s">
        <v>11785</v>
      </c>
      <c r="AC3442" s="1" t="s">
        <v>51</v>
      </c>
      <c r="AD3442" t="s">
        <v>52</v>
      </c>
      <c r="AE3442" s="1" t="s">
        <v>51</v>
      </c>
      <c r="AF3442" t="s">
        <v>52</v>
      </c>
      <c r="AG3442">
        <v>0</v>
      </c>
      <c r="AH3442">
        <v>0</v>
      </c>
      <c r="AI3442">
        <v>0</v>
      </c>
      <c r="AJ3442" s="1" t="s">
        <v>54</v>
      </c>
      <c r="AK3442" s="2">
        <v>46427</v>
      </c>
      <c r="AL3442" t="s">
        <v>52</v>
      </c>
    </row>
    <row r="3443" spans="1:38" x14ac:dyDescent="0.45">
      <c r="A3443" s="1" t="s">
        <v>10749</v>
      </c>
      <c r="B3443" s="2">
        <v>46063</v>
      </c>
      <c r="C3443" s="1" t="s">
        <v>11786</v>
      </c>
      <c r="D3443" s="1" t="s">
        <v>83</v>
      </c>
      <c r="E3443" s="1" t="s">
        <v>41</v>
      </c>
      <c r="F3443" s="1" t="s">
        <v>42</v>
      </c>
      <c r="G3443" s="1" t="s">
        <v>43</v>
      </c>
      <c r="H3443" s="1" t="s">
        <v>44</v>
      </c>
      <c r="I3443" s="2">
        <v>46063</v>
      </c>
      <c r="J3443" s="1" t="s">
        <v>10751</v>
      </c>
      <c r="K3443" s="1" t="s">
        <v>46</v>
      </c>
      <c r="L3443" s="1" t="s">
        <v>47</v>
      </c>
      <c r="M3443">
        <v>10000</v>
      </c>
      <c r="N3443">
        <v>10000</v>
      </c>
      <c r="O3443">
        <v>0</v>
      </c>
      <c r="P3443">
        <v>0.27179999999999999</v>
      </c>
      <c r="Q3443">
        <v>2718</v>
      </c>
      <c r="R3443">
        <v>9670</v>
      </c>
      <c r="S3443">
        <v>330</v>
      </c>
      <c r="T3443">
        <v>9670</v>
      </c>
      <c r="U3443">
        <v>3.3</v>
      </c>
      <c r="V3443" s="1" t="s">
        <v>48</v>
      </c>
      <c r="W3443">
        <v>0</v>
      </c>
      <c r="X3443">
        <v>0</v>
      </c>
      <c r="Y3443">
        <v>0</v>
      </c>
      <c r="Z3443">
        <v>-2388</v>
      </c>
      <c r="AA3443" s="1" t="s">
        <v>11787</v>
      </c>
      <c r="AB3443" s="1" t="s">
        <v>11788</v>
      </c>
      <c r="AC3443" s="1" t="s">
        <v>51</v>
      </c>
      <c r="AD3443" t="s">
        <v>52</v>
      </c>
      <c r="AE3443" s="1" t="s">
        <v>51</v>
      </c>
      <c r="AF3443" t="s">
        <v>52</v>
      </c>
      <c r="AG3443">
        <v>0</v>
      </c>
      <c r="AH3443">
        <v>0</v>
      </c>
      <c r="AI3443">
        <v>0</v>
      </c>
      <c r="AJ3443" s="1" t="s">
        <v>54</v>
      </c>
      <c r="AK3443" s="2">
        <v>46427</v>
      </c>
      <c r="AL3443" t="s">
        <v>52</v>
      </c>
    </row>
    <row r="3444" spans="1:38" x14ac:dyDescent="0.45">
      <c r="A3444" s="1" t="s">
        <v>10749</v>
      </c>
      <c r="B3444" s="2">
        <v>46063</v>
      </c>
      <c r="C3444" s="1" t="s">
        <v>11789</v>
      </c>
      <c r="D3444" s="1" t="s">
        <v>83</v>
      </c>
      <c r="E3444" s="1" t="s">
        <v>41</v>
      </c>
      <c r="F3444" s="1" t="s">
        <v>42</v>
      </c>
      <c r="G3444" s="1" t="s">
        <v>43</v>
      </c>
      <c r="H3444" s="1" t="s">
        <v>44</v>
      </c>
      <c r="I3444" s="2">
        <v>46063</v>
      </c>
      <c r="J3444" s="1" t="s">
        <v>10751</v>
      </c>
      <c r="K3444" s="1" t="s">
        <v>46</v>
      </c>
      <c r="L3444" s="1" t="s">
        <v>47</v>
      </c>
      <c r="M3444">
        <v>10000</v>
      </c>
      <c r="N3444">
        <v>10000</v>
      </c>
      <c r="O3444">
        <v>0</v>
      </c>
      <c r="P3444">
        <v>0.27179999999999999</v>
      </c>
      <c r="Q3444">
        <v>2718</v>
      </c>
      <c r="R3444">
        <v>9670</v>
      </c>
      <c r="S3444">
        <v>330</v>
      </c>
      <c r="T3444">
        <v>9670</v>
      </c>
      <c r="U3444">
        <v>3.3</v>
      </c>
      <c r="V3444" s="1" t="s">
        <v>48</v>
      </c>
      <c r="W3444">
        <v>0</v>
      </c>
      <c r="X3444">
        <v>0</v>
      </c>
      <c r="Y3444">
        <v>0</v>
      </c>
      <c r="Z3444">
        <v>-2388</v>
      </c>
      <c r="AA3444" s="1" t="s">
        <v>11790</v>
      </c>
      <c r="AB3444" s="1" t="s">
        <v>11791</v>
      </c>
      <c r="AC3444" s="1" t="s">
        <v>51</v>
      </c>
      <c r="AD3444" t="s">
        <v>52</v>
      </c>
      <c r="AE3444" s="1" t="s">
        <v>51</v>
      </c>
      <c r="AF3444" t="s">
        <v>52</v>
      </c>
      <c r="AG3444">
        <v>0</v>
      </c>
      <c r="AH3444">
        <v>0</v>
      </c>
      <c r="AI3444">
        <v>0</v>
      </c>
      <c r="AJ3444" s="1" t="s">
        <v>54</v>
      </c>
      <c r="AK3444" s="2">
        <v>46427</v>
      </c>
      <c r="AL3444" t="s">
        <v>52</v>
      </c>
    </row>
    <row r="3445" spans="1:38" x14ac:dyDescent="0.45">
      <c r="A3445" s="1" t="s">
        <v>10749</v>
      </c>
      <c r="B3445" s="2">
        <v>46063</v>
      </c>
      <c r="C3445" s="1" t="s">
        <v>11792</v>
      </c>
      <c r="D3445" s="1" t="s">
        <v>83</v>
      </c>
      <c r="E3445" s="1" t="s">
        <v>73</v>
      </c>
      <c r="F3445" s="1" t="s">
        <v>74</v>
      </c>
      <c r="G3445" s="1" t="s">
        <v>75</v>
      </c>
      <c r="H3445" s="1" t="s">
        <v>76</v>
      </c>
      <c r="I3445" s="2">
        <v>46063</v>
      </c>
      <c r="J3445" s="1" t="s">
        <v>10751</v>
      </c>
      <c r="K3445" s="1" t="s">
        <v>77</v>
      </c>
      <c r="L3445" s="1" t="s">
        <v>78</v>
      </c>
      <c r="M3445">
        <v>10000</v>
      </c>
      <c r="N3445">
        <v>10000</v>
      </c>
      <c r="O3445">
        <v>0</v>
      </c>
      <c r="P3445">
        <v>0.27179999999999999</v>
      </c>
      <c r="Q3445">
        <v>2718</v>
      </c>
      <c r="R3445">
        <v>9780</v>
      </c>
      <c r="S3445">
        <v>220</v>
      </c>
      <c r="T3445">
        <v>9780</v>
      </c>
      <c r="U3445">
        <v>2.2000000000000002</v>
      </c>
      <c r="V3445" s="1" t="s">
        <v>48</v>
      </c>
      <c r="W3445">
        <v>0</v>
      </c>
      <c r="X3445">
        <v>0</v>
      </c>
      <c r="Y3445">
        <v>0</v>
      </c>
      <c r="Z3445">
        <v>-2498</v>
      </c>
      <c r="AA3445" s="1" t="s">
        <v>11793</v>
      </c>
      <c r="AB3445" s="1" t="s">
        <v>11794</v>
      </c>
      <c r="AC3445" s="1" t="s">
        <v>51</v>
      </c>
      <c r="AD3445" t="s">
        <v>52</v>
      </c>
      <c r="AE3445" s="1" t="s">
        <v>51</v>
      </c>
      <c r="AF3445" t="s">
        <v>52</v>
      </c>
      <c r="AG3445">
        <v>0</v>
      </c>
      <c r="AH3445">
        <v>0</v>
      </c>
      <c r="AI3445">
        <v>0</v>
      </c>
      <c r="AJ3445" s="1" t="s">
        <v>54</v>
      </c>
      <c r="AK3445" s="2">
        <v>46428</v>
      </c>
      <c r="AL3445" t="s">
        <v>52</v>
      </c>
    </row>
    <row r="3446" spans="1:38" x14ac:dyDescent="0.45">
      <c r="A3446" s="1" t="s">
        <v>10749</v>
      </c>
      <c r="B3446" s="2">
        <v>46063</v>
      </c>
      <c r="C3446" s="1" t="s">
        <v>11795</v>
      </c>
      <c r="D3446" s="1" t="s">
        <v>40</v>
      </c>
      <c r="E3446" s="1" t="s">
        <v>41</v>
      </c>
      <c r="F3446" s="1" t="s">
        <v>42</v>
      </c>
      <c r="G3446" s="1" t="s">
        <v>43</v>
      </c>
      <c r="H3446" s="1" t="s">
        <v>44</v>
      </c>
      <c r="I3446" s="2">
        <v>46068</v>
      </c>
      <c r="J3446" s="1" t="s">
        <v>10751</v>
      </c>
      <c r="K3446" s="1" t="s">
        <v>46</v>
      </c>
      <c r="L3446" s="1" t="s">
        <v>47</v>
      </c>
      <c r="M3446">
        <v>10000</v>
      </c>
      <c r="N3446">
        <v>10000</v>
      </c>
      <c r="O3446">
        <v>0</v>
      </c>
      <c r="P3446">
        <v>0.27179999999999999</v>
      </c>
      <c r="Q3446">
        <v>2718</v>
      </c>
      <c r="R3446">
        <v>330</v>
      </c>
      <c r="S3446">
        <v>330</v>
      </c>
      <c r="T3446">
        <v>9670</v>
      </c>
      <c r="U3446">
        <v>3.3</v>
      </c>
      <c r="V3446" s="1" t="s">
        <v>48</v>
      </c>
      <c r="W3446">
        <v>0</v>
      </c>
      <c r="X3446">
        <v>0</v>
      </c>
      <c r="Y3446">
        <v>0</v>
      </c>
      <c r="Z3446">
        <v>-2388</v>
      </c>
      <c r="AA3446" s="1" t="s">
        <v>11796</v>
      </c>
      <c r="AB3446" s="1" t="s">
        <v>11797</v>
      </c>
      <c r="AC3446" s="1" t="s">
        <v>51</v>
      </c>
      <c r="AD3446" t="s">
        <v>52</v>
      </c>
      <c r="AE3446" s="1" t="s">
        <v>11798</v>
      </c>
      <c r="AF3446" t="s">
        <v>52</v>
      </c>
      <c r="AG3446">
        <v>0</v>
      </c>
      <c r="AH3446">
        <v>0</v>
      </c>
      <c r="AI3446">
        <v>0</v>
      </c>
      <c r="AJ3446" s="1" t="s">
        <v>54</v>
      </c>
      <c r="AK3446" s="2">
        <v>46427</v>
      </c>
      <c r="AL3446" t="s">
        <v>52</v>
      </c>
    </row>
    <row r="3447" spans="1:38" x14ac:dyDescent="0.45">
      <c r="A3447" s="1" t="s">
        <v>10749</v>
      </c>
      <c r="B3447" s="2">
        <v>46063</v>
      </c>
      <c r="C3447" s="1" t="s">
        <v>11799</v>
      </c>
      <c r="D3447" s="1" t="s">
        <v>40</v>
      </c>
      <c r="E3447" s="1" t="s">
        <v>41</v>
      </c>
      <c r="F3447" s="1" t="s">
        <v>42</v>
      </c>
      <c r="G3447" s="1" t="s">
        <v>43</v>
      </c>
      <c r="H3447" s="1" t="s">
        <v>44</v>
      </c>
      <c r="I3447" s="2">
        <v>46071</v>
      </c>
      <c r="J3447" s="1" t="s">
        <v>10751</v>
      </c>
      <c r="K3447" s="1" t="s">
        <v>46</v>
      </c>
      <c r="L3447" s="1" t="s">
        <v>47</v>
      </c>
      <c r="M3447">
        <v>10000</v>
      </c>
      <c r="N3447">
        <v>10000</v>
      </c>
      <c r="O3447">
        <v>0</v>
      </c>
      <c r="P3447">
        <v>0.27179999999999999</v>
      </c>
      <c r="Q3447">
        <v>2718</v>
      </c>
      <c r="R3447">
        <v>330</v>
      </c>
      <c r="S3447">
        <v>330</v>
      </c>
      <c r="T3447">
        <v>9670</v>
      </c>
      <c r="U3447">
        <v>3.3</v>
      </c>
      <c r="V3447" s="1" t="s">
        <v>48</v>
      </c>
      <c r="W3447">
        <v>0</v>
      </c>
      <c r="X3447">
        <v>0</v>
      </c>
      <c r="Y3447">
        <v>0</v>
      </c>
      <c r="Z3447">
        <v>-2388</v>
      </c>
      <c r="AA3447" s="1" t="s">
        <v>11800</v>
      </c>
      <c r="AB3447" s="1" t="s">
        <v>11801</v>
      </c>
      <c r="AC3447" s="1" t="s">
        <v>51</v>
      </c>
      <c r="AD3447" t="s">
        <v>52</v>
      </c>
      <c r="AE3447" s="1" t="s">
        <v>3215</v>
      </c>
      <c r="AF3447" t="s">
        <v>52</v>
      </c>
      <c r="AG3447">
        <v>0</v>
      </c>
      <c r="AH3447">
        <v>0</v>
      </c>
      <c r="AI3447">
        <v>0</v>
      </c>
      <c r="AJ3447" s="1" t="s">
        <v>54</v>
      </c>
      <c r="AK3447" s="2">
        <v>46427</v>
      </c>
      <c r="AL3447" t="s">
        <v>52</v>
      </c>
    </row>
    <row r="3448" spans="1:38" x14ac:dyDescent="0.45">
      <c r="A3448" s="1" t="s">
        <v>10749</v>
      </c>
      <c r="B3448" s="2">
        <v>46063</v>
      </c>
      <c r="C3448" s="1" t="s">
        <v>11802</v>
      </c>
      <c r="D3448" s="1" t="s">
        <v>83</v>
      </c>
      <c r="E3448" s="1" t="s">
        <v>56</v>
      </c>
      <c r="F3448" s="1" t="s">
        <v>57</v>
      </c>
      <c r="G3448" s="1" t="s">
        <v>58</v>
      </c>
      <c r="H3448" s="1" t="s">
        <v>44</v>
      </c>
      <c r="I3448" s="2">
        <v>46063</v>
      </c>
      <c r="J3448" s="1" t="s">
        <v>10751</v>
      </c>
      <c r="K3448" s="1" t="s">
        <v>59</v>
      </c>
      <c r="L3448" s="1" t="s">
        <v>60</v>
      </c>
      <c r="M3448">
        <v>10000</v>
      </c>
      <c r="N3448">
        <v>10000</v>
      </c>
      <c r="O3448">
        <v>0</v>
      </c>
      <c r="P3448">
        <v>0.27179999999999999</v>
      </c>
      <c r="Q3448">
        <v>2718</v>
      </c>
      <c r="R3448">
        <v>9800</v>
      </c>
      <c r="S3448">
        <v>200</v>
      </c>
      <c r="T3448">
        <v>9800</v>
      </c>
      <c r="U3448">
        <v>2</v>
      </c>
      <c r="V3448" s="1" t="s">
        <v>48</v>
      </c>
      <c r="W3448">
        <v>0</v>
      </c>
      <c r="X3448">
        <v>0</v>
      </c>
      <c r="Y3448">
        <v>0</v>
      </c>
      <c r="Z3448">
        <v>-2518</v>
      </c>
      <c r="AA3448" s="1" t="s">
        <v>11803</v>
      </c>
      <c r="AB3448" s="1" t="s">
        <v>11804</v>
      </c>
      <c r="AC3448" s="1" t="s">
        <v>51</v>
      </c>
      <c r="AD3448" t="s">
        <v>52</v>
      </c>
      <c r="AE3448" s="1" t="s">
        <v>51</v>
      </c>
      <c r="AF3448" t="s">
        <v>52</v>
      </c>
      <c r="AG3448">
        <v>0</v>
      </c>
      <c r="AH3448">
        <v>0</v>
      </c>
      <c r="AI3448">
        <v>0</v>
      </c>
      <c r="AJ3448" s="1" t="s">
        <v>54</v>
      </c>
      <c r="AK3448" s="2">
        <v>46427</v>
      </c>
      <c r="AL3448" t="s">
        <v>52</v>
      </c>
    </row>
    <row r="3449" spans="1:38" x14ac:dyDescent="0.45">
      <c r="A3449" s="1" t="s">
        <v>10749</v>
      </c>
      <c r="B3449" s="2">
        <v>46063</v>
      </c>
      <c r="C3449" s="1" t="s">
        <v>11805</v>
      </c>
      <c r="D3449" s="1" t="s">
        <v>83</v>
      </c>
      <c r="E3449" s="1" t="s">
        <v>56</v>
      </c>
      <c r="F3449" s="1" t="s">
        <v>57</v>
      </c>
      <c r="G3449" s="1" t="s">
        <v>58</v>
      </c>
      <c r="H3449" s="1" t="s">
        <v>44</v>
      </c>
      <c r="I3449" s="2">
        <v>46063</v>
      </c>
      <c r="J3449" s="1" t="s">
        <v>10751</v>
      </c>
      <c r="K3449" s="1" t="s">
        <v>59</v>
      </c>
      <c r="L3449" s="1" t="s">
        <v>60</v>
      </c>
      <c r="M3449">
        <v>10000</v>
      </c>
      <c r="N3449">
        <v>10000</v>
      </c>
      <c r="O3449">
        <v>0</v>
      </c>
      <c r="P3449">
        <v>0.27179999999999999</v>
      </c>
      <c r="Q3449">
        <v>2718</v>
      </c>
      <c r="R3449">
        <v>9800</v>
      </c>
      <c r="S3449">
        <v>200</v>
      </c>
      <c r="T3449">
        <v>9800</v>
      </c>
      <c r="U3449">
        <v>2</v>
      </c>
      <c r="V3449" s="1" t="s">
        <v>48</v>
      </c>
      <c r="W3449">
        <v>0</v>
      </c>
      <c r="X3449">
        <v>0</v>
      </c>
      <c r="Y3449">
        <v>0</v>
      </c>
      <c r="Z3449">
        <v>-2518</v>
      </c>
      <c r="AA3449" s="1" t="s">
        <v>11806</v>
      </c>
      <c r="AB3449" s="1" t="s">
        <v>11807</v>
      </c>
      <c r="AC3449" s="1" t="s">
        <v>51</v>
      </c>
      <c r="AD3449" t="s">
        <v>52</v>
      </c>
      <c r="AE3449" s="1" t="s">
        <v>51</v>
      </c>
      <c r="AF3449" t="s">
        <v>52</v>
      </c>
      <c r="AG3449">
        <v>0</v>
      </c>
      <c r="AH3449">
        <v>0</v>
      </c>
      <c r="AI3449">
        <v>0</v>
      </c>
      <c r="AJ3449" s="1" t="s">
        <v>54</v>
      </c>
      <c r="AK3449" s="2">
        <v>46427</v>
      </c>
      <c r="AL3449" t="s">
        <v>52</v>
      </c>
    </row>
    <row r="3450" spans="1:38" x14ac:dyDescent="0.45">
      <c r="A3450" s="1" t="s">
        <v>10749</v>
      </c>
      <c r="B3450" s="2">
        <v>46063</v>
      </c>
      <c r="C3450" s="1" t="s">
        <v>11808</v>
      </c>
      <c r="D3450" s="1" t="s">
        <v>83</v>
      </c>
      <c r="E3450" s="1" t="s">
        <v>87</v>
      </c>
      <c r="F3450" s="1" t="s">
        <v>88</v>
      </c>
      <c r="G3450" s="1" t="s">
        <v>89</v>
      </c>
      <c r="H3450" s="1" t="s">
        <v>44</v>
      </c>
      <c r="I3450" s="2">
        <v>46063</v>
      </c>
      <c r="J3450" s="1" t="s">
        <v>10751</v>
      </c>
      <c r="K3450" s="1" t="s">
        <v>90</v>
      </c>
      <c r="L3450" s="1" t="s">
        <v>91</v>
      </c>
      <c r="M3450">
        <v>10000</v>
      </c>
      <c r="N3450">
        <v>10000</v>
      </c>
      <c r="O3450">
        <v>0</v>
      </c>
      <c r="P3450">
        <v>0.27179999999999999</v>
      </c>
      <c r="Q3450">
        <v>2718</v>
      </c>
      <c r="R3450">
        <v>9560</v>
      </c>
      <c r="S3450">
        <v>440</v>
      </c>
      <c r="T3450">
        <v>9560</v>
      </c>
      <c r="U3450">
        <v>4.4000000000000004</v>
      </c>
      <c r="V3450" s="1" t="s">
        <v>48</v>
      </c>
      <c r="W3450">
        <v>0</v>
      </c>
      <c r="X3450">
        <v>0</v>
      </c>
      <c r="Y3450">
        <v>0</v>
      </c>
      <c r="Z3450">
        <v>-2278</v>
      </c>
      <c r="AA3450" s="1" t="s">
        <v>11809</v>
      </c>
      <c r="AB3450" s="1" t="s">
        <v>11810</v>
      </c>
      <c r="AC3450" s="1" t="s">
        <v>51</v>
      </c>
      <c r="AD3450" t="s">
        <v>52</v>
      </c>
      <c r="AE3450" s="1" t="s">
        <v>51</v>
      </c>
      <c r="AF3450" t="s">
        <v>52</v>
      </c>
      <c r="AG3450">
        <v>0</v>
      </c>
      <c r="AH3450">
        <v>0</v>
      </c>
      <c r="AI3450">
        <v>0</v>
      </c>
      <c r="AJ3450" s="1" t="s">
        <v>54</v>
      </c>
      <c r="AK3450" s="2">
        <v>46429</v>
      </c>
      <c r="AL3450" t="s">
        <v>52</v>
      </c>
    </row>
    <row r="3451" spans="1:38" x14ac:dyDescent="0.45">
      <c r="A3451" s="1" t="s">
        <v>10749</v>
      </c>
      <c r="B3451" s="2">
        <v>46063</v>
      </c>
      <c r="C3451" s="1" t="s">
        <v>11811</v>
      </c>
      <c r="D3451" s="1" t="s">
        <v>40</v>
      </c>
      <c r="E3451" s="1" t="s">
        <v>56</v>
      </c>
      <c r="F3451" s="1" t="s">
        <v>57</v>
      </c>
      <c r="G3451" s="1" t="s">
        <v>58</v>
      </c>
      <c r="H3451" s="1" t="s">
        <v>44</v>
      </c>
      <c r="I3451" s="2">
        <v>46067</v>
      </c>
      <c r="J3451" s="1" t="s">
        <v>10751</v>
      </c>
      <c r="K3451" s="1" t="s">
        <v>59</v>
      </c>
      <c r="L3451" s="1" t="s">
        <v>60</v>
      </c>
      <c r="M3451">
        <v>10000</v>
      </c>
      <c r="N3451">
        <v>10000</v>
      </c>
      <c r="O3451">
        <v>0</v>
      </c>
      <c r="P3451">
        <v>0.27179999999999999</v>
      </c>
      <c r="Q3451">
        <v>2718</v>
      </c>
      <c r="R3451">
        <v>200</v>
      </c>
      <c r="S3451">
        <v>200</v>
      </c>
      <c r="T3451">
        <v>9800</v>
      </c>
      <c r="U3451">
        <v>2</v>
      </c>
      <c r="V3451" s="1" t="s">
        <v>48</v>
      </c>
      <c r="W3451">
        <v>0</v>
      </c>
      <c r="X3451">
        <v>0</v>
      </c>
      <c r="Y3451">
        <v>0</v>
      </c>
      <c r="Z3451">
        <v>-2518</v>
      </c>
      <c r="AA3451" s="1" t="s">
        <v>11812</v>
      </c>
      <c r="AB3451" s="1" t="s">
        <v>11813</v>
      </c>
      <c r="AC3451" s="1" t="s">
        <v>51</v>
      </c>
      <c r="AD3451" t="s">
        <v>52</v>
      </c>
      <c r="AE3451" s="1" t="s">
        <v>11814</v>
      </c>
      <c r="AF3451" t="s">
        <v>52</v>
      </c>
      <c r="AG3451">
        <v>0</v>
      </c>
      <c r="AH3451">
        <v>0</v>
      </c>
      <c r="AI3451">
        <v>0</v>
      </c>
      <c r="AJ3451" s="1" t="s">
        <v>54</v>
      </c>
      <c r="AK3451" s="2">
        <v>46427</v>
      </c>
      <c r="AL3451" t="s">
        <v>52</v>
      </c>
    </row>
    <row r="3452" spans="1:38" x14ac:dyDescent="0.45">
      <c r="A3452" s="1" t="s">
        <v>10749</v>
      </c>
      <c r="B3452" s="2">
        <v>46063</v>
      </c>
      <c r="C3452" s="1" t="s">
        <v>11815</v>
      </c>
      <c r="D3452" s="1" t="s">
        <v>83</v>
      </c>
      <c r="E3452" s="1" t="s">
        <v>56</v>
      </c>
      <c r="F3452" s="1" t="s">
        <v>57</v>
      </c>
      <c r="G3452" s="1" t="s">
        <v>58</v>
      </c>
      <c r="H3452" s="1" t="s">
        <v>44</v>
      </c>
      <c r="I3452" s="2">
        <v>46063</v>
      </c>
      <c r="J3452" s="1" t="s">
        <v>10751</v>
      </c>
      <c r="K3452" s="1" t="s">
        <v>59</v>
      </c>
      <c r="L3452" s="1" t="s">
        <v>60</v>
      </c>
      <c r="M3452">
        <v>10000</v>
      </c>
      <c r="N3452">
        <v>10000</v>
      </c>
      <c r="O3452">
        <v>0</v>
      </c>
      <c r="P3452">
        <v>0.27179999999999999</v>
      </c>
      <c r="Q3452">
        <v>2718</v>
      </c>
      <c r="R3452">
        <v>9800</v>
      </c>
      <c r="S3452">
        <v>200</v>
      </c>
      <c r="T3452">
        <v>9800</v>
      </c>
      <c r="U3452">
        <v>2</v>
      </c>
      <c r="V3452" s="1" t="s">
        <v>48</v>
      </c>
      <c r="W3452">
        <v>0</v>
      </c>
      <c r="X3452">
        <v>0</v>
      </c>
      <c r="Y3452">
        <v>0</v>
      </c>
      <c r="Z3452">
        <v>-2518</v>
      </c>
      <c r="AA3452" s="1" t="s">
        <v>11816</v>
      </c>
      <c r="AB3452" s="1" t="s">
        <v>11817</v>
      </c>
      <c r="AC3452" s="1" t="s">
        <v>51</v>
      </c>
      <c r="AD3452" t="s">
        <v>52</v>
      </c>
      <c r="AE3452" s="1" t="s">
        <v>51</v>
      </c>
      <c r="AF3452" t="s">
        <v>52</v>
      </c>
      <c r="AG3452">
        <v>0</v>
      </c>
      <c r="AH3452">
        <v>0</v>
      </c>
      <c r="AI3452">
        <v>0</v>
      </c>
      <c r="AJ3452" s="1" t="s">
        <v>54</v>
      </c>
      <c r="AK3452" s="2">
        <v>46427</v>
      </c>
      <c r="AL3452" t="s">
        <v>52</v>
      </c>
    </row>
    <row r="3453" spans="1:38" x14ac:dyDescent="0.45">
      <c r="A3453" s="1" t="s">
        <v>10749</v>
      </c>
      <c r="B3453" s="2">
        <v>46063</v>
      </c>
      <c r="C3453" s="1" t="s">
        <v>11818</v>
      </c>
      <c r="D3453" s="1" t="s">
        <v>40</v>
      </c>
      <c r="E3453" s="1" t="s">
        <v>56</v>
      </c>
      <c r="F3453" s="1" t="s">
        <v>57</v>
      </c>
      <c r="G3453" s="1" t="s">
        <v>58</v>
      </c>
      <c r="H3453" s="1" t="s">
        <v>44</v>
      </c>
      <c r="I3453" s="2">
        <v>46078</v>
      </c>
      <c r="J3453" s="1" t="s">
        <v>10751</v>
      </c>
      <c r="K3453" s="1" t="s">
        <v>59</v>
      </c>
      <c r="L3453" s="1" t="s">
        <v>60</v>
      </c>
      <c r="M3453">
        <v>10000</v>
      </c>
      <c r="N3453">
        <v>10000</v>
      </c>
      <c r="O3453">
        <v>0</v>
      </c>
      <c r="P3453">
        <v>0.27179999999999999</v>
      </c>
      <c r="Q3453">
        <v>2718</v>
      </c>
      <c r="R3453">
        <v>200</v>
      </c>
      <c r="S3453">
        <v>200</v>
      </c>
      <c r="T3453">
        <v>9800</v>
      </c>
      <c r="U3453">
        <v>2</v>
      </c>
      <c r="V3453" s="1" t="s">
        <v>48</v>
      </c>
      <c r="W3453">
        <v>0</v>
      </c>
      <c r="X3453">
        <v>0</v>
      </c>
      <c r="Y3453">
        <v>0</v>
      </c>
      <c r="Z3453">
        <v>-2518</v>
      </c>
      <c r="AA3453" s="1" t="s">
        <v>11819</v>
      </c>
      <c r="AB3453" s="1" t="s">
        <v>11820</v>
      </c>
      <c r="AC3453" s="1" t="s">
        <v>51</v>
      </c>
      <c r="AD3453" t="s">
        <v>52</v>
      </c>
      <c r="AE3453" s="1" t="s">
        <v>11821</v>
      </c>
      <c r="AF3453" t="s">
        <v>52</v>
      </c>
      <c r="AG3453">
        <v>0</v>
      </c>
      <c r="AH3453">
        <v>0</v>
      </c>
      <c r="AI3453">
        <v>0</v>
      </c>
      <c r="AJ3453" s="1" t="s">
        <v>54</v>
      </c>
      <c r="AK3453" s="2">
        <v>46427</v>
      </c>
      <c r="AL3453" t="s">
        <v>52</v>
      </c>
    </row>
    <row r="3454" spans="1:38" x14ac:dyDescent="0.45">
      <c r="A3454" s="1" t="s">
        <v>10749</v>
      </c>
      <c r="B3454" s="2">
        <v>46063</v>
      </c>
      <c r="C3454" s="1" t="s">
        <v>11822</v>
      </c>
      <c r="D3454" s="1" t="s">
        <v>40</v>
      </c>
      <c r="E3454" s="1" t="s">
        <v>41</v>
      </c>
      <c r="F3454" s="1" t="s">
        <v>42</v>
      </c>
      <c r="G3454" s="1" t="s">
        <v>43</v>
      </c>
      <c r="H3454" s="1" t="s">
        <v>44</v>
      </c>
      <c r="I3454" s="2">
        <v>46071</v>
      </c>
      <c r="J3454" s="1" t="s">
        <v>10751</v>
      </c>
      <c r="K3454" s="1" t="s">
        <v>46</v>
      </c>
      <c r="L3454" s="1" t="s">
        <v>47</v>
      </c>
      <c r="M3454">
        <v>10000</v>
      </c>
      <c r="N3454">
        <v>10000</v>
      </c>
      <c r="O3454">
        <v>0</v>
      </c>
      <c r="P3454">
        <v>0.27179999999999999</v>
      </c>
      <c r="Q3454">
        <v>2718</v>
      </c>
      <c r="R3454">
        <v>330</v>
      </c>
      <c r="S3454">
        <v>330</v>
      </c>
      <c r="T3454">
        <v>9670</v>
      </c>
      <c r="U3454">
        <v>3.3</v>
      </c>
      <c r="V3454" s="1" t="s">
        <v>48</v>
      </c>
      <c r="W3454">
        <v>0</v>
      </c>
      <c r="X3454">
        <v>0</v>
      </c>
      <c r="Y3454">
        <v>0</v>
      </c>
      <c r="Z3454">
        <v>-2388</v>
      </c>
      <c r="AA3454" s="1" t="s">
        <v>11823</v>
      </c>
      <c r="AB3454" s="1" t="s">
        <v>11824</v>
      </c>
      <c r="AC3454" s="1" t="s">
        <v>51</v>
      </c>
      <c r="AD3454" t="s">
        <v>52</v>
      </c>
      <c r="AE3454" s="1" t="s">
        <v>11825</v>
      </c>
      <c r="AF3454" t="s">
        <v>52</v>
      </c>
      <c r="AG3454">
        <v>0</v>
      </c>
      <c r="AH3454">
        <v>0</v>
      </c>
      <c r="AI3454">
        <v>0</v>
      </c>
      <c r="AJ3454" s="1" t="s">
        <v>54</v>
      </c>
      <c r="AK3454" s="2">
        <v>46427</v>
      </c>
      <c r="AL3454" t="s">
        <v>52</v>
      </c>
    </row>
    <row r="3455" spans="1:38" x14ac:dyDescent="0.45">
      <c r="A3455" s="1" t="s">
        <v>10749</v>
      </c>
      <c r="B3455" s="2">
        <v>46063</v>
      </c>
      <c r="C3455" s="1" t="s">
        <v>11826</v>
      </c>
      <c r="D3455" s="1" t="s">
        <v>83</v>
      </c>
      <c r="E3455" s="1" t="s">
        <v>56</v>
      </c>
      <c r="F3455" s="1" t="s">
        <v>57</v>
      </c>
      <c r="G3455" s="1" t="s">
        <v>58</v>
      </c>
      <c r="H3455" s="1" t="s">
        <v>44</v>
      </c>
      <c r="I3455" s="2">
        <v>46063</v>
      </c>
      <c r="J3455" s="1" t="s">
        <v>10751</v>
      </c>
      <c r="K3455" s="1" t="s">
        <v>59</v>
      </c>
      <c r="L3455" s="1" t="s">
        <v>60</v>
      </c>
      <c r="M3455">
        <v>10000</v>
      </c>
      <c r="N3455">
        <v>10000</v>
      </c>
      <c r="O3455">
        <v>0</v>
      </c>
      <c r="P3455">
        <v>0.27179999999999999</v>
      </c>
      <c r="Q3455">
        <v>2718</v>
      </c>
      <c r="R3455">
        <v>9800</v>
      </c>
      <c r="S3455">
        <v>200</v>
      </c>
      <c r="T3455">
        <v>9800</v>
      </c>
      <c r="U3455">
        <v>2</v>
      </c>
      <c r="V3455" s="1" t="s">
        <v>48</v>
      </c>
      <c r="W3455">
        <v>0</v>
      </c>
      <c r="X3455">
        <v>0</v>
      </c>
      <c r="Y3455">
        <v>0</v>
      </c>
      <c r="Z3455">
        <v>-2518</v>
      </c>
      <c r="AA3455" s="1" t="s">
        <v>11827</v>
      </c>
      <c r="AB3455" s="1" t="s">
        <v>11828</v>
      </c>
      <c r="AC3455" s="1" t="s">
        <v>51</v>
      </c>
      <c r="AD3455" t="s">
        <v>52</v>
      </c>
      <c r="AE3455" s="1" t="s">
        <v>51</v>
      </c>
      <c r="AF3455" t="s">
        <v>52</v>
      </c>
      <c r="AG3455">
        <v>0</v>
      </c>
      <c r="AH3455">
        <v>0</v>
      </c>
      <c r="AI3455">
        <v>0</v>
      </c>
      <c r="AJ3455" s="1" t="s">
        <v>54</v>
      </c>
      <c r="AK3455" s="2">
        <v>46427</v>
      </c>
      <c r="AL3455" t="s">
        <v>52</v>
      </c>
    </row>
    <row r="3456" spans="1:38" x14ac:dyDescent="0.45">
      <c r="A3456" s="1" t="s">
        <v>10749</v>
      </c>
      <c r="B3456" s="2">
        <v>46063</v>
      </c>
      <c r="C3456" s="1" t="s">
        <v>11829</v>
      </c>
      <c r="D3456" s="1" t="s">
        <v>40</v>
      </c>
      <c r="E3456" s="1" t="s">
        <v>41</v>
      </c>
      <c r="F3456" s="1" t="s">
        <v>42</v>
      </c>
      <c r="G3456" s="1" t="s">
        <v>43</v>
      </c>
      <c r="H3456" s="1" t="s">
        <v>44</v>
      </c>
      <c r="I3456" s="2">
        <v>46073</v>
      </c>
      <c r="J3456" s="1" t="s">
        <v>10751</v>
      </c>
      <c r="K3456" s="1" t="s">
        <v>46</v>
      </c>
      <c r="L3456" s="1" t="s">
        <v>47</v>
      </c>
      <c r="M3456">
        <v>10000</v>
      </c>
      <c r="N3456">
        <v>10000</v>
      </c>
      <c r="O3456">
        <v>0</v>
      </c>
      <c r="P3456">
        <v>0.27179999999999999</v>
      </c>
      <c r="Q3456">
        <v>2718</v>
      </c>
      <c r="R3456">
        <v>330</v>
      </c>
      <c r="S3456">
        <v>330</v>
      </c>
      <c r="T3456">
        <v>9670</v>
      </c>
      <c r="U3456">
        <v>3.3</v>
      </c>
      <c r="V3456" s="1" t="s">
        <v>48</v>
      </c>
      <c r="W3456">
        <v>0</v>
      </c>
      <c r="X3456">
        <v>0</v>
      </c>
      <c r="Y3456">
        <v>0</v>
      </c>
      <c r="Z3456">
        <v>-2388</v>
      </c>
      <c r="AA3456" s="1" t="s">
        <v>11830</v>
      </c>
      <c r="AB3456" s="1" t="s">
        <v>11831</v>
      </c>
      <c r="AC3456" s="1" t="s">
        <v>51</v>
      </c>
      <c r="AD3456" t="s">
        <v>52</v>
      </c>
      <c r="AE3456" s="1" t="s">
        <v>486</v>
      </c>
      <c r="AF3456" t="s">
        <v>52</v>
      </c>
      <c r="AG3456">
        <v>0</v>
      </c>
      <c r="AH3456">
        <v>0</v>
      </c>
      <c r="AI3456">
        <v>0</v>
      </c>
      <c r="AJ3456" s="1" t="s">
        <v>54</v>
      </c>
      <c r="AK3456" s="2">
        <v>46427</v>
      </c>
      <c r="AL3456" t="s">
        <v>52</v>
      </c>
    </row>
    <row r="3457" spans="1:38" x14ac:dyDescent="0.45">
      <c r="A3457" s="1" t="s">
        <v>10749</v>
      </c>
      <c r="B3457" s="2">
        <v>46063</v>
      </c>
      <c r="C3457" s="1" t="s">
        <v>11832</v>
      </c>
      <c r="D3457" s="1" t="s">
        <v>83</v>
      </c>
      <c r="E3457" s="1" t="s">
        <v>56</v>
      </c>
      <c r="F3457" s="1" t="s">
        <v>57</v>
      </c>
      <c r="G3457" s="1" t="s">
        <v>58</v>
      </c>
      <c r="H3457" s="1" t="s">
        <v>44</v>
      </c>
      <c r="I3457" s="2">
        <v>46063</v>
      </c>
      <c r="J3457" s="1" t="s">
        <v>10751</v>
      </c>
      <c r="K3457" s="1" t="s">
        <v>59</v>
      </c>
      <c r="L3457" s="1" t="s">
        <v>60</v>
      </c>
      <c r="M3457">
        <v>10000</v>
      </c>
      <c r="N3457">
        <v>10000</v>
      </c>
      <c r="O3457">
        <v>0</v>
      </c>
      <c r="P3457">
        <v>0.27179999999999999</v>
      </c>
      <c r="Q3457">
        <v>2718</v>
      </c>
      <c r="R3457">
        <v>9800</v>
      </c>
      <c r="S3457">
        <v>200</v>
      </c>
      <c r="T3457">
        <v>9800</v>
      </c>
      <c r="U3457">
        <v>2</v>
      </c>
      <c r="V3457" s="1" t="s">
        <v>48</v>
      </c>
      <c r="W3457">
        <v>0</v>
      </c>
      <c r="X3457">
        <v>0</v>
      </c>
      <c r="Y3457">
        <v>0</v>
      </c>
      <c r="Z3457">
        <v>-2518</v>
      </c>
      <c r="AA3457" s="1" t="s">
        <v>11833</v>
      </c>
      <c r="AB3457" s="1" t="s">
        <v>11834</v>
      </c>
      <c r="AC3457" s="1" t="s">
        <v>51</v>
      </c>
      <c r="AD3457" t="s">
        <v>52</v>
      </c>
      <c r="AE3457" s="1" t="s">
        <v>51</v>
      </c>
      <c r="AF3457" t="s">
        <v>52</v>
      </c>
      <c r="AG3457">
        <v>0</v>
      </c>
      <c r="AH3457">
        <v>0</v>
      </c>
      <c r="AI3457">
        <v>0</v>
      </c>
      <c r="AJ3457" s="1" t="s">
        <v>54</v>
      </c>
      <c r="AK3457" s="2">
        <v>46427</v>
      </c>
      <c r="AL3457" t="s">
        <v>52</v>
      </c>
    </row>
    <row r="3458" spans="1:38" x14ac:dyDescent="0.45">
      <c r="A3458" s="1" t="s">
        <v>10749</v>
      </c>
      <c r="B3458" s="2">
        <v>46063</v>
      </c>
      <c r="C3458" s="1" t="s">
        <v>11835</v>
      </c>
      <c r="D3458" s="1" t="s">
        <v>40</v>
      </c>
      <c r="E3458" s="1" t="s">
        <v>56</v>
      </c>
      <c r="F3458" s="1" t="s">
        <v>57</v>
      </c>
      <c r="G3458" s="1" t="s">
        <v>58</v>
      </c>
      <c r="H3458" s="1" t="s">
        <v>44</v>
      </c>
      <c r="I3458" s="2">
        <v>46066</v>
      </c>
      <c r="J3458" s="1" t="s">
        <v>10751</v>
      </c>
      <c r="K3458" s="1" t="s">
        <v>59</v>
      </c>
      <c r="L3458" s="1" t="s">
        <v>60</v>
      </c>
      <c r="M3458">
        <v>10000</v>
      </c>
      <c r="N3458">
        <v>10000</v>
      </c>
      <c r="O3458">
        <v>0</v>
      </c>
      <c r="P3458">
        <v>0.27179999999999999</v>
      </c>
      <c r="Q3458">
        <v>2718</v>
      </c>
      <c r="R3458">
        <v>200</v>
      </c>
      <c r="S3458">
        <v>200</v>
      </c>
      <c r="T3458">
        <v>9800</v>
      </c>
      <c r="U3458">
        <v>2</v>
      </c>
      <c r="V3458" s="1" t="s">
        <v>48</v>
      </c>
      <c r="W3458">
        <v>0</v>
      </c>
      <c r="X3458">
        <v>0</v>
      </c>
      <c r="Y3458">
        <v>0</v>
      </c>
      <c r="Z3458">
        <v>-2518</v>
      </c>
      <c r="AA3458" s="1" t="s">
        <v>11836</v>
      </c>
      <c r="AB3458" s="1" t="s">
        <v>11837</v>
      </c>
      <c r="AC3458" s="1" t="s">
        <v>51</v>
      </c>
      <c r="AD3458" t="s">
        <v>52</v>
      </c>
      <c r="AE3458" s="1" t="s">
        <v>2893</v>
      </c>
      <c r="AF3458" t="s">
        <v>52</v>
      </c>
      <c r="AG3458">
        <v>0</v>
      </c>
      <c r="AH3458">
        <v>0</v>
      </c>
      <c r="AI3458">
        <v>0</v>
      </c>
      <c r="AJ3458" s="1" t="s">
        <v>54</v>
      </c>
      <c r="AK3458" s="2">
        <v>46427</v>
      </c>
      <c r="AL3458" t="s">
        <v>52</v>
      </c>
    </row>
    <row r="3459" spans="1:38" x14ac:dyDescent="0.45">
      <c r="A3459" s="1" t="s">
        <v>10749</v>
      </c>
      <c r="B3459" s="2">
        <v>46063</v>
      </c>
      <c r="C3459" s="1" t="s">
        <v>11838</v>
      </c>
      <c r="D3459" s="1" t="s">
        <v>83</v>
      </c>
      <c r="E3459" s="1" t="s">
        <v>56</v>
      </c>
      <c r="F3459" s="1" t="s">
        <v>57</v>
      </c>
      <c r="G3459" s="1" t="s">
        <v>58</v>
      </c>
      <c r="H3459" s="1" t="s">
        <v>44</v>
      </c>
      <c r="I3459" s="2">
        <v>46063</v>
      </c>
      <c r="J3459" s="1" t="s">
        <v>10751</v>
      </c>
      <c r="K3459" s="1" t="s">
        <v>59</v>
      </c>
      <c r="L3459" s="1" t="s">
        <v>60</v>
      </c>
      <c r="M3459">
        <v>10000</v>
      </c>
      <c r="N3459">
        <v>10000</v>
      </c>
      <c r="O3459">
        <v>0</v>
      </c>
      <c r="P3459">
        <v>0.27179999999999999</v>
      </c>
      <c r="Q3459">
        <v>2718</v>
      </c>
      <c r="R3459">
        <v>9800</v>
      </c>
      <c r="S3459">
        <v>200</v>
      </c>
      <c r="T3459">
        <v>9800</v>
      </c>
      <c r="U3459">
        <v>2</v>
      </c>
      <c r="V3459" s="1" t="s">
        <v>48</v>
      </c>
      <c r="W3459">
        <v>0</v>
      </c>
      <c r="X3459">
        <v>0</v>
      </c>
      <c r="Y3459">
        <v>0</v>
      </c>
      <c r="Z3459">
        <v>-2518</v>
      </c>
      <c r="AA3459" s="1" t="s">
        <v>11839</v>
      </c>
      <c r="AB3459" s="1" t="s">
        <v>11840</v>
      </c>
      <c r="AC3459" s="1" t="s">
        <v>51</v>
      </c>
      <c r="AD3459" t="s">
        <v>52</v>
      </c>
      <c r="AE3459" s="1" t="s">
        <v>51</v>
      </c>
      <c r="AF3459" t="s">
        <v>52</v>
      </c>
      <c r="AG3459">
        <v>0</v>
      </c>
      <c r="AH3459">
        <v>0</v>
      </c>
      <c r="AI3459">
        <v>0</v>
      </c>
      <c r="AJ3459" s="1" t="s">
        <v>54</v>
      </c>
      <c r="AK3459" s="2">
        <v>46427</v>
      </c>
      <c r="AL3459" t="s">
        <v>52</v>
      </c>
    </row>
    <row r="3460" spans="1:38" x14ac:dyDescent="0.45">
      <c r="A3460" s="1" t="s">
        <v>10749</v>
      </c>
      <c r="B3460" s="2">
        <v>46063</v>
      </c>
      <c r="C3460" s="1" t="s">
        <v>11841</v>
      </c>
      <c r="D3460" s="1" t="s">
        <v>83</v>
      </c>
      <c r="E3460" s="1" t="s">
        <v>56</v>
      </c>
      <c r="F3460" s="1" t="s">
        <v>57</v>
      </c>
      <c r="G3460" s="1" t="s">
        <v>58</v>
      </c>
      <c r="H3460" s="1" t="s">
        <v>44</v>
      </c>
      <c r="I3460" s="2">
        <v>46063</v>
      </c>
      <c r="J3460" s="1" t="s">
        <v>10751</v>
      </c>
      <c r="K3460" s="1" t="s">
        <v>59</v>
      </c>
      <c r="L3460" s="1" t="s">
        <v>60</v>
      </c>
      <c r="M3460">
        <v>10000</v>
      </c>
      <c r="N3460">
        <v>10000</v>
      </c>
      <c r="O3460">
        <v>0</v>
      </c>
      <c r="P3460">
        <v>0.27179999999999999</v>
      </c>
      <c r="Q3460">
        <v>2718</v>
      </c>
      <c r="R3460">
        <v>9800</v>
      </c>
      <c r="S3460">
        <v>200</v>
      </c>
      <c r="T3460">
        <v>9800</v>
      </c>
      <c r="U3460">
        <v>2</v>
      </c>
      <c r="V3460" s="1" t="s">
        <v>48</v>
      </c>
      <c r="W3460">
        <v>0</v>
      </c>
      <c r="X3460">
        <v>0</v>
      </c>
      <c r="Y3460">
        <v>0</v>
      </c>
      <c r="Z3460">
        <v>-2518</v>
      </c>
      <c r="AA3460" s="1" t="s">
        <v>11842</v>
      </c>
      <c r="AB3460" s="1" t="s">
        <v>11843</v>
      </c>
      <c r="AC3460" s="1" t="s">
        <v>51</v>
      </c>
      <c r="AD3460" t="s">
        <v>52</v>
      </c>
      <c r="AE3460" s="1" t="s">
        <v>51</v>
      </c>
      <c r="AF3460" t="s">
        <v>52</v>
      </c>
      <c r="AG3460">
        <v>0</v>
      </c>
      <c r="AH3460">
        <v>0</v>
      </c>
      <c r="AI3460">
        <v>0</v>
      </c>
      <c r="AJ3460" s="1" t="s">
        <v>54</v>
      </c>
      <c r="AK3460" s="2">
        <v>46427</v>
      </c>
      <c r="AL3460" t="s">
        <v>52</v>
      </c>
    </row>
    <row r="3461" spans="1:38" x14ac:dyDescent="0.45">
      <c r="A3461" s="1" t="s">
        <v>10749</v>
      </c>
      <c r="B3461" s="2">
        <v>46063</v>
      </c>
      <c r="C3461" s="1" t="s">
        <v>11844</v>
      </c>
      <c r="D3461" s="1" t="s">
        <v>83</v>
      </c>
      <c r="E3461" s="1" t="s">
        <v>56</v>
      </c>
      <c r="F3461" s="1" t="s">
        <v>57</v>
      </c>
      <c r="G3461" s="1" t="s">
        <v>58</v>
      </c>
      <c r="H3461" s="1" t="s">
        <v>44</v>
      </c>
      <c r="I3461" s="2">
        <v>46063</v>
      </c>
      <c r="J3461" s="1" t="s">
        <v>10751</v>
      </c>
      <c r="K3461" s="1" t="s">
        <v>59</v>
      </c>
      <c r="L3461" s="1" t="s">
        <v>60</v>
      </c>
      <c r="M3461">
        <v>10000</v>
      </c>
      <c r="N3461">
        <v>10000</v>
      </c>
      <c r="O3461">
        <v>0</v>
      </c>
      <c r="P3461">
        <v>0.27179999999999999</v>
      </c>
      <c r="Q3461">
        <v>2718</v>
      </c>
      <c r="R3461">
        <v>9800</v>
      </c>
      <c r="S3461">
        <v>200</v>
      </c>
      <c r="T3461">
        <v>9800</v>
      </c>
      <c r="U3461">
        <v>2</v>
      </c>
      <c r="V3461" s="1" t="s">
        <v>48</v>
      </c>
      <c r="W3461">
        <v>0</v>
      </c>
      <c r="X3461">
        <v>0</v>
      </c>
      <c r="Y3461">
        <v>0</v>
      </c>
      <c r="Z3461">
        <v>-2518</v>
      </c>
      <c r="AA3461" s="1" t="s">
        <v>11845</v>
      </c>
      <c r="AB3461" s="1" t="s">
        <v>11846</v>
      </c>
      <c r="AC3461" s="1" t="s">
        <v>51</v>
      </c>
      <c r="AD3461" t="s">
        <v>52</v>
      </c>
      <c r="AE3461" s="1" t="s">
        <v>51</v>
      </c>
      <c r="AF3461" t="s">
        <v>52</v>
      </c>
      <c r="AG3461">
        <v>0</v>
      </c>
      <c r="AH3461">
        <v>0</v>
      </c>
      <c r="AI3461">
        <v>0</v>
      </c>
      <c r="AJ3461" s="1" t="s">
        <v>54</v>
      </c>
      <c r="AK3461" s="2">
        <v>46427</v>
      </c>
      <c r="AL3461" t="s">
        <v>52</v>
      </c>
    </row>
    <row r="3462" spans="1:38" x14ac:dyDescent="0.45">
      <c r="A3462" s="1" t="s">
        <v>10749</v>
      </c>
      <c r="B3462" s="2">
        <v>46063</v>
      </c>
      <c r="C3462" s="1" t="s">
        <v>11847</v>
      </c>
      <c r="D3462" s="1" t="s">
        <v>40</v>
      </c>
      <c r="E3462" s="1" t="s">
        <v>41</v>
      </c>
      <c r="F3462" s="1" t="s">
        <v>42</v>
      </c>
      <c r="G3462" s="1" t="s">
        <v>43</v>
      </c>
      <c r="H3462" s="1" t="s">
        <v>44</v>
      </c>
      <c r="I3462" s="2">
        <v>46065</v>
      </c>
      <c r="J3462" s="1" t="s">
        <v>10751</v>
      </c>
      <c r="K3462" s="1" t="s">
        <v>46</v>
      </c>
      <c r="L3462" s="1" t="s">
        <v>47</v>
      </c>
      <c r="M3462">
        <v>10000</v>
      </c>
      <c r="N3462">
        <v>10000</v>
      </c>
      <c r="O3462">
        <v>0</v>
      </c>
      <c r="P3462">
        <v>0.27179999999999999</v>
      </c>
      <c r="Q3462">
        <v>2718</v>
      </c>
      <c r="R3462">
        <v>330</v>
      </c>
      <c r="S3462">
        <v>330</v>
      </c>
      <c r="T3462">
        <v>9670</v>
      </c>
      <c r="U3462">
        <v>3.3</v>
      </c>
      <c r="V3462" s="1" t="s">
        <v>48</v>
      </c>
      <c r="W3462">
        <v>0</v>
      </c>
      <c r="X3462">
        <v>0</v>
      </c>
      <c r="Y3462">
        <v>0</v>
      </c>
      <c r="Z3462">
        <v>-2388</v>
      </c>
      <c r="AA3462" s="1" t="s">
        <v>11848</v>
      </c>
      <c r="AB3462" s="1" t="s">
        <v>11849</v>
      </c>
      <c r="AC3462" s="1" t="s">
        <v>51</v>
      </c>
      <c r="AD3462" t="s">
        <v>52</v>
      </c>
      <c r="AE3462" s="1" t="s">
        <v>11850</v>
      </c>
      <c r="AF3462" t="s">
        <v>52</v>
      </c>
      <c r="AG3462">
        <v>0</v>
      </c>
      <c r="AH3462">
        <v>0</v>
      </c>
      <c r="AI3462">
        <v>0</v>
      </c>
      <c r="AJ3462" s="1" t="s">
        <v>54</v>
      </c>
      <c r="AK3462" s="2">
        <v>46427</v>
      </c>
      <c r="AL3462" t="s">
        <v>52</v>
      </c>
    </row>
    <row r="3463" spans="1:38" x14ac:dyDescent="0.45">
      <c r="A3463" s="1" t="s">
        <v>10749</v>
      </c>
      <c r="B3463" s="2">
        <v>46063</v>
      </c>
      <c r="C3463" s="1" t="s">
        <v>11851</v>
      </c>
      <c r="D3463" s="1" t="s">
        <v>83</v>
      </c>
      <c r="E3463" s="1" t="s">
        <v>73</v>
      </c>
      <c r="F3463" s="1" t="s">
        <v>74</v>
      </c>
      <c r="G3463" s="1" t="s">
        <v>75</v>
      </c>
      <c r="H3463" s="1" t="s">
        <v>76</v>
      </c>
      <c r="I3463" s="2">
        <v>46063</v>
      </c>
      <c r="J3463" s="1" t="s">
        <v>10751</v>
      </c>
      <c r="K3463" s="1" t="s">
        <v>77</v>
      </c>
      <c r="L3463" s="1" t="s">
        <v>78</v>
      </c>
      <c r="M3463">
        <v>10000</v>
      </c>
      <c r="N3463">
        <v>10000</v>
      </c>
      <c r="O3463">
        <v>0</v>
      </c>
      <c r="P3463">
        <v>0.27179999999999999</v>
      </c>
      <c r="Q3463">
        <v>2718</v>
      </c>
      <c r="R3463">
        <v>9780</v>
      </c>
      <c r="S3463">
        <v>220</v>
      </c>
      <c r="T3463">
        <v>9780</v>
      </c>
      <c r="U3463">
        <v>2.2000000000000002</v>
      </c>
      <c r="V3463" s="1" t="s">
        <v>48</v>
      </c>
      <c r="W3463">
        <v>0</v>
      </c>
      <c r="X3463">
        <v>0</v>
      </c>
      <c r="Y3463">
        <v>0</v>
      </c>
      <c r="Z3463">
        <v>-2498</v>
      </c>
      <c r="AA3463" s="1" t="s">
        <v>11852</v>
      </c>
      <c r="AB3463" s="1" t="s">
        <v>11853</v>
      </c>
      <c r="AC3463" s="1" t="s">
        <v>51</v>
      </c>
      <c r="AD3463" t="s">
        <v>52</v>
      </c>
      <c r="AE3463" s="1" t="s">
        <v>51</v>
      </c>
      <c r="AF3463" t="s">
        <v>52</v>
      </c>
      <c r="AG3463">
        <v>0</v>
      </c>
      <c r="AH3463">
        <v>0</v>
      </c>
      <c r="AI3463">
        <v>0</v>
      </c>
      <c r="AJ3463" s="1" t="s">
        <v>54</v>
      </c>
      <c r="AK3463" s="2">
        <v>46428</v>
      </c>
      <c r="AL3463" t="s">
        <v>52</v>
      </c>
    </row>
    <row r="3464" spans="1:38" x14ac:dyDescent="0.45">
      <c r="A3464" s="1" t="s">
        <v>10749</v>
      </c>
      <c r="B3464" s="2">
        <v>46063</v>
      </c>
      <c r="C3464" s="1" t="s">
        <v>11854</v>
      </c>
      <c r="D3464" s="1" t="s">
        <v>83</v>
      </c>
      <c r="E3464" s="1" t="s">
        <v>56</v>
      </c>
      <c r="F3464" s="1" t="s">
        <v>57</v>
      </c>
      <c r="G3464" s="1" t="s">
        <v>58</v>
      </c>
      <c r="H3464" s="1" t="s">
        <v>44</v>
      </c>
      <c r="I3464" s="2">
        <v>46063</v>
      </c>
      <c r="J3464" s="1" t="s">
        <v>10751</v>
      </c>
      <c r="K3464" s="1" t="s">
        <v>59</v>
      </c>
      <c r="L3464" s="1" t="s">
        <v>60</v>
      </c>
      <c r="M3464">
        <v>10000</v>
      </c>
      <c r="N3464">
        <v>10000</v>
      </c>
      <c r="O3464">
        <v>0</v>
      </c>
      <c r="P3464">
        <v>0.27179999999999999</v>
      </c>
      <c r="Q3464">
        <v>2718</v>
      </c>
      <c r="R3464">
        <v>9800</v>
      </c>
      <c r="S3464">
        <v>200</v>
      </c>
      <c r="T3464">
        <v>9800</v>
      </c>
      <c r="U3464">
        <v>2</v>
      </c>
      <c r="V3464" s="1" t="s">
        <v>48</v>
      </c>
      <c r="W3464">
        <v>0</v>
      </c>
      <c r="X3464">
        <v>0</v>
      </c>
      <c r="Y3464">
        <v>0</v>
      </c>
      <c r="Z3464">
        <v>-2518</v>
      </c>
      <c r="AA3464" s="1" t="s">
        <v>11855</v>
      </c>
      <c r="AB3464" s="1" t="s">
        <v>11856</v>
      </c>
      <c r="AC3464" s="1" t="s">
        <v>51</v>
      </c>
      <c r="AD3464" t="s">
        <v>52</v>
      </c>
      <c r="AE3464" s="1" t="s">
        <v>51</v>
      </c>
      <c r="AF3464" t="s">
        <v>52</v>
      </c>
      <c r="AG3464">
        <v>0</v>
      </c>
      <c r="AH3464">
        <v>0</v>
      </c>
      <c r="AI3464">
        <v>0</v>
      </c>
      <c r="AJ3464" s="1" t="s">
        <v>54</v>
      </c>
      <c r="AK3464" s="2">
        <v>46427</v>
      </c>
      <c r="AL3464" t="s">
        <v>52</v>
      </c>
    </row>
    <row r="3465" spans="1:38" x14ac:dyDescent="0.45">
      <c r="A3465" s="1" t="s">
        <v>10749</v>
      </c>
      <c r="B3465" s="2">
        <v>46063</v>
      </c>
      <c r="C3465" s="1" t="s">
        <v>11857</v>
      </c>
      <c r="D3465" s="1" t="s">
        <v>83</v>
      </c>
      <c r="E3465" s="1" t="s">
        <v>56</v>
      </c>
      <c r="F3465" s="1" t="s">
        <v>57</v>
      </c>
      <c r="G3465" s="1" t="s">
        <v>58</v>
      </c>
      <c r="H3465" s="1" t="s">
        <v>44</v>
      </c>
      <c r="I3465" s="2">
        <v>46063</v>
      </c>
      <c r="J3465" s="1" t="s">
        <v>10751</v>
      </c>
      <c r="K3465" s="1" t="s">
        <v>59</v>
      </c>
      <c r="L3465" s="1" t="s">
        <v>60</v>
      </c>
      <c r="M3465">
        <v>10000</v>
      </c>
      <c r="N3465">
        <v>10000</v>
      </c>
      <c r="O3465">
        <v>0</v>
      </c>
      <c r="P3465">
        <v>0.27179999999999999</v>
      </c>
      <c r="Q3465">
        <v>2718</v>
      </c>
      <c r="R3465">
        <v>9800</v>
      </c>
      <c r="S3465">
        <v>200</v>
      </c>
      <c r="T3465">
        <v>9800</v>
      </c>
      <c r="U3465">
        <v>2</v>
      </c>
      <c r="V3465" s="1" t="s">
        <v>48</v>
      </c>
      <c r="W3465">
        <v>0</v>
      </c>
      <c r="X3465">
        <v>0</v>
      </c>
      <c r="Y3465">
        <v>0</v>
      </c>
      <c r="Z3465">
        <v>-2518</v>
      </c>
      <c r="AA3465" s="1" t="s">
        <v>11858</v>
      </c>
      <c r="AB3465" s="1" t="s">
        <v>11859</v>
      </c>
      <c r="AC3465" s="1" t="s">
        <v>51</v>
      </c>
      <c r="AD3465" t="s">
        <v>52</v>
      </c>
      <c r="AE3465" s="1" t="s">
        <v>51</v>
      </c>
      <c r="AF3465" t="s">
        <v>52</v>
      </c>
      <c r="AG3465">
        <v>0</v>
      </c>
      <c r="AH3465">
        <v>0</v>
      </c>
      <c r="AI3465">
        <v>0</v>
      </c>
      <c r="AJ3465" s="1" t="s">
        <v>54</v>
      </c>
      <c r="AK3465" s="2">
        <v>46427</v>
      </c>
      <c r="AL3465" t="s">
        <v>52</v>
      </c>
    </row>
    <row r="3466" spans="1:38" x14ac:dyDescent="0.45">
      <c r="A3466" s="1" t="s">
        <v>10749</v>
      </c>
      <c r="B3466" s="2">
        <v>46063</v>
      </c>
      <c r="C3466" s="1" t="s">
        <v>11860</v>
      </c>
      <c r="D3466" s="1" t="s">
        <v>83</v>
      </c>
      <c r="E3466" s="1" t="s">
        <v>56</v>
      </c>
      <c r="F3466" s="1" t="s">
        <v>57</v>
      </c>
      <c r="G3466" s="1" t="s">
        <v>58</v>
      </c>
      <c r="H3466" s="1" t="s">
        <v>44</v>
      </c>
      <c r="I3466" s="2">
        <v>46063</v>
      </c>
      <c r="J3466" s="1" t="s">
        <v>10751</v>
      </c>
      <c r="K3466" s="1" t="s">
        <v>59</v>
      </c>
      <c r="L3466" s="1" t="s">
        <v>60</v>
      </c>
      <c r="M3466">
        <v>10000</v>
      </c>
      <c r="N3466">
        <v>10000</v>
      </c>
      <c r="O3466">
        <v>0</v>
      </c>
      <c r="P3466">
        <v>0.27179999999999999</v>
      </c>
      <c r="Q3466">
        <v>2718</v>
      </c>
      <c r="R3466">
        <v>9800</v>
      </c>
      <c r="S3466">
        <v>200</v>
      </c>
      <c r="T3466">
        <v>9800</v>
      </c>
      <c r="U3466">
        <v>2</v>
      </c>
      <c r="V3466" s="1" t="s">
        <v>48</v>
      </c>
      <c r="W3466">
        <v>0</v>
      </c>
      <c r="X3466">
        <v>0</v>
      </c>
      <c r="Y3466">
        <v>0</v>
      </c>
      <c r="Z3466">
        <v>-2518</v>
      </c>
      <c r="AA3466" s="1" t="s">
        <v>11861</v>
      </c>
      <c r="AB3466" s="1" t="s">
        <v>11862</v>
      </c>
      <c r="AC3466" s="1" t="s">
        <v>51</v>
      </c>
      <c r="AD3466" t="s">
        <v>52</v>
      </c>
      <c r="AE3466" s="1" t="s">
        <v>51</v>
      </c>
      <c r="AF3466" t="s">
        <v>52</v>
      </c>
      <c r="AG3466">
        <v>0</v>
      </c>
      <c r="AH3466">
        <v>0</v>
      </c>
      <c r="AI3466">
        <v>0</v>
      </c>
      <c r="AJ3466" s="1" t="s">
        <v>54</v>
      </c>
      <c r="AK3466" s="2">
        <v>46427</v>
      </c>
      <c r="AL3466" t="s">
        <v>52</v>
      </c>
    </row>
    <row r="3467" spans="1:38" x14ac:dyDescent="0.45">
      <c r="A3467" s="1" t="s">
        <v>10749</v>
      </c>
      <c r="B3467" s="2">
        <v>46063</v>
      </c>
      <c r="C3467" s="1" t="s">
        <v>11863</v>
      </c>
      <c r="D3467" s="1" t="s">
        <v>83</v>
      </c>
      <c r="E3467" s="1" t="s">
        <v>41</v>
      </c>
      <c r="F3467" s="1" t="s">
        <v>42</v>
      </c>
      <c r="G3467" s="1" t="s">
        <v>43</v>
      </c>
      <c r="H3467" s="1" t="s">
        <v>44</v>
      </c>
      <c r="I3467" s="2">
        <v>46063</v>
      </c>
      <c r="J3467" s="1" t="s">
        <v>10751</v>
      </c>
      <c r="K3467" s="1" t="s">
        <v>46</v>
      </c>
      <c r="L3467" s="1" t="s">
        <v>47</v>
      </c>
      <c r="M3467">
        <v>10000</v>
      </c>
      <c r="N3467">
        <v>10000</v>
      </c>
      <c r="O3467">
        <v>0</v>
      </c>
      <c r="P3467">
        <v>0.27179999999999999</v>
      </c>
      <c r="Q3467">
        <v>2718</v>
      </c>
      <c r="R3467">
        <v>9670</v>
      </c>
      <c r="S3467">
        <v>330</v>
      </c>
      <c r="T3467">
        <v>9670</v>
      </c>
      <c r="U3467">
        <v>3.3</v>
      </c>
      <c r="V3467" s="1" t="s">
        <v>48</v>
      </c>
      <c r="W3467">
        <v>0</v>
      </c>
      <c r="X3467">
        <v>0</v>
      </c>
      <c r="Y3467">
        <v>0</v>
      </c>
      <c r="Z3467">
        <v>-2388</v>
      </c>
      <c r="AA3467" s="1" t="s">
        <v>11864</v>
      </c>
      <c r="AB3467" s="1" t="s">
        <v>11865</v>
      </c>
      <c r="AC3467" s="1" t="s">
        <v>51</v>
      </c>
      <c r="AD3467" t="s">
        <v>52</v>
      </c>
      <c r="AE3467" s="1" t="s">
        <v>51</v>
      </c>
      <c r="AF3467" t="s">
        <v>52</v>
      </c>
      <c r="AG3467">
        <v>0</v>
      </c>
      <c r="AH3467">
        <v>0</v>
      </c>
      <c r="AI3467">
        <v>0</v>
      </c>
      <c r="AJ3467" s="1" t="s">
        <v>54</v>
      </c>
      <c r="AK3467" s="2">
        <v>46427</v>
      </c>
      <c r="AL3467" t="s">
        <v>52</v>
      </c>
    </row>
    <row r="3468" spans="1:38" x14ac:dyDescent="0.45">
      <c r="A3468" s="1" t="s">
        <v>10749</v>
      </c>
      <c r="B3468" s="2">
        <v>46063</v>
      </c>
      <c r="C3468" s="1" t="s">
        <v>11866</v>
      </c>
      <c r="D3468" s="1" t="s">
        <v>83</v>
      </c>
      <c r="E3468" s="1" t="s">
        <v>56</v>
      </c>
      <c r="F3468" s="1" t="s">
        <v>57</v>
      </c>
      <c r="G3468" s="1" t="s">
        <v>58</v>
      </c>
      <c r="H3468" s="1" t="s">
        <v>44</v>
      </c>
      <c r="I3468" s="2">
        <v>46063</v>
      </c>
      <c r="J3468" s="1" t="s">
        <v>10751</v>
      </c>
      <c r="K3468" s="1" t="s">
        <v>59</v>
      </c>
      <c r="L3468" s="1" t="s">
        <v>60</v>
      </c>
      <c r="M3468">
        <v>10000</v>
      </c>
      <c r="N3468">
        <v>10000</v>
      </c>
      <c r="O3468">
        <v>0</v>
      </c>
      <c r="P3468">
        <v>0.27179999999999999</v>
      </c>
      <c r="Q3468">
        <v>2718</v>
      </c>
      <c r="R3468">
        <v>9800</v>
      </c>
      <c r="S3468">
        <v>200</v>
      </c>
      <c r="T3468">
        <v>9800</v>
      </c>
      <c r="U3468">
        <v>2</v>
      </c>
      <c r="V3468" s="1" t="s">
        <v>48</v>
      </c>
      <c r="W3468">
        <v>0</v>
      </c>
      <c r="X3468">
        <v>0</v>
      </c>
      <c r="Y3468">
        <v>0</v>
      </c>
      <c r="Z3468">
        <v>-2518</v>
      </c>
      <c r="AA3468" s="1" t="s">
        <v>11867</v>
      </c>
      <c r="AB3468" s="1" t="s">
        <v>11868</v>
      </c>
      <c r="AC3468" s="1" t="s">
        <v>51</v>
      </c>
      <c r="AD3468" t="s">
        <v>52</v>
      </c>
      <c r="AE3468" s="1" t="s">
        <v>51</v>
      </c>
      <c r="AF3468" t="s">
        <v>52</v>
      </c>
      <c r="AG3468">
        <v>0</v>
      </c>
      <c r="AH3468">
        <v>0</v>
      </c>
      <c r="AI3468">
        <v>0</v>
      </c>
      <c r="AJ3468" s="1" t="s">
        <v>54</v>
      </c>
      <c r="AK3468" s="2">
        <v>46427</v>
      </c>
      <c r="AL3468" t="s">
        <v>52</v>
      </c>
    </row>
    <row r="3469" spans="1:38" x14ac:dyDescent="0.45">
      <c r="A3469" s="1" t="s">
        <v>10749</v>
      </c>
      <c r="B3469" s="2">
        <v>46063</v>
      </c>
      <c r="C3469" s="1" t="s">
        <v>11869</v>
      </c>
      <c r="D3469" s="1" t="s">
        <v>40</v>
      </c>
      <c r="E3469" s="1" t="s">
        <v>87</v>
      </c>
      <c r="F3469" s="1" t="s">
        <v>88</v>
      </c>
      <c r="G3469" s="1" t="s">
        <v>89</v>
      </c>
      <c r="H3469" s="1" t="s">
        <v>44</v>
      </c>
      <c r="I3469" s="2">
        <v>46072</v>
      </c>
      <c r="J3469" s="1" t="s">
        <v>10751</v>
      </c>
      <c r="K3469" s="1" t="s">
        <v>90</v>
      </c>
      <c r="L3469" s="1" t="s">
        <v>91</v>
      </c>
      <c r="M3469">
        <v>10000</v>
      </c>
      <c r="N3469">
        <v>10000</v>
      </c>
      <c r="O3469">
        <v>0</v>
      </c>
      <c r="P3469">
        <v>0.27179999999999999</v>
      </c>
      <c r="Q3469">
        <v>2718</v>
      </c>
      <c r="R3469">
        <v>440</v>
      </c>
      <c r="S3469">
        <v>440</v>
      </c>
      <c r="T3469">
        <v>9560</v>
      </c>
      <c r="U3469">
        <v>4.4000000000000004</v>
      </c>
      <c r="V3469" s="1" t="s">
        <v>48</v>
      </c>
      <c r="W3469">
        <v>0</v>
      </c>
      <c r="X3469">
        <v>0</v>
      </c>
      <c r="Y3469">
        <v>0</v>
      </c>
      <c r="Z3469">
        <v>-2278</v>
      </c>
      <c r="AA3469" s="1" t="s">
        <v>11870</v>
      </c>
      <c r="AB3469" s="1" t="s">
        <v>11871</v>
      </c>
      <c r="AC3469" s="1" t="s">
        <v>51</v>
      </c>
      <c r="AD3469" t="s">
        <v>52</v>
      </c>
      <c r="AE3469" s="1" t="s">
        <v>11872</v>
      </c>
      <c r="AF3469" t="s">
        <v>52</v>
      </c>
      <c r="AG3469">
        <v>0</v>
      </c>
      <c r="AH3469">
        <v>0</v>
      </c>
      <c r="AI3469">
        <v>0</v>
      </c>
      <c r="AJ3469" s="1" t="s">
        <v>54</v>
      </c>
      <c r="AK3469" s="2">
        <v>46429</v>
      </c>
      <c r="AL3469" t="s">
        <v>52</v>
      </c>
    </row>
    <row r="3470" spans="1:38" x14ac:dyDescent="0.45">
      <c r="A3470" s="1" t="s">
        <v>10749</v>
      </c>
      <c r="B3470" s="2">
        <v>46063</v>
      </c>
      <c r="C3470" s="1" t="s">
        <v>11873</v>
      </c>
      <c r="D3470" s="1" t="s">
        <v>83</v>
      </c>
      <c r="E3470" s="1" t="s">
        <v>41</v>
      </c>
      <c r="F3470" s="1" t="s">
        <v>42</v>
      </c>
      <c r="G3470" s="1" t="s">
        <v>43</v>
      </c>
      <c r="H3470" s="1" t="s">
        <v>44</v>
      </c>
      <c r="I3470" s="2">
        <v>46063</v>
      </c>
      <c r="J3470" s="1" t="s">
        <v>10751</v>
      </c>
      <c r="K3470" s="1" t="s">
        <v>46</v>
      </c>
      <c r="L3470" s="1" t="s">
        <v>47</v>
      </c>
      <c r="M3470">
        <v>10000</v>
      </c>
      <c r="N3470">
        <v>10000</v>
      </c>
      <c r="O3470">
        <v>0</v>
      </c>
      <c r="P3470">
        <v>0.27179999999999999</v>
      </c>
      <c r="Q3470">
        <v>2718</v>
      </c>
      <c r="R3470">
        <v>9670</v>
      </c>
      <c r="S3470">
        <v>330</v>
      </c>
      <c r="T3470">
        <v>9670</v>
      </c>
      <c r="U3470">
        <v>3.3</v>
      </c>
      <c r="V3470" s="1" t="s">
        <v>48</v>
      </c>
      <c r="W3470">
        <v>0</v>
      </c>
      <c r="X3470">
        <v>0</v>
      </c>
      <c r="Y3470">
        <v>0</v>
      </c>
      <c r="Z3470">
        <v>-2388</v>
      </c>
      <c r="AA3470" s="1" t="s">
        <v>11874</v>
      </c>
      <c r="AB3470" s="1" t="s">
        <v>11875</v>
      </c>
      <c r="AC3470" s="1" t="s">
        <v>51</v>
      </c>
      <c r="AD3470" t="s">
        <v>52</v>
      </c>
      <c r="AE3470" s="1" t="s">
        <v>51</v>
      </c>
      <c r="AF3470" t="s">
        <v>52</v>
      </c>
      <c r="AG3470">
        <v>0</v>
      </c>
      <c r="AH3470">
        <v>0</v>
      </c>
      <c r="AI3470">
        <v>0</v>
      </c>
      <c r="AJ3470" s="1" t="s">
        <v>54</v>
      </c>
      <c r="AK3470" s="2">
        <v>46427</v>
      </c>
      <c r="AL3470" t="s">
        <v>52</v>
      </c>
    </row>
    <row r="3471" spans="1:38" x14ac:dyDescent="0.45">
      <c r="A3471" s="1" t="s">
        <v>10749</v>
      </c>
      <c r="B3471" s="2">
        <v>46063</v>
      </c>
      <c r="C3471" s="1" t="s">
        <v>11876</v>
      </c>
      <c r="D3471" s="1" t="s">
        <v>40</v>
      </c>
      <c r="E3471" s="1" t="s">
        <v>56</v>
      </c>
      <c r="F3471" s="1" t="s">
        <v>57</v>
      </c>
      <c r="G3471" s="1" t="s">
        <v>58</v>
      </c>
      <c r="H3471" s="1" t="s">
        <v>44</v>
      </c>
      <c r="I3471" s="2">
        <v>46077</v>
      </c>
      <c r="J3471" s="1" t="s">
        <v>10751</v>
      </c>
      <c r="K3471" s="1" t="s">
        <v>59</v>
      </c>
      <c r="L3471" s="1" t="s">
        <v>60</v>
      </c>
      <c r="M3471">
        <v>10000</v>
      </c>
      <c r="N3471">
        <v>10000</v>
      </c>
      <c r="O3471">
        <v>0</v>
      </c>
      <c r="P3471">
        <v>0.27179999999999999</v>
      </c>
      <c r="Q3471">
        <v>2718</v>
      </c>
      <c r="R3471">
        <v>200</v>
      </c>
      <c r="S3471">
        <v>200</v>
      </c>
      <c r="T3471">
        <v>9800</v>
      </c>
      <c r="U3471">
        <v>2</v>
      </c>
      <c r="V3471" s="1" t="s">
        <v>48</v>
      </c>
      <c r="W3471">
        <v>0</v>
      </c>
      <c r="X3471">
        <v>0</v>
      </c>
      <c r="Y3471">
        <v>0</v>
      </c>
      <c r="Z3471">
        <v>-2518</v>
      </c>
      <c r="AA3471" s="1" t="s">
        <v>11877</v>
      </c>
      <c r="AB3471" s="1" t="s">
        <v>11878</v>
      </c>
      <c r="AC3471" s="1" t="s">
        <v>51</v>
      </c>
      <c r="AD3471" t="s">
        <v>52</v>
      </c>
      <c r="AE3471" s="1" t="s">
        <v>11879</v>
      </c>
      <c r="AF3471" t="s">
        <v>52</v>
      </c>
      <c r="AG3471">
        <v>0</v>
      </c>
      <c r="AH3471">
        <v>0</v>
      </c>
      <c r="AI3471">
        <v>0</v>
      </c>
      <c r="AJ3471" s="1" t="s">
        <v>54</v>
      </c>
      <c r="AK3471" s="2">
        <v>46427</v>
      </c>
      <c r="AL3471" t="s">
        <v>52</v>
      </c>
    </row>
    <row r="3472" spans="1:38" x14ac:dyDescent="0.45">
      <c r="A3472" s="1" t="s">
        <v>10749</v>
      </c>
      <c r="B3472" s="2">
        <v>46063</v>
      </c>
      <c r="C3472" s="1" t="s">
        <v>11880</v>
      </c>
      <c r="D3472" s="1" t="s">
        <v>40</v>
      </c>
      <c r="E3472" s="1" t="s">
        <v>41</v>
      </c>
      <c r="F3472" s="1" t="s">
        <v>42</v>
      </c>
      <c r="G3472" s="1" t="s">
        <v>43</v>
      </c>
      <c r="H3472" s="1" t="s">
        <v>44</v>
      </c>
      <c r="I3472" s="2">
        <v>46072</v>
      </c>
      <c r="J3472" s="1" t="s">
        <v>10751</v>
      </c>
      <c r="K3472" s="1" t="s">
        <v>46</v>
      </c>
      <c r="L3472" s="1" t="s">
        <v>47</v>
      </c>
      <c r="M3472">
        <v>10000</v>
      </c>
      <c r="N3472">
        <v>10000</v>
      </c>
      <c r="O3472">
        <v>0</v>
      </c>
      <c r="P3472">
        <v>0.27179999999999999</v>
      </c>
      <c r="Q3472">
        <v>2718</v>
      </c>
      <c r="R3472">
        <v>330</v>
      </c>
      <c r="S3472">
        <v>330</v>
      </c>
      <c r="T3472">
        <v>9670</v>
      </c>
      <c r="U3472">
        <v>3.3</v>
      </c>
      <c r="V3472" s="1" t="s">
        <v>48</v>
      </c>
      <c r="W3472">
        <v>0</v>
      </c>
      <c r="X3472">
        <v>0</v>
      </c>
      <c r="Y3472">
        <v>0</v>
      </c>
      <c r="Z3472">
        <v>-2388</v>
      </c>
      <c r="AA3472" s="1" t="s">
        <v>11881</v>
      </c>
      <c r="AB3472" s="1" t="s">
        <v>11882</v>
      </c>
      <c r="AC3472" s="1" t="s">
        <v>51</v>
      </c>
      <c r="AD3472" t="s">
        <v>52</v>
      </c>
      <c r="AE3472" s="1" t="s">
        <v>11883</v>
      </c>
      <c r="AF3472" t="s">
        <v>52</v>
      </c>
      <c r="AG3472">
        <v>0</v>
      </c>
      <c r="AH3472">
        <v>0</v>
      </c>
      <c r="AI3472">
        <v>0</v>
      </c>
      <c r="AJ3472" s="1" t="s">
        <v>54</v>
      </c>
      <c r="AK3472" s="2">
        <v>46427</v>
      </c>
      <c r="AL3472" t="s">
        <v>52</v>
      </c>
    </row>
    <row r="3473" spans="1:38" x14ac:dyDescent="0.45">
      <c r="A3473" s="1" t="s">
        <v>10749</v>
      </c>
      <c r="B3473" s="2">
        <v>46063</v>
      </c>
      <c r="C3473" s="1" t="s">
        <v>11884</v>
      </c>
      <c r="D3473" s="1" t="s">
        <v>83</v>
      </c>
      <c r="E3473" s="1" t="s">
        <v>41</v>
      </c>
      <c r="F3473" s="1" t="s">
        <v>42</v>
      </c>
      <c r="G3473" s="1" t="s">
        <v>43</v>
      </c>
      <c r="H3473" s="1" t="s">
        <v>44</v>
      </c>
      <c r="I3473" s="2">
        <v>46063</v>
      </c>
      <c r="J3473" s="1" t="s">
        <v>10751</v>
      </c>
      <c r="K3473" s="1" t="s">
        <v>46</v>
      </c>
      <c r="L3473" s="1" t="s">
        <v>47</v>
      </c>
      <c r="M3473">
        <v>10000</v>
      </c>
      <c r="N3473">
        <v>10000</v>
      </c>
      <c r="O3473">
        <v>0</v>
      </c>
      <c r="P3473">
        <v>0.27179999999999999</v>
      </c>
      <c r="Q3473">
        <v>2718</v>
      </c>
      <c r="R3473">
        <v>9670</v>
      </c>
      <c r="S3473">
        <v>330</v>
      </c>
      <c r="T3473">
        <v>9670</v>
      </c>
      <c r="U3473">
        <v>3.3</v>
      </c>
      <c r="V3473" s="1" t="s">
        <v>48</v>
      </c>
      <c r="W3473">
        <v>0</v>
      </c>
      <c r="X3473">
        <v>0</v>
      </c>
      <c r="Y3473">
        <v>0</v>
      </c>
      <c r="Z3473">
        <v>-2388</v>
      </c>
      <c r="AA3473" s="1" t="s">
        <v>11885</v>
      </c>
      <c r="AB3473" s="1" t="s">
        <v>11886</v>
      </c>
      <c r="AC3473" s="1" t="s">
        <v>51</v>
      </c>
      <c r="AD3473" t="s">
        <v>52</v>
      </c>
      <c r="AE3473" s="1" t="s">
        <v>51</v>
      </c>
      <c r="AF3473" t="s">
        <v>52</v>
      </c>
      <c r="AG3473">
        <v>0</v>
      </c>
      <c r="AH3473">
        <v>0</v>
      </c>
      <c r="AI3473">
        <v>0</v>
      </c>
      <c r="AJ3473" s="1" t="s">
        <v>54</v>
      </c>
      <c r="AK3473" s="2">
        <v>46427</v>
      </c>
      <c r="AL3473" t="s">
        <v>52</v>
      </c>
    </row>
    <row r="3474" spans="1:38" x14ac:dyDescent="0.45">
      <c r="A3474" s="1" t="s">
        <v>10749</v>
      </c>
      <c r="B3474" s="2">
        <v>46063</v>
      </c>
      <c r="C3474" s="1" t="s">
        <v>11887</v>
      </c>
      <c r="D3474" s="1" t="s">
        <v>83</v>
      </c>
      <c r="E3474" s="1" t="s">
        <v>41</v>
      </c>
      <c r="F3474" s="1" t="s">
        <v>42</v>
      </c>
      <c r="G3474" s="1" t="s">
        <v>43</v>
      </c>
      <c r="H3474" s="1" t="s">
        <v>44</v>
      </c>
      <c r="I3474" s="2">
        <v>46063</v>
      </c>
      <c r="J3474" s="1" t="s">
        <v>10751</v>
      </c>
      <c r="K3474" s="1" t="s">
        <v>46</v>
      </c>
      <c r="L3474" s="1" t="s">
        <v>47</v>
      </c>
      <c r="M3474">
        <v>10000</v>
      </c>
      <c r="N3474">
        <v>10000</v>
      </c>
      <c r="O3474">
        <v>0</v>
      </c>
      <c r="P3474">
        <v>0.27179999999999999</v>
      </c>
      <c r="Q3474">
        <v>2718</v>
      </c>
      <c r="R3474">
        <v>9670</v>
      </c>
      <c r="S3474">
        <v>330</v>
      </c>
      <c r="T3474">
        <v>9670</v>
      </c>
      <c r="U3474">
        <v>3.3</v>
      </c>
      <c r="V3474" s="1" t="s">
        <v>48</v>
      </c>
      <c r="W3474">
        <v>0</v>
      </c>
      <c r="X3474">
        <v>0</v>
      </c>
      <c r="Y3474">
        <v>0</v>
      </c>
      <c r="Z3474">
        <v>-2388</v>
      </c>
      <c r="AA3474" s="1" t="s">
        <v>11888</v>
      </c>
      <c r="AB3474" s="1" t="s">
        <v>11889</v>
      </c>
      <c r="AC3474" s="1" t="s">
        <v>51</v>
      </c>
      <c r="AD3474" t="s">
        <v>52</v>
      </c>
      <c r="AE3474" s="1" t="s">
        <v>51</v>
      </c>
      <c r="AF3474" t="s">
        <v>52</v>
      </c>
      <c r="AG3474">
        <v>0</v>
      </c>
      <c r="AH3474">
        <v>0</v>
      </c>
      <c r="AI3474">
        <v>0</v>
      </c>
      <c r="AJ3474" s="1" t="s">
        <v>54</v>
      </c>
      <c r="AK3474" s="2">
        <v>46427</v>
      </c>
      <c r="AL3474" t="s">
        <v>52</v>
      </c>
    </row>
    <row r="3475" spans="1:38" x14ac:dyDescent="0.45">
      <c r="A3475" s="1" t="s">
        <v>10749</v>
      </c>
      <c r="B3475" s="2">
        <v>46063</v>
      </c>
      <c r="C3475" s="1" t="s">
        <v>11890</v>
      </c>
      <c r="D3475" s="1" t="s">
        <v>40</v>
      </c>
      <c r="E3475" s="1" t="s">
        <v>56</v>
      </c>
      <c r="F3475" s="1" t="s">
        <v>57</v>
      </c>
      <c r="G3475" s="1" t="s">
        <v>58</v>
      </c>
      <c r="H3475" s="1" t="s">
        <v>44</v>
      </c>
      <c r="I3475" s="2">
        <v>46068</v>
      </c>
      <c r="J3475" s="1" t="s">
        <v>10751</v>
      </c>
      <c r="K3475" s="1" t="s">
        <v>59</v>
      </c>
      <c r="L3475" s="1" t="s">
        <v>60</v>
      </c>
      <c r="M3475">
        <v>10000</v>
      </c>
      <c r="N3475">
        <v>10000</v>
      </c>
      <c r="O3475">
        <v>0</v>
      </c>
      <c r="P3475">
        <v>0.27179999999999999</v>
      </c>
      <c r="Q3475">
        <v>2718</v>
      </c>
      <c r="R3475">
        <v>200</v>
      </c>
      <c r="S3475">
        <v>200</v>
      </c>
      <c r="T3475">
        <v>9800</v>
      </c>
      <c r="U3475">
        <v>2</v>
      </c>
      <c r="V3475" s="1" t="s">
        <v>48</v>
      </c>
      <c r="W3475">
        <v>0</v>
      </c>
      <c r="X3475">
        <v>0</v>
      </c>
      <c r="Y3475">
        <v>0</v>
      </c>
      <c r="Z3475">
        <v>-2518</v>
      </c>
      <c r="AA3475" s="1" t="s">
        <v>11891</v>
      </c>
      <c r="AB3475" s="1" t="s">
        <v>11892</v>
      </c>
      <c r="AC3475" s="1" t="s">
        <v>51</v>
      </c>
      <c r="AD3475" t="s">
        <v>52</v>
      </c>
      <c r="AE3475" s="1" t="s">
        <v>11893</v>
      </c>
      <c r="AF3475" t="s">
        <v>52</v>
      </c>
      <c r="AG3475">
        <v>0</v>
      </c>
      <c r="AH3475">
        <v>0</v>
      </c>
      <c r="AI3475">
        <v>0</v>
      </c>
      <c r="AJ3475" s="1" t="s">
        <v>54</v>
      </c>
      <c r="AK3475" s="2">
        <v>46427</v>
      </c>
      <c r="AL3475" t="s">
        <v>52</v>
      </c>
    </row>
    <row r="3476" spans="1:38" x14ac:dyDescent="0.45">
      <c r="A3476" s="1" t="s">
        <v>10749</v>
      </c>
      <c r="B3476" s="2">
        <v>46063</v>
      </c>
      <c r="C3476" s="1" t="s">
        <v>11894</v>
      </c>
      <c r="D3476" s="1" t="s">
        <v>83</v>
      </c>
      <c r="E3476" s="1" t="s">
        <v>56</v>
      </c>
      <c r="F3476" s="1" t="s">
        <v>57</v>
      </c>
      <c r="G3476" s="1" t="s">
        <v>58</v>
      </c>
      <c r="H3476" s="1" t="s">
        <v>44</v>
      </c>
      <c r="I3476" s="2">
        <v>46063</v>
      </c>
      <c r="J3476" s="1" t="s">
        <v>10751</v>
      </c>
      <c r="K3476" s="1" t="s">
        <v>59</v>
      </c>
      <c r="L3476" s="1" t="s">
        <v>60</v>
      </c>
      <c r="M3476">
        <v>10000</v>
      </c>
      <c r="N3476">
        <v>10000</v>
      </c>
      <c r="O3476">
        <v>0</v>
      </c>
      <c r="P3476">
        <v>0.27179999999999999</v>
      </c>
      <c r="Q3476">
        <v>2718</v>
      </c>
      <c r="R3476">
        <v>9800</v>
      </c>
      <c r="S3476">
        <v>200</v>
      </c>
      <c r="T3476">
        <v>9800</v>
      </c>
      <c r="U3476">
        <v>2</v>
      </c>
      <c r="V3476" s="1" t="s">
        <v>48</v>
      </c>
      <c r="W3476">
        <v>0</v>
      </c>
      <c r="X3476">
        <v>0</v>
      </c>
      <c r="Y3476">
        <v>0</v>
      </c>
      <c r="Z3476">
        <v>-2518</v>
      </c>
      <c r="AA3476" s="1" t="s">
        <v>11895</v>
      </c>
      <c r="AB3476" s="1" t="s">
        <v>11896</v>
      </c>
      <c r="AC3476" s="1" t="s">
        <v>51</v>
      </c>
      <c r="AD3476" t="s">
        <v>52</v>
      </c>
      <c r="AE3476" s="1" t="s">
        <v>51</v>
      </c>
      <c r="AF3476" t="s">
        <v>52</v>
      </c>
      <c r="AG3476">
        <v>0</v>
      </c>
      <c r="AH3476">
        <v>0</v>
      </c>
      <c r="AI3476">
        <v>0</v>
      </c>
      <c r="AJ3476" s="1" t="s">
        <v>54</v>
      </c>
      <c r="AK3476" s="2">
        <v>46427</v>
      </c>
      <c r="AL3476" t="s">
        <v>52</v>
      </c>
    </row>
    <row r="3477" spans="1:38" x14ac:dyDescent="0.45">
      <c r="A3477" s="1" t="s">
        <v>10749</v>
      </c>
      <c r="B3477" s="2">
        <v>46063</v>
      </c>
      <c r="C3477" s="1" t="s">
        <v>11897</v>
      </c>
      <c r="D3477" s="1" t="s">
        <v>83</v>
      </c>
      <c r="E3477" s="1" t="s">
        <v>56</v>
      </c>
      <c r="F3477" s="1" t="s">
        <v>57</v>
      </c>
      <c r="G3477" s="1" t="s">
        <v>58</v>
      </c>
      <c r="H3477" s="1" t="s">
        <v>44</v>
      </c>
      <c r="I3477" s="2">
        <v>46063</v>
      </c>
      <c r="J3477" s="1" t="s">
        <v>10751</v>
      </c>
      <c r="K3477" s="1" t="s">
        <v>59</v>
      </c>
      <c r="L3477" s="1" t="s">
        <v>60</v>
      </c>
      <c r="M3477">
        <v>10000</v>
      </c>
      <c r="N3477">
        <v>10000</v>
      </c>
      <c r="O3477">
        <v>0</v>
      </c>
      <c r="P3477">
        <v>0.27179999999999999</v>
      </c>
      <c r="Q3477">
        <v>2718</v>
      </c>
      <c r="R3477">
        <v>9800</v>
      </c>
      <c r="S3477">
        <v>200</v>
      </c>
      <c r="T3477">
        <v>9800</v>
      </c>
      <c r="U3477">
        <v>2</v>
      </c>
      <c r="V3477" s="1" t="s">
        <v>48</v>
      </c>
      <c r="W3477">
        <v>0</v>
      </c>
      <c r="X3477">
        <v>0</v>
      </c>
      <c r="Y3477">
        <v>0</v>
      </c>
      <c r="Z3477">
        <v>-2518</v>
      </c>
      <c r="AA3477" s="1" t="s">
        <v>11898</v>
      </c>
      <c r="AB3477" s="1" t="s">
        <v>11899</v>
      </c>
      <c r="AC3477" s="1" t="s">
        <v>51</v>
      </c>
      <c r="AD3477" t="s">
        <v>52</v>
      </c>
      <c r="AE3477" s="1" t="s">
        <v>51</v>
      </c>
      <c r="AF3477" t="s">
        <v>52</v>
      </c>
      <c r="AG3477">
        <v>0</v>
      </c>
      <c r="AH3477">
        <v>0</v>
      </c>
      <c r="AI3477">
        <v>0</v>
      </c>
      <c r="AJ3477" s="1" t="s">
        <v>54</v>
      </c>
      <c r="AK3477" s="2">
        <v>46427</v>
      </c>
      <c r="AL3477" t="s">
        <v>52</v>
      </c>
    </row>
    <row r="3478" spans="1:38" x14ac:dyDescent="0.45">
      <c r="A3478" s="1" t="s">
        <v>10749</v>
      </c>
      <c r="B3478" s="2">
        <v>46063</v>
      </c>
      <c r="C3478" s="1" t="s">
        <v>11900</v>
      </c>
      <c r="D3478" s="1" t="s">
        <v>40</v>
      </c>
      <c r="E3478" s="1" t="s">
        <v>41</v>
      </c>
      <c r="F3478" s="1" t="s">
        <v>42</v>
      </c>
      <c r="G3478" s="1" t="s">
        <v>43</v>
      </c>
      <c r="H3478" s="1" t="s">
        <v>44</v>
      </c>
      <c r="I3478" s="2">
        <v>46077</v>
      </c>
      <c r="J3478" s="1" t="s">
        <v>10751</v>
      </c>
      <c r="K3478" s="1" t="s">
        <v>46</v>
      </c>
      <c r="L3478" s="1" t="s">
        <v>47</v>
      </c>
      <c r="M3478">
        <v>10000</v>
      </c>
      <c r="N3478">
        <v>10000</v>
      </c>
      <c r="O3478">
        <v>0</v>
      </c>
      <c r="P3478">
        <v>0.27179999999999999</v>
      </c>
      <c r="Q3478">
        <v>2718</v>
      </c>
      <c r="R3478">
        <v>330</v>
      </c>
      <c r="S3478">
        <v>330</v>
      </c>
      <c r="T3478">
        <v>9670</v>
      </c>
      <c r="U3478">
        <v>3.3</v>
      </c>
      <c r="V3478" s="1" t="s">
        <v>48</v>
      </c>
      <c r="W3478">
        <v>0</v>
      </c>
      <c r="X3478">
        <v>0</v>
      </c>
      <c r="Y3478">
        <v>0</v>
      </c>
      <c r="Z3478">
        <v>-2388</v>
      </c>
      <c r="AA3478" s="1" t="s">
        <v>11901</v>
      </c>
      <c r="AB3478" s="1" t="s">
        <v>11902</v>
      </c>
      <c r="AC3478" s="1" t="s">
        <v>51</v>
      </c>
      <c r="AD3478" t="s">
        <v>52</v>
      </c>
      <c r="AE3478" s="1" t="s">
        <v>11903</v>
      </c>
      <c r="AF3478" t="s">
        <v>52</v>
      </c>
      <c r="AG3478">
        <v>0</v>
      </c>
      <c r="AH3478">
        <v>0</v>
      </c>
      <c r="AI3478">
        <v>0</v>
      </c>
      <c r="AJ3478" s="1" t="s">
        <v>54</v>
      </c>
      <c r="AK3478" s="2">
        <v>46427</v>
      </c>
      <c r="AL3478" t="s">
        <v>52</v>
      </c>
    </row>
    <row r="3479" spans="1:38" x14ac:dyDescent="0.45">
      <c r="A3479" s="1" t="s">
        <v>10749</v>
      </c>
      <c r="B3479" s="2">
        <v>46063</v>
      </c>
      <c r="C3479" s="1" t="s">
        <v>11904</v>
      </c>
      <c r="D3479" s="1" t="s">
        <v>40</v>
      </c>
      <c r="E3479" s="1" t="s">
        <v>56</v>
      </c>
      <c r="F3479" s="1" t="s">
        <v>57</v>
      </c>
      <c r="G3479" s="1" t="s">
        <v>58</v>
      </c>
      <c r="H3479" s="1" t="s">
        <v>44</v>
      </c>
      <c r="I3479" s="2">
        <v>46075</v>
      </c>
      <c r="J3479" s="1" t="s">
        <v>10751</v>
      </c>
      <c r="K3479" s="1" t="s">
        <v>59</v>
      </c>
      <c r="L3479" s="1" t="s">
        <v>60</v>
      </c>
      <c r="M3479">
        <v>10000</v>
      </c>
      <c r="N3479">
        <v>10000</v>
      </c>
      <c r="O3479">
        <v>0</v>
      </c>
      <c r="P3479">
        <v>0.27179999999999999</v>
      </c>
      <c r="Q3479">
        <v>2718</v>
      </c>
      <c r="R3479">
        <v>200</v>
      </c>
      <c r="S3479">
        <v>200</v>
      </c>
      <c r="T3479">
        <v>9800</v>
      </c>
      <c r="U3479">
        <v>2</v>
      </c>
      <c r="V3479" s="1" t="s">
        <v>48</v>
      </c>
      <c r="W3479">
        <v>0</v>
      </c>
      <c r="X3479">
        <v>0</v>
      </c>
      <c r="Y3479">
        <v>0</v>
      </c>
      <c r="Z3479">
        <v>-2518</v>
      </c>
      <c r="AA3479" s="1" t="s">
        <v>11905</v>
      </c>
      <c r="AB3479" s="1" t="s">
        <v>11906</v>
      </c>
      <c r="AC3479" s="1" t="s">
        <v>51</v>
      </c>
      <c r="AD3479" t="s">
        <v>52</v>
      </c>
      <c r="AE3479" s="1" t="s">
        <v>11907</v>
      </c>
      <c r="AF3479" t="s">
        <v>52</v>
      </c>
      <c r="AG3479">
        <v>0</v>
      </c>
      <c r="AH3479">
        <v>0</v>
      </c>
      <c r="AI3479">
        <v>0</v>
      </c>
      <c r="AJ3479" s="1" t="s">
        <v>54</v>
      </c>
      <c r="AK3479" s="2">
        <v>46427</v>
      </c>
      <c r="AL3479" t="s">
        <v>52</v>
      </c>
    </row>
    <row r="3480" spans="1:38" x14ac:dyDescent="0.45">
      <c r="A3480" s="1" t="s">
        <v>10749</v>
      </c>
      <c r="B3480" s="2">
        <v>46063</v>
      </c>
      <c r="C3480" s="1" t="s">
        <v>11908</v>
      </c>
      <c r="D3480" s="1" t="s">
        <v>83</v>
      </c>
      <c r="E3480" s="1" t="s">
        <v>56</v>
      </c>
      <c r="F3480" s="1" t="s">
        <v>57</v>
      </c>
      <c r="G3480" s="1" t="s">
        <v>58</v>
      </c>
      <c r="H3480" s="1" t="s">
        <v>44</v>
      </c>
      <c r="I3480" s="2">
        <v>46063</v>
      </c>
      <c r="J3480" s="1" t="s">
        <v>10751</v>
      </c>
      <c r="K3480" s="1" t="s">
        <v>59</v>
      </c>
      <c r="L3480" s="1" t="s">
        <v>60</v>
      </c>
      <c r="M3480">
        <v>10000</v>
      </c>
      <c r="N3480">
        <v>10000</v>
      </c>
      <c r="O3480">
        <v>0</v>
      </c>
      <c r="P3480">
        <v>0.27179999999999999</v>
      </c>
      <c r="Q3480">
        <v>2718</v>
      </c>
      <c r="R3480">
        <v>9800</v>
      </c>
      <c r="S3480">
        <v>200</v>
      </c>
      <c r="T3480">
        <v>9800</v>
      </c>
      <c r="U3480">
        <v>2</v>
      </c>
      <c r="V3480" s="1" t="s">
        <v>48</v>
      </c>
      <c r="W3480">
        <v>0</v>
      </c>
      <c r="X3480">
        <v>0</v>
      </c>
      <c r="Y3480">
        <v>0</v>
      </c>
      <c r="Z3480">
        <v>-2518</v>
      </c>
      <c r="AA3480" s="1" t="s">
        <v>11909</v>
      </c>
      <c r="AB3480" s="1" t="s">
        <v>11910</v>
      </c>
      <c r="AC3480" s="1" t="s">
        <v>51</v>
      </c>
      <c r="AD3480" t="s">
        <v>52</v>
      </c>
      <c r="AE3480" s="1" t="s">
        <v>51</v>
      </c>
      <c r="AF3480" t="s">
        <v>52</v>
      </c>
      <c r="AG3480">
        <v>0</v>
      </c>
      <c r="AH3480">
        <v>0</v>
      </c>
      <c r="AI3480">
        <v>0</v>
      </c>
      <c r="AJ3480" s="1" t="s">
        <v>54</v>
      </c>
      <c r="AK3480" s="2">
        <v>46427</v>
      </c>
      <c r="AL3480" t="s">
        <v>52</v>
      </c>
    </row>
    <row r="3481" spans="1:38" x14ac:dyDescent="0.45">
      <c r="A3481" s="1" t="s">
        <v>10749</v>
      </c>
      <c r="B3481" s="2">
        <v>46063</v>
      </c>
      <c r="C3481" s="1" t="s">
        <v>11911</v>
      </c>
      <c r="D3481" s="1" t="s">
        <v>83</v>
      </c>
      <c r="E3481" s="1" t="s">
        <v>87</v>
      </c>
      <c r="F3481" s="1" t="s">
        <v>88</v>
      </c>
      <c r="G3481" s="1" t="s">
        <v>89</v>
      </c>
      <c r="H3481" s="1" t="s">
        <v>44</v>
      </c>
      <c r="I3481" s="2">
        <v>46063</v>
      </c>
      <c r="J3481" s="1" t="s">
        <v>10751</v>
      </c>
      <c r="K3481" s="1" t="s">
        <v>90</v>
      </c>
      <c r="L3481" s="1" t="s">
        <v>91</v>
      </c>
      <c r="M3481">
        <v>10000</v>
      </c>
      <c r="N3481">
        <v>10000</v>
      </c>
      <c r="O3481">
        <v>0</v>
      </c>
      <c r="P3481">
        <v>0.27179999999999999</v>
      </c>
      <c r="Q3481">
        <v>2718</v>
      </c>
      <c r="R3481">
        <v>9560</v>
      </c>
      <c r="S3481">
        <v>440</v>
      </c>
      <c r="T3481">
        <v>9560</v>
      </c>
      <c r="U3481">
        <v>4.4000000000000004</v>
      </c>
      <c r="V3481" s="1" t="s">
        <v>48</v>
      </c>
      <c r="W3481">
        <v>0</v>
      </c>
      <c r="X3481">
        <v>0</v>
      </c>
      <c r="Y3481">
        <v>0</v>
      </c>
      <c r="Z3481">
        <v>-2278</v>
      </c>
      <c r="AA3481" s="1" t="s">
        <v>11912</v>
      </c>
      <c r="AB3481" s="1" t="s">
        <v>11913</v>
      </c>
      <c r="AC3481" s="1" t="s">
        <v>51</v>
      </c>
      <c r="AD3481" t="s">
        <v>52</v>
      </c>
      <c r="AE3481" s="1" t="s">
        <v>51</v>
      </c>
      <c r="AF3481" t="s">
        <v>52</v>
      </c>
      <c r="AG3481">
        <v>0</v>
      </c>
      <c r="AH3481">
        <v>0</v>
      </c>
      <c r="AI3481">
        <v>0</v>
      </c>
      <c r="AJ3481" s="1" t="s">
        <v>54</v>
      </c>
      <c r="AK3481" s="2">
        <v>46429</v>
      </c>
      <c r="AL3481" t="s">
        <v>52</v>
      </c>
    </row>
    <row r="3482" spans="1:38" x14ac:dyDescent="0.45">
      <c r="A3482" s="1" t="s">
        <v>10749</v>
      </c>
      <c r="B3482" s="2">
        <v>46063</v>
      </c>
      <c r="C3482" s="1" t="s">
        <v>11914</v>
      </c>
      <c r="D3482" s="1" t="s">
        <v>40</v>
      </c>
      <c r="E3482" s="1" t="s">
        <v>56</v>
      </c>
      <c r="F3482" s="1" t="s">
        <v>57</v>
      </c>
      <c r="G3482" s="1" t="s">
        <v>58</v>
      </c>
      <c r="H3482" s="1" t="s">
        <v>44</v>
      </c>
      <c r="I3482" s="2">
        <v>46080</v>
      </c>
      <c r="J3482" s="1" t="s">
        <v>10751</v>
      </c>
      <c r="K3482" s="1" t="s">
        <v>59</v>
      </c>
      <c r="L3482" s="1" t="s">
        <v>60</v>
      </c>
      <c r="M3482">
        <v>10000</v>
      </c>
      <c r="N3482">
        <v>9400</v>
      </c>
      <c r="O3482">
        <v>0</v>
      </c>
      <c r="P3482">
        <v>0.27179999999999999</v>
      </c>
      <c r="Q3482">
        <v>2718</v>
      </c>
      <c r="R3482">
        <v>188</v>
      </c>
      <c r="S3482">
        <v>188</v>
      </c>
      <c r="T3482">
        <v>9212</v>
      </c>
      <c r="U3482">
        <v>2</v>
      </c>
      <c r="V3482" s="1" t="s">
        <v>48</v>
      </c>
      <c r="W3482">
        <v>0</v>
      </c>
      <c r="X3482">
        <v>0</v>
      </c>
      <c r="Y3482">
        <v>0</v>
      </c>
      <c r="Z3482">
        <v>-2530</v>
      </c>
      <c r="AA3482" s="1" t="s">
        <v>11915</v>
      </c>
      <c r="AB3482" s="1" t="s">
        <v>11916</v>
      </c>
      <c r="AC3482" s="1" t="s">
        <v>51</v>
      </c>
      <c r="AD3482" t="s">
        <v>52</v>
      </c>
      <c r="AE3482" s="1" t="s">
        <v>1287</v>
      </c>
      <c r="AF3482" t="s">
        <v>52</v>
      </c>
      <c r="AG3482">
        <v>0</v>
      </c>
      <c r="AH3482">
        <v>0</v>
      </c>
      <c r="AI3482">
        <v>0</v>
      </c>
      <c r="AJ3482" s="1" t="s">
        <v>54</v>
      </c>
      <c r="AK3482" s="2">
        <v>46427</v>
      </c>
      <c r="AL3482" t="s">
        <v>52</v>
      </c>
    </row>
    <row r="3483" spans="1:38" x14ac:dyDescent="0.45">
      <c r="A3483" s="1" t="s">
        <v>10749</v>
      </c>
      <c r="B3483" s="2">
        <v>46063</v>
      </c>
      <c r="C3483" s="1" t="s">
        <v>11917</v>
      </c>
      <c r="D3483" s="1" t="s">
        <v>40</v>
      </c>
      <c r="E3483" s="1" t="s">
        <v>41</v>
      </c>
      <c r="F3483" s="1" t="s">
        <v>42</v>
      </c>
      <c r="G3483" s="1" t="s">
        <v>43</v>
      </c>
      <c r="H3483" s="1" t="s">
        <v>44</v>
      </c>
      <c r="I3483" s="2">
        <v>46068</v>
      </c>
      <c r="J3483" s="1" t="s">
        <v>10751</v>
      </c>
      <c r="K3483" s="1" t="s">
        <v>46</v>
      </c>
      <c r="L3483" s="1" t="s">
        <v>47</v>
      </c>
      <c r="M3483">
        <v>10000</v>
      </c>
      <c r="N3483">
        <v>8700</v>
      </c>
      <c r="O3483">
        <v>0</v>
      </c>
      <c r="P3483">
        <v>0.27179999999999999</v>
      </c>
      <c r="Q3483">
        <v>2718</v>
      </c>
      <c r="R3483">
        <v>287.10000000000002</v>
      </c>
      <c r="S3483">
        <v>287.10000000000002</v>
      </c>
      <c r="T3483">
        <v>8412.9</v>
      </c>
      <c r="U3483">
        <v>3.3</v>
      </c>
      <c r="V3483" s="1" t="s">
        <v>48</v>
      </c>
      <c r="W3483">
        <v>0</v>
      </c>
      <c r="X3483">
        <v>0</v>
      </c>
      <c r="Y3483">
        <v>0</v>
      </c>
      <c r="Z3483">
        <v>-2430.9</v>
      </c>
      <c r="AA3483" s="1" t="s">
        <v>11918</v>
      </c>
      <c r="AB3483" s="1" t="s">
        <v>11919</v>
      </c>
      <c r="AC3483" s="1" t="s">
        <v>51</v>
      </c>
      <c r="AD3483" t="s">
        <v>52</v>
      </c>
      <c r="AE3483" s="1" t="s">
        <v>11920</v>
      </c>
      <c r="AF3483" t="s">
        <v>52</v>
      </c>
      <c r="AG3483">
        <v>0</v>
      </c>
      <c r="AH3483">
        <v>0</v>
      </c>
      <c r="AI3483">
        <v>0</v>
      </c>
      <c r="AJ3483" s="1" t="s">
        <v>54</v>
      </c>
      <c r="AK3483" s="2">
        <v>46427</v>
      </c>
      <c r="AL3483" t="s">
        <v>52</v>
      </c>
    </row>
    <row r="3484" spans="1:38" x14ac:dyDescent="0.45">
      <c r="A3484" s="1" t="s">
        <v>10749</v>
      </c>
      <c r="B3484" s="2">
        <v>46063</v>
      </c>
      <c r="C3484" s="1" t="s">
        <v>11921</v>
      </c>
      <c r="D3484" s="1" t="s">
        <v>40</v>
      </c>
      <c r="E3484" s="1" t="s">
        <v>41</v>
      </c>
      <c r="F3484" s="1" t="s">
        <v>42</v>
      </c>
      <c r="G3484" s="1" t="s">
        <v>43</v>
      </c>
      <c r="H3484" s="1" t="s">
        <v>44</v>
      </c>
      <c r="I3484" s="2">
        <v>46063</v>
      </c>
      <c r="J3484" s="1" t="s">
        <v>10751</v>
      </c>
      <c r="K3484" s="1" t="s">
        <v>46</v>
      </c>
      <c r="L3484" s="1" t="s">
        <v>47</v>
      </c>
      <c r="M3484">
        <v>10000</v>
      </c>
      <c r="N3484">
        <v>10000</v>
      </c>
      <c r="O3484">
        <v>0</v>
      </c>
      <c r="P3484">
        <v>0.27179999999999999</v>
      </c>
      <c r="Q3484">
        <v>2718</v>
      </c>
      <c r="R3484">
        <v>330</v>
      </c>
      <c r="S3484">
        <v>330</v>
      </c>
      <c r="T3484">
        <v>9670</v>
      </c>
      <c r="U3484">
        <v>3.3</v>
      </c>
      <c r="V3484" s="1" t="s">
        <v>48</v>
      </c>
      <c r="W3484">
        <v>0</v>
      </c>
      <c r="X3484">
        <v>0</v>
      </c>
      <c r="Y3484">
        <v>0</v>
      </c>
      <c r="Z3484">
        <v>-2388</v>
      </c>
      <c r="AA3484" s="1" t="s">
        <v>11922</v>
      </c>
      <c r="AB3484" s="1" t="s">
        <v>11923</v>
      </c>
      <c r="AC3484" s="1" t="s">
        <v>51</v>
      </c>
      <c r="AD3484" t="s">
        <v>52</v>
      </c>
      <c r="AE3484" s="1" t="s">
        <v>11924</v>
      </c>
      <c r="AF3484" t="s">
        <v>52</v>
      </c>
      <c r="AG3484">
        <v>0</v>
      </c>
      <c r="AH3484">
        <v>0</v>
      </c>
      <c r="AI3484">
        <v>0</v>
      </c>
      <c r="AJ3484" s="1" t="s">
        <v>54</v>
      </c>
      <c r="AK3484" s="2">
        <v>46427</v>
      </c>
      <c r="AL3484" t="s">
        <v>52</v>
      </c>
    </row>
    <row r="3485" spans="1:38" x14ac:dyDescent="0.45">
      <c r="A3485" s="1" t="s">
        <v>10749</v>
      </c>
      <c r="B3485" s="2">
        <v>46063</v>
      </c>
      <c r="C3485" s="1" t="s">
        <v>11925</v>
      </c>
      <c r="D3485" s="1" t="s">
        <v>40</v>
      </c>
      <c r="E3485" s="1" t="s">
        <v>56</v>
      </c>
      <c r="F3485" s="1" t="s">
        <v>57</v>
      </c>
      <c r="G3485" s="1" t="s">
        <v>58</v>
      </c>
      <c r="H3485" s="1" t="s">
        <v>44</v>
      </c>
      <c r="I3485" s="2">
        <v>46065</v>
      </c>
      <c r="J3485" s="1" t="s">
        <v>10751</v>
      </c>
      <c r="K3485" s="1" t="s">
        <v>59</v>
      </c>
      <c r="L3485" s="1" t="s">
        <v>60</v>
      </c>
      <c r="M3485">
        <v>10000</v>
      </c>
      <c r="N3485">
        <v>8900</v>
      </c>
      <c r="O3485">
        <v>0</v>
      </c>
      <c r="P3485">
        <v>0.27179999999999999</v>
      </c>
      <c r="Q3485">
        <v>2718</v>
      </c>
      <c r="R3485">
        <v>178</v>
      </c>
      <c r="S3485">
        <v>178</v>
      </c>
      <c r="T3485">
        <v>8722</v>
      </c>
      <c r="U3485">
        <v>2</v>
      </c>
      <c r="V3485" s="1" t="s">
        <v>48</v>
      </c>
      <c r="W3485">
        <v>0</v>
      </c>
      <c r="X3485">
        <v>0</v>
      </c>
      <c r="Y3485">
        <v>0</v>
      </c>
      <c r="Z3485">
        <v>-2540</v>
      </c>
      <c r="AA3485" s="1" t="s">
        <v>11926</v>
      </c>
      <c r="AB3485" s="1" t="s">
        <v>11927</v>
      </c>
      <c r="AC3485" s="1" t="s">
        <v>51</v>
      </c>
      <c r="AD3485" t="s">
        <v>52</v>
      </c>
      <c r="AE3485" s="1" t="s">
        <v>11928</v>
      </c>
      <c r="AF3485" t="s">
        <v>52</v>
      </c>
      <c r="AG3485">
        <v>0</v>
      </c>
      <c r="AH3485">
        <v>0</v>
      </c>
      <c r="AI3485">
        <v>0</v>
      </c>
      <c r="AJ3485" s="1" t="s">
        <v>54</v>
      </c>
      <c r="AK3485" s="2">
        <v>46427</v>
      </c>
      <c r="AL3485" t="s">
        <v>52</v>
      </c>
    </row>
    <row r="3486" spans="1:38" x14ac:dyDescent="0.45">
      <c r="A3486" s="1" t="s">
        <v>10749</v>
      </c>
      <c r="B3486" s="2">
        <v>46063</v>
      </c>
      <c r="C3486" s="1" t="s">
        <v>11929</v>
      </c>
      <c r="D3486" s="1" t="s">
        <v>40</v>
      </c>
      <c r="E3486" s="1" t="s">
        <v>41</v>
      </c>
      <c r="F3486" s="1" t="s">
        <v>42</v>
      </c>
      <c r="G3486" s="1" t="s">
        <v>43</v>
      </c>
      <c r="H3486" s="1" t="s">
        <v>44</v>
      </c>
      <c r="I3486" s="2">
        <v>46066</v>
      </c>
      <c r="J3486" s="1" t="s">
        <v>10751</v>
      </c>
      <c r="K3486" s="1" t="s">
        <v>46</v>
      </c>
      <c r="L3486" s="1" t="s">
        <v>47</v>
      </c>
      <c r="M3486">
        <v>10000</v>
      </c>
      <c r="N3486">
        <v>10000</v>
      </c>
      <c r="O3486">
        <v>0</v>
      </c>
      <c r="P3486">
        <v>0.27179999999999999</v>
      </c>
      <c r="Q3486">
        <v>2718</v>
      </c>
      <c r="R3486">
        <v>330</v>
      </c>
      <c r="S3486">
        <v>330</v>
      </c>
      <c r="T3486">
        <v>9670</v>
      </c>
      <c r="U3486">
        <v>3.3</v>
      </c>
      <c r="V3486" s="1" t="s">
        <v>48</v>
      </c>
      <c r="W3486">
        <v>0</v>
      </c>
      <c r="X3486">
        <v>0</v>
      </c>
      <c r="Y3486">
        <v>0</v>
      </c>
      <c r="Z3486">
        <v>-2388</v>
      </c>
      <c r="AA3486" s="1" t="s">
        <v>11930</v>
      </c>
      <c r="AB3486" s="1" t="s">
        <v>11931</v>
      </c>
      <c r="AC3486" s="1" t="s">
        <v>51</v>
      </c>
      <c r="AD3486" t="s">
        <v>52</v>
      </c>
      <c r="AE3486" s="1" t="s">
        <v>11932</v>
      </c>
      <c r="AF3486" t="s">
        <v>52</v>
      </c>
      <c r="AG3486">
        <v>0</v>
      </c>
      <c r="AH3486">
        <v>0</v>
      </c>
      <c r="AI3486">
        <v>0</v>
      </c>
      <c r="AJ3486" s="1" t="s">
        <v>54</v>
      </c>
      <c r="AK3486" s="2">
        <v>46427</v>
      </c>
      <c r="AL3486" t="s">
        <v>52</v>
      </c>
    </row>
    <row r="3487" spans="1:38" x14ac:dyDescent="0.45">
      <c r="A3487" s="1" t="s">
        <v>10749</v>
      </c>
      <c r="B3487" s="2">
        <v>46063</v>
      </c>
      <c r="C3487" s="1" t="s">
        <v>11933</v>
      </c>
      <c r="D3487" s="1" t="s">
        <v>83</v>
      </c>
      <c r="E3487" s="1" t="s">
        <v>56</v>
      </c>
      <c r="F3487" s="1" t="s">
        <v>57</v>
      </c>
      <c r="G3487" s="1" t="s">
        <v>58</v>
      </c>
      <c r="H3487" s="1" t="s">
        <v>44</v>
      </c>
      <c r="I3487" s="2">
        <v>46063</v>
      </c>
      <c r="J3487" s="1" t="s">
        <v>10751</v>
      </c>
      <c r="K3487" s="1" t="s">
        <v>59</v>
      </c>
      <c r="L3487" s="1" t="s">
        <v>60</v>
      </c>
      <c r="M3487">
        <v>10000</v>
      </c>
      <c r="N3487">
        <v>10000</v>
      </c>
      <c r="O3487">
        <v>0</v>
      </c>
      <c r="P3487">
        <v>0.27179999999999999</v>
      </c>
      <c r="Q3487">
        <v>2718</v>
      </c>
      <c r="R3487">
        <v>9800</v>
      </c>
      <c r="S3487">
        <v>200</v>
      </c>
      <c r="T3487">
        <v>9800</v>
      </c>
      <c r="U3487">
        <v>2</v>
      </c>
      <c r="V3487" s="1" t="s">
        <v>48</v>
      </c>
      <c r="W3487">
        <v>0</v>
      </c>
      <c r="X3487">
        <v>0</v>
      </c>
      <c r="Y3487">
        <v>0</v>
      </c>
      <c r="Z3487">
        <v>-2518</v>
      </c>
      <c r="AA3487" s="1" t="s">
        <v>11934</v>
      </c>
      <c r="AB3487" s="1" t="s">
        <v>11935</v>
      </c>
      <c r="AC3487" s="1" t="s">
        <v>51</v>
      </c>
      <c r="AD3487" t="s">
        <v>52</v>
      </c>
      <c r="AE3487" s="1" t="s">
        <v>51</v>
      </c>
      <c r="AF3487" t="s">
        <v>52</v>
      </c>
      <c r="AG3487">
        <v>0</v>
      </c>
      <c r="AH3487">
        <v>0</v>
      </c>
      <c r="AI3487">
        <v>0</v>
      </c>
      <c r="AJ3487" s="1" t="s">
        <v>54</v>
      </c>
      <c r="AK3487" s="2">
        <v>46427</v>
      </c>
      <c r="AL3487" t="s">
        <v>52</v>
      </c>
    </row>
    <row r="3488" spans="1:38" x14ac:dyDescent="0.45">
      <c r="A3488" s="1" t="s">
        <v>10749</v>
      </c>
      <c r="B3488" s="2">
        <v>46063</v>
      </c>
      <c r="C3488" s="1" t="s">
        <v>11936</v>
      </c>
      <c r="D3488" s="1" t="s">
        <v>40</v>
      </c>
      <c r="E3488" s="1" t="s">
        <v>41</v>
      </c>
      <c r="F3488" s="1" t="s">
        <v>42</v>
      </c>
      <c r="G3488" s="1" t="s">
        <v>43</v>
      </c>
      <c r="H3488" s="1" t="s">
        <v>44</v>
      </c>
      <c r="I3488" s="2">
        <v>46063</v>
      </c>
      <c r="J3488" s="1" t="s">
        <v>10751</v>
      </c>
      <c r="K3488" s="1" t="s">
        <v>46</v>
      </c>
      <c r="L3488" s="1" t="s">
        <v>47</v>
      </c>
      <c r="M3488">
        <v>10000</v>
      </c>
      <c r="N3488">
        <v>10000</v>
      </c>
      <c r="O3488">
        <v>0</v>
      </c>
      <c r="P3488">
        <v>0.27179999999999999</v>
      </c>
      <c r="Q3488">
        <v>2718</v>
      </c>
      <c r="R3488">
        <v>330</v>
      </c>
      <c r="S3488">
        <v>330</v>
      </c>
      <c r="T3488">
        <v>9670</v>
      </c>
      <c r="U3488">
        <v>3.3</v>
      </c>
      <c r="V3488" s="1" t="s">
        <v>48</v>
      </c>
      <c r="W3488">
        <v>0</v>
      </c>
      <c r="X3488">
        <v>0</v>
      </c>
      <c r="Y3488">
        <v>0</v>
      </c>
      <c r="Z3488">
        <v>-2388</v>
      </c>
      <c r="AA3488" s="1" t="s">
        <v>11937</v>
      </c>
      <c r="AB3488" s="1" t="s">
        <v>11938</v>
      </c>
      <c r="AC3488" s="1" t="s">
        <v>51</v>
      </c>
      <c r="AD3488" t="s">
        <v>52</v>
      </c>
      <c r="AE3488" s="1" t="s">
        <v>709</v>
      </c>
      <c r="AF3488" t="s">
        <v>52</v>
      </c>
      <c r="AG3488">
        <v>0</v>
      </c>
      <c r="AH3488">
        <v>0</v>
      </c>
      <c r="AI3488">
        <v>0</v>
      </c>
      <c r="AJ3488" s="1" t="s">
        <v>54</v>
      </c>
      <c r="AK3488" s="2">
        <v>46427</v>
      </c>
      <c r="AL3488" t="s">
        <v>52</v>
      </c>
    </row>
    <row r="3489" spans="1:38" x14ac:dyDescent="0.45">
      <c r="A3489" s="1" t="s">
        <v>10749</v>
      </c>
      <c r="B3489" s="2">
        <v>46063</v>
      </c>
      <c r="C3489" s="1" t="s">
        <v>11939</v>
      </c>
      <c r="D3489" s="1" t="s">
        <v>83</v>
      </c>
      <c r="E3489" s="1" t="s">
        <v>87</v>
      </c>
      <c r="F3489" s="1" t="s">
        <v>88</v>
      </c>
      <c r="G3489" s="1" t="s">
        <v>89</v>
      </c>
      <c r="H3489" s="1" t="s">
        <v>44</v>
      </c>
      <c r="I3489" s="2">
        <v>46063</v>
      </c>
      <c r="J3489" s="1" t="s">
        <v>10751</v>
      </c>
      <c r="K3489" s="1" t="s">
        <v>90</v>
      </c>
      <c r="L3489" s="1" t="s">
        <v>91</v>
      </c>
      <c r="M3489">
        <v>10000</v>
      </c>
      <c r="N3489">
        <v>10000</v>
      </c>
      <c r="O3489">
        <v>0</v>
      </c>
      <c r="P3489">
        <v>0.27179999999999999</v>
      </c>
      <c r="Q3489">
        <v>2718</v>
      </c>
      <c r="R3489">
        <v>9560</v>
      </c>
      <c r="S3489">
        <v>440</v>
      </c>
      <c r="T3489">
        <v>9560</v>
      </c>
      <c r="U3489">
        <v>4.4000000000000004</v>
      </c>
      <c r="V3489" s="1" t="s">
        <v>48</v>
      </c>
      <c r="W3489">
        <v>0</v>
      </c>
      <c r="X3489">
        <v>0</v>
      </c>
      <c r="Y3489">
        <v>0</v>
      </c>
      <c r="Z3489">
        <v>-2278</v>
      </c>
      <c r="AA3489" s="1" t="s">
        <v>11940</v>
      </c>
      <c r="AB3489" s="1" t="s">
        <v>11941</v>
      </c>
      <c r="AC3489" s="1" t="s">
        <v>51</v>
      </c>
      <c r="AD3489" t="s">
        <v>52</v>
      </c>
      <c r="AE3489" s="1" t="s">
        <v>51</v>
      </c>
      <c r="AF3489" t="s">
        <v>52</v>
      </c>
      <c r="AG3489">
        <v>0</v>
      </c>
      <c r="AH3489">
        <v>0</v>
      </c>
      <c r="AI3489">
        <v>0</v>
      </c>
      <c r="AJ3489" s="1" t="s">
        <v>54</v>
      </c>
      <c r="AK3489" s="2">
        <v>46429</v>
      </c>
      <c r="AL3489" t="s">
        <v>52</v>
      </c>
    </row>
    <row r="3490" spans="1:38" x14ac:dyDescent="0.45">
      <c r="A3490" s="1" t="s">
        <v>10749</v>
      </c>
      <c r="B3490" s="2">
        <v>46063</v>
      </c>
      <c r="C3490" s="1" t="s">
        <v>11942</v>
      </c>
      <c r="D3490" s="1" t="s">
        <v>40</v>
      </c>
      <c r="E3490" s="1" t="s">
        <v>41</v>
      </c>
      <c r="F3490" s="1" t="s">
        <v>42</v>
      </c>
      <c r="G3490" s="1" t="s">
        <v>43</v>
      </c>
      <c r="H3490" s="1" t="s">
        <v>44</v>
      </c>
      <c r="I3490" s="2">
        <v>46075</v>
      </c>
      <c r="J3490" s="1" t="s">
        <v>10751</v>
      </c>
      <c r="K3490" s="1" t="s">
        <v>46</v>
      </c>
      <c r="L3490" s="1" t="s">
        <v>47</v>
      </c>
      <c r="M3490">
        <v>10000</v>
      </c>
      <c r="N3490">
        <v>10000</v>
      </c>
      <c r="O3490">
        <v>0</v>
      </c>
      <c r="P3490">
        <v>0.27179999999999999</v>
      </c>
      <c r="Q3490">
        <v>2718</v>
      </c>
      <c r="R3490">
        <v>330</v>
      </c>
      <c r="S3490">
        <v>330</v>
      </c>
      <c r="T3490">
        <v>9670</v>
      </c>
      <c r="U3490">
        <v>3.3</v>
      </c>
      <c r="V3490" s="1" t="s">
        <v>48</v>
      </c>
      <c r="W3490">
        <v>0</v>
      </c>
      <c r="X3490">
        <v>0</v>
      </c>
      <c r="Y3490">
        <v>0</v>
      </c>
      <c r="Z3490">
        <v>-2388</v>
      </c>
      <c r="AA3490" s="1" t="s">
        <v>11943</v>
      </c>
      <c r="AB3490" s="1" t="s">
        <v>11944</v>
      </c>
      <c r="AC3490" s="1" t="s">
        <v>51</v>
      </c>
      <c r="AD3490" t="s">
        <v>52</v>
      </c>
      <c r="AE3490" s="1" t="s">
        <v>936</v>
      </c>
      <c r="AF3490" t="s">
        <v>52</v>
      </c>
      <c r="AG3490">
        <v>0</v>
      </c>
      <c r="AH3490">
        <v>0</v>
      </c>
      <c r="AI3490">
        <v>0</v>
      </c>
      <c r="AJ3490" s="1" t="s">
        <v>54</v>
      </c>
      <c r="AK3490" s="2">
        <v>46427</v>
      </c>
      <c r="AL3490" t="s">
        <v>52</v>
      </c>
    </row>
    <row r="3491" spans="1:38" x14ac:dyDescent="0.45">
      <c r="A3491" s="1" t="s">
        <v>10749</v>
      </c>
      <c r="B3491" s="2">
        <v>46063</v>
      </c>
      <c r="C3491" s="1" t="s">
        <v>11945</v>
      </c>
      <c r="D3491" s="1" t="s">
        <v>83</v>
      </c>
      <c r="E3491" s="1" t="s">
        <v>56</v>
      </c>
      <c r="F3491" s="1" t="s">
        <v>57</v>
      </c>
      <c r="G3491" s="1" t="s">
        <v>58</v>
      </c>
      <c r="H3491" s="1" t="s">
        <v>44</v>
      </c>
      <c r="I3491" s="2">
        <v>46063</v>
      </c>
      <c r="J3491" s="1" t="s">
        <v>10751</v>
      </c>
      <c r="K3491" s="1" t="s">
        <v>59</v>
      </c>
      <c r="L3491" s="1" t="s">
        <v>60</v>
      </c>
      <c r="M3491">
        <v>10000</v>
      </c>
      <c r="N3491">
        <v>10000</v>
      </c>
      <c r="O3491">
        <v>0</v>
      </c>
      <c r="P3491">
        <v>0.27179999999999999</v>
      </c>
      <c r="Q3491">
        <v>2718</v>
      </c>
      <c r="R3491">
        <v>9800</v>
      </c>
      <c r="S3491">
        <v>200</v>
      </c>
      <c r="T3491">
        <v>9800</v>
      </c>
      <c r="U3491">
        <v>2</v>
      </c>
      <c r="V3491" s="1" t="s">
        <v>48</v>
      </c>
      <c r="W3491">
        <v>0</v>
      </c>
      <c r="X3491">
        <v>0</v>
      </c>
      <c r="Y3491">
        <v>0</v>
      </c>
      <c r="Z3491">
        <v>-2518</v>
      </c>
      <c r="AA3491" s="1" t="s">
        <v>11946</v>
      </c>
      <c r="AB3491" s="1" t="s">
        <v>11947</v>
      </c>
      <c r="AC3491" s="1" t="s">
        <v>51</v>
      </c>
      <c r="AD3491" t="s">
        <v>52</v>
      </c>
      <c r="AE3491" s="1" t="s">
        <v>51</v>
      </c>
      <c r="AF3491" t="s">
        <v>52</v>
      </c>
      <c r="AG3491">
        <v>0</v>
      </c>
      <c r="AH3491">
        <v>0</v>
      </c>
      <c r="AI3491">
        <v>0</v>
      </c>
      <c r="AJ3491" s="1" t="s">
        <v>54</v>
      </c>
      <c r="AK3491" s="2">
        <v>46427</v>
      </c>
      <c r="AL3491" t="s">
        <v>52</v>
      </c>
    </row>
    <row r="3492" spans="1:38" x14ac:dyDescent="0.45">
      <c r="A3492" s="1" t="s">
        <v>10749</v>
      </c>
      <c r="B3492" s="2">
        <v>46063</v>
      </c>
      <c r="C3492" s="1" t="s">
        <v>11948</v>
      </c>
      <c r="D3492" s="1" t="s">
        <v>40</v>
      </c>
      <c r="E3492" s="1" t="s">
        <v>56</v>
      </c>
      <c r="F3492" s="1" t="s">
        <v>57</v>
      </c>
      <c r="G3492" s="1" t="s">
        <v>58</v>
      </c>
      <c r="H3492" s="1" t="s">
        <v>44</v>
      </c>
      <c r="I3492" s="2">
        <v>46075</v>
      </c>
      <c r="J3492" s="1" t="s">
        <v>10751</v>
      </c>
      <c r="K3492" s="1" t="s">
        <v>59</v>
      </c>
      <c r="L3492" s="1" t="s">
        <v>60</v>
      </c>
      <c r="M3492">
        <v>10000</v>
      </c>
      <c r="N3492">
        <v>9800</v>
      </c>
      <c r="O3492">
        <v>0</v>
      </c>
      <c r="P3492">
        <v>0.27179999999999999</v>
      </c>
      <c r="Q3492">
        <v>2718</v>
      </c>
      <c r="R3492">
        <v>196</v>
      </c>
      <c r="S3492">
        <v>196</v>
      </c>
      <c r="T3492">
        <v>9604</v>
      </c>
      <c r="U3492">
        <v>2</v>
      </c>
      <c r="V3492" s="1" t="s">
        <v>48</v>
      </c>
      <c r="W3492">
        <v>0</v>
      </c>
      <c r="X3492">
        <v>0</v>
      </c>
      <c r="Y3492">
        <v>0</v>
      </c>
      <c r="Z3492">
        <v>-2522</v>
      </c>
      <c r="AA3492" s="1" t="s">
        <v>11949</v>
      </c>
      <c r="AB3492" s="1" t="s">
        <v>11950</v>
      </c>
      <c r="AC3492" s="1" t="s">
        <v>51</v>
      </c>
      <c r="AD3492" t="s">
        <v>52</v>
      </c>
      <c r="AE3492" s="1" t="s">
        <v>2356</v>
      </c>
      <c r="AF3492" t="s">
        <v>52</v>
      </c>
      <c r="AG3492">
        <v>0</v>
      </c>
      <c r="AH3492">
        <v>0</v>
      </c>
      <c r="AI3492">
        <v>0</v>
      </c>
      <c r="AJ3492" s="1" t="s">
        <v>54</v>
      </c>
      <c r="AK3492" s="2">
        <v>46427</v>
      </c>
      <c r="AL3492" t="s">
        <v>52</v>
      </c>
    </row>
    <row r="3493" spans="1:38" x14ac:dyDescent="0.45">
      <c r="A3493" s="1" t="s">
        <v>10749</v>
      </c>
      <c r="B3493" s="2">
        <v>46063</v>
      </c>
      <c r="C3493" s="1" t="s">
        <v>11951</v>
      </c>
      <c r="D3493" s="1" t="s">
        <v>83</v>
      </c>
      <c r="E3493" s="1" t="s">
        <v>41</v>
      </c>
      <c r="F3493" s="1" t="s">
        <v>42</v>
      </c>
      <c r="G3493" s="1" t="s">
        <v>43</v>
      </c>
      <c r="H3493" s="1" t="s">
        <v>44</v>
      </c>
      <c r="I3493" s="2">
        <v>46063</v>
      </c>
      <c r="J3493" s="1" t="s">
        <v>10751</v>
      </c>
      <c r="K3493" s="1" t="s">
        <v>46</v>
      </c>
      <c r="L3493" s="1" t="s">
        <v>47</v>
      </c>
      <c r="M3493">
        <v>10000</v>
      </c>
      <c r="N3493">
        <v>10000</v>
      </c>
      <c r="O3493">
        <v>0</v>
      </c>
      <c r="P3493">
        <v>0.27179999999999999</v>
      </c>
      <c r="Q3493">
        <v>2718</v>
      </c>
      <c r="R3493">
        <v>9670</v>
      </c>
      <c r="S3493">
        <v>330</v>
      </c>
      <c r="T3493">
        <v>9670</v>
      </c>
      <c r="U3493">
        <v>3.3</v>
      </c>
      <c r="V3493" s="1" t="s">
        <v>48</v>
      </c>
      <c r="W3493">
        <v>0</v>
      </c>
      <c r="X3493">
        <v>0</v>
      </c>
      <c r="Y3493">
        <v>0</v>
      </c>
      <c r="Z3493">
        <v>-2388</v>
      </c>
      <c r="AA3493" s="1" t="s">
        <v>11952</v>
      </c>
      <c r="AB3493" s="1" t="s">
        <v>11953</v>
      </c>
      <c r="AC3493" s="1" t="s">
        <v>51</v>
      </c>
      <c r="AD3493" t="s">
        <v>52</v>
      </c>
      <c r="AE3493" s="1" t="s">
        <v>51</v>
      </c>
      <c r="AF3493" t="s">
        <v>52</v>
      </c>
      <c r="AG3493">
        <v>0</v>
      </c>
      <c r="AH3493">
        <v>0</v>
      </c>
      <c r="AI3493">
        <v>0</v>
      </c>
      <c r="AJ3493" s="1" t="s">
        <v>54</v>
      </c>
      <c r="AK3493" s="2">
        <v>46427</v>
      </c>
      <c r="AL3493" t="s">
        <v>52</v>
      </c>
    </row>
    <row r="3494" spans="1:38" x14ac:dyDescent="0.45">
      <c r="A3494" s="1" t="s">
        <v>10749</v>
      </c>
      <c r="B3494" s="2">
        <v>46063</v>
      </c>
      <c r="C3494" s="1" t="s">
        <v>11954</v>
      </c>
      <c r="D3494" s="1" t="s">
        <v>40</v>
      </c>
      <c r="E3494" s="1" t="s">
        <v>56</v>
      </c>
      <c r="F3494" s="1" t="s">
        <v>57</v>
      </c>
      <c r="G3494" s="1" t="s">
        <v>58</v>
      </c>
      <c r="H3494" s="1" t="s">
        <v>44</v>
      </c>
      <c r="I3494" s="2">
        <v>46065</v>
      </c>
      <c r="J3494" s="1" t="s">
        <v>10751</v>
      </c>
      <c r="K3494" s="1" t="s">
        <v>59</v>
      </c>
      <c r="L3494" s="1" t="s">
        <v>60</v>
      </c>
      <c r="M3494">
        <v>10000</v>
      </c>
      <c r="N3494">
        <v>10000</v>
      </c>
      <c r="O3494">
        <v>0</v>
      </c>
      <c r="P3494">
        <v>0.27179999999999999</v>
      </c>
      <c r="Q3494">
        <v>2718</v>
      </c>
      <c r="R3494">
        <v>200</v>
      </c>
      <c r="S3494">
        <v>200</v>
      </c>
      <c r="T3494">
        <v>9800</v>
      </c>
      <c r="U3494">
        <v>2</v>
      </c>
      <c r="V3494" s="1" t="s">
        <v>48</v>
      </c>
      <c r="W3494">
        <v>0</v>
      </c>
      <c r="X3494">
        <v>0</v>
      </c>
      <c r="Y3494">
        <v>0</v>
      </c>
      <c r="Z3494">
        <v>-2518</v>
      </c>
      <c r="AA3494" s="1" t="s">
        <v>11955</v>
      </c>
      <c r="AB3494" s="1" t="s">
        <v>11956</v>
      </c>
      <c r="AC3494" s="1" t="s">
        <v>51</v>
      </c>
      <c r="AD3494" t="s">
        <v>52</v>
      </c>
      <c r="AE3494" s="1" t="s">
        <v>1032</v>
      </c>
      <c r="AF3494" t="s">
        <v>52</v>
      </c>
      <c r="AG3494">
        <v>0</v>
      </c>
      <c r="AH3494">
        <v>0</v>
      </c>
      <c r="AI3494">
        <v>0</v>
      </c>
      <c r="AJ3494" s="1" t="s">
        <v>54</v>
      </c>
      <c r="AK3494" s="2">
        <v>46427</v>
      </c>
      <c r="AL3494" t="s">
        <v>52</v>
      </c>
    </row>
    <row r="3495" spans="1:38" x14ac:dyDescent="0.45">
      <c r="A3495" s="1" t="s">
        <v>10749</v>
      </c>
      <c r="B3495" s="2">
        <v>46063</v>
      </c>
      <c r="C3495" s="1" t="s">
        <v>11957</v>
      </c>
      <c r="D3495" s="1" t="s">
        <v>40</v>
      </c>
      <c r="E3495" s="1" t="s">
        <v>41</v>
      </c>
      <c r="F3495" s="1" t="s">
        <v>42</v>
      </c>
      <c r="G3495" s="1" t="s">
        <v>43</v>
      </c>
      <c r="H3495" s="1" t="s">
        <v>44</v>
      </c>
      <c r="I3495" s="2">
        <v>46065</v>
      </c>
      <c r="J3495" s="1" t="s">
        <v>10751</v>
      </c>
      <c r="K3495" s="1" t="s">
        <v>46</v>
      </c>
      <c r="L3495" s="1" t="s">
        <v>47</v>
      </c>
      <c r="M3495">
        <v>10000</v>
      </c>
      <c r="N3495">
        <v>6930</v>
      </c>
      <c r="O3495">
        <v>0</v>
      </c>
      <c r="P3495">
        <v>0.27179999999999999</v>
      </c>
      <c r="Q3495">
        <v>2718</v>
      </c>
      <c r="R3495">
        <v>228.69</v>
      </c>
      <c r="S3495">
        <v>228.69</v>
      </c>
      <c r="T3495">
        <v>6701.31</v>
      </c>
      <c r="U3495">
        <v>3.3</v>
      </c>
      <c r="V3495" s="1" t="s">
        <v>48</v>
      </c>
      <c r="W3495">
        <v>0</v>
      </c>
      <c r="X3495">
        <v>0</v>
      </c>
      <c r="Y3495">
        <v>0</v>
      </c>
      <c r="Z3495">
        <v>-2489.31</v>
      </c>
      <c r="AA3495" s="1" t="s">
        <v>11958</v>
      </c>
      <c r="AB3495" s="1" t="s">
        <v>11959</v>
      </c>
      <c r="AC3495" s="1" t="s">
        <v>51</v>
      </c>
      <c r="AD3495" t="s">
        <v>52</v>
      </c>
      <c r="AE3495" s="1" t="s">
        <v>588</v>
      </c>
      <c r="AF3495" t="s">
        <v>52</v>
      </c>
      <c r="AG3495">
        <v>0</v>
      </c>
      <c r="AH3495">
        <v>0</v>
      </c>
      <c r="AI3495">
        <v>0</v>
      </c>
      <c r="AJ3495" s="1" t="s">
        <v>54</v>
      </c>
      <c r="AK3495" s="2">
        <v>46427</v>
      </c>
      <c r="AL3495" t="s">
        <v>52</v>
      </c>
    </row>
    <row r="3496" spans="1:38" x14ac:dyDescent="0.45">
      <c r="A3496" s="1" t="s">
        <v>10749</v>
      </c>
      <c r="B3496" s="2">
        <v>46063</v>
      </c>
      <c r="C3496" s="1" t="s">
        <v>11960</v>
      </c>
      <c r="D3496" s="1" t="s">
        <v>40</v>
      </c>
      <c r="E3496" s="1" t="s">
        <v>73</v>
      </c>
      <c r="F3496" s="1" t="s">
        <v>74</v>
      </c>
      <c r="G3496" s="1" t="s">
        <v>75</v>
      </c>
      <c r="H3496" s="1" t="s">
        <v>76</v>
      </c>
      <c r="I3496" s="2">
        <v>46073</v>
      </c>
      <c r="J3496" s="1" t="s">
        <v>10751</v>
      </c>
      <c r="K3496" s="1" t="s">
        <v>77</v>
      </c>
      <c r="L3496" s="1" t="s">
        <v>78</v>
      </c>
      <c r="M3496">
        <v>10000</v>
      </c>
      <c r="N3496">
        <v>6000</v>
      </c>
      <c r="O3496">
        <v>0</v>
      </c>
      <c r="P3496">
        <v>0.27179999999999999</v>
      </c>
      <c r="Q3496">
        <v>2718</v>
      </c>
      <c r="R3496">
        <v>132</v>
      </c>
      <c r="S3496">
        <v>132</v>
      </c>
      <c r="T3496">
        <v>5868</v>
      </c>
      <c r="U3496">
        <v>2.2000000000000002</v>
      </c>
      <c r="V3496" s="1" t="s">
        <v>48</v>
      </c>
      <c r="W3496">
        <v>0</v>
      </c>
      <c r="X3496">
        <v>0</v>
      </c>
      <c r="Y3496">
        <v>0</v>
      </c>
      <c r="Z3496">
        <v>-2586</v>
      </c>
      <c r="AA3496" s="1" t="s">
        <v>11961</v>
      </c>
      <c r="AB3496" s="1" t="s">
        <v>11962</v>
      </c>
      <c r="AC3496" s="1" t="s">
        <v>51</v>
      </c>
      <c r="AD3496" t="s">
        <v>52</v>
      </c>
      <c r="AE3496" s="1" t="s">
        <v>11963</v>
      </c>
      <c r="AF3496" t="s">
        <v>52</v>
      </c>
      <c r="AG3496">
        <v>0</v>
      </c>
      <c r="AH3496">
        <v>0</v>
      </c>
      <c r="AI3496">
        <v>0</v>
      </c>
      <c r="AJ3496" s="1" t="s">
        <v>54</v>
      </c>
      <c r="AK3496" s="2">
        <v>46428</v>
      </c>
      <c r="AL3496" t="s">
        <v>52</v>
      </c>
    </row>
    <row r="3497" spans="1:38" x14ac:dyDescent="0.45">
      <c r="A3497" s="1" t="s">
        <v>10749</v>
      </c>
      <c r="B3497" s="2">
        <v>46063</v>
      </c>
      <c r="C3497" s="1" t="s">
        <v>11964</v>
      </c>
      <c r="D3497" s="1" t="s">
        <v>40</v>
      </c>
      <c r="E3497" s="1" t="s">
        <v>56</v>
      </c>
      <c r="F3497" s="1" t="s">
        <v>57</v>
      </c>
      <c r="G3497" s="1" t="s">
        <v>58</v>
      </c>
      <c r="H3497" s="1" t="s">
        <v>44</v>
      </c>
      <c r="I3497" s="2">
        <v>46078</v>
      </c>
      <c r="J3497" s="1" t="s">
        <v>10751</v>
      </c>
      <c r="K3497" s="1" t="s">
        <v>59</v>
      </c>
      <c r="L3497" s="1" t="s">
        <v>60</v>
      </c>
      <c r="M3497">
        <v>10000</v>
      </c>
      <c r="N3497">
        <v>10000</v>
      </c>
      <c r="O3497">
        <v>0</v>
      </c>
      <c r="P3497">
        <v>0.27179999999999999</v>
      </c>
      <c r="Q3497">
        <v>2718</v>
      </c>
      <c r="R3497">
        <v>200</v>
      </c>
      <c r="S3497">
        <v>200</v>
      </c>
      <c r="T3497">
        <v>9800</v>
      </c>
      <c r="U3497">
        <v>2</v>
      </c>
      <c r="V3497" s="1" t="s">
        <v>48</v>
      </c>
      <c r="W3497">
        <v>0</v>
      </c>
      <c r="X3497">
        <v>0</v>
      </c>
      <c r="Y3497">
        <v>0</v>
      </c>
      <c r="Z3497">
        <v>-2518</v>
      </c>
      <c r="AA3497" s="1" t="s">
        <v>11965</v>
      </c>
      <c r="AB3497" s="1" t="s">
        <v>11966</v>
      </c>
      <c r="AC3497" s="1" t="s">
        <v>51</v>
      </c>
      <c r="AD3497" t="s">
        <v>52</v>
      </c>
      <c r="AE3497" s="1" t="s">
        <v>3868</v>
      </c>
      <c r="AF3497" t="s">
        <v>52</v>
      </c>
      <c r="AG3497">
        <v>0</v>
      </c>
      <c r="AH3497">
        <v>0</v>
      </c>
      <c r="AI3497">
        <v>0</v>
      </c>
      <c r="AJ3497" s="1" t="s">
        <v>54</v>
      </c>
      <c r="AK3497" s="2">
        <v>46427</v>
      </c>
      <c r="AL3497" t="s">
        <v>52</v>
      </c>
    </row>
    <row r="3498" spans="1:38" x14ac:dyDescent="0.45">
      <c r="A3498" s="1" t="s">
        <v>10749</v>
      </c>
      <c r="B3498" s="2">
        <v>46063</v>
      </c>
      <c r="C3498" s="1" t="s">
        <v>11967</v>
      </c>
      <c r="D3498" s="1" t="s">
        <v>83</v>
      </c>
      <c r="E3498" s="1" t="s">
        <v>56</v>
      </c>
      <c r="F3498" s="1" t="s">
        <v>57</v>
      </c>
      <c r="G3498" s="1" t="s">
        <v>58</v>
      </c>
      <c r="H3498" s="1" t="s">
        <v>44</v>
      </c>
      <c r="I3498" s="2">
        <v>46063</v>
      </c>
      <c r="J3498" s="1" t="s">
        <v>10751</v>
      </c>
      <c r="K3498" s="1" t="s">
        <v>59</v>
      </c>
      <c r="L3498" s="1" t="s">
        <v>60</v>
      </c>
      <c r="M3498">
        <v>10000</v>
      </c>
      <c r="N3498">
        <v>10000</v>
      </c>
      <c r="O3498">
        <v>0</v>
      </c>
      <c r="P3498">
        <v>0.27179999999999999</v>
      </c>
      <c r="Q3498">
        <v>2718</v>
      </c>
      <c r="R3498">
        <v>9800</v>
      </c>
      <c r="S3498">
        <v>200</v>
      </c>
      <c r="T3498">
        <v>9800</v>
      </c>
      <c r="U3498">
        <v>2</v>
      </c>
      <c r="V3498" s="1" t="s">
        <v>48</v>
      </c>
      <c r="W3498">
        <v>0</v>
      </c>
      <c r="X3498">
        <v>0</v>
      </c>
      <c r="Y3498">
        <v>0</v>
      </c>
      <c r="Z3498">
        <v>-2518</v>
      </c>
      <c r="AA3498" s="1" t="s">
        <v>11968</v>
      </c>
      <c r="AB3498" s="1" t="s">
        <v>11969</v>
      </c>
      <c r="AC3498" s="1" t="s">
        <v>51</v>
      </c>
      <c r="AD3498" t="s">
        <v>52</v>
      </c>
      <c r="AE3498" s="1" t="s">
        <v>51</v>
      </c>
      <c r="AF3498" t="s">
        <v>52</v>
      </c>
      <c r="AG3498">
        <v>0</v>
      </c>
      <c r="AH3498">
        <v>0</v>
      </c>
      <c r="AI3498">
        <v>0</v>
      </c>
      <c r="AJ3498" s="1" t="s">
        <v>54</v>
      </c>
      <c r="AK3498" s="2">
        <v>46427</v>
      </c>
      <c r="AL3498" t="s">
        <v>52</v>
      </c>
    </row>
    <row r="3499" spans="1:38" x14ac:dyDescent="0.45">
      <c r="A3499" s="1" t="s">
        <v>10749</v>
      </c>
      <c r="B3499" s="2">
        <v>46063</v>
      </c>
      <c r="C3499" s="1" t="s">
        <v>11970</v>
      </c>
      <c r="D3499" s="1" t="s">
        <v>83</v>
      </c>
      <c r="E3499" s="1" t="s">
        <v>41</v>
      </c>
      <c r="F3499" s="1" t="s">
        <v>42</v>
      </c>
      <c r="G3499" s="1" t="s">
        <v>43</v>
      </c>
      <c r="H3499" s="1" t="s">
        <v>44</v>
      </c>
      <c r="I3499" s="2">
        <v>46063</v>
      </c>
      <c r="J3499" s="1" t="s">
        <v>10751</v>
      </c>
      <c r="K3499" s="1" t="s">
        <v>46</v>
      </c>
      <c r="L3499" s="1" t="s">
        <v>47</v>
      </c>
      <c r="M3499">
        <v>10000</v>
      </c>
      <c r="N3499">
        <v>10000</v>
      </c>
      <c r="O3499">
        <v>0</v>
      </c>
      <c r="P3499">
        <v>0.27179999999999999</v>
      </c>
      <c r="Q3499">
        <v>2718</v>
      </c>
      <c r="R3499">
        <v>9670</v>
      </c>
      <c r="S3499">
        <v>330</v>
      </c>
      <c r="T3499">
        <v>9670</v>
      </c>
      <c r="U3499">
        <v>3.3</v>
      </c>
      <c r="V3499" s="1" t="s">
        <v>48</v>
      </c>
      <c r="W3499">
        <v>0</v>
      </c>
      <c r="X3499">
        <v>0</v>
      </c>
      <c r="Y3499">
        <v>0</v>
      </c>
      <c r="Z3499">
        <v>-2388</v>
      </c>
      <c r="AA3499" s="1" t="s">
        <v>11971</v>
      </c>
      <c r="AB3499" s="1" t="s">
        <v>11972</v>
      </c>
      <c r="AC3499" s="1" t="s">
        <v>51</v>
      </c>
      <c r="AD3499" t="s">
        <v>52</v>
      </c>
      <c r="AE3499" s="1" t="s">
        <v>51</v>
      </c>
      <c r="AF3499" t="s">
        <v>52</v>
      </c>
      <c r="AG3499">
        <v>0</v>
      </c>
      <c r="AH3499">
        <v>0</v>
      </c>
      <c r="AI3499">
        <v>0</v>
      </c>
      <c r="AJ3499" s="1" t="s">
        <v>54</v>
      </c>
      <c r="AK3499" s="2">
        <v>46427</v>
      </c>
      <c r="AL3499" t="s">
        <v>52</v>
      </c>
    </row>
    <row r="3500" spans="1:38" x14ac:dyDescent="0.45">
      <c r="A3500" s="1" t="s">
        <v>10749</v>
      </c>
      <c r="B3500" s="2">
        <v>46063</v>
      </c>
      <c r="C3500" s="1" t="s">
        <v>11973</v>
      </c>
      <c r="D3500" s="1" t="s">
        <v>40</v>
      </c>
      <c r="E3500" s="1" t="s">
        <v>41</v>
      </c>
      <c r="F3500" s="1" t="s">
        <v>42</v>
      </c>
      <c r="G3500" s="1" t="s">
        <v>43</v>
      </c>
      <c r="H3500" s="1" t="s">
        <v>44</v>
      </c>
      <c r="I3500" s="2">
        <v>46070</v>
      </c>
      <c r="J3500" s="1" t="s">
        <v>10751</v>
      </c>
      <c r="K3500" s="1" t="s">
        <v>46</v>
      </c>
      <c r="L3500" s="1" t="s">
        <v>47</v>
      </c>
      <c r="M3500">
        <v>10000</v>
      </c>
      <c r="N3500">
        <v>10000</v>
      </c>
      <c r="O3500">
        <v>0</v>
      </c>
      <c r="P3500">
        <v>0.27179999999999999</v>
      </c>
      <c r="Q3500">
        <v>2718</v>
      </c>
      <c r="R3500">
        <v>330</v>
      </c>
      <c r="S3500">
        <v>330</v>
      </c>
      <c r="T3500">
        <v>9670</v>
      </c>
      <c r="U3500">
        <v>3.3</v>
      </c>
      <c r="V3500" s="1" t="s">
        <v>48</v>
      </c>
      <c r="W3500">
        <v>0</v>
      </c>
      <c r="X3500">
        <v>0</v>
      </c>
      <c r="Y3500">
        <v>0</v>
      </c>
      <c r="Z3500">
        <v>-2388</v>
      </c>
      <c r="AA3500" s="1" t="s">
        <v>11974</v>
      </c>
      <c r="AB3500" s="1" t="s">
        <v>11975</v>
      </c>
      <c r="AC3500" s="1" t="s">
        <v>51</v>
      </c>
      <c r="AD3500" t="s">
        <v>52</v>
      </c>
      <c r="AE3500" s="1" t="s">
        <v>11976</v>
      </c>
      <c r="AF3500" t="s">
        <v>52</v>
      </c>
      <c r="AG3500">
        <v>0</v>
      </c>
      <c r="AH3500">
        <v>0</v>
      </c>
      <c r="AI3500">
        <v>0</v>
      </c>
      <c r="AJ3500" s="1" t="s">
        <v>54</v>
      </c>
      <c r="AK3500" s="2">
        <v>46427</v>
      </c>
      <c r="AL3500" t="s">
        <v>52</v>
      </c>
    </row>
    <row r="3501" spans="1:38" x14ac:dyDescent="0.45">
      <c r="A3501" s="1" t="s">
        <v>10749</v>
      </c>
      <c r="B3501" s="2">
        <v>46063</v>
      </c>
      <c r="C3501" s="1" t="s">
        <v>11977</v>
      </c>
      <c r="D3501" s="1" t="s">
        <v>83</v>
      </c>
      <c r="E3501" s="1" t="s">
        <v>41</v>
      </c>
      <c r="F3501" s="1" t="s">
        <v>42</v>
      </c>
      <c r="G3501" s="1" t="s">
        <v>43</v>
      </c>
      <c r="H3501" s="1" t="s">
        <v>44</v>
      </c>
      <c r="I3501" s="2">
        <v>46063</v>
      </c>
      <c r="J3501" s="1" t="s">
        <v>10751</v>
      </c>
      <c r="K3501" s="1" t="s">
        <v>46</v>
      </c>
      <c r="L3501" s="1" t="s">
        <v>47</v>
      </c>
      <c r="M3501">
        <v>10000</v>
      </c>
      <c r="N3501">
        <v>10000</v>
      </c>
      <c r="O3501">
        <v>0</v>
      </c>
      <c r="P3501">
        <v>0.27179999999999999</v>
      </c>
      <c r="Q3501">
        <v>2718</v>
      </c>
      <c r="R3501">
        <v>9670</v>
      </c>
      <c r="S3501">
        <v>330</v>
      </c>
      <c r="T3501">
        <v>9670</v>
      </c>
      <c r="U3501">
        <v>3.3</v>
      </c>
      <c r="V3501" s="1" t="s">
        <v>48</v>
      </c>
      <c r="W3501">
        <v>0</v>
      </c>
      <c r="X3501">
        <v>0</v>
      </c>
      <c r="Y3501">
        <v>0</v>
      </c>
      <c r="Z3501">
        <v>-2388</v>
      </c>
      <c r="AA3501" s="1" t="s">
        <v>11978</v>
      </c>
      <c r="AB3501" s="1" t="s">
        <v>11979</v>
      </c>
      <c r="AC3501" s="1" t="s">
        <v>51</v>
      </c>
      <c r="AD3501" t="s">
        <v>52</v>
      </c>
      <c r="AE3501" s="1" t="s">
        <v>51</v>
      </c>
      <c r="AF3501" t="s">
        <v>52</v>
      </c>
      <c r="AG3501">
        <v>0</v>
      </c>
      <c r="AH3501">
        <v>0</v>
      </c>
      <c r="AI3501">
        <v>0</v>
      </c>
      <c r="AJ3501" s="1" t="s">
        <v>54</v>
      </c>
      <c r="AK3501" s="2">
        <v>46427</v>
      </c>
      <c r="AL3501" t="s">
        <v>52</v>
      </c>
    </row>
    <row r="3502" spans="1:38" x14ac:dyDescent="0.45">
      <c r="A3502" s="1" t="s">
        <v>10749</v>
      </c>
      <c r="B3502" s="2">
        <v>46063</v>
      </c>
      <c r="C3502" s="1" t="s">
        <v>11980</v>
      </c>
      <c r="D3502" s="1" t="s">
        <v>83</v>
      </c>
      <c r="E3502" s="1" t="s">
        <v>56</v>
      </c>
      <c r="F3502" s="1" t="s">
        <v>57</v>
      </c>
      <c r="G3502" s="1" t="s">
        <v>58</v>
      </c>
      <c r="H3502" s="1" t="s">
        <v>44</v>
      </c>
      <c r="I3502" s="2">
        <v>46063</v>
      </c>
      <c r="J3502" s="1" t="s">
        <v>10751</v>
      </c>
      <c r="K3502" s="1" t="s">
        <v>59</v>
      </c>
      <c r="L3502" s="1" t="s">
        <v>60</v>
      </c>
      <c r="M3502">
        <v>10000</v>
      </c>
      <c r="N3502">
        <v>10000</v>
      </c>
      <c r="O3502">
        <v>0</v>
      </c>
      <c r="P3502">
        <v>0.27179999999999999</v>
      </c>
      <c r="Q3502">
        <v>2718</v>
      </c>
      <c r="R3502">
        <v>9800</v>
      </c>
      <c r="S3502">
        <v>200</v>
      </c>
      <c r="T3502">
        <v>9800</v>
      </c>
      <c r="U3502">
        <v>2</v>
      </c>
      <c r="V3502" s="1" t="s">
        <v>48</v>
      </c>
      <c r="W3502">
        <v>0</v>
      </c>
      <c r="X3502">
        <v>0</v>
      </c>
      <c r="Y3502">
        <v>0</v>
      </c>
      <c r="Z3502">
        <v>-2518</v>
      </c>
      <c r="AA3502" s="1" t="s">
        <v>11981</v>
      </c>
      <c r="AB3502" s="1" t="s">
        <v>11982</v>
      </c>
      <c r="AC3502" s="1" t="s">
        <v>51</v>
      </c>
      <c r="AD3502" t="s">
        <v>52</v>
      </c>
      <c r="AE3502" s="1" t="s">
        <v>51</v>
      </c>
      <c r="AF3502" t="s">
        <v>52</v>
      </c>
      <c r="AG3502">
        <v>0</v>
      </c>
      <c r="AH3502">
        <v>0</v>
      </c>
      <c r="AI3502">
        <v>0</v>
      </c>
      <c r="AJ3502" s="1" t="s">
        <v>54</v>
      </c>
      <c r="AK3502" s="2">
        <v>46427</v>
      </c>
      <c r="AL3502" t="s">
        <v>52</v>
      </c>
    </row>
    <row r="3503" spans="1:38" x14ac:dyDescent="0.45">
      <c r="A3503" s="1" t="s">
        <v>10749</v>
      </c>
      <c r="B3503" s="2">
        <v>46063</v>
      </c>
      <c r="C3503" s="1" t="s">
        <v>11983</v>
      </c>
      <c r="D3503" s="1" t="s">
        <v>40</v>
      </c>
      <c r="E3503" s="1" t="s">
        <v>41</v>
      </c>
      <c r="F3503" s="1" t="s">
        <v>42</v>
      </c>
      <c r="G3503" s="1" t="s">
        <v>43</v>
      </c>
      <c r="H3503" s="1" t="s">
        <v>44</v>
      </c>
      <c r="I3503" s="2">
        <v>46065</v>
      </c>
      <c r="J3503" s="1" t="s">
        <v>10751</v>
      </c>
      <c r="K3503" s="1" t="s">
        <v>46</v>
      </c>
      <c r="L3503" s="1" t="s">
        <v>47</v>
      </c>
      <c r="M3503">
        <v>10000</v>
      </c>
      <c r="N3503">
        <v>10000</v>
      </c>
      <c r="O3503">
        <v>0</v>
      </c>
      <c r="P3503">
        <v>0.27179999999999999</v>
      </c>
      <c r="Q3503">
        <v>2718</v>
      </c>
      <c r="R3503">
        <v>330</v>
      </c>
      <c r="S3503">
        <v>330</v>
      </c>
      <c r="T3503">
        <v>9670</v>
      </c>
      <c r="U3503">
        <v>3.3</v>
      </c>
      <c r="V3503" s="1" t="s">
        <v>48</v>
      </c>
      <c r="W3503">
        <v>0</v>
      </c>
      <c r="X3503">
        <v>0</v>
      </c>
      <c r="Y3503">
        <v>0</v>
      </c>
      <c r="Z3503">
        <v>-2388</v>
      </c>
      <c r="AA3503" s="1" t="s">
        <v>11984</v>
      </c>
      <c r="AB3503" s="1" t="s">
        <v>11985</v>
      </c>
      <c r="AC3503" s="1" t="s">
        <v>51</v>
      </c>
      <c r="AD3503" t="s">
        <v>52</v>
      </c>
      <c r="AE3503" s="1" t="s">
        <v>11986</v>
      </c>
      <c r="AF3503" t="s">
        <v>52</v>
      </c>
      <c r="AG3503">
        <v>0</v>
      </c>
      <c r="AH3503">
        <v>0</v>
      </c>
      <c r="AI3503">
        <v>0</v>
      </c>
      <c r="AJ3503" s="1" t="s">
        <v>54</v>
      </c>
      <c r="AK3503" s="2">
        <v>46427</v>
      </c>
      <c r="AL3503" t="s">
        <v>52</v>
      </c>
    </row>
    <row r="3504" spans="1:38" x14ac:dyDescent="0.45">
      <c r="A3504" s="1" t="s">
        <v>10749</v>
      </c>
      <c r="B3504" s="2">
        <v>46063</v>
      </c>
      <c r="C3504" s="1" t="s">
        <v>11987</v>
      </c>
      <c r="D3504" s="1" t="s">
        <v>83</v>
      </c>
      <c r="E3504" s="1" t="s">
        <v>56</v>
      </c>
      <c r="F3504" s="1" t="s">
        <v>57</v>
      </c>
      <c r="G3504" s="1" t="s">
        <v>58</v>
      </c>
      <c r="H3504" s="1" t="s">
        <v>44</v>
      </c>
      <c r="I3504" s="2">
        <v>46063</v>
      </c>
      <c r="J3504" s="1" t="s">
        <v>10751</v>
      </c>
      <c r="K3504" s="1" t="s">
        <v>59</v>
      </c>
      <c r="L3504" s="1" t="s">
        <v>60</v>
      </c>
      <c r="M3504">
        <v>10000</v>
      </c>
      <c r="N3504">
        <v>10000</v>
      </c>
      <c r="O3504">
        <v>0</v>
      </c>
      <c r="P3504">
        <v>0.27179999999999999</v>
      </c>
      <c r="Q3504">
        <v>2718</v>
      </c>
      <c r="R3504">
        <v>9800</v>
      </c>
      <c r="S3504">
        <v>200</v>
      </c>
      <c r="T3504">
        <v>9800</v>
      </c>
      <c r="U3504">
        <v>2</v>
      </c>
      <c r="V3504" s="1" t="s">
        <v>48</v>
      </c>
      <c r="W3504">
        <v>0</v>
      </c>
      <c r="X3504">
        <v>0</v>
      </c>
      <c r="Y3504">
        <v>0</v>
      </c>
      <c r="Z3504">
        <v>-2518</v>
      </c>
      <c r="AA3504" s="1" t="s">
        <v>11988</v>
      </c>
      <c r="AB3504" s="1" t="s">
        <v>11989</v>
      </c>
      <c r="AC3504" s="1" t="s">
        <v>51</v>
      </c>
      <c r="AD3504" t="s">
        <v>52</v>
      </c>
      <c r="AE3504" s="1" t="s">
        <v>51</v>
      </c>
      <c r="AF3504" t="s">
        <v>52</v>
      </c>
      <c r="AG3504">
        <v>0</v>
      </c>
      <c r="AH3504">
        <v>0</v>
      </c>
      <c r="AI3504">
        <v>0</v>
      </c>
      <c r="AJ3504" s="1" t="s">
        <v>54</v>
      </c>
      <c r="AK3504" s="2">
        <v>46427</v>
      </c>
      <c r="AL3504" t="s">
        <v>52</v>
      </c>
    </row>
    <row r="3505" spans="1:38" x14ac:dyDescent="0.45">
      <c r="A3505" s="1" t="s">
        <v>10749</v>
      </c>
      <c r="B3505" s="2">
        <v>46063</v>
      </c>
      <c r="C3505" s="1" t="s">
        <v>11990</v>
      </c>
      <c r="D3505" s="1" t="s">
        <v>83</v>
      </c>
      <c r="E3505" s="1" t="s">
        <v>41</v>
      </c>
      <c r="F3505" s="1" t="s">
        <v>42</v>
      </c>
      <c r="G3505" s="1" t="s">
        <v>43</v>
      </c>
      <c r="H3505" s="1" t="s">
        <v>44</v>
      </c>
      <c r="I3505" s="2">
        <v>46063</v>
      </c>
      <c r="J3505" s="1" t="s">
        <v>10751</v>
      </c>
      <c r="K3505" s="1" t="s">
        <v>46</v>
      </c>
      <c r="L3505" s="1" t="s">
        <v>47</v>
      </c>
      <c r="M3505">
        <v>10000</v>
      </c>
      <c r="N3505">
        <v>10000</v>
      </c>
      <c r="O3505">
        <v>0</v>
      </c>
      <c r="P3505">
        <v>0.27179999999999999</v>
      </c>
      <c r="Q3505">
        <v>2718</v>
      </c>
      <c r="R3505">
        <v>9670</v>
      </c>
      <c r="S3505">
        <v>330</v>
      </c>
      <c r="T3505">
        <v>9670</v>
      </c>
      <c r="U3505">
        <v>3.3</v>
      </c>
      <c r="V3505" s="1" t="s">
        <v>48</v>
      </c>
      <c r="W3505">
        <v>0</v>
      </c>
      <c r="X3505">
        <v>0</v>
      </c>
      <c r="Y3505">
        <v>0</v>
      </c>
      <c r="Z3505">
        <v>-2388</v>
      </c>
      <c r="AA3505" s="1" t="s">
        <v>11991</v>
      </c>
      <c r="AB3505" s="1" t="s">
        <v>11992</v>
      </c>
      <c r="AC3505" s="1" t="s">
        <v>51</v>
      </c>
      <c r="AD3505" t="s">
        <v>52</v>
      </c>
      <c r="AE3505" s="1" t="s">
        <v>51</v>
      </c>
      <c r="AF3505" t="s">
        <v>52</v>
      </c>
      <c r="AG3505">
        <v>0</v>
      </c>
      <c r="AH3505">
        <v>0</v>
      </c>
      <c r="AI3505">
        <v>0</v>
      </c>
      <c r="AJ3505" s="1" t="s">
        <v>54</v>
      </c>
      <c r="AK3505" s="2">
        <v>46427</v>
      </c>
      <c r="AL3505" t="s">
        <v>52</v>
      </c>
    </row>
    <row r="3506" spans="1:38" x14ac:dyDescent="0.45">
      <c r="A3506" s="1" t="s">
        <v>10749</v>
      </c>
      <c r="B3506" s="2">
        <v>46063</v>
      </c>
      <c r="C3506" s="1" t="s">
        <v>11993</v>
      </c>
      <c r="D3506" s="1" t="s">
        <v>83</v>
      </c>
      <c r="E3506" s="1" t="s">
        <v>41</v>
      </c>
      <c r="F3506" s="1" t="s">
        <v>42</v>
      </c>
      <c r="G3506" s="1" t="s">
        <v>43</v>
      </c>
      <c r="H3506" s="1" t="s">
        <v>44</v>
      </c>
      <c r="I3506" s="2">
        <v>46063</v>
      </c>
      <c r="J3506" s="1" t="s">
        <v>10751</v>
      </c>
      <c r="K3506" s="1" t="s">
        <v>46</v>
      </c>
      <c r="L3506" s="1" t="s">
        <v>47</v>
      </c>
      <c r="M3506">
        <v>10000</v>
      </c>
      <c r="N3506">
        <v>10000</v>
      </c>
      <c r="O3506">
        <v>0</v>
      </c>
      <c r="P3506">
        <v>0.27179999999999999</v>
      </c>
      <c r="Q3506">
        <v>2718</v>
      </c>
      <c r="R3506">
        <v>9670</v>
      </c>
      <c r="S3506">
        <v>330</v>
      </c>
      <c r="T3506">
        <v>9670</v>
      </c>
      <c r="U3506">
        <v>3.3</v>
      </c>
      <c r="V3506" s="1" t="s">
        <v>48</v>
      </c>
      <c r="W3506">
        <v>0</v>
      </c>
      <c r="X3506">
        <v>0</v>
      </c>
      <c r="Y3506">
        <v>0</v>
      </c>
      <c r="Z3506">
        <v>-2388</v>
      </c>
      <c r="AA3506" s="1" t="s">
        <v>11994</v>
      </c>
      <c r="AB3506" s="1" t="s">
        <v>11995</v>
      </c>
      <c r="AC3506" s="1" t="s">
        <v>51</v>
      </c>
      <c r="AD3506" t="s">
        <v>52</v>
      </c>
      <c r="AE3506" s="1" t="s">
        <v>51</v>
      </c>
      <c r="AF3506" t="s">
        <v>52</v>
      </c>
      <c r="AG3506">
        <v>0</v>
      </c>
      <c r="AH3506">
        <v>0</v>
      </c>
      <c r="AI3506">
        <v>0</v>
      </c>
      <c r="AJ3506" s="1" t="s">
        <v>54</v>
      </c>
      <c r="AK3506" s="2">
        <v>46427</v>
      </c>
      <c r="AL3506" t="s">
        <v>52</v>
      </c>
    </row>
    <row r="3507" spans="1:38" x14ac:dyDescent="0.45">
      <c r="A3507" s="1" t="s">
        <v>10749</v>
      </c>
      <c r="B3507" s="2">
        <v>46063</v>
      </c>
      <c r="C3507" s="1" t="s">
        <v>11996</v>
      </c>
      <c r="D3507" s="1" t="s">
        <v>83</v>
      </c>
      <c r="E3507" s="1" t="s">
        <v>41</v>
      </c>
      <c r="F3507" s="1" t="s">
        <v>42</v>
      </c>
      <c r="G3507" s="1" t="s">
        <v>43</v>
      </c>
      <c r="H3507" s="1" t="s">
        <v>44</v>
      </c>
      <c r="I3507" s="2">
        <v>46063</v>
      </c>
      <c r="J3507" s="1" t="s">
        <v>10751</v>
      </c>
      <c r="K3507" s="1" t="s">
        <v>46</v>
      </c>
      <c r="L3507" s="1" t="s">
        <v>47</v>
      </c>
      <c r="M3507">
        <v>10000</v>
      </c>
      <c r="N3507">
        <v>10000</v>
      </c>
      <c r="O3507">
        <v>0</v>
      </c>
      <c r="P3507">
        <v>0.27179999999999999</v>
      </c>
      <c r="Q3507">
        <v>2718</v>
      </c>
      <c r="R3507">
        <v>9670</v>
      </c>
      <c r="S3507">
        <v>330</v>
      </c>
      <c r="T3507">
        <v>9670</v>
      </c>
      <c r="U3507">
        <v>3.3</v>
      </c>
      <c r="V3507" s="1" t="s">
        <v>48</v>
      </c>
      <c r="W3507">
        <v>0</v>
      </c>
      <c r="X3507">
        <v>0</v>
      </c>
      <c r="Y3507">
        <v>0</v>
      </c>
      <c r="Z3507">
        <v>-2388</v>
      </c>
      <c r="AA3507" s="1" t="s">
        <v>11997</v>
      </c>
      <c r="AB3507" s="1" t="s">
        <v>11998</v>
      </c>
      <c r="AC3507" s="1" t="s">
        <v>51</v>
      </c>
      <c r="AD3507" t="s">
        <v>52</v>
      </c>
      <c r="AE3507" s="1" t="s">
        <v>51</v>
      </c>
      <c r="AF3507" t="s">
        <v>52</v>
      </c>
      <c r="AG3507">
        <v>0</v>
      </c>
      <c r="AH3507">
        <v>0</v>
      </c>
      <c r="AI3507">
        <v>0</v>
      </c>
      <c r="AJ3507" s="1" t="s">
        <v>54</v>
      </c>
      <c r="AK3507" s="2">
        <v>46427</v>
      </c>
      <c r="AL3507" t="s">
        <v>52</v>
      </c>
    </row>
    <row r="3508" spans="1:38" x14ac:dyDescent="0.45">
      <c r="A3508" s="1" t="s">
        <v>10749</v>
      </c>
      <c r="B3508" s="2">
        <v>46063</v>
      </c>
      <c r="C3508" s="1" t="s">
        <v>11999</v>
      </c>
      <c r="D3508" s="1" t="s">
        <v>83</v>
      </c>
      <c r="E3508" s="1" t="s">
        <v>41</v>
      </c>
      <c r="F3508" s="1" t="s">
        <v>42</v>
      </c>
      <c r="G3508" s="1" t="s">
        <v>43</v>
      </c>
      <c r="H3508" s="1" t="s">
        <v>44</v>
      </c>
      <c r="I3508" s="2">
        <v>46063</v>
      </c>
      <c r="J3508" s="1" t="s">
        <v>10751</v>
      </c>
      <c r="K3508" s="1" t="s">
        <v>46</v>
      </c>
      <c r="L3508" s="1" t="s">
        <v>47</v>
      </c>
      <c r="M3508">
        <v>10000</v>
      </c>
      <c r="N3508">
        <v>10000</v>
      </c>
      <c r="O3508">
        <v>0</v>
      </c>
      <c r="P3508">
        <v>0.27179999999999999</v>
      </c>
      <c r="Q3508">
        <v>2718</v>
      </c>
      <c r="R3508">
        <v>9670</v>
      </c>
      <c r="S3508">
        <v>330</v>
      </c>
      <c r="T3508">
        <v>9670</v>
      </c>
      <c r="U3508">
        <v>3.3</v>
      </c>
      <c r="V3508" s="1" t="s">
        <v>48</v>
      </c>
      <c r="W3508">
        <v>0</v>
      </c>
      <c r="X3508">
        <v>0</v>
      </c>
      <c r="Y3508">
        <v>0</v>
      </c>
      <c r="Z3508">
        <v>-2388</v>
      </c>
      <c r="AA3508" s="1" t="s">
        <v>12000</v>
      </c>
      <c r="AB3508" s="1" t="s">
        <v>12001</v>
      </c>
      <c r="AC3508" s="1" t="s">
        <v>51</v>
      </c>
      <c r="AD3508" t="s">
        <v>52</v>
      </c>
      <c r="AE3508" s="1" t="s">
        <v>51</v>
      </c>
      <c r="AF3508" t="s">
        <v>52</v>
      </c>
      <c r="AG3508">
        <v>0</v>
      </c>
      <c r="AH3508">
        <v>0</v>
      </c>
      <c r="AI3508">
        <v>0</v>
      </c>
      <c r="AJ3508" s="1" t="s">
        <v>54</v>
      </c>
      <c r="AK3508" s="2">
        <v>46427</v>
      </c>
      <c r="AL3508" t="s">
        <v>52</v>
      </c>
    </row>
    <row r="3509" spans="1:38" x14ac:dyDescent="0.45">
      <c r="A3509" s="1" t="s">
        <v>10749</v>
      </c>
      <c r="B3509" s="2">
        <v>46063</v>
      </c>
      <c r="C3509" s="1" t="s">
        <v>12002</v>
      </c>
      <c r="D3509" s="1" t="s">
        <v>83</v>
      </c>
      <c r="E3509" s="1" t="s">
        <v>41</v>
      </c>
      <c r="F3509" s="1" t="s">
        <v>42</v>
      </c>
      <c r="G3509" s="1" t="s">
        <v>43</v>
      </c>
      <c r="H3509" s="1" t="s">
        <v>44</v>
      </c>
      <c r="I3509" s="2">
        <v>46063</v>
      </c>
      <c r="J3509" s="1" t="s">
        <v>10751</v>
      </c>
      <c r="K3509" s="1" t="s">
        <v>46</v>
      </c>
      <c r="L3509" s="1" t="s">
        <v>47</v>
      </c>
      <c r="M3509">
        <v>10000</v>
      </c>
      <c r="N3509">
        <v>10000</v>
      </c>
      <c r="O3509">
        <v>0</v>
      </c>
      <c r="P3509">
        <v>0.27179999999999999</v>
      </c>
      <c r="Q3509">
        <v>2718</v>
      </c>
      <c r="R3509">
        <v>9670</v>
      </c>
      <c r="S3509">
        <v>330</v>
      </c>
      <c r="T3509">
        <v>9670</v>
      </c>
      <c r="U3509">
        <v>3.3</v>
      </c>
      <c r="V3509" s="1" t="s">
        <v>48</v>
      </c>
      <c r="W3509">
        <v>0</v>
      </c>
      <c r="X3509">
        <v>0</v>
      </c>
      <c r="Y3509">
        <v>0</v>
      </c>
      <c r="Z3509">
        <v>-2388</v>
      </c>
      <c r="AA3509" s="1" t="s">
        <v>12003</v>
      </c>
      <c r="AB3509" s="1" t="s">
        <v>12004</v>
      </c>
      <c r="AC3509" s="1" t="s">
        <v>51</v>
      </c>
      <c r="AD3509" t="s">
        <v>52</v>
      </c>
      <c r="AE3509" s="1" t="s">
        <v>51</v>
      </c>
      <c r="AF3509" t="s">
        <v>52</v>
      </c>
      <c r="AG3509">
        <v>0</v>
      </c>
      <c r="AH3509">
        <v>0</v>
      </c>
      <c r="AI3509">
        <v>0</v>
      </c>
      <c r="AJ3509" s="1" t="s">
        <v>54</v>
      </c>
      <c r="AK3509" s="2">
        <v>46427</v>
      </c>
      <c r="AL3509" t="s">
        <v>52</v>
      </c>
    </row>
    <row r="3510" spans="1:38" x14ac:dyDescent="0.45">
      <c r="A3510" s="1" t="s">
        <v>10749</v>
      </c>
      <c r="B3510" s="2">
        <v>46063</v>
      </c>
      <c r="C3510" s="1" t="s">
        <v>12005</v>
      </c>
      <c r="D3510" s="1" t="s">
        <v>83</v>
      </c>
      <c r="E3510" s="1" t="s">
        <v>56</v>
      </c>
      <c r="F3510" s="1" t="s">
        <v>57</v>
      </c>
      <c r="G3510" s="1" t="s">
        <v>58</v>
      </c>
      <c r="H3510" s="1" t="s">
        <v>44</v>
      </c>
      <c r="I3510" s="2">
        <v>46063</v>
      </c>
      <c r="J3510" s="1" t="s">
        <v>10751</v>
      </c>
      <c r="K3510" s="1" t="s">
        <v>59</v>
      </c>
      <c r="L3510" s="1" t="s">
        <v>60</v>
      </c>
      <c r="M3510">
        <v>10000</v>
      </c>
      <c r="N3510">
        <v>10000</v>
      </c>
      <c r="O3510">
        <v>0</v>
      </c>
      <c r="P3510">
        <v>0.27179999999999999</v>
      </c>
      <c r="Q3510">
        <v>2718</v>
      </c>
      <c r="R3510">
        <v>9800</v>
      </c>
      <c r="S3510">
        <v>200</v>
      </c>
      <c r="T3510">
        <v>9800</v>
      </c>
      <c r="U3510">
        <v>2</v>
      </c>
      <c r="V3510" s="1" t="s">
        <v>48</v>
      </c>
      <c r="W3510">
        <v>0</v>
      </c>
      <c r="X3510">
        <v>0</v>
      </c>
      <c r="Y3510">
        <v>0</v>
      </c>
      <c r="Z3510">
        <v>-2518</v>
      </c>
      <c r="AA3510" s="1" t="s">
        <v>12006</v>
      </c>
      <c r="AB3510" s="1" t="s">
        <v>12007</v>
      </c>
      <c r="AC3510" s="1" t="s">
        <v>51</v>
      </c>
      <c r="AD3510" t="s">
        <v>52</v>
      </c>
      <c r="AE3510" s="1" t="s">
        <v>51</v>
      </c>
      <c r="AF3510" t="s">
        <v>52</v>
      </c>
      <c r="AG3510">
        <v>0</v>
      </c>
      <c r="AH3510">
        <v>0</v>
      </c>
      <c r="AI3510">
        <v>0</v>
      </c>
      <c r="AJ3510" s="1" t="s">
        <v>54</v>
      </c>
      <c r="AK3510" s="2">
        <v>46427</v>
      </c>
      <c r="AL3510" t="s">
        <v>52</v>
      </c>
    </row>
    <row r="3511" spans="1:38" x14ac:dyDescent="0.45">
      <c r="A3511" s="1" t="s">
        <v>10749</v>
      </c>
      <c r="B3511" s="2">
        <v>46063</v>
      </c>
      <c r="C3511" s="1" t="s">
        <v>12008</v>
      </c>
      <c r="D3511" s="1" t="s">
        <v>40</v>
      </c>
      <c r="E3511" s="1" t="s">
        <v>56</v>
      </c>
      <c r="F3511" s="1" t="s">
        <v>57</v>
      </c>
      <c r="G3511" s="1" t="s">
        <v>58</v>
      </c>
      <c r="H3511" s="1" t="s">
        <v>44</v>
      </c>
      <c r="I3511" s="2">
        <v>46078</v>
      </c>
      <c r="J3511" s="1" t="s">
        <v>10751</v>
      </c>
      <c r="K3511" s="1" t="s">
        <v>59</v>
      </c>
      <c r="L3511" s="1" t="s">
        <v>60</v>
      </c>
      <c r="M3511">
        <v>10000</v>
      </c>
      <c r="N3511">
        <v>10000</v>
      </c>
      <c r="O3511">
        <v>0</v>
      </c>
      <c r="P3511">
        <v>0.27179999999999999</v>
      </c>
      <c r="Q3511">
        <v>2718</v>
      </c>
      <c r="R3511">
        <v>200</v>
      </c>
      <c r="S3511">
        <v>200</v>
      </c>
      <c r="T3511">
        <v>9800</v>
      </c>
      <c r="U3511">
        <v>2</v>
      </c>
      <c r="V3511" s="1" t="s">
        <v>48</v>
      </c>
      <c r="W3511">
        <v>0</v>
      </c>
      <c r="X3511">
        <v>0</v>
      </c>
      <c r="Y3511">
        <v>0</v>
      </c>
      <c r="Z3511">
        <v>-2518</v>
      </c>
      <c r="AA3511" s="1" t="s">
        <v>12009</v>
      </c>
      <c r="AB3511" s="1" t="s">
        <v>12010</v>
      </c>
      <c r="AC3511" s="1" t="s">
        <v>51</v>
      </c>
      <c r="AD3511" t="s">
        <v>52</v>
      </c>
      <c r="AE3511" s="1" t="s">
        <v>12011</v>
      </c>
      <c r="AF3511" t="s">
        <v>52</v>
      </c>
      <c r="AG3511">
        <v>0</v>
      </c>
      <c r="AH3511">
        <v>0</v>
      </c>
      <c r="AI3511">
        <v>0</v>
      </c>
      <c r="AJ3511" s="1" t="s">
        <v>54</v>
      </c>
      <c r="AK3511" s="2">
        <v>46427</v>
      </c>
      <c r="AL3511" t="s">
        <v>52</v>
      </c>
    </row>
    <row r="3512" spans="1:38" x14ac:dyDescent="0.45">
      <c r="A3512" s="1" t="s">
        <v>10749</v>
      </c>
      <c r="B3512" s="2">
        <v>46063</v>
      </c>
      <c r="C3512" s="1" t="s">
        <v>12012</v>
      </c>
      <c r="D3512" s="1" t="s">
        <v>83</v>
      </c>
      <c r="E3512" s="1" t="s">
        <v>87</v>
      </c>
      <c r="F3512" s="1" t="s">
        <v>88</v>
      </c>
      <c r="G3512" s="1" t="s">
        <v>89</v>
      </c>
      <c r="H3512" s="1" t="s">
        <v>44</v>
      </c>
      <c r="I3512" s="2">
        <v>46063</v>
      </c>
      <c r="J3512" s="1" t="s">
        <v>10751</v>
      </c>
      <c r="K3512" s="1" t="s">
        <v>90</v>
      </c>
      <c r="L3512" s="1" t="s">
        <v>91</v>
      </c>
      <c r="M3512">
        <v>10000</v>
      </c>
      <c r="N3512">
        <v>10000</v>
      </c>
      <c r="O3512">
        <v>0</v>
      </c>
      <c r="P3512">
        <v>0.27179999999999999</v>
      </c>
      <c r="Q3512">
        <v>2718</v>
      </c>
      <c r="R3512">
        <v>9560</v>
      </c>
      <c r="S3512">
        <v>440</v>
      </c>
      <c r="T3512">
        <v>9560</v>
      </c>
      <c r="U3512">
        <v>4.4000000000000004</v>
      </c>
      <c r="V3512" s="1" t="s">
        <v>48</v>
      </c>
      <c r="W3512">
        <v>0</v>
      </c>
      <c r="X3512">
        <v>0</v>
      </c>
      <c r="Y3512">
        <v>0</v>
      </c>
      <c r="Z3512">
        <v>-2278</v>
      </c>
      <c r="AA3512" s="1" t="s">
        <v>12013</v>
      </c>
      <c r="AB3512" s="1" t="s">
        <v>12014</v>
      </c>
      <c r="AC3512" s="1" t="s">
        <v>51</v>
      </c>
      <c r="AD3512" t="s">
        <v>52</v>
      </c>
      <c r="AE3512" s="1" t="s">
        <v>51</v>
      </c>
      <c r="AF3512" t="s">
        <v>52</v>
      </c>
      <c r="AG3512">
        <v>0</v>
      </c>
      <c r="AH3512">
        <v>0</v>
      </c>
      <c r="AI3512">
        <v>0</v>
      </c>
      <c r="AJ3512" s="1" t="s">
        <v>54</v>
      </c>
      <c r="AK3512" s="2">
        <v>46429</v>
      </c>
      <c r="AL3512" t="s">
        <v>52</v>
      </c>
    </row>
    <row r="3513" spans="1:38" x14ac:dyDescent="0.45">
      <c r="A3513" s="1" t="s">
        <v>10749</v>
      </c>
      <c r="B3513" s="2">
        <v>46063</v>
      </c>
      <c r="C3513" s="1" t="s">
        <v>12015</v>
      </c>
      <c r="D3513" s="1" t="s">
        <v>40</v>
      </c>
      <c r="E3513" s="1" t="s">
        <v>56</v>
      </c>
      <c r="F3513" s="1" t="s">
        <v>57</v>
      </c>
      <c r="G3513" s="1" t="s">
        <v>58</v>
      </c>
      <c r="H3513" s="1" t="s">
        <v>44</v>
      </c>
      <c r="I3513" s="2">
        <v>46081</v>
      </c>
      <c r="J3513" s="1" t="s">
        <v>10751</v>
      </c>
      <c r="K3513" s="1" t="s">
        <v>59</v>
      </c>
      <c r="L3513" s="1" t="s">
        <v>60</v>
      </c>
      <c r="M3513">
        <v>10000</v>
      </c>
      <c r="N3513">
        <v>10000</v>
      </c>
      <c r="O3513">
        <v>0</v>
      </c>
      <c r="P3513">
        <v>0.27179999999999999</v>
      </c>
      <c r="Q3513">
        <v>2718</v>
      </c>
      <c r="R3513">
        <v>200</v>
      </c>
      <c r="S3513">
        <v>200</v>
      </c>
      <c r="T3513">
        <v>9800</v>
      </c>
      <c r="U3513">
        <v>2</v>
      </c>
      <c r="V3513" s="1" t="s">
        <v>48</v>
      </c>
      <c r="W3513">
        <v>0</v>
      </c>
      <c r="X3513">
        <v>0</v>
      </c>
      <c r="Y3513">
        <v>0</v>
      </c>
      <c r="Z3513">
        <v>-2518</v>
      </c>
      <c r="AA3513" s="1" t="s">
        <v>12016</v>
      </c>
      <c r="AB3513" s="1" t="s">
        <v>12017</v>
      </c>
      <c r="AC3513" s="1" t="s">
        <v>51</v>
      </c>
      <c r="AD3513" t="s">
        <v>52</v>
      </c>
      <c r="AE3513" s="1" t="s">
        <v>12018</v>
      </c>
      <c r="AF3513" t="s">
        <v>52</v>
      </c>
      <c r="AG3513">
        <v>0</v>
      </c>
      <c r="AH3513">
        <v>0</v>
      </c>
      <c r="AI3513">
        <v>0</v>
      </c>
      <c r="AJ3513" s="1" t="s">
        <v>54</v>
      </c>
      <c r="AK3513" s="2">
        <v>46427</v>
      </c>
      <c r="AL3513" t="s">
        <v>52</v>
      </c>
    </row>
    <row r="3514" spans="1:38" x14ac:dyDescent="0.45">
      <c r="A3514" s="1" t="s">
        <v>10749</v>
      </c>
      <c r="B3514" s="2">
        <v>46063</v>
      </c>
      <c r="C3514" s="1" t="s">
        <v>12019</v>
      </c>
      <c r="D3514" s="1" t="s">
        <v>83</v>
      </c>
      <c r="E3514" s="1" t="s">
        <v>87</v>
      </c>
      <c r="F3514" s="1" t="s">
        <v>88</v>
      </c>
      <c r="G3514" s="1" t="s">
        <v>89</v>
      </c>
      <c r="H3514" s="1" t="s">
        <v>44</v>
      </c>
      <c r="I3514" s="2">
        <v>46063</v>
      </c>
      <c r="J3514" s="1" t="s">
        <v>10751</v>
      </c>
      <c r="K3514" s="1" t="s">
        <v>90</v>
      </c>
      <c r="L3514" s="1" t="s">
        <v>91</v>
      </c>
      <c r="M3514">
        <v>10000</v>
      </c>
      <c r="N3514">
        <v>10000</v>
      </c>
      <c r="O3514">
        <v>0</v>
      </c>
      <c r="P3514">
        <v>0.27179999999999999</v>
      </c>
      <c r="Q3514">
        <v>2718</v>
      </c>
      <c r="R3514">
        <v>9560</v>
      </c>
      <c r="S3514">
        <v>440</v>
      </c>
      <c r="T3514">
        <v>9560</v>
      </c>
      <c r="U3514">
        <v>4.4000000000000004</v>
      </c>
      <c r="V3514" s="1" t="s">
        <v>48</v>
      </c>
      <c r="W3514">
        <v>0</v>
      </c>
      <c r="X3514">
        <v>0</v>
      </c>
      <c r="Y3514">
        <v>0</v>
      </c>
      <c r="Z3514">
        <v>-2278</v>
      </c>
      <c r="AA3514" s="1" t="s">
        <v>12020</v>
      </c>
      <c r="AB3514" s="1" t="s">
        <v>12021</v>
      </c>
      <c r="AC3514" s="1" t="s">
        <v>51</v>
      </c>
      <c r="AD3514" t="s">
        <v>52</v>
      </c>
      <c r="AE3514" s="1" t="s">
        <v>51</v>
      </c>
      <c r="AF3514" t="s">
        <v>52</v>
      </c>
      <c r="AG3514">
        <v>0</v>
      </c>
      <c r="AH3514">
        <v>0</v>
      </c>
      <c r="AI3514">
        <v>0</v>
      </c>
      <c r="AJ3514" s="1" t="s">
        <v>54</v>
      </c>
      <c r="AK3514" s="2">
        <v>46429</v>
      </c>
      <c r="AL3514" t="s">
        <v>52</v>
      </c>
    </row>
    <row r="3515" spans="1:38" x14ac:dyDescent="0.45">
      <c r="A3515" s="1" t="s">
        <v>10749</v>
      </c>
      <c r="B3515" s="2">
        <v>46063</v>
      </c>
      <c r="C3515" s="1" t="s">
        <v>12022</v>
      </c>
      <c r="D3515" s="1" t="s">
        <v>83</v>
      </c>
      <c r="E3515" s="1" t="s">
        <v>56</v>
      </c>
      <c r="F3515" s="1" t="s">
        <v>57</v>
      </c>
      <c r="G3515" s="1" t="s">
        <v>58</v>
      </c>
      <c r="H3515" s="1" t="s">
        <v>44</v>
      </c>
      <c r="I3515" s="2">
        <v>46063</v>
      </c>
      <c r="J3515" s="1" t="s">
        <v>10751</v>
      </c>
      <c r="K3515" s="1" t="s">
        <v>59</v>
      </c>
      <c r="L3515" s="1" t="s">
        <v>60</v>
      </c>
      <c r="M3515">
        <v>10000</v>
      </c>
      <c r="N3515">
        <v>10000</v>
      </c>
      <c r="O3515">
        <v>0</v>
      </c>
      <c r="P3515">
        <v>0.27179999999999999</v>
      </c>
      <c r="Q3515">
        <v>2718</v>
      </c>
      <c r="R3515">
        <v>9800</v>
      </c>
      <c r="S3515">
        <v>200</v>
      </c>
      <c r="T3515">
        <v>9800</v>
      </c>
      <c r="U3515">
        <v>2</v>
      </c>
      <c r="V3515" s="1" t="s">
        <v>48</v>
      </c>
      <c r="W3515">
        <v>0</v>
      </c>
      <c r="X3515">
        <v>0</v>
      </c>
      <c r="Y3515">
        <v>0</v>
      </c>
      <c r="Z3515">
        <v>-2518</v>
      </c>
      <c r="AA3515" s="1" t="s">
        <v>12023</v>
      </c>
      <c r="AB3515" s="1" t="s">
        <v>12024</v>
      </c>
      <c r="AC3515" s="1" t="s">
        <v>51</v>
      </c>
      <c r="AD3515" t="s">
        <v>52</v>
      </c>
      <c r="AE3515" s="1" t="s">
        <v>51</v>
      </c>
      <c r="AF3515" t="s">
        <v>52</v>
      </c>
      <c r="AG3515">
        <v>0</v>
      </c>
      <c r="AH3515">
        <v>0</v>
      </c>
      <c r="AI3515">
        <v>0</v>
      </c>
      <c r="AJ3515" s="1" t="s">
        <v>54</v>
      </c>
      <c r="AK3515" s="2">
        <v>46427</v>
      </c>
      <c r="AL3515" t="s">
        <v>52</v>
      </c>
    </row>
    <row r="3516" spans="1:38" x14ac:dyDescent="0.45">
      <c r="A3516" s="1" t="s">
        <v>10749</v>
      </c>
      <c r="B3516" s="2">
        <v>46063</v>
      </c>
      <c r="C3516" s="1" t="s">
        <v>12025</v>
      </c>
      <c r="D3516" s="1" t="s">
        <v>83</v>
      </c>
      <c r="E3516" s="1" t="s">
        <v>73</v>
      </c>
      <c r="F3516" s="1" t="s">
        <v>74</v>
      </c>
      <c r="G3516" s="1" t="s">
        <v>75</v>
      </c>
      <c r="H3516" s="1" t="s">
        <v>76</v>
      </c>
      <c r="I3516" s="2">
        <v>46063</v>
      </c>
      <c r="J3516" s="1" t="s">
        <v>10751</v>
      </c>
      <c r="K3516" s="1" t="s">
        <v>77</v>
      </c>
      <c r="L3516" s="1" t="s">
        <v>78</v>
      </c>
      <c r="M3516">
        <v>10000</v>
      </c>
      <c r="N3516">
        <v>10000</v>
      </c>
      <c r="O3516">
        <v>0</v>
      </c>
      <c r="P3516">
        <v>0.27179999999999999</v>
      </c>
      <c r="Q3516">
        <v>2718</v>
      </c>
      <c r="R3516">
        <v>9780</v>
      </c>
      <c r="S3516">
        <v>220</v>
      </c>
      <c r="T3516">
        <v>9780</v>
      </c>
      <c r="U3516">
        <v>2.2000000000000002</v>
      </c>
      <c r="V3516" s="1" t="s">
        <v>48</v>
      </c>
      <c r="W3516">
        <v>0</v>
      </c>
      <c r="X3516">
        <v>0</v>
      </c>
      <c r="Y3516">
        <v>0</v>
      </c>
      <c r="Z3516">
        <v>-2498</v>
      </c>
      <c r="AA3516" s="1" t="s">
        <v>12026</v>
      </c>
      <c r="AB3516" s="1" t="s">
        <v>12027</v>
      </c>
      <c r="AC3516" s="1" t="s">
        <v>51</v>
      </c>
      <c r="AD3516" t="s">
        <v>52</v>
      </c>
      <c r="AE3516" s="1" t="s">
        <v>51</v>
      </c>
      <c r="AF3516" t="s">
        <v>52</v>
      </c>
      <c r="AG3516">
        <v>0</v>
      </c>
      <c r="AH3516">
        <v>0</v>
      </c>
      <c r="AI3516">
        <v>0</v>
      </c>
      <c r="AJ3516" s="1" t="s">
        <v>54</v>
      </c>
      <c r="AK3516" s="2">
        <v>46428</v>
      </c>
      <c r="AL3516" t="s">
        <v>52</v>
      </c>
    </row>
    <row r="3517" spans="1:38" x14ac:dyDescent="0.45">
      <c r="A3517" s="1" t="s">
        <v>10749</v>
      </c>
      <c r="B3517" s="2">
        <v>46063</v>
      </c>
      <c r="C3517" s="1" t="s">
        <v>12028</v>
      </c>
      <c r="D3517" s="1" t="s">
        <v>83</v>
      </c>
      <c r="E3517" s="1" t="s">
        <v>41</v>
      </c>
      <c r="F3517" s="1" t="s">
        <v>42</v>
      </c>
      <c r="G3517" s="1" t="s">
        <v>43</v>
      </c>
      <c r="H3517" s="1" t="s">
        <v>44</v>
      </c>
      <c r="I3517" s="2">
        <v>46063</v>
      </c>
      <c r="J3517" s="1" t="s">
        <v>10751</v>
      </c>
      <c r="K3517" s="1" t="s">
        <v>46</v>
      </c>
      <c r="L3517" s="1" t="s">
        <v>47</v>
      </c>
      <c r="M3517">
        <v>10000</v>
      </c>
      <c r="N3517">
        <v>10000</v>
      </c>
      <c r="O3517">
        <v>0</v>
      </c>
      <c r="P3517">
        <v>0.27179999999999999</v>
      </c>
      <c r="Q3517">
        <v>2718</v>
      </c>
      <c r="R3517">
        <v>9670</v>
      </c>
      <c r="S3517">
        <v>330</v>
      </c>
      <c r="T3517">
        <v>9670</v>
      </c>
      <c r="U3517">
        <v>3.3</v>
      </c>
      <c r="V3517" s="1" t="s">
        <v>48</v>
      </c>
      <c r="W3517">
        <v>0</v>
      </c>
      <c r="X3517">
        <v>0</v>
      </c>
      <c r="Y3517">
        <v>0</v>
      </c>
      <c r="Z3517">
        <v>-2388</v>
      </c>
      <c r="AA3517" s="1" t="s">
        <v>12029</v>
      </c>
      <c r="AB3517" s="1" t="s">
        <v>12030</v>
      </c>
      <c r="AC3517" s="1" t="s">
        <v>51</v>
      </c>
      <c r="AD3517" t="s">
        <v>52</v>
      </c>
      <c r="AE3517" s="1" t="s">
        <v>51</v>
      </c>
      <c r="AF3517" t="s">
        <v>52</v>
      </c>
      <c r="AG3517">
        <v>0</v>
      </c>
      <c r="AH3517">
        <v>0</v>
      </c>
      <c r="AI3517">
        <v>0</v>
      </c>
      <c r="AJ3517" s="1" t="s">
        <v>54</v>
      </c>
      <c r="AK3517" s="2">
        <v>46427</v>
      </c>
      <c r="AL3517" t="s">
        <v>52</v>
      </c>
    </row>
    <row r="3518" spans="1:38" x14ac:dyDescent="0.45">
      <c r="A3518" s="1" t="s">
        <v>10749</v>
      </c>
      <c r="B3518" s="2">
        <v>46063</v>
      </c>
      <c r="C3518" s="1" t="s">
        <v>12031</v>
      </c>
      <c r="D3518" s="1" t="s">
        <v>40</v>
      </c>
      <c r="E3518" s="1" t="s">
        <v>56</v>
      </c>
      <c r="F3518" s="1" t="s">
        <v>57</v>
      </c>
      <c r="G3518" s="1" t="s">
        <v>58</v>
      </c>
      <c r="H3518" s="1" t="s">
        <v>44</v>
      </c>
      <c r="I3518" s="2">
        <v>46078</v>
      </c>
      <c r="J3518" s="1" t="s">
        <v>10751</v>
      </c>
      <c r="K3518" s="1" t="s">
        <v>59</v>
      </c>
      <c r="L3518" s="1" t="s">
        <v>60</v>
      </c>
      <c r="M3518">
        <v>10000</v>
      </c>
      <c r="N3518">
        <v>10000</v>
      </c>
      <c r="O3518">
        <v>0</v>
      </c>
      <c r="P3518">
        <v>0.27179999999999999</v>
      </c>
      <c r="Q3518">
        <v>2718</v>
      </c>
      <c r="R3518">
        <v>200</v>
      </c>
      <c r="S3518">
        <v>200</v>
      </c>
      <c r="T3518">
        <v>9800</v>
      </c>
      <c r="U3518">
        <v>2</v>
      </c>
      <c r="V3518" s="1" t="s">
        <v>48</v>
      </c>
      <c r="W3518">
        <v>0</v>
      </c>
      <c r="X3518">
        <v>0</v>
      </c>
      <c r="Y3518">
        <v>0</v>
      </c>
      <c r="Z3518">
        <v>-2518</v>
      </c>
      <c r="AA3518" s="1" t="s">
        <v>12032</v>
      </c>
      <c r="AB3518" s="1" t="s">
        <v>12033</v>
      </c>
      <c r="AC3518" s="1" t="s">
        <v>51</v>
      </c>
      <c r="AD3518" t="s">
        <v>52</v>
      </c>
      <c r="AE3518" s="1" t="s">
        <v>4222</v>
      </c>
      <c r="AF3518" t="s">
        <v>52</v>
      </c>
      <c r="AG3518">
        <v>0</v>
      </c>
      <c r="AH3518">
        <v>0</v>
      </c>
      <c r="AI3518">
        <v>0</v>
      </c>
      <c r="AJ3518" s="1" t="s">
        <v>54</v>
      </c>
      <c r="AK3518" s="2">
        <v>46427</v>
      </c>
      <c r="AL3518" t="s">
        <v>52</v>
      </c>
    </row>
    <row r="3519" spans="1:38" x14ac:dyDescent="0.45">
      <c r="A3519" s="1" t="s">
        <v>10749</v>
      </c>
      <c r="B3519" s="2">
        <v>46063</v>
      </c>
      <c r="C3519" s="1" t="s">
        <v>12034</v>
      </c>
      <c r="D3519" s="1" t="s">
        <v>83</v>
      </c>
      <c r="E3519" s="1" t="s">
        <v>73</v>
      </c>
      <c r="F3519" s="1" t="s">
        <v>74</v>
      </c>
      <c r="G3519" s="1" t="s">
        <v>75</v>
      </c>
      <c r="H3519" s="1" t="s">
        <v>76</v>
      </c>
      <c r="I3519" s="2">
        <v>46063</v>
      </c>
      <c r="J3519" s="1" t="s">
        <v>10751</v>
      </c>
      <c r="K3519" s="1" t="s">
        <v>77</v>
      </c>
      <c r="L3519" s="1" t="s">
        <v>78</v>
      </c>
      <c r="M3519">
        <v>10000</v>
      </c>
      <c r="N3519">
        <v>10000</v>
      </c>
      <c r="O3519">
        <v>0</v>
      </c>
      <c r="P3519">
        <v>0.27179999999999999</v>
      </c>
      <c r="Q3519">
        <v>2718</v>
      </c>
      <c r="R3519">
        <v>9780</v>
      </c>
      <c r="S3519">
        <v>220</v>
      </c>
      <c r="T3519">
        <v>9780</v>
      </c>
      <c r="U3519">
        <v>2.2000000000000002</v>
      </c>
      <c r="V3519" s="1" t="s">
        <v>48</v>
      </c>
      <c r="W3519">
        <v>0</v>
      </c>
      <c r="X3519">
        <v>0</v>
      </c>
      <c r="Y3519">
        <v>0</v>
      </c>
      <c r="Z3519">
        <v>-2498</v>
      </c>
      <c r="AA3519" s="1" t="s">
        <v>12035</v>
      </c>
      <c r="AB3519" s="1" t="s">
        <v>12036</v>
      </c>
      <c r="AC3519" s="1" t="s">
        <v>51</v>
      </c>
      <c r="AD3519" t="s">
        <v>52</v>
      </c>
      <c r="AE3519" s="1" t="s">
        <v>51</v>
      </c>
      <c r="AF3519" t="s">
        <v>52</v>
      </c>
      <c r="AG3519">
        <v>0</v>
      </c>
      <c r="AH3519">
        <v>0</v>
      </c>
      <c r="AI3519">
        <v>0</v>
      </c>
      <c r="AJ3519" s="1" t="s">
        <v>54</v>
      </c>
      <c r="AK3519" s="2">
        <v>46428</v>
      </c>
      <c r="AL3519" t="s">
        <v>52</v>
      </c>
    </row>
    <row r="3520" spans="1:38" x14ac:dyDescent="0.45">
      <c r="A3520" s="1" t="s">
        <v>10749</v>
      </c>
      <c r="B3520" s="2">
        <v>46063</v>
      </c>
      <c r="C3520" s="1" t="s">
        <v>12037</v>
      </c>
      <c r="D3520" s="1" t="s">
        <v>83</v>
      </c>
      <c r="E3520" s="1" t="s">
        <v>87</v>
      </c>
      <c r="F3520" s="1" t="s">
        <v>88</v>
      </c>
      <c r="G3520" s="1" t="s">
        <v>89</v>
      </c>
      <c r="H3520" s="1" t="s">
        <v>44</v>
      </c>
      <c r="I3520" s="2">
        <v>46063</v>
      </c>
      <c r="J3520" s="1" t="s">
        <v>10751</v>
      </c>
      <c r="K3520" s="1" t="s">
        <v>90</v>
      </c>
      <c r="L3520" s="1" t="s">
        <v>91</v>
      </c>
      <c r="M3520">
        <v>10000</v>
      </c>
      <c r="N3520">
        <v>10000</v>
      </c>
      <c r="O3520">
        <v>0</v>
      </c>
      <c r="P3520">
        <v>0.27179999999999999</v>
      </c>
      <c r="Q3520">
        <v>2718</v>
      </c>
      <c r="R3520">
        <v>9560</v>
      </c>
      <c r="S3520">
        <v>440</v>
      </c>
      <c r="T3520">
        <v>9560</v>
      </c>
      <c r="U3520">
        <v>4.4000000000000004</v>
      </c>
      <c r="V3520" s="1" t="s">
        <v>48</v>
      </c>
      <c r="W3520">
        <v>0</v>
      </c>
      <c r="X3520">
        <v>0</v>
      </c>
      <c r="Y3520">
        <v>0</v>
      </c>
      <c r="Z3520">
        <v>-2278</v>
      </c>
      <c r="AA3520" s="1" t="s">
        <v>12038</v>
      </c>
      <c r="AB3520" s="1" t="s">
        <v>12039</v>
      </c>
      <c r="AC3520" s="1" t="s">
        <v>51</v>
      </c>
      <c r="AD3520" t="s">
        <v>52</v>
      </c>
      <c r="AE3520" s="1" t="s">
        <v>51</v>
      </c>
      <c r="AF3520" t="s">
        <v>52</v>
      </c>
      <c r="AG3520">
        <v>0</v>
      </c>
      <c r="AH3520">
        <v>0</v>
      </c>
      <c r="AI3520">
        <v>0</v>
      </c>
      <c r="AJ3520" s="1" t="s">
        <v>54</v>
      </c>
      <c r="AK3520" s="2">
        <v>46429</v>
      </c>
      <c r="AL3520" t="s">
        <v>52</v>
      </c>
    </row>
    <row r="3521" spans="1:38" x14ac:dyDescent="0.45">
      <c r="A3521" s="1" t="s">
        <v>10749</v>
      </c>
      <c r="B3521" s="2">
        <v>46063</v>
      </c>
      <c r="C3521" s="1" t="s">
        <v>12040</v>
      </c>
      <c r="D3521" s="1" t="s">
        <v>83</v>
      </c>
      <c r="E3521" s="1" t="s">
        <v>56</v>
      </c>
      <c r="F3521" s="1" t="s">
        <v>57</v>
      </c>
      <c r="G3521" s="1" t="s">
        <v>58</v>
      </c>
      <c r="H3521" s="1" t="s">
        <v>44</v>
      </c>
      <c r="I3521" s="2">
        <v>46063</v>
      </c>
      <c r="J3521" s="1" t="s">
        <v>10751</v>
      </c>
      <c r="K3521" s="1" t="s">
        <v>59</v>
      </c>
      <c r="L3521" s="1" t="s">
        <v>60</v>
      </c>
      <c r="M3521">
        <v>10000</v>
      </c>
      <c r="N3521">
        <v>10000</v>
      </c>
      <c r="O3521">
        <v>0</v>
      </c>
      <c r="P3521">
        <v>0.27179999999999999</v>
      </c>
      <c r="Q3521">
        <v>2718</v>
      </c>
      <c r="R3521">
        <v>9800</v>
      </c>
      <c r="S3521">
        <v>200</v>
      </c>
      <c r="T3521">
        <v>9800</v>
      </c>
      <c r="U3521">
        <v>2</v>
      </c>
      <c r="V3521" s="1" t="s">
        <v>48</v>
      </c>
      <c r="W3521">
        <v>0</v>
      </c>
      <c r="X3521">
        <v>0</v>
      </c>
      <c r="Y3521">
        <v>0</v>
      </c>
      <c r="Z3521">
        <v>-2518</v>
      </c>
      <c r="AA3521" s="1" t="s">
        <v>12041</v>
      </c>
      <c r="AB3521" s="1" t="s">
        <v>12042</v>
      </c>
      <c r="AC3521" s="1" t="s">
        <v>51</v>
      </c>
      <c r="AD3521" t="s">
        <v>52</v>
      </c>
      <c r="AE3521" s="1" t="s">
        <v>51</v>
      </c>
      <c r="AF3521" t="s">
        <v>52</v>
      </c>
      <c r="AG3521">
        <v>0</v>
      </c>
      <c r="AH3521">
        <v>0</v>
      </c>
      <c r="AI3521">
        <v>0</v>
      </c>
      <c r="AJ3521" s="1" t="s">
        <v>54</v>
      </c>
      <c r="AK3521" s="2">
        <v>46427</v>
      </c>
      <c r="AL3521" t="s">
        <v>52</v>
      </c>
    </row>
    <row r="3522" spans="1:38" x14ac:dyDescent="0.45">
      <c r="A3522" s="1" t="s">
        <v>10749</v>
      </c>
      <c r="B3522" s="2">
        <v>46063</v>
      </c>
      <c r="C3522" s="1" t="s">
        <v>12043</v>
      </c>
      <c r="D3522" s="1" t="s">
        <v>83</v>
      </c>
      <c r="E3522" s="1" t="s">
        <v>56</v>
      </c>
      <c r="F3522" s="1" t="s">
        <v>57</v>
      </c>
      <c r="G3522" s="1" t="s">
        <v>58</v>
      </c>
      <c r="H3522" s="1" t="s">
        <v>44</v>
      </c>
      <c r="I3522" s="2">
        <v>46063</v>
      </c>
      <c r="J3522" s="1" t="s">
        <v>10751</v>
      </c>
      <c r="K3522" s="1" t="s">
        <v>59</v>
      </c>
      <c r="L3522" s="1" t="s">
        <v>60</v>
      </c>
      <c r="M3522">
        <v>10000</v>
      </c>
      <c r="N3522">
        <v>10000</v>
      </c>
      <c r="O3522">
        <v>0</v>
      </c>
      <c r="P3522">
        <v>0.27179999999999999</v>
      </c>
      <c r="Q3522">
        <v>2718</v>
      </c>
      <c r="R3522">
        <v>9800</v>
      </c>
      <c r="S3522">
        <v>200</v>
      </c>
      <c r="T3522">
        <v>9800</v>
      </c>
      <c r="U3522">
        <v>2</v>
      </c>
      <c r="V3522" s="1" t="s">
        <v>48</v>
      </c>
      <c r="W3522">
        <v>0</v>
      </c>
      <c r="X3522">
        <v>0</v>
      </c>
      <c r="Y3522">
        <v>0</v>
      </c>
      <c r="Z3522">
        <v>-2518</v>
      </c>
      <c r="AA3522" s="1" t="s">
        <v>12044</v>
      </c>
      <c r="AB3522" s="1" t="s">
        <v>12045</v>
      </c>
      <c r="AC3522" s="1" t="s">
        <v>51</v>
      </c>
      <c r="AD3522" t="s">
        <v>52</v>
      </c>
      <c r="AE3522" s="1" t="s">
        <v>51</v>
      </c>
      <c r="AF3522" t="s">
        <v>52</v>
      </c>
      <c r="AG3522">
        <v>0</v>
      </c>
      <c r="AH3522">
        <v>0</v>
      </c>
      <c r="AI3522">
        <v>0</v>
      </c>
      <c r="AJ3522" s="1" t="s">
        <v>54</v>
      </c>
      <c r="AK3522" s="2">
        <v>46427</v>
      </c>
      <c r="AL3522" t="s">
        <v>52</v>
      </c>
    </row>
    <row r="3523" spans="1:38" x14ac:dyDescent="0.45">
      <c r="A3523" s="1" t="s">
        <v>10749</v>
      </c>
      <c r="B3523" s="2">
        <v>46063</v>
      </c>
      <c r="C3523" s="1" t="s">
        <v>12046</v>
      </c>
      <c r="D3523" s="1" t="s">
        <v>40</v>
      </c>
      <c r="E3523" s="1" t="s">
        <v>73</v>
      </c>
      <c r="F3523" s="1" t="s">
        <v>74</v>
      </c>
      <c r="G3523" s="1" t="s">
        <v>75</v>
      </c>
      <c r="H3523" s="1" t="s">
        <v>76</v>
      </c>
      <c r="I3523" s="2">
        <v>46075</v>
      </c>
      <c r="J3523" s="1" t="s">
        <v>10751</v>
      </c>
      <c r="K3523" s="1" t="s">
        <v>77</v>
      </c>
      <c r="L3523" s="1" t="s">
        <v>78</v>
      </c>
      <c r="M3523">
        <v>10000</v>
      </c>
      <c r="N3523">
        <v>10000</v>
      </c>
      <c r="O3523">
        <v>0</v>
      </c>
      <c r="P3523">
        <v>0.27179999999999999</v>
      </c>
      <c r="Q3523">
        <v>2718</v>
      </c>
      <c r="R3523">
        <v>220</v>
      </c>
      <c r="S3523">
        <v>220</v>
      </c>
      <c r="T3523">
        <v>9780</v>
      </c>
      <c r="U3523">
        <v>2.2000000000000002</v>
      </c>
      <c r="V3523" s="1" t="s">
        <v>48</v>
      </c>
      <c r="W3523">
        <v>0</v>
      </c>
      <c r="X3523">
        <v>0</v>
      </c>
      <c r="Y3523">
        <v>0</v>
      </c>
      <c r="Z3523">
        <v>-2498</v>
      </c>
      <c r="AA3523" s="1" t="s">
        <v>12047</v>
      </c>
      <c r="AB3523" s="1" t="s">
        <v>12048</v>
      </c>
      <c r="AC3523" s="1" t="s">
        <v>51</v>
      </c>
      <c r="AD3523" t="s">
        <v>52</v>
      </c>
      <c r="AE3523" s="1" t="s">
        <v>12049</v>
      </c>
      <c r="AF3523" t="s">
        <v>52</v>
      </c>
      <c r="AG3523">
        <v>0</v>
      </c>
      <c r="AH3523">
        <v>0</v>
      </c>
      <c r="AI3523">
        <v>0</v>
      </c>
      <c r="AJ3523" s="1" t="s">
        <v>54</v>
      </c>
      <c r="AK3523" s="2">
        <v>46428</v>
      </c>
      <c r="AL3523" t="s">
        <v>52</v>
      </c>
    </row>
    <row r="3524" spans="1:38" x14ac:dyDescent="0.45">
      <c r="A3524" s="1" t="s">
        <v>10749</v>
      </c>
      <c r="B3524" s="2">
        <v>46063</v>
      </c>
      <c r="C3524" s="1" t="s">
        <v>12050</v>
      </c>
      <c r="D3524" s="1" t="s">
        <v>40</v>
      </c>
      <c r="E3524" s="1" t="s">
        <v>56</v>
      </c>
      <c r="F3524" s="1" t="s">
        <v>57</v>
      </c>
      <c r="G3524" s="1" t="s">
        <v>58</v>
      </c>
      <c r="H3524" s="1" t="s">
        <v>44</v>
      </c>
      <c r="I3524" s="2">
        <v>46068</v>
      </c>
      <c r="J3524" s="1" t="s">
        <v>10751</v>
      </c>
      <c r="K3524" s="1" t="s">
        <v>59</v>
      </c>
      <c r="L3524" s="1" t="s">
        <v>60</v>
      </c>
      <c r="M3524">
        <v>10000</v>
      </c>
      <c r="N3524">
        <v>10000</v>
      </c>
      <c r="O3524">
        <v>0</v>
      </c>
      <c r="P3524">
        <v>0.27179999999999999</v>
      </c>
      <c r="Q3524">
        <v>2718</v>
      </c>
      <c r="R3524">
        <v>200</v>
      </c>
      <c r="S3524">
        <v>200</v>
      </c>
      <c r="T3524">
        <v>9800</v>
      </c>
      <c r="U3524">
        <v>2</v>
      </c>
      <c r="V3524" s="1" t="s">
        <v>48</v>
      </c>
      <c r="W3524">
        <v>0</v>
      </c>
      <c r="X3524">
        <v>0</v>
      </c>
      <c r="Y3524">
        <v>0</v>
      </c>
      <c r="Z3524">
        <v>-2518</v>
      </c>
      <c r="AA3524" s="1" t="s">
        <v>12051</v>
      </c>
      <c r="AB3524" s="1" t="s">
        <v>12052</v>
      </c>
      <c r="AC3524" s="1" t="s">
        <v>51</v>
      </c>
      <c r="AD3524" t="s">
        <v>52</v>
      </c>
      <c r="AE3524" s="1" t="s">
        <v>5568</v>
      </c>
      <c r="AF3524" t="s">
        <v>52</v>
      </c>
      <c r="AG3524">
        <v>0</v>
      </c>
      <c r="AH3524">
        <v>0</v>
      </c>
      <c r="AI3524">
        <v>0</v>
      </c>
      <c r="AJ3524" s="1" t="s">
        <v>54</v>
      </c>
      <c r="AK3524" s="2">
        <v>46427</v>
      </c>
      <c r="AL3524" t="s">
        <v>52</v>
      </c>
    </row>
    <row r="3525" spans="1:38" x14ac:dyDescent="0.45">
      <c r="A3525" s="1" t="s">
        <v>10749</v>
      </c>
      <c r="B3525" s="2">
        <v>46063</v>
      </c>
      <c r="C3525" s="1" t="s">
        <v>12053</v>
      </c>
      <c r="D3525" s="1" t="s">
        <v>83</v>
      </c>
      <c r="E3525" s="1" t="s">
        <v>56</v>
      </c>
      <c r="F3525" s="1" t="s">
        <v>57</v>
      </c>
      <c r="G3525" s="1" t="s">
        <v>58</v>
      </c>
      <c r="H3525" s="1" t="s">
        <v>44</v>
      </c>
      <c r="I3525" s="2">
        <v>46063</v>
      </c>
      <c r="J3525" s="1" t="s">
        <v>10751</v>
      </c>
      <c r="K3525" s="1" t="s">
        <v>59</v>
      </c>
      <c r="L3525" s="1" t="s">
        <v>60</v>
      </c>
      <c r="M3525">
        <v>10000</v>
      </c>
      <c r="N3525">
        <v>10000</v>
      </c>
      <c r="O3525">
        <v>0</v>
      </c>
      <c r="P3525">
        <v>0.27179999999999999</v>
      </c>
      <c r="Q3525">
        <v>2718</v>
      </c>
      <c r="R3525">
        <v>9800</v>
      </c>
      <c r="S3525">
        <v>200</v>
      </c>
      <c r="T3525">
        <v>9800</v>
      </c>
      <c r="U3525">
        <v>2</v>
      </c>
      <c r="V3525" s="1" t="s">
        <v>48</v>
      </c>
      <c r="W3525">
        <v>0</v>
      </c>
      <c r="X3525">
        <v>0</v>
      </c>
      <c r="Y3525">
        <v>0</v>
      </c>
      <c r="Z3525">
        <v>-2518</v>
      </c>
      <c r="AA3525" s="1" t="s">
        <v>12054</v>
      </c>
      <c r="AB3525" s="1" t="s">
        <v>12055</v>
      </c>
      <c r="AC3525" s="1" t="s">
        <v>51</v>
      </c>
      <c r="AD3525" t="s">
        <v>52</v>
      </c>
      <c r="AE3525" s="1" t="s">
        <v>51</v>
      </c>
      <c r="AF3525" t="s">
        <v>52</v>
      </c>
      <c r="AG3525">
        <v>0</v>
      </c>
      <c r="AH3525">
        <v>0</v>
      </c>
      <c r="AI3525">
        <v>0</v>
      </c>
      <c r="AJ3525" s="1" t="s">
        <v>54</v>
      </c>
      <c r="AK3525" s="2">
        <v>46427</v>
      </c>
      <c r="AL3525" t="s">
        <v>52</v>
      </c>
    </row>
    <row r="3526" spans="1:38" x14ac:dyDescent="0.45">
      <c r="A3526" s="1" t="s">
        <v>10749</v>
      </c>
      <c r="B3526" s="2">
        <v>46063</v>
      </c>
      <c r="C3526" s="1" t="s">
        <v>12056</v>
      </c>
      <c r="D3526" s="1" t="s">
        <v>83</v>
      </c>
      <c r="E3526" s="1" t="s">
        <v>41</v>
      </c>
      <c r="F3526" s="1" t="s">
        <v>42</v>
      </c>
      <c r="G3526" s="1" t="s">
        <v>43</v>
      </c>
      <c r="H3526" s="1" t="s">
        <v>44</v>
      </c>
      <c r="I3526" s="2">
        <v>46063</v>
      </c>
      <c r="J3526" s="1" t="s">
        <v>10751</v>
      </c>
      <c r="K3526" s="1" t="s">
        <v>46</v>
      </c>
      <c r="L3526" s="1" t="s">
        <v>47</v>
      </c>
      <c r="M3526">
        <v>10000</v>
      </c>
      <c r="N3526">
        <v>10000</v>
      </c>
      <c r="O3526">
        <v>0</v>
      </c>
      <c r="P3526">
        <v>0.27179999999999999</v>
      </c>
      <c r="Q3526">
        <v>2718</v>
      </c>
      <c r="R3526">
        <v>9670</v>
      </c>
      <c r="S3526">
        <v>330</v>
      </c>
      <c r="T3526">
        <v>9670</v>
      </c>
      <c r="U3526">
        <v>3.3</v>
      </c>
      <c r="V3526" s="1" t="s">
        <v>48</v>
      </c>
      <c r="W3526">
        <v>0</v>
      </c>
      <c r="X3526">
        <v>0</v>
      </c>
      <c r="Y3526">
        <v>0</v>
      </c>
      <c r="Z3526">
        <v>-2388</v>
      </c>
      <c r="AA3526" s="1" t="s">
        <v>12057</v>
      </c>
      <c r="AB3526" s="1" t="s">
        <v>12058</v>
      </c>
      <c r="AC3526" s="1" t="s">
        <v>51</v>
      </c>
      <c r="AD3526" t="s">
        <v>52</v>
      </c>
      <c r="AE3526" s="1" t="s">
        <v>51</v>
      </c>
      <c r="AF3526" t="s">
        <v>52</v>
      </c>
      <c r="AG3526">
        <v>0</v>
      </c>
      <c r="AH3526">
        <v>0</v>
      </c>
      <c r="AI3526">
        <v>0</v>
      </c>
      <c r="AJ3526" s="1" t="s">
        <v>54</v>
      </c>
      <c r="AK3526" s="2">
        <v>46427</v>
      </c>
      <c r="AL3526" t="s">
        <v>52</v>
      </c>
    </row>
    <row r="3527" spans="1:38" x14ac:dyDescent="0.45">
      <c r="A3527" s="1" t="s">
        <v>10749</v>
      </c>
      <c r="B3527" s="2">
        <v>46063</v>
      </c>
      <c r="C3527" s="1" t="s">
        <v>12059</v>
      </c>
      <c r="D3527" s="1" t="s">
        <v>40</v>
      </c>
      <c r="E3527" s="1" t="s">
        <v>56</v>
      </c>
      <c r="F3527" s="1" t="s">
        <v>57</v>
      </c>
      <c r="G3527" s="1" t="s">
        <v>58</v>
      </c>
      <c r="H3527" s="1" t="s">
        <v>44</v>
      </c>
      <c r="I3527" s="2">
        <v>46069</v>
      </c>
      <c r="J3527" s="1" t="s">
        <v>10751</v>
      </c>
      <c r="K3527" s="1" t="s">
        <v>59</v>
      </c>
      <c r="L3527" s="1" t="s">
        <v>60</v>
      </c>
      <c r="M3527">
        <v>10000</v>
      </c>
      <c r="N3527">
        <v>10000</v>
      </c>
      <c r="O3527">
        <v>0</v>
      </c>
      <c r="P3527">
        <v>0.27179999999999999</v>
      </c>
      <c r="Q3527">
        <v>2718</v>
      </c>
      <c r="R3527">
        <v>200</v>
      </c>
      <c r="S3527">
        <v>200</v>
      </c>
      <c r="T3527">
        <v>9800</v>
      </c>
      <c r="U3527">
        <v>2</v>
      </c>
      <c r="V3527" s="1" t="s">
        <v>48</v>
      </c>
      <c r="W3527">
        <v>0</v>
      </c>
      <c r="X3527">
        <v>0</v>
      </c>
      <c r="Y3527">
        <v>0</v>
      </c>
      <c r="Z3527">
        <v>-2518</v>
      </c>
      <c r="AA3527" s="1" t="s">
        <v>12060</v>
      </c>
      <c r="AB3527" s="1" t="s">
        <v>12061</v>
      </c>
      <c r="AC3527" s="1" t="s">
        <v>51</v>
      </c>
      <c r="AD3527" t="s">
        <v>52</v>
      </c>
      <c r="AE3527" s="1" t="s">
        <v>1175</v>
      </c>
      <c r="AF3527" t="s">
        <v>52</v>
      </c>
      <c r="AG3527">
        <v>0</v>
      </c>
      <c r="AH3527">
        <v>0</v>
      </c>
      <c r="AI3527">
        <v>0</v>
      </c>
      <c r="AJ3527" s="1" t="s">
        <v>54</v>
      </c>
      <c r="AK3527" s="2">
        <v>46427</v>
      </c>
      <c r="AL3527" t="s">
        <v>52</v>
      </c>
    </row>
    <row r="3528" spans="1:38" x14ac:dyDescent="0.45">
      <c r="A3528" s="1" t="s">
        <v>10749</v>
      </c>
      <c r="B3528" s="2">
        <v>46063</v>
      </c>
      <c r="C3528" s="1" t="s">
        <v>12062</v>
      </c>
      <c r="D3528" s="1" t="s">
        <v>83</v>
      </c>
      <c r="E3528" s="1" t="s">
        <v>56</v>
      </c>
      <c r="F3528" s="1" t="s">
        <v>57</v>
      </c>
      <c r="G3528" s="1" t="s">
        <v>58</v>
      </c>
      <c r="H3528" s="1" t="s">
        <v>44</v>
      </c>
      <c r="I3528" s="2">
        <v>46063</v>
      </c>
      <c r="J3528" s="1" t="s">
        <v>10751</v>
      </c>
      <c r="K3528" s="1" t="s">
        <v>59</v>
      </c>
      <c r="L3528" s="1" t="s">
        <v>60</v>
      </c>
      <c r="M3528">
        <v>10000</v>
      </c>
      <c r="N3528">
        <v>10000</v>
      </c>
      <c r="O3528">
        <v>0</v>
      </c>
      <c r="P3528">
        <v>0.27179999999999999</v>
      </c>
      <c r="Q3528">
        <v>2718</v>
      </c>
      <c r="R3528">
        <v>9800</v>
      </c>
      <c r="S3528">
        <v>200</v>
      </c>
      <c r="T3528">
        <v>9800</v>
      </c>
      <c r="U3528">
        <v>2</v>
      </c>
      <c r="V3528" s="1" t="s">
        <v>48</v>
      </c>
      <c r="W3528">
        <v>0</v>
      </c>
      <c r="X3528">
        <v>0</v>
      </c>
      <c r="Y3528">
        <v>0</v>
      </c>
      <c r="Z3528">
        <v>-2518</v>
      </c>
      <c r="AA3528" s="1" t="s">
        <v>12063</v>
      </c>
      <c r="AB3528" s="1" t="s">
        <v>12064</v>
      </c>
      <c r="AC3528" s="1" t="s">
        <v>51</v>
      </c>
      <c r="AD3528" t="s">
        <v>52</v>
      </c>
      <c r="AE3528" s="1" t="s">
        <v>51</v>
      </c>
      <c r="AF3528" t="s">
        <v>52</v>
      </c>
      <c r="AG3528">
        <v>0</v>
      </c>
      <c r="AH3528">
        <v>0</v>
      </c>
      <c r="AI3528">
        <v>0</v>
      </c>
      <c r="AJ3528" s="1" t="s">
        <v>54</v>
      </c>
      <c r="AK3528" s="2">
        <v>46427</v>
      </c>
      <c r="AL3528" t="s">
        <v>52</v>
      </c>
    </row>
    <row r="3529" spans="1:38" x14ac:dyDescent="0.45">
      <c r="A3529" s="1" t="s">
        <v>10749</v>
      </c>
      <c r="B3529" s="2">
        <v>46063</v>
      </c>
      <c r="C3529" s="1" t="s">
        <v>12065</v>
      </c>
      <c r="D3529" s="1" t="s">
        <v>83</v>
      </c>
      <c r="E3529" s="1" t="s">
        <v>41</v>
      </c>
      <c r="F3529" s="1" t="s">
        <v>42</v>
      </c>
      <c r="G3529" s="1" t="s">
        <v>43</v>
      </c>
      <c r="H3529" s="1" t="s">
        <v>44</v>
      </c>
      <c r="I3529" s="2">
        <v>46063</v>
      </c>
      <c r="J3529" s="1" t="s">
        <v>10751</v>
      </c>
      <c r="K3529" s="1" t="s">
        <v>46</v>
      </c>
      <c r="L3529" s="1" t="s">
        <v>47</v>
      </c>
      <c r="M3529">
        <v>10000</v>
      </c>
      <c r="N3529">
        <v>10000</v>
      </c>
      <c r="O3529">
        <v>0</v>
      </c>
      <c r="P3529">
        <v>0.27179999999999999</v>
      </c>
      <c r="Q3529">
        <v>2718</v>
      </c>
      <c r="R3529">
        <v>9670</v>
      </c>
      <c r="S3529">
        <v>330</v>
      </c>
      <c r="T3529">
        <v>9670</v>
      </c>
      <c r="U3529">
        <v>3.3</v>
      </c>
      <c r="V3529" s="1" t="s">
        <v>48</v>
      </c>
      <c r="W3529">
        <v>0</v>
      </c>
      <c r="X3529">
        <v>0</v>
      </c>
      <c r="Y3529">
        <v>0</v>
      </c>
      <c r="Z3529">
        <v>-2388</v>
      </c>
      <c r="AA3529" s="1" t="s">
        <v>12066</v>
      </c>
      <c r="AB3529" s="1" t="s">
        <v>12067</v>
      </c>
      <c r="AC3529" s="1" t="s">
        <v>51</v>
      </c>
      <c r="AD3529" t="s">
        <v>52</v>
      </c>
      <c r="AE3529" s="1" t="s">
        <v>51</v>
      </c>
      <c r="AF3529" t="s">
        <v>52</v>
      </c>
      <c r="AG3529">
        <v>0</v>
      </c>
      <c r="AH3529">
        <v>0</v>
      </c>
      <c r="AI3529">
        <v>0</v>
      </c>
      <c r="AJ3529" s="1" t="s">
        <v>54</v>
      </c>
      <c r="AK3529" s="2">
        <v>46427</v>
      </c>
      <c r="AL3529" t="s">
        <v>52</v>
      </c>
    </row>
    <row r="3530" spans="1:38" x14ac:dyDescent="0.45">
      <c r="A3530" s="1" t="s">
        <v>10749</v>
      </c>
      <c r="B3530" s="2">
        <v>46063</v>
      </c>
      <c r="C3530" s="1" t="s">
        <v>12068</v>
      </c>
      <c r="D3530" s="1" t="s">
        <v>83</v>
      </c>
      <c r="E3530" s="1" t="s">
        <v>87</v>
      </c>
      <c r="F3530" s="1" t="s">
        <v>88</v>
      </c>
      <c r="G3530" s="1" t="s">
        <v>89</v>
      </c>
      <c r="H3530" s="1" t="s">
        <v>44</v>
      </c>
      <c r="I3530" s="2">
        <v>46063</v>
      </c>
      <c r="J3530" s="1" t="s">
        <v>10751</v>
      </c>
      <c r="K3530" s="1" t="s">
        <v>90</v>
      </c>
      <c r="L3530" s="1" t="s">
        <v>91</v>
      </c>
      <c r="M3530">
        <v>10000</v>
      </c>
      <c r="N3530">
        <v>10000</v>
      </c>
      <c r="O3530">
        <v>0</v>
      </c>
      <c r="P3530">
        <v>0.27179999999999999</v>
      </c>
      <c r="Q3530">
        <v>2718</v>
      </c>
      <c r="R3530">
        <v>9560</v>
      </c>
      <c r="S3530">
        <v>440</v>
      </c>
      <c r="T3530">
        <v>9560</v>
      </c>
      <c r="U3530">
        <v>4.4000000000000004</v>
      </c>
      <c r="V3530" s="1" t="s">
        <v>48</v>
      </c>
      <c r="W3530">
        <v>0</v>
      </c>
      <c r="X3530">
        <v>0</v>
      </c>
      <c r="Y3530">
        <v>0</v>
      </c>
      <c r="Z3530">
        <v>-2278</v>
      </c>
      <c r="AA3530" s="1" t="s">
        <v>12069</v>
      </c>
      <c r="AB3530" s="1" t="s">
        <v>12070</v>
      </c>
      <c r="AC3530" s="1" t="s">
        <v>51</v>
      </c>
      <c r="AD3530" t="s">
        <v>52</v>
      </c>
      <c r="AE3530" s="1" t="s">
        <v>51</v>
      </c>
      <c r="AF3530" t="s">
        <v>52</v>
      </c>
      <c r="AG3530">
        <v>0</v>
      </c>
      <c r="AH3530">
        <v>0</v>
      </c>
      <c r="AI3530">
        <v>0</v>
      </c>
      <c r="AJ3530" s="1" t="s">
        <v>54</v>
      </c>
      <c r="AK3530" s="2">
        <v>46429</v>
      </c>
      <c r="AL3530" t="s">
        <v>52</v>
      </c>
    </row>
    <row r="3531" spans="1:38" x14ac:dyDescent="0.45">
      <c r="A3531" s="1" t="s">
        <v>10749</v>
      </c>
      <c r="B3531" s="2">
        <v>46063</v>
      </c>
      <c r="C3531" s="1" t="s">
        <v>12071</v>
      </c>
      <c r="D3531" s="1" t="s">
        <v>83</v>
      </c>
      <c r="E3531" s="1" t="s">
        <v>87</v>
      </c>
      <c r="F3531" s="1" t="s">
        <v>88</v>
      </c>
      <c r="G3531" s="1" t="s">
        <v>89</v>
      </c>
      <c r="H3531" s="1" t="s">
        <v>44</v>
      </c>
      <c r="I3531" s="2">
        <v>46063</v>
      </c>
      <c r="J3531" s="1" t="s">
        <v>10751</v>
      </c>
      <c r="K3531" s="1" t="s">
        <v>90</v>
      </c>
      <c r="L3531" s="1" t="s">
        <v>91</v>
      </c>
      <c r="M3531">
        <v>10000</v>
      </c>
      <c r="N3531">
        <v>10000</v>
      </c>
      <c r="O3531">
        <v>0</v>
      </c>
      <c r="P3531">
        <v>0.27179999999999999</v>
      </c>
      <c r="Q3531">
        <v>2718</v>
      </c>
      <c r="R3531">
        <v>9560</v>
      </c>
      <c r="S3531">
        <v>440</v>
      </c>
      <c r="T3531">
        <v>9560</v>
      </c>
      <c r="U3531">
        <v>4.4000000000000004</v>
      </c>
      <c r="V3531" s="1" t="s">
        <v>48</v>
      </c>
      <c r="W3531">
        <v>0</v>
      </c>
      <c r="X3531">
        <v>0</v>
      </c>
      <c r="Y3531">
        <v>0</v>
      </c>
      <c r="Z3531">
        <v>-2278</v>
      </c>
      <c r="AA3531" s="1" t="s">
        <v>12072</v>
      </c>
      <c r="AB3531" s="1" t="s">
        <v>12073</v>
      </c>
      <c r="AC3531" s="1" t="s">
        <v>51</v>
      </c>
      <c r="AD3531" t="s">
        <v>52</v>
      </c>
      <c r="AE3531" s="1" t="s">
        <v>51</v>
      </c>
      <c r="AF3531" t="s">
        <v>52</v>
      </c>
      <c r="AG3531">
        <v>0</v>
      </c>
      <c r="AH3531">
        <v>0</v>
      </c>
      <c r="AI3531">
        <v>0</v>
      </c>
      <c r="AJ3531" s="1" t="s">
        <v>54</v>
      </c>
      <c r="AK3531" s="2">
        <v>46429</v>
      </c>
      <c r="AL3531" t="s">
        <v>52</v>
      </c>
    </row>
    <row r="3532" spans="1:38" x14ac:dyDescent="0.45">
      <c r="A3532" s="1" t="s">
        <v>10749</v>
      </c>
      <c r="B3532" s="2">
        <v>46063</v>
      </c>
      <c r="C3532" s="1" t="s">
        <v>12074</v>
      </c>
      <c r="D3532" s="1" t="s">
        <v>40</v>
      </c>
      <c r="E3532" s="1" t="s">
        <v>41</v>
      </c>
      <c r="F3532" s="1" t="s">
        <v>42</v>
      </c>
      <c r="G3532" s="1" t="s">
        <v>43</v>
      </c>
      <c r="H3532" s="1" t="s">
        <v>44</v>
      </c>
      <c r="I3532" s="2">
        <v>46072</v>
      </c>
      <c r="J3532" s="1" t="s">
        <v>10751</v>
      </c>
      <c r="K3532" s="1" t="s">
        <v>46</v>
      </c>
      <c r="L3532" s="1" t="s">
        <v>47</v>
      </c>
      <c r="M3532">
        <v>10000</v>
      </c>
      <c r="N3532">
        <v>5000</v>
      </c>
      <c r="O3532">
        <v>0</v>
      </c>
      <c r="P3532">
        <v>0.27179999999999999</v>
      </c>
      <c r="Q3532">
        <v>2718</v>
      </c>
      <c r="R3532">
        <v>165</v>
      </c>
      <c r="S3532">
        <v>165</v>
      </c>
      <c r="T3532">
        <v>4835</v>
      </c>
      <c r="U3532">
        <v>3.3</v>
      </c>
      <c r="V3532" s="1" t="s">
        <v>48</v>
      </c>
      <c r="W3532">
        <v>0</v>
      </c>
      <c r="X3532">
        <v>0</v>
      </c>
      <c r="Y3532">
        <v>0</v>
      </c>
      <c r="Z3532">
        <v>-2553</v>
      </c>
      <c r="AA3532" s="1" t="s">
        <v>12075</v>
      </c>
      <c r="AB3532" s="1" t="s">
        <v>12076</v>
      </c>
      <c r="AC3532" s="1" t="s">
        <v>51</v>
      </c>
      <c r="AD3532" t="s">
        <v>52</v>
      </c>
      <c r="AE3532" s="1" t="s">
        <v>12077</v>
      </c>
      <c r="AF3532" t="s">
        <v>52</v>
      </c>
      <c r="AG3532">
        <v>0</v>
      </c>
      <c r="AH3532">
        <v>0</v>
      </c>
      <c r="AI3532">
        <v>0</v>
      </c>
      <c r="AJ3532" s="1" t="s">
        <v>54</v>
      </c>
      <c r="AK3532" s="2">
        <v>46427</v>
      </c>
      <c r="AL3532" t="s">
        <v>52</v>
      </c>
    </row>
    <row r="3533" spans="1:38" x14ac:dyDescent="0.45">
      <c r="A3533" s="1" t="s">
        <v>10749</v>
      </c>
      <c r="B3533" s="2">
        <v>46063</v>
      </c>
      <c r="C3533" s="1" t="s">
        <v>12078</v>
      </c>
      <c r="D3533" s="1" t="s">
        <v>40</v>
      </c>
      <c r="E3533" s="1" t="s">
        <v>56</v>
      </c>
      <c r="F3533" s="1" t="s">
        <v>57</v>
      </c>
      <c r="G3533" s="1" t="s">
        <v>58</v>
      </c>
      <c r="H3533" s="1" t="s">
        <v>44</v>
      </c>
      <c r="I3533" s="2">
        <v>46069</v>
      </c>
      <c r="J3533" s="1" t="s">
        <v>10751</v>
      </c>
      <c r="K3533" s="1" t="s">
        <v>59</v>
      </c>
      <c r="L3533" s="1" t="s">
        <v>60</v>
      </c>
      <c r="M3533">
        <v>10000</v>
      </c>
      <c r="N3533">
        <v>10000</v>
      </c>
      <c r="O3533">
        <v>0</v>
      </c>
      <c r="P3533">
        <v>0.27179999999999999</v>
      </c>
      <c r="Q3533">
        <v>2718</v>
      </c>
      <c r="R3533">
        <v>200</v>
      </c>
      <c r="S3533">
        <v>200</v>
      </c>
      <c r="T3533">
        <v>9800</v>
      </c>
      <c r="U3533">
        <v>2</v>
      </c>
      <c r="V3533" s="1" t="s">
        <v>48</v>
      </c>
      <c r="W3533">
        <v>0</v>
      </c>
      <c r="X3533">
        <v>0</v>
      </c>
      <c r="Y3533">
        <v>0</v>
      </c>
      <c r="Z3533">
        <v>-2518</v>
      </c>
      <c r="AA3533" s="1" t="s">
        <v>12079</v>
      </c>
      <c r="AB3533" s="1" t="s">
        <v>12080</v>
      </c>
      <c r="AC3533" s="1" t="s">
        <v>51</v>
      </c>
      <c r="AD3533" t="s">
        <v>52</v>
      </c>
      <c r="AE3533" s="1" t="s">
        <v>9166</v>
      </c>
      <c r="AF3533" t="s">
        <v>52</v>
      </c>
      <c r="AG3533">
        <v>0</v>
      </c>
      <c r="AH3533">
        <v>0</v>
      </c>
      <c r="AI3533">
        <v>0</v>
      </c>
      <c r="AJ3533" s="1" t="s">
        <v>54</v>
      </c>
      <c r="AK3533" s="2">
        <v>46427</v>
      </c>
      <c r="AL3533" t="s">
        <v>52</v>
      </c>
    </row>
    <row r="3534" spans="1:38" x14ac:dyDescent="0.45">
      <c r="A3534" s="1" t="s">
        <v>10749</v>
      </c>
      <c r="B3534" s="2">
        <v>46063</v>
      </c>
      <c r="C3534" s="1" t="s">
        <v>12081</v>
      </c>
      <c r="D3534" s="1" t="s">
        <v>83</v>
      </c>
      <c r="E3534" s="1" t="s">
        <v>41</v>
      </c>
      <c r="F3534" s="1" t="s">
        <v>42</v>
      </c>
      <c r="G3534" s="1" t="s">
        <v>43</v>
      </c>
      <c r="H3534" s="1" t="s">
        <v>44</v>
      </c>
      <c r="I3534" s="2">
        <v>46063</v>
      </c>
      <c r="J3534" s="1" t="s">
        <v>10751</v>
      </c>
      <c r="K3534" s="1" t="s">
        <v>46</v>
      </c>
      <c r="L3534" s="1" t="s">
        <v>47</v>
      </c>
      <c r="M3534">
        <v>10000</v>
      </c>
      <c r="N3534">
        <v>10000</v>
      </c>
      <c r="O3534">
        <v>0</v>
      </c>
      <c r="P3534">
        <v>0.27179999999999999</v>
      </c>
      <c r="Q3534">
        <v>2718</v>
      </c>
      <c r="R3534">
        <v>9670</v>
      </c>
      <c r="S3534">
        <v>330</v>
      </c>
      <c r="T3534">
        <v>9670</v>
      </c>
      <c r="U3534">
        <v>3.3</v>
      </c>
      <c r="V3534" s="1" t="s">
        <v>48</v>
      </c>
      <c r="W3534">
        <v>0</v>
      </c>
      <c r="X3534">
        <v>0</v>
      </c>
      <c r="Y3534">
        <v>0</v>
      </c>
      <c r="Z3534">
        <v>-2388</v>
      </c>
      <c r="AA3534" s="1" t="s">
        <v>12082</v>
      </c>
      <c r="AB3534" s="1" t="s">
        <v>12083</v>
      </c>
      <c r="AC3534" s="1" t="s">
        <v>51</v>
      </c>
      <c r="AD3534" t="s">
        <v>52</v>
      </c>
      <c r="AE3534" s="1" t="s">
        <v>51</v>
      </c>
      <c r="AF3534" t="s">
        <v>52</v>
      </c>
      <c r="AG3534">
        <v>0</v>
      </c>
      <c r="AH3534">
        <v>0</v>
      </c>
      <c r="AI3534">
        <v>0</v>
      </c>
      <c r="AJ3534" s="1" t="s">
        <v>54</v>
      </c>
      <c r="AK3534" s="2">
        <v>46427</v>
      </c>
      <c r="AL3534" t="s">
        <v>52</v>
      </c>
    </row>
    <row r="3535" spans="1:38" x14ac:dyDescent="0.45">
      <c r="A3535" s="1" t="s">
        <v>10749</v>
      </c>
      <c r="B3535" s="2">
        <v>46063</v>
      </c>
      <c r="C3535" s="1" t="s">
        <v>12084</v>
      </c>
      <c r="D3535" s="1" t="s">
        <v>40</v>
      </c>
      <c r="E3535" s="1" t="s">
        <v>41</v>
      </c>
      <c r="F3535" s="1" t="s">
        <v>42</v>
      </c>
      <c r="G3535" s="1" t="s">
        <v>43</v>
      </c>
      <c r="H3535" s="1" t="s">
        <v>44</v>
      </c>
      <c r="I3535" s="2">
        <v>46063</v>
      </c>
      <c r="J3535" s="1" t="s">
        <v>10751</v>
      </c>
      <c r="K3535" s="1" t="s">
        <v>46</v>
      </c>
      <c r="L3535" s="1" t="s">
        <v>47</v>
      </c>
      <c r="M3535">
        <v>10000</v>
      </c>
      <c r="N3535">
        <v>10000</v>
      </c>
      <c r="O3535">
        <v>0</v>
      </c>
      <c r="P3535">
        <v>0.27179999999999999</v>
      </c>
      <c r="Q3535">
        <v>2718</v>
      </c>
      <c r="R3535">
        <v>330</v>
      </c>
      <c r="S3535">
        <v>330</v>
      </c>
      <c r="T3535">
        <v>9670</v>
      </c>
      <c r="U3535">
        <v>3.3</v>
      </c>
      <c r="V3535" s="1" t="s">
        <v>48</v>
      </c>
      <c r="W3535">
        <v>0</v>
      </c>
      <c r="X3535">
        <v>0</v>
      </c>
      <c r="Y3535">
        <v>0</v>
      </c>
      <c r="Z3535">
        <v>-2388</v>
      </c>
      <c r="AA3535" s="1" t="s">
        <v>12085</v>
      </c>
      <c r="AB3535" s="1" t="s">
        <v>12086</v>
      </c>
      <c r="AC3535" s="1" t="s">
        <v>51</v>
      </c>
      <c r="AD3535" t="s">
        <v>52</v>
      </c>
      <c r="AE3535" s="1" t="s">
        <v>9791</v>
      </c>
      <c r="AF3535" t="s">
        <v>52</v>
      </c>
      <c r="AG3535">
        <v>0</v>
      </c>
      <c r="AH3535">
        <v>0</v>
      </c>
      <c r="AI3535">
        <v>0</v>
      </c>
      <c r="AJ3535" s="1" t="s">
        <v>54</v>
      </c>
      <c r="AK3535" s="2">
        <v>46427</v>
      </c>
      <c r="AL3535" t="s">
        <v>52</v>
      </c>
    </row>
    <row r="3536" spans="1:38" x14ac:dyDescent="0.45">
      <c r="A3536" s="1" t="s">
        <v>10749</v>
      </c>
      <c r="B3536" s="2">
        <v>46063</v>
      </c>
      <c r="C3536" s="1" t="s">
        <v>12087</v>
      </c>
      <c r="D3536" s="1" t="s">
        <v>83</v>
      </c>
      <c r="E3536" s="1" t="s">
        <v>41</v>
      </c>
      <c r="F3536" s="1" t="s">
        <v>42</v>
      </c>
      <c r="G3536" s="1" t="s">
        <v>43</v>
      </c>
      <c r="H3536" s="1" t="s">
        <v>44</v>
      </c>
      <c r="I3536" s="2">
        <v>46063</v>
      </c>
      <c r="J3536" s="1" t="s">
        <v>10751</v>
      </c>
      <c r="K3536" s="1" t="s">
        <v>46</v>
      </c>
      <c r="L3536" s="1" t="s">
        <v>47</v>
      </c>
      <c r="M3536">
        <v>10000</v>
      </c>
      <c r="N3536">
        <v>10000</v>
      </c>
      <c r="O3536">
        <v>0</v>
      </c>
      <c r="P3536">
        <v>0.27179999999999999</v>
      </c>
      <c r="Q3536">
        <v>2718</v>
      </c>
      <c r="R3536">
        <v>9670</v>
      </c>
      <c r="S3536">
        <v>330</v>
      </c>
      <c r="T3536">
        <v>9670</v>
      </c>
      <c r="U3536">
        <v>3.3</v>
      </c>
      <c r="V3536" s="1" t="s">
        <v>48</v>
      </c>
      <c r="W3536">
        <v>0</v>
      </c>
      <c r="X3536">
        <v>0</v>
      </c>
      <c r="Y3536">
        <v>0</v>
      </c>
      <c r="Z3536">
        <v>-2388</v>
      </c>
      <c r="AA3536" s="1" t="s">
        <v>12088</v>
      </c>
      <c r="AB3536" s="1" t="s">
        <v>12089</v>
      </c>
      <c r="AC3536" s="1" t="s">
        <v>51</v>
      </c>
      <c r="AD3536" t="s">
        <v>52</v>
      </c>
      <c r="AE3536" s="1" t="s">
        <v>51</v>
      </c>
      <c r="AF3536" t="s">
        <v>52</v>
      </c>
      <c r="AG3536">
        <v>0</v>
      </c>
      <c r="AH3536">
        <v>0</v>
      </c>
      <c r="AI3536">
        <v>0</v>
      </c>
      <c r="AJ3536" s="1" t="s">
        <v>54</v>
      </c>
      <c r="AK3536" s="2">
        <v>46427</v>
      </c>
      <c r="AL3536" t="s">
        <v>52</v>
      </c>
    </row>
    <row r="3537" spans="1:38" x14ac:dyDescent="0.45">
      <c r="A3537" s="1" t="s">
        <v>10749</v>
      </c>
      <c r="B3537" s="2">
        <v>46063</v>
      </c>
      <c r="C3537" s="1" t="s">
        <v>12090</v>
      </c>
      <c r="D3537" s="1" t="s">
        <v>40</v>
      </c>
      <c r="E3537" s="1" t="s">
        <v>87</v>
      </c>
      <c r="F3537" s="1" t="s">
        <v>88</v>
      </c>
      <c r="G3537" s="1" t="s">
        <v>89</v>
      </c>
      <c r="H3537" s="1" t="s">
        <v>44</v>
      </c>
      <c r="I3537" s="2">
        <v>46064</v>
      </c>
      <c r="J3537" s="1" t="s">
        <v>10751</v>
      </c>
      <c r="K3537" s="1" t="s">
        <v>90</v>
      </c>
      <c r="L3537" s="1" t="s">
        <v>91</v>
      </c>
      <c r="M3537">
        <v>10000</v>
      </c>
      <c r="N3537">
        <v>6050</v>
      </c>
      <c r="O3537">
        <v>0</v>
      </c>
      <c r="P3537">
        <v>0.27179999999999999</v>
      </c>
      <c r="Q3537">
        <v>2718</v>
      </c>
      <c r="R3537">
        <v>266.2</v>
      </c>
      <c r="S3537">
        <v>266.2</v>
      </c>
      <c r="T3537">
        <v>5783.8</v>
      </c>
      <c r="U3537">
        <v>4.4000000000000004</v>
      </c>
      <c r="V3537" s="1" t="s">
        <v>48</v>
      </c>
      <c r="W3537">
        <v>0</v>
      </c>
      <c r="X3537">
        <v>0</v>
      </c>
      <c r="Y3537">
        <v>0</v>
      </c>
      <c r="Z3537">
        <v>-2451.8000000000002</v>
      </c>
      <c r="AA3537" s="1" t="s">
        <v>12091</v>
      </c>
      <c r="AB3537" s="1" t="s">
        <v>12092</v>
      </c>
      <c r="AC3537" s="1" t="s">
        <v>51</v>
      </c>
      <c r="AD3537" t="s">
        <v>52</v>
      </c>
      <c r="AE3537" s="1" t="s">
        <v>12093</v>
      </c>
      <c r="AF3537" t="s">
        <v>52</v>
      </c>
      <c r="AG3537">
        <v>0</v>
      </c>
      <c r="AH3537">
        <v>0</v>
      </c>
      <c r="AI3537">
        <v>0</v>
      </c>
      <c r="AJ3537" s="1" t="s">
        <v>54</v>
      </c>
      <c r="AK3537" s="2">
        <v>46429</v>
      </c>
      <c r="AL3537" t="s">
        <v>52</v>
      </c>
    </row>
    <row r="3538" spans="1:38" x14ac:dyDescent="0.45">
      <c r="A3538" s="1" t="s">
        <v>10749</v>
      </c>
      <c r="B3538" s="2">
        <v>46063</v>
      </c>
      <c r="C3538" s="1" t="s">
        <v>12094</v>
      </c>
      <c r="D3538" s="1" t="s">
        <v>83</v>
      </c>
      <c r="E3538" s="1" t="s">
        <v>41</v>
      </c>
      <c r="F3538" s="1" t="s">
        <v>42</v>
      </c>
      <c r="G3538" s="1" t="s">
        <v>43</v>
      </c>
      <c r="H3538" s="1" t="s">
        <v>44</v>
      </c>
      <c r="I3538" s="2">
        <v>46063</v>
      </c>
      <c r="J3538" s="1" t="s">
        <v>10751</v>
      </c>
      <c r="K3538" s="1" t="s">
        <v>46</v>
      </c>
      <c r="L3538" s="1" t="s">
        <v>47</v>
      </c>
      <c r="M3538">
        <v>10000</v>
      </c>
      <c r="N3538">
        <v>10000</v>
      </c>
      <c r="O3538">
        <v>0</v>
      </c>
      <c r="P3538">
        <v>0.27179999999999999</v>
      </c>
      <c r="Q3538">
        <v>2718</v>
      </c>
      <c r="R3538">
        <v>9670</v>
      </c>
      <c r="S3538">
        <v>330</v>
      </c>
      <c r="T3538">
        <v>9670</v>
      </c>
      <c r="U3538">
        <v>3.3</v>
      </c>
      <c r="V3538" s="1" t="s">
        <v>48</v>
      </c>
      <c r="W3538">
        <v>0</v>
      </c>
      <c r="X3538">
        <v>0</v>
      </c>
      <c r="Y3538">
        <v>0</v>
      </c>
      <c r="Z3538">
        <v>-2388</v>
      </c>
      <c r="AA3538" s="1" t="s">
        <v>12095</v>
      </c>
      <c r="AB3538" s="1" t="s">
        <v>12096</v>
      </c>
      <c r="AC3538" s="1" t="s">
        <v>51</v>
      </c>
      <c r="AD3538" t="s">
        <v>52</v>
      </c>
      <c r="AE3538" s="1" t="s">
        <v>51</v>
      </c>
      <c r="AF3538" t="s">
        <v>52</v>
      </c>
      <c r="AG3538">
        <v>0</v>
      </c>
      <c r="AH3538">
        <v>0</v>
      </c>
      <c r="AI3538">
        <v>0</v>
      </c>
      <c r="AJ3538" s="1" t="s">
        <v>54</v>
      </c>
      <c r="AK3538" s="2">
        <v>46427</v>
      </c>
      <c r="AL3538" t="s">
        <v>52</v>
      </c>
    </row>
    <row r="3539" spans="1:38" x14ac:dyDescent="0.45">
      <c r="A3539" s="1" t="s">
        <v>10749</v>
      </c>
      <c r="B3539" s="2">
        <v>46063</v>
      </c>
      <c r="C3539" s="1" t="s">
        <v>12097</v>
      </c>
      <c r="D3539" s="1" t="s">
        <v>40</v>
      </c>
      <c r="E3539" s="1" t="s">
        <v>41</v>
      </c>
      <c r="F3539" s="1" t="s">
        <v>42</v>
      </c>
      <c r="G3539" s="1" t="s">
        <v>43</v>
      </c>
      <c r="H3539" s="1" t="s">
        <v>44</v>
      </c>
      <c r="I3539" s="2">
        <v>46063</v>
      </c>
      <c r="J3539" s="1" t="s">
        <v>10751</v>
      </c>
      <c r="K3539" s="1" t="s">
        <v>46</v>
      </c>
      <c r="L3539" s="1" t="s">
        <v>47</v>
      </c>
      <c r="M3539">
        <v>10000</v>
      </c>
      <c r="N3539">
        <v>10000</v>
      </c>
      <c r="O3539">
        <v>0</v>
      </c>
      <c r="P3539">
        <v>0.27179999999999999</v>
      </c>
      <c r="Q3539">
        <v>2718</v>
      </c>
      <c r="R3539">
        <v>330</v>
      </c>
      <c r="S3539">
        <v>330</v>
      </c>
      <c r="T3539">
        <v>9670</v>
      </c>
      <c r="U3539">
        <v>3.3</v>
      </c>
      <c r="V3539" s="1" t="s">
        <v>48</v>
      </c>
      <c r="W3539">
        <v>0</v>
      </c>
      <c r="X3539">
        <v>0</v>
      </c>
      <c r="Y3539">
        <v>0</v>
      </c>
      <c r="Z3539">
        <v>-2388</v>
      </c>
      <c r="AA3539" s="1" t="s">
        <v>12098</v>
      </c>
      <c r="AB3539" s="1" t="s">
        <v>12099</v>
      </c>
      <c r="AC3539" s="1" t="s">
        <v>51</v>
      </c>
      <c r="AD3539" t="s">
        <v>52</v>
      </c>
      <c r="AE3539" s="1" t="s">
        <v>12100</v>
      </c>
      <c r="AF3539" t="s">
        <v>52</v>
      </c>
      <c r="AG3539">
        <v>0</v>
      </c>
      <c r="AH3539">
        <v>0</v>
      </c>
      <c r="AI3539">
        <v>0</v>
      </c>
      <c r="AJ3539" s="1" t="s">
        <v>54</v>
      </c>
      <c r="AK3539" s="2">
        <v>46427</v>
      </c>
      <c r="AL3539" t="s">
        <v>52</v>
      </c>
    </row>
    <row r="3540" spans="1:38" x14ac:dyDescent="0.45">
      <c r="A3540" s="1" t="s">
        <v>10749</v>
      </c>
      <c r="B3540" s="2">
        <v>46063</v>
      </c>
      <c r="C3540" s="1" t="s">
        <v>12101</v>
      </c>
      <c r="D3540" s="1" t="s">
        <v>40</v>
      </c>
      <c r="E3540" s="1" t="s">
        <v>41</v>
      </c>
      <c r="F3540" s="1" t="s">
        <v>42</v>
      </c>
      <c r="G3540" s="1" t="s">
        <v>43</v>
      </c>
      <c r="H3540" s="1" t="s">
        <v>44</v>
      </c>
      <c r="I3540" s="2">
        <v>46074</v>
      </c>
      <c r="J3540" s="1" t="s">
        <v>10751</v>
      </c>
      <c r="K3540" s="1" t="s">
        <v>46</v>
      </c>
      <c r="L3540" s="1" t="s">
        <v>47</v>
      </c>
      <c r="M3540">
        <v>10000</v>
      </c>
      <c r="N3540">
        <v>9500</v>
      </c>
      <c r="O3540">
        <v>0</v>
      </c>
      <c r="P3540">
        <v>0.27179999999999999</v>
      </c>
      <c r="Q3540">
        <v>2718</v>
      </c>
      <c r="R3540">
        <v>313.5</v>
      </c>
      <c r="S3540">
        <v>313.5</v>
      </c>
      <c r="T3540">
        <v>9186.5</v>
      </c>
      <c r="U3540">
        <v>3.3</v>
      </c>
      <c r="V3540" s="1" t="s">
        <v>48</v>
      </c>
      <c r="W3540">
        <v>0</v>
      </c>
      <c r="X3540">
        <v>0</v>
      </c>
      <c r="Y3540">
        <v>0</v>
      </c>
      <c r="Z3540">
        <v>-2404.5</v>
      </c>
      <c r="AA3540" s="1" t="s">
        <v>12102</v>
      </c>
      <c r="AB3540" s="1" t="s">
        <v>12103</v>
      </c>
      <c r="AC3540" s="1" t="s">
        <v>51</v>
      </c>
      <c r="AD3540" t="s">
        <v>52</v>
      </c>
      <c r="AE3540" s="1" t="s">
        <v>463</v>
      </c>
      <c r="AF3540" t="s">
        <v>52</v>
      </c>
      <c r="AG3540">
        <v>0</v>
      </c>
      <c r="AH3540">
        <v>0</v>
      </c>
      <c r="AI3540">
        <v>0</v>
      </c>
      <c r="AJ3540" s="1" t="s">
        <v>54</v>
      </c>
      <c r="AK3540" s="2">
        <v>46427</v>
      </c>
      <c r="AL3540" t="s">
        <v>52</v>
      </c>
    </row>
    <row r="3541" spans="1:38" x14ac:dyDescent="0.45">
      <c r="A3541" s="1" t="s">
        <v>10749</v>
      </c>
      <c r="B3541" s="2">
        <v>46063</v>
      </c>
      <c r="C3541" s="1" t="s">
        <v>12104</v>
      </c>
      <c r="D3541" s="1" t="s">
        <v>83</v>
      </c>
      <c r="E3541" s="1" t="s">
        <v>56</v>
      </c>
      <c r="F3541" s="1" t="s">
        <v>57</v>
      </c>
      <c r="G3541" s="1" t="s">
        <v>58</v>
      </c>
      <c r="H3541" s="1" t="s">
        <v>44</v>
      </c>
      <c r="I3541" s="2">
        <v>46063</v>
      </c>
      <c r="J3541" s="1" t="s">
        <v>10751</v>
      </c>
      <c r="K3541" s="1" t="s">
        <v>59</v>
      </c>
      <c r="L3541" s="1" t="s">
        <v>60</v>
      </c>
      <c r="M3541">
        <v>10000</v>
      </c>
      <c r="N3541">
        <v>10000</v>
      </c>
      <c r="O3541">
        <v>0</v>
      </c>
      <c r="P3541">
        <v>0.27179999999999999</v>
      </c>
      <c r="Q3541">
        <v>2718</v>
      </c>
      <c r="R3541">
        <v>9800</v>
      </c>
      <c r="S3541">
        <v>200</v>
      </c>
      <c r="T3541">
        <v>9800</v>
      </c>
      <c r="U3541">
        <v>2</v>
      </c>
      <c r="V3541" s="1" t="s">
        <v>48</v>
      </c>
      <c r="W3541">
        <v>0</v>
      </c>
      <c r="X3541">
        <v>0</v>
      </c>
      <c r="Y3541">
        <v>0</v>
      </c>
      <c r="Z3541">
        <v>-2518</v>
      </c>
      <c r="AA3541" s="1" t="s">
        <v>12105</v>
      </c>
      <c r="AB3541" s="1" t="s">
        <v>12106</v>
      </c>
      <c r="AC3541" s="1" t="s">
        <v>51</v>
      </c>
      <c r="AD3541" t="s">
        <v>52</v>
      </c>
      <c r="AE3541" s="1" t="s">
        <v>51</v>
      </c>
      <c r="AF3541" t="s">
        <v>52</v>
      </c>
      <c r="AG3541">
        <v>0</v>
      </c>
      <c r="AH3541">
        <v>0</v>
      </c>
      <c r="AI3541">
        <v>0</v>
      </c>
      <c r="AJ3541" s="1" t="s">
        <v>54</v>
      </c>
      <c r="AK3541" s="2">
        <v>46427</v>
      </c>
      <c r="AL3541" t="s">
        <v>52</v>
      </c>
    </row>
    <row r="3542" spans="1:38" x14ac:dyDescent="0.45">
      <c r="A3542" s="1" t="s">
        <v>10749</v>
      </c>
      <c r="B3542" s="2">
        <v>46063</v>
      </c>
      <c r="C3542" s="1" t="s">
        <v>12107</v>
      </c>
      <c r="D3542" s="1" t="s">
        <v>83</v>
      </c>
      <c r="E3542" s="1" t="s">
        <v>56</v>
      </c>
      <c r="F3542" s="1" t="s">
        <v>57</v>
      </c>
      <c r="G3542" s="1" t="s">
        <v>58</v>
      </c>
      <c r="H3542" s="1" t="s">
        <v>44</v>
      </c>
      <c r="I3542" s="2">
        <v>46063</v>
      </c>
      <c r="J3542" s="1" t="s">
        <v>10751</v>
      </c>
      <c r="K3542" s="1" t="s">
        <v>59</v>
      </c>
      <c r="L3542" s="1" t="s">
        <v>60</v>
      </c>
      <c r="M3542">
        <v>10000</v>
      </c>
      <c r="N3542">
        <v>10000</v>
      </c>
      <c r="O3542">
        <v>0</v>
      </c>
      <c r="P3542">
        <v>0.27179999999999999</v>
      </c>
      <c r="Q3542">
        <v>2718</v>
      </c>
      <c r="R3542">
        <v>9800</v>
      </c>
      <c r="S3542">
        <v>200</v>
      </c>
      <c r="T3542">
        <v>9800</v>
      </c>
      <c r="U3542">
        <v>2</v>
      </c>
      <c r="V3542" s="1" t="s">
        <v>48</v>
      </c>
      <c r="W3542">
        <v>0</v>
      </c>
      <c r="X3542">
        <v>0</v>
      </c>
      <c r="Y3542">
        <v>0</v>
      </c>
      <c r="Z3542">
        <v>-2518</v>
      </c>
      <c r="AA3542" s="1" t="s">
        <v>12108</v>
      </c>
      <c r="AB3542" s="1" t="s">
        <v>12109</v>
      </c>
      <c r="AC3542" s="1" t="s">
        <v>51</v>
      </c>
      <c r="AD3542" t="s">
        <v>52</v>
      </c>
      <c r="AE3542" s="1" t="s">
        <v>51</v>
      </c>
      <c r="AF3542" t="s">
        <v>52</v>
      </c>
      <c r="AG3542">
        <v>0</v>
      </c>
      <c r="AH3542">
        <v>0</v>
      </c>
      <c r="AI3542">
        <v>0</v>
      </c>
      <c r="AJ3542" s="1" t="s">
        <v>54</v>
      </c>
      <c r="AK3542" s="2">
        <v>46427</v>
      </c>
      <c r="AL3542" t="s">
        <v>52</v>
      </c>
    </row>
    <row r="3543" spans="1:38" x14ac:dyDescent="0.45">
      <c r="A3543" s="1" t="s">
        <v>10749</v>
      </c>
      <c r="B3543" s="2">
        <v>46063</v>
      </c>
      <c r="C3543" s="1" t="s">
        <v>12110</v>
      </c>
      <c r="D3543" s="1" t="s">
        <v>83</v>
      </c>
      <c r="E3543" s="1" t="s">
        <v>87</v>
      </c>
      <c r="F3543" s="1" t="s">
        <v>88</v>
      </c>
      <c r="G3543" s="1" t="s">
        <v>89</v>
      </c>
      <c r="H3543" s="1" t="s">
        <v>44</v>
      </c>
      <c r="I3543" s="2">
        <v>46063</v>
      </c>
      <c r="J3543" s="1" t="s">
        <v>10751</v>
      </c>
      <c r="K3543" s="1" t="s">
        <v>90</v>
      </c>
      <c r="L3543" s="1" t="s">
        <v>91</v>
      </c>
      <c r="M3543">
        <v>10000</v>
      </c>
      <c r="N3543">
        <v>10000</v>
      </c>
      <c r="O3543">
        <v>0</v>
      </c>
      <c r="P3543">
        <v>0.27179999999999999</v>
      </c>
      <c r="Q3543">
        <v>2718</v>
      </c>
      <c r="R3543">
        <v>9560</v>
      </c>
      <c r="S3543">
        <v>440</v>
      </c>
      <c r="T3543">
        <v>9560</v>
      </c>
      <c r="U3543">
        <v>4.4000000000000004</v>
      </c>
      <c r="V3543" s="1" t="s">
        <v>48</v>
      </c>
      <c r="W3543">
        <v>0</v>
      </c>
      <c r="X3543">
        <v>0</v>
      </c>
      <c r="Y3543">
        <v>0</v>
      </c>
      <c r="Z3543">
        <v>-2278</v>
      </c>
      <c r="AA3543" s="1" t="s">
        <v>12111</v>
      </c>
      <c r="AB3543" s="1" t="s">
        <v>12112</v>
      </c>
      <c r="AC3543" s="1" t="s">
        <v>51</v>
      </c>
      <c r="AD3543" t="s">
        <v>52</v>
      </c>
      <c r="AE3543" s="1" t="s">
        <v>51</v>
      </c>
      <c r="AF3543" t="s">
        <v>52</v>
      </c>
      <c r="AG3543">
        <v>0</v>
      </c>
      <c r="AH3543">
        <v>0</v>
      </c>
      <c r="AI3543">
        <v>0</v>
      </c>
      <c r="AJ3543" s="1" t="s">
        <v>54</v>
      </c>
      <c r="AK3543" s="2">
        <v>46429</v>
      </c>
      <c r="AL3543" t="s">
        <v>52</v>
      </c>
    </row>
    <row r="3544" spans="1:38" x14ac:dyDescent="0.45">
      <c r="A3544" s="1" t="s">
        <v>10749</v>
      </c>
      <c r="B3544" s="2">
        <v>46063</v>
      </c>
      <c r="C3544" s="1" t="s">
        <v>12113</v>
      </c>
      <c r="D3544" s="1" t="s">
        <v>40</v>
      </c>
      <c r="E3544" s="1" t="s">
        <v>56</v>
      </c>
      <c r="F3544" s="1" t="s">
        <v>57</v>
      </c>
      <c r="G3544" s="1" t="s">
        <v>58</v>
      </c>
      <c r="H3544" s="1" t="s">
        <v>44</v>
      </c>
      <c r="I3544" s="2">
        <v>46073</v>
      </c>
      <c r="J3544" s="1" t="s">
        <v>10751</v>
      </c>
      <c r="K3544" s="1" t="s">
        <v>59</v>
      </c>
      <c r="L3544" s="1" t="s">
        <v>60</v>
      </c>
      <c r="M3544">
        <v>10000</v>
      </c>
      <c r="N3544">
        <v>10000</v>
      </c>
      <c r="O3544">
        <v>0</v>
      </c>
      <c r="P3544">
        <v>0.27179999999999999</v>
      </c>
      <c r="Q3544">
        <v>2718</v>
      </c>
      <c r="R3544">
        <v>200</v>
      </c>
      <c r="S3544">
        <v>200</v>
      </c>
      <c r="T3544">
        <v>9800</v>
      </c>
      <c r="U3544">
        <v>2</v>
      </c>
      <c r="V3544" s="1" t="s">
        <v>48</v>
      </c>
      <c r="W3544">
        <v>0</v>
      </c>
      <c r="X3544">
        <v>0</v>
      </c>
      <c r="Y3544">
        <v>0</v>
      </c>
      <c r="Z3544">
        <v>-2518</v>
      </c>
      <c r="AA3544" s="1" t="s">
        <v>12114</v>
      </c>
      <c r="AB3544" s="1" t="s">
        <v>12115</v>
      </c>
      <c r="AC3544" s="1" t="s">
        <v>51</v>
      </c>
      <c r="AD3544" t="s">
        <v>52</v>
      </c>
      <c r="AE3544" s="1" t="s">
        <v>6225</v>
      </c>
      <c r="AF3544" t="s">
        <v>52</v>
      </c>
      <c r="AG3544">
        <v>0</v>
      </c>
      <c r="AH3544">
        <v>0</v>
      </c>
      <c r="AI3544">
        <v>0</v>
      </c>
      <c r="AJ3544" s="1" t="s">
        <v>54</v>
      </c>
      <c r="AK3544" s="2">
        <v>46427</v>
      </c>
      <c r="AL3544" t="s">
        <v>52</v>
      </c>
    </row>
    <row r="3545" spans="1:38" x14ac:dyDescent="0.45">
      <c r="A3545" s="1" t="s">
        <v>10749</v>
      </c>
      <c r="B3545" s="2">
        <v>46063</v>
      </c>
      <c r="C3545" s="1" t="s">
        <v>12116</v>
      </c>
      <c r="D3545" s="1" t="s">
        <v>83</v>
      </c>
      <c r="E3545" s="1" t="s">
        <v>56</v>
      </c>
      <c r="F3545" s="1" t="s">
        <v>57</v>
      </c>
      <c r="G3545" s="1" t="s">
        <v>58</v>
      </c>
      <c r="H3545" s="1" t="s">
        <v>44</v>
      </c>
      <c r="I3545" s="2">
        <v>46063</v>
      </c>
      <c r="J3545" s="1" t="s">
        <v>10751</v>
      </c>
      <c r="K3545" s="1" t="s">
        <v>59</v>
      </c>
      <c r="L3545" s="1" t="s">
        <v>60</v>
      </c>
      <c r="M3545">
        <v>10000</v>
      </c>
      <c r="N3545">
        <v>10000</v>
      </c>
      <c r="O3545">
        <v>0</v>
      </c>
      <c r="P3545">
        <v>0.27179999999999999</v>
      </c>
      <c r="Q3545">
        <v>2718</v>
      </c>
      <c r="R3545">
        <v>9800</v>
      </c>
      <c r="S3545">
        <v>200</v>
      </c>
      <c r="T3545">
        <v>9800</v>
      </c>
      <c r="U3545">
        <v>2</v>
      </c>
      <c r="V3545" s="1" t="s">
        <v>48</v>
      </c>
      <c r="W3545">
        <v>0</v>
      </c>
      <c r="X3545">
        <v>0</v>
      </c>
      <c r="Y3545">
        <v>0</v>
      </c>
      <c r="Z3545">
        <v>-2518</v>
      </c>
      <c r="AA3545" s="1" t="s">
        <v>12117</v>
      </c>
      <c r="AB3545" s="1" t="s">
        <v>12118</v>
      </c>
      <c r="AC3545" s="1" t="s">
        <v>51</v>
      </c>
      <c r="AD3545" t="s">
        <v>52</v>
      </c>
      <c r="AE3545" s="1" t="s">
        <v>51</v>
      </c>
      <c r="AF3545" t="s">
        <v>52</v>
      </c>
      <c r="AG3545">
        <v>0</v>
      </c>
      <c r="AH3545">
        <v>0</v>
      </c>
      <c r="AI3545">
        <v>0</v>
      </c>
      <c r="AJ3545" s="1" t="s">
        <v>54</v>
      </c>
      <c r="AK3545" s="2">
        <v>46427</v>
      </c>
      <c r="AL3545" t="s">
        <v>52</v>
      </c>
    </row>
    <row r="3546" spans="1:38" x14ac:dyDescent="0.45">
      <c r="A3546" s="1" t="s">
        <v>10749</v>
      </c>
      <c r="B3546" s="2">
        <v>46063</v>
      </c>
      <c r="C3546" s="1" t="s">
        <v>12119</v>
      </c>
      <c r="D3546" s="1" t="s">
        <v>83</v>
      </c>
      <c r="E3546" s="1" t="s">
        <v>41</v>
      </c>
      <c r="F3546" s="1" t="s">
        <v>42</v>
      </c>
      <c r="G3546" s="1" t="s">
        <v>43</v>
      </c>
      <c r="H3546" s="1" t="s">
        <v>44</v>
      </c>
      <c r="I3546" s="2">
        <v>46063</v>
      </c>
      <c r="J3546" s="1" t="s">
        <v>10751</v>
      </c>
      <c r="K3546" s="1" t="s">
        <v>46</v>
      </c>
      <c r="L3546" s="1" t="s">
        <v>47</v>
      </c>
      <c r="M3546">
        <v>10000</v>
      </c>
      <c r="N3546">
        <v>10000</v>
      </c>
      <c r="O3546">
        <v>0</v>
      </c>
      <c r="P3546">
        <v>0.27179999999999999</v>
      </c>
      <c r="Q3546">
        <v>2718</v>
      </c>
      <c r="R3546">
        <v>9670</v>
      </c>
      <c r="S3546">
        <v>330</v>
      </c>
      <c r="T3546">
        <v>9670</v>
      </c>
      <c r="U3546">
        <v>3.3</v>
      </c>
      <c r="V3546" s="1" t="s">
        <v>48</v>
      </c>
      <c r="W3546">
        <v>0</v>
      </c>
      <c r="X3546">
        <v>0</v>
      </c>
      <c r="Y3546">
        <v>0</v>
      </c>
      <c r="Z3546">
        <v>-2388</v>
      </c>
      <c r="AA3546" s="1" t="s">
        <v>12120</v>
      </c>
      <c r="AB3546" s="1" t="s">
        <v>12121</v>
      </c>
      <c r="AC3546" s="1" t="s">
        <v>51</v>
      </c>
      <c r="AD3546" t="s">
        <v>52</v>
      </c>
      <c r="AE3546" s="1" t="s">
        <v>51</v>
      </c>
      <c r="AF3546" t="s">
        <v>52</v>
      </c>
      <c r="AG3546">
        <v>0</v>
      </c>
      <c r="AH3546">
        <v>0</v>
      </c>
      <c r="AI3546">
        <v>0</v>
      </c>
      <c r="AJ3546" s="1" t="s">
        <v>54</v>
      </c>
      <c r="AK3546" s="2">
        <v>46427</v>
      </c>
      <c r="AL3546" t="s">
        <v>52</v>
      </c>
    </row>
    <row r="3547" spans="1:38" x14ac:dyDescent="0.45">
      <c r="A3547" s="1" t="s">
        <v>10749</v>
      </c>
      <c r="B3547" s="2">
        <v>46063</v>
      </c>
      <c r="C3547" s="1" t="s">
        <v>12122</v>
      </c>
      <c r="D3547" s="1" t="s">
        <v>83</v>
      </c>
      <c r="E3547" s="1" t="s">
        <v>41</v>
      </c>
      <c r="F3547" s="1" t="s">
        <v>42</v>
      </c>
      <c r="G3547" s="1" t="s">
        <v>43</v>
      </c>
      <c r="H3547" s="1" t="s">
        <v>44</v>
      </c>
      <c r="I3547" s="2">
        <v>46063</v>
      </c>
      <c r="J3547" s="1" t="s">
        <v>10751</v>
      </c>
      <c r="K3547" s="1" t="s">
        <v>46</v>
      </c>
      <c r="L3547" s="1" t="s">
        <v>47</v>
      </c>
      <c r="M3547">
        <v>10000</v>
      </c>
      <c r="N3547">
        <v>10000</v>
      </c>
      <c r="O3547">
        <v>0</v>
      </c>
      <c r="P3547">
        <v>0.27179999999999999</v>
      </c>
      <c r="Q3547">
        <v>2718</v>
      </c>
      <c r="R3547">
        <v>9670</v>
      </c>
      <c r="S3547">
        <v>330</v>
      </c>
      <c r="T3547">
        <v>9670</v>
      </c>
      <c r="U3547">
        <v>3.3</v>
      </c>
      <c r="V3547" s="1" t="s">
        <v>48</v>
      </c>
      <c r="W3547">
        <v>0</v>
      </c>
      <c r="X3547">
        <v>0</v>
      </c>
      <c r="Y3547">
        <v>0</v>
      </c>
      <c r="Z3547">
        <v>-2388</v>
      </c>
      <c r="AA3547" s="1" t="s">
        <v>12123</v>
      </c>
      <c r="AB3547" s="1" t="s">
        <v>12124</v>
      </c>
      <c r="AC3547" s="1" t="s">
        <v>51</v>
      </c>
      <c r="AD3547" t="s">
        <v>52</v>
      </c>
      <c r="AE3547" s="1" t="s">
        <v>51</v>
      </c>
      <c r="AF3547" t="s">
        <v>52</v>
      </c>
      <c r="AG3547">
        <v>0</v>
      </c>
      <c r="AH3547">
        <v>0</v>
      </c>
      <c r="AI3547">
        <v>0</v>
      </c>
      <c r="AJ3547" s="1" t="s">
        <v>54</v>
      </c>
      <c r="AK3547" s="2">
        <v>46427</v>
      </c>
      <c r="AL3547" t="s">
        <v>52</v>
      </c>
    </row>
    <row r="3548" spans="1:38" x14ac:dyDescent="0.45">
      <c r="A3548" s="1" t="s">
        <v>10749</v>
      </c>
      <c r="B3548" s="2">
        <v>46063</v>
      </c>
      <c r="C3548" s="1" t="s">
        <v>12125</v>
      </c>
      <c r="D3548" s="1" t="s">
        <v>83</v>
      </c>
      <c r="E3548" s="1" t="s">
        <v>41</v>
      </c>
      <c r="F3548" s="1" t="s">
        <v>42</v>
      </c>
      <c r="G3548" s="1" t="s">
        <v>43</v>
      </c>
      <c r="H3548" s="1" t="s">
        <v>44</v>
      </c>
      <c r="I3548" s="2">
        <v>46063</v>
      </c>
      <c r="J3548" s="1" t="s">
        <v>10751</v>
      </c>
      <c r="K3548" s="1" t="s">
        <v>46</v>
      </c>
      <c r="L3548" s="1" t="s">
        <v>47</v>
      </c>
      <c r="M3548">
        <v>10000</v>
      </c>
      <c r="N3548">
        <v>10000</v>
      </c>
      <c r="O3548">
        <v>0</v>
      </c>
      <c r="P3548">
        <v>0.27179999999999999</v>
      </c>
      <c r="Q3548">
        <v>2718</v>
      </c>
      <c r="R3548">
        <v>9670</v>
      </c>
      <c r="S3548">
        <v>330</v>
      </c>
      <c r="T3548">
        <v>9670</v>
      </c>
      <c r="U3548">
        <v>3.3</v>
      </c>
      <c r="V3548" s="1" t="s">
        <v>48</v>
      </c>
      <c r="W3548">
        <v>0</v>
      </c>
      <c r="X3548">
        <v>0</v>
      </c>
      <c r="Y3548">
        <v>0</v>
      </c>
      <c r="Z3548">
        <v>-2388</v>
      </c>
      <c r="AA3548" s="1" t="s">
        <v>12126</v>
      </c>
      <c r="AB3548" s="1" t="s">
        <v>12127</v>
      </c>
      <c r="AC3548" s="1" t="s">
        <v>51</v>
      </c>
      <c r="AD3548" t="s">
        <v>52</v>
      </c>
      <c r="AE3548" s="1" t="s">
        <v>51</v>
      </c>
      <c r="AF3548" t="s">
        <v>52</v>
      </c>
      <c r="AG3548">
        <v>0</v>
      </c>
      <c r="AH3548">
        <v>0</v>
      </c>
      <c r="AI3548">
        <v>0</v>
      </c>
      <c r="AJ3548" s="1" t="s">
        <v>54</v>
      </c>
      <c r="AK3548" s="2">
        <v>46427</v>
      </c>
      <c r="AL3548" t="s">
        <v>52</v>
      </c>
    </row>
    <row r="3549" spans="1:38" x14ac:dyDescent="0.45">
      <c r="A3549" s="1" t="s">
        <v>10749</v>
      </c>
      <c r="B3549" s="2">
        <v>46063</v>
      </c>
      <c r="C3549" s="1" t="s">
        <v>12128</v>
      </c>
      <c r="D3549" s="1" t="s">
        <v>40</v>
      </c>
      <c r="E3549" s="1" t="s">
        <v>56</v>
      </c>
      <c r="F3549" s="1" t="s">
        <v>57</v>
      </c>
      <c r="G3549" s="1" t="s">
        <v>58</v>
      </c>
      <c r="H3549" s="1" t="s">
        <v>44</v>
      </c>
      <c r="I3549" s="2">
        <v>46068</v>
      </c>
      <c r="J3549" s="1" t="s">
        <v>10751</v>
      </c>
      <c r="K3549" s="1" t="s">
        <v>59</v>
      </c>
      <c r="L3549" s="1" t="s">
        <v>60</v>
      </c>
      <c r="M3549">
        <v>10000</v>
      </c>
      <c r="N3549">
        <v>10000</v>
      </c>
      <c r="O3549">
        <v>0</v>
      </c>
      <c r="P3549">
        <v>0.27179999999999999</v>
      </c>
      <c r="Q3549">
        <v>2718</v>
      </c>
      <c r="R3549">
        <v>200</v>
      </c>
      <c r="S3549">
        <v>200</v>
      </c>
      <c r="T3549">
        <v>9800</v>
      </c>
      <c r="U3549">
        <v>2</v>
      </c>
      <c r="V3549" s="1" t="s">
        <v>48</v>
      </c>
      <c r="W3549">
        <v>0</v>
      </c>
      <c r="X3549">
        <v>0</v>
      </c>
      <c r="Y3549">
        <v>0</v>
      </c>
      <c r="Z3549">
        <v>-2518</v>
      </c>
      <c r="AA3549" s="1" t="s">
        <v>12129</v>
      </c>
      <c r="AB3549" s="1" t="s">
        <v>12130</v>
      </c>
      <c r="AC3549" s="1" t="s">
        <v>51</v>
      </c>
      <c r="AD3549" t="s">
        <v>52</v>
      </c>
      <c r="AE3549" s="1" t="s">
        <v>12131</v>
      </c>
      <c r="AF3549" t="s">
        <v>52</v>
      </c>
      <c r="AG3549">
        <v>0</v>
      </c>
      <c r="AH3549">
        <v>0</v>
      </c>
      <c r="AI3549">
        <v>0</v>
      </c>
      <c r="AJ3549" s="1" t="s">
        <v>54</v>
      </c>
      <c r="AK3549" s="2">
        <v>46427</v>
      </c>
      <c r="AL3549" t="s">
        <v>52</v>
      </c>
    </row>
    <row r="3550" spans="1:38" x14ac:dyDescent="0.45">
      <c r="A3550" s="1" t="s">
        <v>10749</v>
      </c>
      <c r="B3550" s="2">
        <v>46063</v>
      </c>
      <c r="C3550" s="1" t="s">
        <v>12132</v>
      </c>
      <c r="D3550" s="1" t="s">
        <v>40</v>
      </c>
      <c r="E3550" s="1" t="s">
        <v>41</v>
      </c>
      <c r="F3550" s="1" t="s">
        <v>42</v>
      </c>
      <c r="G3550" s="1" t="s">
        <v>43</v>
      </c>
      <c r="H3550" s="1" t="s">
        <v>44</v>
      </c>
      <c r="I3550" s="2">
        <v>46069</v>
      </c>
      <c r="J3550" s="1" t="s">
        <v>10751</v>
      </c>
      <c r="K3550" s="1" t="s">
        <v>46</v>
      </c>
      <c r="L3550" s="1" t="s">
        <v>47</v>
      </c>
      <c r="M3550">
        <v>10000</v>
      </c>
      <c r="N3550">
        <v>10000</v>
      </c>
      <c r="O3550">
        <v>0</v>
      </c>
      <c r="P3550">
        <v>0.27179999999999999</v>
      </c>
      <c r="Q3550">
        <v>2718</v>
      </c>
      <c r="R3550">
        <v>330</v>
      </c>
      <c r="S3550">
        <v>330</v>
      </c>
      <c r="T3550">
        <v>9670</v>
      </c>
      <c r="U3550">
        <v>3.3</v>
      </c>
      <c r="V3550" s="1" t="s">
        <v>48</v>
      </c>
      <c r="W3550">
        <v>0</v>
      </c>
      <c r="X3550">
        <v>0</v>
      </c>
      <c r="Y3550">
        <v>0</v>
      </c>
      <c r="Z3550">
        <v>-2388</v>
      </c>
      <c r="AA3550" s="1" t="s">
        <v>12133</v>
      </c>
      <c r="AB3550" s="1" t="s">
        <v>12134</v>
      </c>
      <c r="AC3550" s="1" t="s">
        <v>51</v>
      </c>
      <c r="AD3550" t="s">
        <v>52</v>
      </c>
      <c r="AE3550" s="1" t="s">
        <v>12135</v>
      </c>
      <c r="AF3550" t="s">
        <v>52</v>
      </c>
      <c r="AG3550">
        <v>0</v>
      </c>
      <c r="AH3550">
        <v>0</v>
      </c>
      <c r="AI3550">
        <v>0</v>
      </c>
      <c r="AJ3550" s="1" t="s">
        <v>54</v>
      </c>
      <c r="AK3550" s="2">
        <v>46427</v>
      </c>
      <c r="AL3550" t="s">
        <v>52</v>
      </c>
    </row>
    <row r="3551" spans="1:38" x14ac:dyDescent="0.45">
      <c r="A3551" s="1" t="s">
        <v>10749</v>
      </c>
      <c r="B3551" s="2">
        <v>46063</v>
      </c>
      <c r="C3551" s="1" t="s">
        <v>12136</v>
      </c>
      <c r="D3551" s="1" t="s">
        <v>83</v>
      </c>
      <c r="E3551" s="1" t="s">
        <v>41</v>
      </c>
      <c r="F3551" s="1" t="s">
        <v>42</v>
      </c>
      <c r="G3551" s="1" t="s">
        <v>43</v>
      </c>
      <c r="H3551" s="1" t="s">
        <v>44</v>
      </c>
      <c r="I3551" s="2">
        <v>46063</v>
      </c>
      <c r="J3551" s="1" t="s">
        <v>10751</v>
      </c>
      <c r="K3551" s="1" t="s">
        <v>46</v>
      </c>
      <c r="L3551" s="1" t="s">
        <v>47</v>
      </c>
      <c r="M3551">
        <v>10000</v>
      </c>
      <c r="N3551">
        <v>10000</v>
      </c>
      <c r="O3551">
        <v>0</v>
      </c>
      <c r="P3551">
        <v>0.27179999999999999</v>
      </c>
      <c r="Q3551">
        <v>2718</v>
      </c>
      <c r="R3551">
        <v>9670</v>
      </c>
      <c r="S3551">
        <v>330</v>
      </c>
      <c r="T3551">
        <v>9670</v>
      </c>
      <c r="U3551">
        <v>3.3</v>
      </c>
      <c r="V3551" s="1" t="s">
        <v>48</v>
      </c>
      <c r="W3551">
        <v>0</v>
      </c>
      <c r="X3551">
        <v>0</v>
      </c>
      <c r="Y3551">
        <v>0</v>
      </c>
      <c r="Z3551">
        <v>-2388</v>
      </c>
      <c r="AA3551" s="1" t="s">
        <v>12137</v>
      </c>
      <c r="AB3551" s="1" t="s">
        <v>12138</v>
      </c>
      <c r="AC3551" s="1" t="s">
        <v>51</v>
      </c>
      <c r="AD3551" t="s">
        <v>52</v>
      </c>
      <c r="AE3551" s="1" t="s">
        <v>51</v>
      </c>
      <c r="AF3551" t="s">
        <v>52</v>
      </c>
      <c r="AG3551">
        <v>0</v>
      </c>
      <c r="AH3551">
        <v>0</v>
      </c>
      <c r="AI3551">
        <v>0</v>
      </c>
      <c r="AJ3551" s="1" t="s">
        <v>54</v>
      </c>
      <c r="AK3551" s="2">
        <v>46427</v>
      </c>
      <c r="AL3551" t="s">
        <v>52</v>
      </c>
    </row>
    <row r="3552" spans="1:38" x14ac:dyDescent="0.45">
      <c r="A3552" s="1" t="s">
        <v>10749</v>
      </c>
      <c r="B3552" s="2">
        <v>46063</v>
      </c>
      <c r="C3552" s="1" t="s">
        <v>12139</v>
      </c>
      <c r="D3552" s="1" t="s">
        <v>83</v>
      </c>
      <c r="E3552" s="1" t="s">
        <v>41</v>
      </c>
      <c r="F3552" s="1" t="s">
        <v>42</v>
      </c>
      <c r="G3552" s="1" t="s">
        <v>43</v>
      </c>
      <c r="H3552" s="1" t="s">
        <v>44</v>
      </c>
      <c r="I3552" s="2">
        <v>46063</v>
      </c>
      <c r="J3552" s="1" t="s">
        <v>10751</v>
      </c>
      <c r="K3552" s="1" t="s">
        <v>46</v>
      </c>
      <c r="L3552" s="1" t="s">
        <v>47</v>
      </c>
      <c r="M3552">
        <v>10000</v>
      </c>
      <c r="N3552">
        <v>10000</v>
      </c>
      <c r="O3552">
        <v>0</v>
      </c>
      <c r="P3552">
        <v>0.27179999999999999</v>
      </c>
      <c r="Q3552">
        <v>2718</v>
      </c>
      <c r="R3552">
        <v>9670</v>
      </c>
      <c r="S3552">
        <v>330</v>
      </c>
      <c r="T3552">
        <v>9670</v>
      </c>
      <c r="U3552">
        <v>3.3</v>
      </c>
      <c r="V3552" s="1" t="s">
        <v>48</v>
      </c>
      <c r="W3552">
        <v>0</v>
      </c>
      <c r="X3552">
        <v>0</v>
      </c>
      <c r="Y3552">
        <v>0</v>
      </c>
      <c r="Z3552">
        <v>-2388</v>
      </c>
      <c r="AA3552" s="1" t="s">
        <v>12140</v>
      </c>
      <c r="AB3552" s="1" t="s">
        <v>12141</v>
      </c>
      <c r="AC3552" s="1" t="s">
        <v>51</v>
      </c>
      <c r="AD3552" t="s">
        <v>52</v>
      </c>
      <c r="AE3552" s="1" t="s">
        <v>51</v>
      </c>
      <c r="AF3552" t="s">
        <v>52</v>
      </c>
      <c r="AG3552">
        <v>0</v>
      </c>
      <c r="AH3552">
        <v>0</v>
      </c>
      <c r="AI3552">
        <v>0</v>
      </c>
      <c r="AJ3552" s="1" t="s">
        <v>54</v>
      </c>
      <c r="AK3552" s="2">
        <v>46427</v>
      </c>
      <c r="AL3552" t="s">
        <v>52</v>
      </c>
    </row>
    <row r="3553" spans="1:38" x14ac:dyDescent="0.45">
      <c r="A3553" s="1" t="s">
        <v>10749</v>
      </c>
      <c r="B3553" s="2">
        <v>46063</v>
      </c>
      <c r="C3553" s="1" t="s">
        <v>12142</v>
      </c>
      <c r="D3553" s="1" t="s">
        <v>83</v>
      </c>
      <c r="E3553" s="1" t="s">
        <v>41</v>
      </c>
      <c r="F3553" s="1" t="s">
        <v>42</v>
      </c>
      <c r="G3553" s="1" t="s">
        <v>43</v>
      </c>
      <c r="H3553" s="1" t="s">
        <v>44</v>
      </c>
      <c r="I3553" s="2">
        <v>46063</v>
      </c>
      <c r="J3553" s="1" t="s">
        <v>10751</v>
      </c>
      <c r="K3553" s="1" t="s">
        <v>46</v>
      </c>
      <c r="L3553" s="1" t="s">
        <v>47</v>
      </c>
      <c r="M3553">
        <v>10000</v>
      </c>
      <c r="N3553">
        <v>10000</v>
      </c>
      <c r="O3553">
        <v>0</v>
      </c>
      <c r="P3553">
        <v>0.27179999999999999</v>
      </c>
      <c r="Q3553">
        <v>2718</v>
      </c>
      <c r="R3553">
        <v>9670</v>
      </c>
      <c r="S3553">
        <v>330</v>
      </c>
      <c r="T3553">
        <v>9670</v>
      </c>
      <c r="U3553">
        <v>3.3</v>
      </c>
      <c r="V3553" s="1" t="s">
        <v>48</v>
      </c>
      <c r="W3553">
        <v>0</v>
      </c>
      <c r="X3553">
        <v>0</v>
      </c>
      <c r="Y3553">
        <v>0</v>
      </c>
      <c r="Z3553">
        <v>-2388</v>
      </c>
      <c r="AA3553" s="1" t="s">
        <v>12143</v>
      </c>
      <c r="AB3553" s="1" t="s">
        <v>12144</v>
      </c>
      <c r="AC3553" s="1" t="s">
        <v>51</v>
      </c>
      <c r="AD3553" t="s">
        <v>52</v>
      </c>
      <c r="AE3553" s="1" t="s">
        <v>51</v>
      </c>
      <c r="AF3553" t="s">
        <v>52</v>
      </c>
      <c r="AG3553">
        <v>0</v>
      </c>
      <c r="AH3553">
        <v>0</v>
      </c>
      <c r="AI3553">
        <v>0</v>
      </c>
      <c r="AJ3553" s="1" t="s">
        <v>54</v>
      </c>
      <c r="AK3553" s="2">
        <v>46427</v>
      </c>
      <c r="AL3553" t="s">
        <v>52</v>
      </c>
    </row>
    <row r="3554" spans="1:38" x14ac:dyDescent="0.45">
      <c r="A3554" s="1" t="s">
        <v>10749</v>
      </c>
      <c r="B3554" s="2">
        <v>46063</v>
      </c>
      <c r="C3554" s="1" t="s">
        <v>12145</v>
      </c>
      <c r="D3554" s="1" t="s">
        <v>83</v>
      </c>
      <c r="E3554" s="1" t="s">
        <v>41</v>
      </c>
      <c r="F3554" s="1" t="s">
        <v>42</v>
      </c>
      <c r="G3554" s="1" t="s">
        <v>43</v>
      </c>
      <c r="H3554" s="1" t="s">
        <v>44</v>
      </c>
      <c r="I3554" s="2">
        <v>46063</v>
      </c>
      <c r="J3554" s="1" t="s">
        <v>10751</v>
      </c>
      <c r="K3554" s="1" t="s">
        <v>46</v>
      </c>
      <c r="L3554" s="1" t="s">
        <v>47</v>
      </c>
      <c r="M3554">
        <v>10000</v>
      </c>
      <c r="N3554">
        <v>10000</v>
      </c>
      <c r="O3554">
        <v>0</v>
      </c>
      <c r="P3554">
        <v>0.27179999999999999</v>
      </c>
      <c r="Q3554">
        <v>2718</v>
      </c>
      <c r="R3554">
        <v>9670</v>
      </c>
      <c r="S3554">
        <v>330</v>
      </c>
      <c r="T3554">
        <v>9670</v>
      </c>
      <c r="U3554">
        <v>3.3</v>
      </c>
      <c r="V3554" s="1" t="s">
        <v>48</v>
      </c>
      <c r="W3554">
        <v>0</v>
      </c>
      <c r="X3554">
        <v>0</v>
      </c>
      <c r="Y3554">
        <v>0</v>
      </c>
      <c r="Z3554">
        <v>-2388</v>
      </c>
      <c r="AA3554" s="1" t="s">
        <v>12146</v>
      </c>
      <c r="AB3554" s="1" t="s">
        <v>12147</v>
      </c>
      <c r="AC3554" s="1" t="s">
        <v>51</v>
      </c>
      <c r="AD3554" t="s">
        <v>52</v>
      </c>
      <c r="AE3554" s="1" t="s">
        <v>51</v>
      </c>
      <c r="AF3554" t="s">
        <v>52</v>
      </c>
      <c r="AG3554">
        <v>0</v>
      </c>
      <c r="AH3554">
        <v>0</v>
      </c>
      <c r="AI3554">
        <v>0</v>
      </c>
      <c r="AJ3554" s="1" t="s">
        <v>54</v>
      </c>
      <c r="AK3554" s="2">
        <v>46427</v>
      </c>
      <c r="AL3554" t="s">
        <v>52</v>
      </c>
    </row>
    <row r="3555" spans="1:38" x14ac:dyDescent="0.45">
      <c r="A3555" s="1" t="s">
        <v>10749</v>
      </c>
      <c r="B3555" s="2">
        <v>46063</v>
      </c>
      <c r="C3555" s="1" t="s">
        <v>12148</v>
      </c>
      <c r="D3555" s="1" t="s">
        <v>83</v>
      </c>
      <c r="E3555" s="1" t="s">
        <v>87</v>
      </c>
      <c r="F3555" s="1" t="s">
        <v>88</v>
      </c>
      <c r="G3555" s="1" t="s">
        <v>89</v>
      </c>
      <c r="H3555" s="1" t="s">
        <v>44</v>
      </c>
      <c r="I3555" s="2">
        <v>46063</v>
      </c>
      <c r="J3555" s="1" t="s">
        <v>10751</v>
      </c>
      <c r="K3555" s="1" t="s">
        <v>90</v>
      </c>
      <c r="L3555" s="1" t="s">
        <v>91</v>
      </c>
      <c r="M3555">
        <v>10000</v>
      </c>
      <c r="N3555">
        <v>10000</v>
      </c>
      <c r="O3555">
        <v>0</v>
      </c>
      <c r="P3555">
        <v>0.27179999999999999</v>
      </c>
      <c r="Q3555">
        <v>2718</v>
      </c>
      <c r="R3555">
        <v>9560</v>
      </c>
      <c r="S3555">
        <v>440</v>
      </c>
      <c r="T3555">
        <v>9560</v>
      </c>
      <c r="U3555">
        <v>4.4000000000000004</v>
      </c>
      <c r="V3555" s="1" t="s">
        <v>48</v>
      </c>
      <c r="W3555">
        <v>0</v>
      </c>
      <c r="X3555">
        <v>0</v>
      </c>
      <c r="Y3555">
        <v>0</v>
      </c>
      <c r="Z3555">
        <v>-2278</v>
      </c>
      <c r="AA3555" s="1" t="s">
        <v>12149</v>
      </c>
      <c r="AB3555" s="1" t="s">
        <v>12150</v>
      </c>
      <c r="AC3555" s="1" t="s">
        <v>51</v>
      </c>
      <c r="AD3555" t="s">
        <v>52</v>
      </c>
      <c r="AE3555" s="1" t="s">
        <v>51</v>
      </c>
      <c r="AF3555" t="s">
        <v>52</v>
      </c>
      <c r="AG3555">
        <v>0</v>
      </c>
      <c r="AH3555">
        <v>0</v>
      </c>
      <c r="AI3555">
        <v>0</v>
      </c>
      <c r="AJ3555" s="1" t="s">
        <v>54</v>
      </c>
      <c r="AK3555" s="2">
        <v>46429</v>
      </c>
      <c r="AL3555" t="s">
        <v>52</v>
      </c>
    </row>
    <row r="3556" spans="1:38" x14ac:dyDescent="0.45">
      <c r="A3556" s="1" t="s">
        <v>10749</v>
      </c>
      <c r="B3556" s="2">
        <v>46063</v>
      </c>
      <c r="C3556" s="1" t="s">
        <v>12151</v>
      </c>
      <c r="D3556" s="1" t="s">
        <v>40</v>
      </c>
      <c r="E3556" s="1" t="s">
        <v>87</v>
      </c>
      <c r="F3556" s="1" t="s">
        <v>88</v>
      </c>
      <c r="G3556" s="1" t="s">
        <v>89</v>
      </c>
      <c r="H3556" s="1" t="s">
        <v>44</v>
      </c>
      <c r="I3556" s="2">
        <v>46078</v>
      </c>
      <c r="J3556" s="1" t="s">
        <v>10751</v>
      </c>
      <c r="K3556" s="1" t="s">
        <v>90</v>
      </c>
      <c r="L3556" s="1" t="s">
        <v>91</v>
      </c>
      <c r="M3556">
        <v>10000</v>
      </c>
      <c r="N3556">
        <v>10000</v>
      </c>
      <c r="O3556">
        <v>0</v>
      </c>
      <c r="P3556">
        <v>0.27179999999999999</v>
      </c>
      <c r="Q3556">
        <v>2718</v>
      </c>
      <c r="R3556">
        <v>440</v>
      </c>
      <c r="S3556">
        <v>440</v>
      </c>
      <c r="T3556">
        <v>9560</v>
      </c>
      <c r="U3556">
        <v>4.4000000000000004</v>
      </c>
      <c r="V3556" s="1" t="s">
        <v>48</v>
      </c>
      <c r="W3556">
        <v>0</v>
      </c>
      <c r="X3556">
        <v>0</v>
      </c>
      <c r="Y3556">
        <v>0</v>
      </c>
      <c r="Z3556">
        <v>-2278</v>
      </c>
      <c r="AA3556" s="1" t="s">
        <v>12152</v>
      </c>
      <c r="AB3556" s="1" t="s">
        <v>12153</v>
      </c>
      <c r="AC3556" s="1" t="s">
        <v>51</v>
      </c>
      <c r="AD3556" t="s">
        <v>52</v>
      </c>
      <c r="AE3556" s="1" t="s">
        <v>12154</v>
      </c>
      <c r="AF3556" t="s">
        <v>52</v>
      </c>
      <c r="AG3556">
        <v>0</v>
      </c>
      <c r="AH3556">
        <v>0</v>
      </c>
      <c r="AI3556">
        <v>0</v>
      </c>
      <c r="AJ3556" s="1" t="s">
        <v>54</v>
      </c>
      <c r="AK3556" s="2">
        <v>46429</v>
      </c>
      <c r="AL3556" t="s">
        <v>52</v>
      </c>
    </row>
    <row r="3557" spans="1:38" x14ac:dyDescent="0.45">
      <c r="A3557" s="1" t="s">
        <v>10749</v>
      </c>
      <c r="B3557" s="2">
        <v>46063</v>
      </c>
      <c r="C3557" s="1" t="s">
        <v>12155</v>
      </c>
      <c r="D3557" s="1" t="s">
        <v>83</v>
      </c>
      <c r="E3557" s="1" t="s">
        <v>56</v>
      </c>
      <c r="F3557" s="1" t="s">
        <v>57</v>
      </c>
      <c r="G3557" s="1" t="s">
        <v>58</v>
      </c>
      <c r="H3557" s="1" t="s">
        <v>44</v>
      </c>
      <c r="I3557" s="2">
        <v>46063</v>
      </c>
      <c r="J3557" s="1" t="s">
        <v>10751</v>
      </c>
      <c r="K3557" s="1" t="s">
        <v>59</v>
      </c>
      <c r="L3557" s="1" t="s">
        <v>60</v>
      </c>
      <c r="M3557">
        <v>10000</v>
      </c>
      <c r="N3557">
        <v>10000</v>
      </c>
      <c r="O3557">
        <v>0</v>
      </c>
      <c r="P3557">
        <v>0.27179999999999999</v>
      </c>
      <c r="Q3557">
        <v>2718</v>
      </c>
      <c r="R3557">
        <v>9800</v>
      </c>
      <c r="S3557">
        <v>200</v>
      </c>
      <c r="T3557">
        <v>9800</v>
      </c>
      <c r="U3557">
        <v>2</v>
      </c>
      <c r="V3557" s="1" t="s">
        <v>48</v>
      </c>
      <c r="W3557">
        <v>0</v>
      </c>
      <c r="X3557">
        <v>0</v>
      </c>
      <c r="Y3557">
        <v>0</v>
      </c>
      <c r="Z3557">
        <v>-2518</v>
      </c>
      <c r="AA3557" s="1" t="s">
        <v>12156</v>
      </c>
      <c r="AB3557" s="1" t="s">
        <v>12157</v>
      </c>
      <c r="AC3557" s="1" t="s">
        <v>51</v>
      </c>
      <c r="AD3557" t="s">
        <v>52</v>
      </c>
      <c r="AE3557" s="1" t="s">
        <v>51</v>
      </c>
      <c r="AF3557" t="s">
        <v>52</v>
      </c>
      <c r="AG3557">
        <v>0</v>
      </c>
      <c r="AH3557">
        <v>0</v>
      </c>
      <c r="AI3557">
        <v>0</v>
      </c>
      <c r="AJ3557" s="1" t="s">
        <v>54</v>
      </c>
      <c r="AK3557" s="2">
        <v>46427</v>
      </c>
      <c r="AL3557" t="s">
        <v>52</v>
      </c>
    </row>
    <row r="3558" spans="1:38" x14ac:dyDescent="0.45">
      <c r="A3558" s="1" t="s">
        <v>10749</v>
      </c>
      <c r="B3558" s="2">
        <v>46063</v>
      </c>
      <c r="C3558" s="1" t="s">
        <v>12158</v>
      </c>
      <c r="D3558" s="1" t="s">
        <v>83</v>
      </c>
      <c r="E3558" s="1" t="s">
        <v>56</v>
      </c>
      <c r="F3558" s="1" t="s">
        <v>57</v>
      </c>
      <c r="G3558" s="1" t="s">
        <v>58</v>
      </c>
      <c r="H3558" s="1" t="s">
        <v>44</v>
      </c>
      <c r="I3558" s="2">
        <v>46063</v>
      </c>
      <c r="J3558" s="1" t="s">
        <v>10751</v>
      </c>
      <c r="K3558" s="1" t="s">
        <v>59</v>
      </c>
      <c r="L3558" s="1" t="s">
        <v>60</v>
      </c>
      <c r="M3558">
        <v>10000</v>
      </c>
      <c r="N3558">
        <v>10000</v>
      </c>
      <c r="O3558">
        <v>0</v>
      </c>
      <c r="P3558">
        <v>0.27179999999999999</v>
      </c>
      <c r="Q3558">
        <v>2718</v>
      </c>
      <c r="R3558">
        <v>9800</v>
      </c>
      <c r="S3558">
        <v>200</v>
      </c>
      <c r="T3558">
        <v>9800</v>
      </c>
      <c r="U3558">
        <v>2</v>
      </c>
      <c r="V3558" s="1" t="s">
        <v>48</v>
      </c>
      <c r="W3558">
        <v>0</v>
      </c>
      <c r="X3558">
        <v>0</v>
      </c>
      <c r="Y3558">
        <v>0</v>
      </c>
      <c r="Z3558">
        <v>-2518</v>
      </c>
      <c r="AA3558" s="1" t="s">
        <v>12159</v>
      </c>
      <c r="AB3558" s="1" t="s">
        <v>12160</v>
      </c>
      <c r="AC3558" s="1" t="s">
        <v>51</v>
      </c>
      <c r="AD3558" t="s">
        <v>52</v>
      </c>
      <c r="AE3558" s="1" t="s">
        <v>51</v>
      </c>
      <c r="AF3558" t="s">
        <v>52</v>
      </c>
      <c r="AG3558">
        <v>0</v>
      </c>
      <c r="AH3558">
        <v>0</v>
      </c>
      <c r="AI3558">
        <v>0</v>
      </c>
      <c r="AJ3558" s="1" t="s">
        <v>54</v>
      </c>
      <c r="AK3558" s="2">
        <v>46427</v>
      </c>
      <c r="AL3558" t="s">
        <v>52</v>
      </c>
    </row>
    <row r="3559" spans="1:38" x14ac:dyDescent="0.45">
      <c r="A3559" s="1" t="s">
        <v>10749</v>
      </c>
      <c r="B3559" s="2">
        <v>46063</v>
      </c>
      <c r="C3559" s="1" t="s">
        <v>12161</v>
      </c>
      <c r="D3559" s="1" t="s">
        <v>40</v>
      </c>
      <c r="E3559" s="1" t="s">
        <v>56</v>
      </c>
      <c r="F3559" s="1" t="s">
        <v>57</v>
      </c>
      <c r="G3559" s="1" t="s">
        <v>58</v>
      </c>
      <c r="H3559" s="1" t="s">
        <v>44</v>
      </c>
      <c r="I3559" s="2">
        <v>46063</v>
      </c>
      <c r="J3559" s="1" t="s">
        <v>10751</v>
      </c>
      <c r="K3559" s="1" t="s">
        <v>59</v>
      </c>
      <c r="L3559" s="1" t="s">
        <v>60</v>
      </c>
      <c r="M3559">
        <v>10000</v>
      </c>
      <c r="N3559">
        <v>10000</v>
      </c>
      <c r="O3559">
        <v>0</v>
      </c>
      <c r="P3559">
        <v>0.27179999999999999</v>
      </c>
      <c r="Q3559">
        <v>2718</v>
      </c>
      <c r="R3559">
        <v>200</v>
      </c>
      <c r="S3559">
        <v>200</v>
      </c>
      <c r="T3559">
        <v>9800</v>
      </c>
      <c r="U3559">
        <v>2</v>
      </c>
      <c r="V3559" s="1" t="s">
        <v>48</v>
      </c>
      <c r="W3559">
        <v>0</v>
      </c>
      <c r="X3559">
        <v>0</v>
      </c>
      <c r="Y3559">
        <v>0</v>
      </c>
      <c r="Z3559">
        <v>-2518</v>
      </c>
      <c r="AA3559" s="1" t="s">
        <v>12162</v>
      </c>
      <c r="AB3559" s="1" t="s">
        <v>12163</v>
      </c>
      <c r="AC3559" s="1" t="s">
        <v>51</v>
      </c>
      <c r="AD3559" t="s">
        <v>52</v>
      </c>
      <c r="AE3559" s="1" t="s">
        <v>12164</v>
      </c>
      <c r="AF3559" t="s">
        <v>52</v>
      </c>
      <c r="AG3559">
        <v>0</v>
      </c>
      <c r="AH3559">
        <v>0</v>
      </c>
      <c r="AI3559">
        <v>0</v>
      </c>
      <c r="AJ3559" s="1" t="s">
        <v>54</v>
      </c>
      <c r="AK3559" s="2">
        <v>46427</v>
      </c>
      <c r="AL3559" t="s">
        <v>52</v>
      </c>
    </row>
    <row r="3560" spans="1:38" x14ac:dyDescent="0.45">
      <c r="A3560" s="1" t="s">
        <v>10749</v>
      </c>
      <c r="B3560" s="2">
        <v>46063</v>
      </c>
      <c r="C3560" s="1" t="s">
        <v>12165</v>
      </c>
      <c r="D3560" s="1" t="s">
        <v>40</v>
      </c>
      <c r="E3560" s="1" t="s">
        <v>41</v>
      </c>
      <c r="F3560" s="1" t="s">
        <v>42</v>
      </c>
      <c r="G3560" s="1" t="s">
        <v>43</v>
      </c>
      <c r="H3560" s="1" t="s">
        <v>44</v>
      </c>
      <c r="I3560" s="2">
        <v>46065</v>
      </c>
      <c r="J3560" s="1" t="s">
        <v>10751</v>
      </c>
      <c r="K3560" s="1" t="s">
        <v>46</v>
      </c>
      <c r="L3560" s="1" t="s">
        <v>47</v>
      </c>
      <c r="M3560">
        <v>10000</v>
      </c>
      <c r="N3560">
        <v>9900</v>
      </c>
      <c r="O3560">
        <v>0</v>
      </c>
      <c r="P3560">
        <v>0.27179999999999999</v>
      </c>
      <c r="Q3560">
        <v>2718</v>
      </c>
      <c r="R3560">
        <v>326.7</v>
      </c>
      <c r="S3560">
        <v>326.7</v>
      </c>
      <c r="T3560">
        <v>9573.2999999999993</v>
      </c>
      <c r="U3560">
        <v>3.3</v>
      </c>
      <c r="V3560" s="1" t="s">
        <v>48</v>
      </c>
      <c r="W3560">
        <v>0</v>
      </c>
      <c r="X3560">
        <v>0</v>
      </c>
      <c r="Y3560">
        <v>0</v>
      </c>
      <c r="Z3560">
        <v>-2391.3000000000002</v>
      </c>
      <c r="AA3560" s="1" t="s">
        <v>12166</v>
      </c>
      <c r="AB3560" s="1" t="s">
        <v>12167</v>
      </c>
      <c r="AC3560" s="1" t="s">
        <v>51</v>
      </c>
      <c r="AD3560" t="s">
        <v>52</v>
      </c>
      <c r="AE3560" s="1" t="s">
        <v>12168</v>
      </c>
      <c r="AF3560" t="s">
        <v>52</v>
      </c>
      <c r="AG3560">
        <v>0</v>
      </c>
      <c r="AH3560">
        <v>0</v>
      </c>
      <c r="AI3560">
        <v>0</v>
      </c>
      <c r="AJ3560" s="1" t="s">
        <v>54</v>
      </c>
      <c r="AK3560" s="2">
        <v>46427</v>
      </c>
      <c r="AL3560" t="s">
        <v>52</v>
      </c>
    </row>
    <row r="3561" spans="1:38" x14ac:dyDescent="0.45">
      <c r="A3561" s="1" t="s">
        <v>10749</v>
      </c>
      <c r="B3561" s="2">
        <v>46063</v>
      </c>
      <c r="C3561" s="1" t="s">
        <v>12169</v>
      </c>
      <c r="D3561" s="1" t="s">
        <v>83</v>
      </c>
      <c r="E3561" s="1" t="s">
        <v>41</v>
      </c>
      <c r="F3561" s="1" t="s">
        <v>42</v>
      </c>
      <c r="G3561" s="1" t="s">
        <v>43</v>
      </c>
      <c r="H3561" s="1" t="s">
        <v>44</v>
      </c>
      <c r="I3561" s="2">
        <v>46063</v>
      </c>
      <c r="J3561" s="1" t="s">
        <v>10751</v>
      </c>
      <c r="K3561" s="1" t="s">
        <v>46</v>
      </c>
      <c r="L3561" s="1" t="s">
        <v>47</v>
      </c>
      <c r="M3561">
        <v>10000</v>
      </c>
      <c r="N3561">
        <v>10000</v>
      </c>
      <c r="O3561">
        <v>0</v>
      </c>
      <c r="P3561">
        <v>0.27179999999999999</v>
      </c>
      <c r="Q3561">
        <v>2718</v>
      </c>
      <c r="R3561">
        <v>9670</v>
      </c>
      <c r="S3561">
        <v>330</v>
      </c>
      <c r="T3561">
        <v>9670</v>
      </c>
      <c r="U3561">
        <v>3.3</v>
      </c>
      <c r="V3561" s="1" t="s">
        <v>48</v>
      </c>
      <c r="W3561">
        <v>0</v>
      </c>
      <c r="X3561">
        <v>0</v>
      </c>
      <c r="Y3561">
        <v>0</v>
      </c>
      <c r="Z3561">
        <v>-2388</v>
      </c>
      <c r="AA3561" s="1" t="s">
        <v>12170</v>
      </c>
      <c r="AB3561" s="1" t="s">
        <v>12171</v>
      </c>
      <c r="AC3561" s="1" t="s">
        <v>51</v>
      </c>
      <c r="AD3561" t="s">
        <v>52</v>
      </c>
      <c r="AE3561" s="1" t="s">
        <v>51</v>
      </c>
      <c r="AF3561" t="s">
        <v>52</v>
      </c>
      <c r="AG3561">
        <v>0</v>
      </c>
      <c r="AH3561">
        <v>0</v>
      </c>
      <c r="AI3561">
        <v>0</v>
      </c>
      <c r="AJ3561" s="1" t="s">
        <v>54</v>
      </c>
      <c r="AK3561" s="2">
        <v>46427</v>
      </c>
      <c r="AL3561" t="s">
        <v>52</v>
      </c>
    </row>
    <row r="3562" spans="1:38" x14ac:dyDescent="0.45">
      <c r="A3562" s="1" t="s">
        <v>10749</v>
      </c>
      <c r="B3562" s="2">
        <v>46063</v>
      </c>
      <c r="C3562" s="1" t="s">
        <v>12172</v>
      </c>
      <c r="D3562" s="1" t="s">
        <v>40</v>
      </c>
      <c r="E3562" s="1" t="s">
        <v>41</v>
      </c>
      <c r="F3562" s="1" t="s">
        <v>42</v>
      </c>
      <c r="G3562" s="1" t="s">
        <v>43</v>
      </c>
      <c r="H3562" s="1" t="s">
        <v>44</v>
      </c>
      <c r="I3562" s="2">
        <v>46072</v>
      </c>
      <c r="J3562" s="1" t="s">
        <v>10751</v>
      </c>
      <c r="K3562" s="1" t="s">
        <v>46</v>
      </c>
      <c r="L3562" s="1" t="s">
        <v>47</v>
      </c>
      <c r="M3562">
        <v>10000</v>
      </c>
      <c r="N3562">
        <v>2000</v>
      </c>
      <c r="O3562">
        <v>0</v>
      </c>
      <c r="P3562">
        <v>0.27179999999999999</v>
      </c>
      <c r="Q3562">
        <v>2718</v>
      </c>
      <c r="R3562">
        <v>66</v>
      </c>
      <c r="S3562">
        <v>66</v>
      </c>
      <c r="T3562">
        <v>1934</v>
      </c>
      <c r="U3562">
        <v>3.3</v>
      </c>
      <c r="V3562" s="1" t="s">
        <v>48</v>
      </c>
      <c r="W3562">
        <v>0</v>
      </c>
      <c r="X3562">
        <v>0</v>
      </c>
      <c r="Y3562">
        <v>0</v>
      </c>
      <c r="Z3562">
        <v>-2652</v>
      </c>
      <c r="AA3562" s="1" t="s">
        <v>12173</v>
      </c>
      <c r="AB3562" s="1" t="s">
        <v>12174</v>
      </c>
      <c r="AC3562" s="1" t="s">
        <v>51</v>
      </c>
      <c r="AD3562" t="s">
        <v>52</v>
      </c>
      <c r="AE3562" s="1" t="s">
        <v>12175</v>
      </c>
      <c r="AF3562" t="s">
        <v>52</v>
      </c>
      <c r="AG3562">
        <v>0</v>
      </c>
      <c r="AH3562">
        <v>0</v>
      </c>
      <c r="AI3562">
        <v>0</v>
      </c>
      <c r="AJ3562" s="1" t="s">
        <v>54</v>
      </c>
      <c r="AK3562" s="2">
        <v>46427</v>
      </c>
      <c r="AL3562" t="s">
        <v>52</v>
      </c>
    </row>
    <row r="3563" spans="1:38" x14ac:dyDescent="0.45">
      <c r="A3563" s="1" t="s">
        <v>10749</v>
      </c>
      <c r="B3563" s="2">
        <v>46063</v>
      </c>
      <c r="C3563" s="1" t="s">
        <v>12176</v>
      </c>
      <c r="D3563" s="1" t="s">
        <v>83</v>
      </c>
      <c r="E3563" s="1" t="s">
        <v>41</v>
      </c>
      <c r="F3563" s="1" t="s">
        <v>42</v>
      </c>
      <c r="G3563" s="1" t="s">
        <v>43</v>
      </c>
      <c r="H3563" s="1" t="s">
        <v>44</v>
      </c>
      <c r="I3563" s="2">
        <v>46063</v>
      </c>
      <c r="J3563" s="1" t="s">
        <v>10751</v>
      </c>
      <c r="K3563" s="1" t="s">
        <v>46</v>
      </c>
      <c r="L3563" s="1" t="s">
        <v>47</v>
      </c>
      <c r="M3563">
        <v>10000</v>
      </c>
      <c r="N3563">
        <v>10000</v>
      </c>
      <c r="O3563">
        <v>0</v>
      </c>
      <c r="P3563">
        <v>0.27179999999999999</v>
      </c>
      <c r="Q3563">
        <v>2718</v>
      </c>
      <c r="R3563">
        <v>9670</v>
      </c>
      <c r="S3563">
        <v>330</v>
      </c>
      <c r="T3563">
        <v>9670</v>
      </c>
      <c r="U3563">
        <v>3.3</v>
      </c>
      <c r="V3563" s="1" t="s">
        <v>48</v>
      </c>
      <c r="W3563">
        <v>0</v>
      </c>
      <c r="X3563">
        <v>0</v>
      </c>
      <c r="Y3563">
        <v>0</v>
      </c>
      <c r="Z3563">
        <v>-2388</v>
      </c>
      <c r="AA3563" s="1" t="s">
        <v>12177</v>
      </c>
      <c r="AB3563" s="1" t="s">
        <v>12178</v>
      </c>
      <c r="AC3563" s="1" t="s">
        <v>51</v>
      </c>
      <c r="AD3563" t="s">
        <v>52</v>
      </c>
      <c r="AE3563" s="1" t="s">
        <v>51</v>
      </c>
      <c r="AF3563" t="s">
        <v>52</v>
      </c>
      <c r="AG3563">
        <v>0</v>
      </c>
      <c r="AH3563">
        <v>0</v>
      </c>
      <c r="AI3563">
        <v>0</v>
      </c>
      <c r="AJ3563" s="1" t="s">
        <v>54</v>
      </c>
      <c r="AK3563" s="2">
        <v>46427</v>
      </c>
      <c r="AL3563" t="s">
        <v>52</v>
      </c>
    </row>
    <row r="3564" spans="1:38" x14ac:dyDescent="0.45">
      <c r="A3564" s="1" t="s">
        <v>10749</v>
      </c>
      <c r="B3564" s="2">
        <v>46063</v>
      </c>
      <c r="C3564" s="1" t="s">
        <v>12179</v>
      </c>
      <c r="D3564" s="1" t="s">
        <v>83</v>
      </c>
      <c r="E3564" s="1" t="s">
        <v>56</v>
      </c>
      <c r="F3564" s="1" t="s">
        <v>57</v>
      </c>
      <c r="G3564" s="1" t="s">
        <v>58</v>
      </c>
      <c r="H3564" s="1" t="s">
        <v>44</v>
      </c>
      <c r="I3564" s="2">
        <v>46063</v>
      </c>
      <c r="J3564" s="1" t="s">
        <v>10751</v>
      </c>
      <c r="K3564" s="1" t="s">
        <v>59</v>
      </c>
      <c r="L3564" s="1" t="s">
        <v>60</v>
      </c>
      <c r="M3564">
        <v>10000</v>
      </c>
      <c r="N3564">
        <v>10000</v>
      </c>
      <c r="O3564">
        <v>0</v>
      </c>
      <c r="P3564">
        <v>0.27179999999999999</v>
      </c>
      <c r="Q3564">
        <v>2718</v>
      </c>
      <c r="R3564">
        <v>9800</v>
      </c>
      <c r="S3564">
        <v>200</v>
      </c>
      <c r="T3564">
        <v>9800</v>
      </c>
      <c r="U3564">
        <v>2</v>
      </c>
      <c r="V3564" s="1" t="s">
        <v>48</v>
      </c>
      <c r="W3564">
        <v>0</v>
      </c>
      <c r="X3564">
        <v>0</v>
      </c>
      <c r="Y3564">
        <v>0</v>
      </c>
      <c r="Z3564">
        <v>-2518</v>
      </c>
      <c r="AA3564" s="1" t="s">
        <v>12180</v>
      </c>
      <c r="AB3564" s="1" t="s">
        <v>12181</v>
      </c>
      <c r="AC3564" s="1" t="s">
        <v>51</v>
      </c>
      <c r="AD3564" t="s">
        <v>52</v>
      </c>
      <c r="AE3564" s="1" t="s">
        <v>51</v>
      </c>
      <c r="AF3564" t="s">
        <v>52</v>
      </c>
      <c r="AG3564">
        <v>0</v>
      </c>
      <c r="AH3564">
        <v>0</v>
      </c>
      <c r="AI3564">
        <v>0</v>
      </c>
      <c r="AJ3564" s="1" t="s">
        <v>54</v>
      </c>
      <c r="AK3564" s="2">
        <v>46427</v>
      </c>
      <c r="AL3564" t="s">
        <v>52</v>
      </c>
    </row>
    <row r="3565" spans="1:38" x14ac:dyDescent="0.45">
      <c r="A3565" s="1" t="s">
        <v>10749</v>
      </c>
      <c r="B3565" s="2">
        <v>46063</v>
      </c>
      <c r="C3565" s="1" t="s">
        <v>12182</v>
      </c>
      <c r="D3565" s="1" t="s">
        <v>40</v>
      </c>
      <c r="E3565" s="1" t="s">
        <v>41</v>
      </c>
      <c r="F3565" s="1" t="s">
        <v>42</v>
      </c>
      <c r="G3565" s="1" t="s">
        <v>43</v>
      </c>
      <c r="H3565" s="1" t="s">
        <v>44</v>
      </c>
      <c r="I3565" s="2">
        <v>46081</v>
      </c>
      <c r="J3565" s="1" t="s">
        <v>10751</v>
      </c>
      <c r="K3565" s="1" t="s">
        <v>46</v>
      </c>
      <c r="L3565" s="1" t="s">
        <v>47</v>
      </c>
      <c r="M3565">
        <v>10000</v>
      </c>
      <c r="N3565">
        <v>8700</v>
      </c>
      <c r="O3565">
        <v>0</v>
      </c>
      <c r="P3565">
        <v>0.27179999999999999</v>
      </c>
      <c r="Q3565">
        <v>2718</v>
      </c>
      <c r="R3565">
        <v>287.10000000000002</v>
      </c>
      <c r="S3565">
        <v>287.10000000000002</v>
      </c>
      <c r="T3565">
        <v>8412.9</v>
      </c>
      <c r="U3565">
        <v>3.3</v>
      </c>
      <c r="V3565" s="1" t="s">
        <v>48</v>
      </c>
      <c r="W3565">
        <v>0</v>
      </c>
      <c r="X3565">
        <v>0</v>
      </c>
      <c r="Y3565">
        <v>0</v>
      </c>
      <c r="Z3565">
        <v>-2430.9</v>
      </c>
      <c r="AA3565" s="1" t="s">
        <v>12183</v>
      </c>
      <c r="AB3565" s="1" t="s">
        <v>12184</v>
      </c>
      <c r="AC3565" s="1" t="s">
        <v>51</v>
      </c>
      <c r="AD3565" t="s">
        <v>52</v>
      </c>
      <c r="AE3565" s="1" t="s">
        <v>1979</v>
      </c>
      <c r="AF3565" t="s">
        <v>52</v>
      </c>
      <c r="AG3565">
        <v>0</v>
      </c>
      <c r="AH3565">
        <v>0</v>
      </c>
      <c r="AI3565">
        <v>0</v>
      </c>
      <c r="AJ3565" s="1" t="s">
        <v>54</v>
      </c>
      <c r="AK3565" s="2">
        <v>46427</v>
      </c>
      <c r="AL3565" t="s">
        <v>52</v>
      </c>
    </row>
    <row r="3566" spans="1:38" x14ac:dyDescent="0.45">
      <c r="A3566" s="1" t="s">
        <v>10749</v>
      </c>
      <c r="B3566" s="2">
        <v>46063</v>
      </c>
      <c r="C3566" s="1" t="s">
        <v>12185</v>
      </c>
      <c r="D3566" s="1" t="s">
        <v>40</v>
      </c>
      <c r="E3566" s="1" t="s">
        <v>41</v>
      </c>
      <c r="F3566" s="1" t="s">
        <v>42</v>
      </c>
      <c r="G3566" s="1" t="s">
        <v>43</v>
      </c>
      <c r="H3566" s="1" t="s">
        <v>44</v>
      </c>
      <c r="I3566" s="2">
        <v>46066</v>
      </c>
      <c r="J3566" s="1" t="s">
        <v>10751</v>
      </c>
      <c r="K3566" s="1" t="s">
        <v>46</v>
      </c>
      <c r="L3566" s="1" t="s">
        <v>47</v>
      </c>
      <c r="M3566">
        <v>10000</v>
      </c>
      <c r="N3566">
        <v>9900</v>
      </c>
      <c r="O3566">
        <v>0</v>
      </c>
      <c r="P3566">
        <v>0.27179999999999999</v>
      </c>
      <c r="Q3566">
        <v>2718</v>
      </c>
      <c r="R3566">
        <v>326.7</v>
      </c>
      <c r="S3566">
        <v>326.7</v>
      </c>
      <c r="T3566">
        <v>9573.2999999999993</v>
      </c>
      <c r="U3566">
        <v>3.3</v>
      </c>
      <c r="V3566" s="1" t="s">
        <v>48</v>
      </c>
      <c r="W3566">
        <v>0</v>
      </c>
      <c r="X3566">
        <v>0</v>
      </c>
      <c r="Y3566">
        <v>0</v>
      </c>
      <c r="Z3566">
        <v>-2391.3000000000002</v>
      </c>
      <c r="AA3566" s="1" t="s">
        <v>12186</v>
      </c>
      <c r="AB3566" s="1" t="s">
        <v>12187</v>
      </c>
      <c r="AC3566" s="1" t="s">
        <v>51</v>
      </c>
      <c r="AD3566" t="s">
        <v>52</v>
      </c>
      <c r="AE3566" s="1" t="s">
        <v>12188</v>
      </c>
      <c r="AF3566" t="s">
        <v>52</v>
      </c>
      <c r="AG3566">
        <v>0</v>
      </c>
      <c r="AH3566">
        <v>0</v>
      </c>
      <c r="AI3566">
        <v>0</v>
      </c>
      <c r="AJ3566" s="1" t="s">
        <v>54</v>
      </c>
      <c r="AK3566" s="2">
        <v>46427</v>
      </c>
      <c r="AL3566" t="s">
        <v>52</v>
      </c>
    </row>
    <row r="3567" spans="1:38" x14ac:dyDescent="0.45">
      <c r="A3567" s="1" t="s">
        <v>10749</v>
      </c>
      <c r="B3567" s="2">
        <v>46063</v>
      </c>
      <c r="C3567" s="1" t="s">
        <v>12189</v>
      </c>
      <c r="D3567" s="1" t="s">
        <v>83</v>
      </c>
      <c r="E3567" s="1" t="s">
        <v>56</v>
      </c>
      <c r="F3567" s="1" t="s">
        <v>57</v>
      </c>
      <c r="G3567" s="1" t="s">
        <v>58</v>
      </c>
      <c r="H3567" s="1" t="s">
        <v>44</v>
      </c>
      <c r="I3567" s="2">
        <v>46063</v>
      </c>
      <c r="J3567" s="1" t="s">
        <v>10751</v>
      </c>
      <c r="K3567" s="1" t="s">
        <v>59</v>
      </c>
      <c r="L3567" s="1" t="s">
        <v>60</v>
      </c>
      <c r="M3567">
        <v>10000</v>
      </c>
      <c r="N3567">
        <v>10000</v>
      </c>
      <c r="O3567">
        <v>0</v>
      </c>
      <c r="P3567">
        <v>0.27179999999999999</v>
      </c>
      <c r="Q3567">
        <v>2718</v>
      </c>
      <c r="R3567">
        <v>9800</v>
      </c>
      <c r="S3567">
        <v>200</v>
      </c>
      <c r="T3567">
        <v>9800</v>
      </c>
      <c r="U3567">
        <v>2</v>
      </c>
      <c r="V3567" s="1" t="s">
        <v>48</v>
      </c>
      <c r="W3567">
        <v>0</v>
      </c>
      <c r="X3567">
        <v>0</v>
      </c>
      <c r="Y3567">
        <v>0</v>
      </c>
      <c r="Z3567">
        <v>-2518</v>
      </c>
      <c r="AA3567" s="1" t="s">
        <v>12190</v>
      </c>
      <c r="AB3567" s="1" t="s">
        <v>12191</v>
      </c>
      <c r="AC3567" s="1" t="s">
        <v>51</v>
      </c>
      <c r="AD3567" t="s">
        <v>52</v>
      </c>
      <c r="AE3567" s="1" t="s">
        <v>51</v>
      </c>
      <c r="AF3567" t="s">
        <v>52</v>
      </c>
      <c r="AG3567">
        <v>0</v>
      </c>
      <c r="AH3567">
        <v>0</v>
      </c>
      <c r="AI3567">
        <v>0</v>
      </c>
      <c r="AJ3567" s="1" t="s">
        <v>54</v>
      </c>
      <c r="AK3567" s="2">
        <v>46427</v>
      </c>
      <c r="AL3567" t="s">
        <v>52</v>
      </c>
    </row>
    <row r="3568" spans="1:38" x14ac:dyDescent="0.45">
      <c r="A3568" s="1" t="s">
        <v>10749</v>
      </c>
      <c r="B3568" s="2">
        <v>46063</v>
      </c>
      <c r="C3568" s="1" t="s">
        <v>12192</v>
      </c>
      <c r="D3568" s="1" t="s">
        <v>83</v>
      </c>
      <c r="E3568" s="1" t="s">
        <v>56</v>
      </c>
      <c r="F3568" s="1" t="s">
        <v>57</v>
      </c>
      <c r="G3568" s="1" t="s">
        <v>58</v>
      </c>
      <c r="H3568" s="1" t="s">
        <v>44</v>
      </c>
      <c r="I3568" s="2">
        <v>46063</v>
      </c>
      <c r="J3568" s="1" t="s">
        <v>10751</v>
      </c>
      <c r="K3568" s="1" t="s">
        <v>59</v>
      </c>
      <c r="L3568" s="1" t="s">
        <v>60</v>
      </c>
      <c r="M3568">
        <v>10000</v>
      </c>
      <c r="N3568">
        <v>10000</v>
      </c>
      <c r="O3568">
        <v>0</v>
      </c>
      <c r="P3568">
        <v>0.27179999999999999</v>
      </c>
      <c r="Q3568">
        <v>2718</v>
      </c>
      <c r="R3568">
        <v>9800</v>
      </c>
      <c r="S3568">
        <v>200</v>
      </c>
      <c r="T3568">
        <v>9800</v>
      </c>
      <c r="U3568">
        <v>2</v>
      </c>
      <c r="V3568" s="1" t="s">
        <v>48</v>
      </c>
      <c r="W3568">
        <v>0</v>
      </c>
      <c r="X3568">
        <v>0</v>
      </c>
      <c r="Y3568">
        <v>0</v>
      </c>
      <c r="Z3568">
        <v>-2518</v>
      </c>
      <c r="AA3568" s="1" t="s">
        <v>12193</v>
      </c>
      <c r="AB3568" s="1" t="s">
        <v>12194</v>
      </c>
      <c r="AC3568" s="1" t="s">
        <v>51</v>
      </c>
      <c r="AD3568" t="s">
        <v>52</v>
      </c>
      <c r="AE3568" s="1" t="s">
        <v>51</v>
      </c>
      <c r="AF3568" t="s">
        <v>52</v>
      </c>
      <c r="AG3568">
        <v>0</v>
      </c>
      <c r="AH3568">
        <v>0</v>
      </c>
      <c r="AI3568">
        <v>0</v>
      </c>
      <c r="AJ3568" s="1" t="s">
        <v>54</v>
      </c>
      <c r="AK3568" s="2">
        <v>46427</v>
      </c>
      <c r="AL3568" t="s">
        <v>52</v>
      </c>
    </row>
    <row r="3569" spans="1:38" x14ac:dyDescent="0.45">
      <c r="A3569" s="1" t="s">
        <v>10749</v>
      </c>
      <c r="B3569" s="2">
        <v>46063</v>
      </c>
      <c r="C3569" s="1" t="s">
        <v>12195</v>
      </c>
      <c r="D3569" s="1" t="s">
        <v>83</v>
      </c>
      <c r="E3569" s="1" t="s">
        <v>56</v>
      </c>
      <c r="F3569" s="1" t="s">
        <v>57</v>
      </c>
      <c r="G3569" s="1" t="s">
        <v>58</v>
      </c>
      <c r="H3569" s="1" t="s">
        <v>44</v>
      </c>
      <c r="I3569" s="2">
        <v>46063</v>
      </c>
      <c r="J3569" s="1" t="s">
        <v>10751</v>
      </c>
      <c r="K3569" s="1" t="s">
        <v>59</v>
      </c>
      <c r="L3569" s="1" t="s">
        <v>60</v>
      </c>
      <c r="M3569">
        <v>10000</v>
      </c>
      <c r="N3569">
        <v>10000</v>
      </c>
      <c r="O3569">
        <v>0</v>
      </c>
      <c r="P3569">
        <v>0.27179999999999999</v>
      </c>
      <c r="Q3569">
        <v>2718</v>
      </c>
      <c r="R3569">
        <v>9800</v>
      </c>
      <c r="S3569">
        <v>200</v>
      </c>
      <c r="T3569">
        <v>9800</v>
      </c>
      <c r="U3569">
        <v>2</v>
      </c>
      <c r="V3569" s="1" t="s">
        <v>48</v>
      </c>
      <c r="W3569">
        <v>0</v>
      </c>
      <c r="X3569">
        <v>0</v>
      </c>
      <c r="Y3569">
        <v>0</v>
      </c>
      <c r="Z3569">
        <v>-2518</v>
      </c>
      <c r="AA3569" s="1" t="s">
        <v>12196</v>
      </c>
      <c r="AB3569" s="1" t="s">
        <v>12197</v>
      </c>
      <c r="AC3569" s="1" t="s">
        <v>51</v>
      </c>
      <c r="AD3569" t="s">
        <v>52</v>
      </c>
      <c r="AE3569" s="1" t="s">
        <v>51</v>
      </c>
      <c r="AF3569" t="s">
        <v>52</v>
      </c>
      <c r="AG3569">
        <v>0</v>
      </c>
      <c r="AH3569">
        <v>0</v>
      </c>
      <c r="AI3569">
        <v>0</v>
      </c>
      <c r="AJ3569" s="1" t="s">
        <v>54</v>
      </c>
      <c r="AK3569" s="2">
        <v>46427</v>
      </c>
      <c r="AL3569" t="s">
        <v>52</v>
      </c>
    </row>
    <row r="3570" spans="1:38" x14ac:dyDescent="0.45">
      <c r="A3570" s="1" t="s">
        <v>10749</v>
      </c>
      <c r="B3570" s="2">
        <v>46063</v>
      </c>
      <c r="C3570" s="1" t="s">
        <v>12198</v>
      </c>
      <c r="D3570" s="1" t="s">
        <v>83</v>
      </c>
      <c r="E3570" s="1" t="s">
        <v>41</v>
      </c>
      <c r="F3570" s="1" t="s">
        <v>42</v>
      </c>
      <c r="G3570" s="1" t="s">
        <v>43</v>
      </c>
      <c r="H3570" s="1" t="s">
        <v>44</v>
      </c>
      <c r="I3570" s="2">
        <v>46063</v>
      </c>
      <c r="J3570" s="1" t="s">
        <v>10751</v>
      </c>
      <c r="K3570" s="1" t="s">
        <v>46</v>
      </c>
      <c r="L3570" s="1" t="s">
        <v>47</v>
      </c>
      <c r="M3570">
        <v>10000</v>
      </c>
      <c r="N3570">
        <v>10000</v>
      </c>
      <c r="O3570">
        <v>0</v>
      </c>
      <c r="P3570">
        <v>0.27179999999999999</v>
      </c>
      <c r="Q3570">
        <v>2718</v>
      </c>
      <c r="R3570">
        <v>9670</v>
      </c>
      <c r="S3570">
        <v>330</v>
      </c>
      <c r="T3570">
        <v>9670</v>
      </c>
      <c r="U3570">
        <v>3.3</v>
      </c>
      <c r="V3570" s="1" t="s">
        <v>48</v>
      </c>
      <c r="W3570">
        <v>0</v>
      </c>
      <c r="X3570">
        <v>0</v>
      </c>
      <c r="Y3570">
        <v>0</v>
      </c>
      <c r="Z3570">
        <v>-2388</v>
      </c>
      <c r="AA3570" s="1" t="s">
        <v>12199</v>
      </c>
      <c r="AB3570" s="1" t="s">
        <v>12200</v>
      </c>
      <c r="AC3570" s="1" t="s">
        <v>51</v>
      </c>
      <c r="AD3570" t="s">
        <v>52</v>
      </c>
      <c r="AE3570" s="1" t="s">
        <v>51</v>
      </c>
      <c r="AF3570" t="s">
        <v>52</v>
      </c>
      <c r="AG3570">
        <v>0</v>
      </c>
      <c r="AH3570">
        <v>0</v>
      </c>
      <c r="AI3570">
        <v>0</v>
      </c>
      <c r="AJ3570" s="1" t="s">
        <v>54</v>
      </c>
      <c r="AK3570" s="2">
        <v>46427</v>
      </c>
      <c r="AL3570" t="s">
        <v>52</v>
      </c>
    </row>
    <row r="3571" spans="1:38" x14ac:dyDescent="0.45">
      <c r="A3571" s="1" t="s">
        <v>10749</v>
      </c>
      <c r="B3571" s="2">
        <v>46063</v>
      </c>
      <c r="C3571" s="1" t="s">
        <v>12201</v>
      </c>
      <c r="D3571" s="1" t="s">
        <v>40</v>
      </c>
      <c r="E3571" s="1" t="s">
        <v>56</v>
      </c>
      <c r="F3571" s="1" t="s">
        <v>57</v>
      </c>
      <c r="G3571" s="1" t="s">
        <v>58</v>
      </c>
      <c r="H3571" s="1" t="s">
        <v>44</v>
      </c>
      <c r="I3571" s="2">
        <v>46066</v>
      </c>
      <c r="J3571" s="1" t="s">
        <v>10751</v>
      </c>
      <c r="K3571" s="1" t="s">
        <v>59</v>
      </c>
      <c r="L3571" s="1" t="s">
        <v>60</v>
      </c>
      <c r="M3571">
        <v>10000</v>
      </c>
      <c r="N3571">
        <v>10000</v>
      </c>
      <c r="O3571">
        <v>0</v>
      </c>
      <c r="P3571">
        <v>0.27179999999999999</v>
      </c>
      <c r="Q3571">
        <v>2718</v>
      </c>
      <c r="R3571">
        <v>200</v>
      </c>
      <c r="S3571">
        <v>200</v>
      </c>
      <c r="T3571">
        <v>9800</v>
      </c>
      <c r="U3571">
        <v>2</v>
      </c>
      <c r="V3571" s="1" t="s">
        <v>48</v>
      </c>
      <c r="W3571">
        <v>0</v>
      </c>
      <c r="X3571">
        <v>0</v>
      </c>
      <c r="Y3571">
        <v>0</v>
      </c>
      <c r="Z3571">
        <v>-2518</v>
      </c>
      <c r="AA3571" s="1" t="s">
        <v>12202</v>
      </c>
      <c r="AB3571" s="1" t="s">
        <v>12203</v>
      </c>
      <c r="AC3571" s="1" t="s">
        <v>51</v>
      </c>
      <c r="AD3571" t="s">
        <v>52</v>
      </c>
      <c r="AE3571" s="1" t="s">
        <v>8647</v>
      </c>
      <c r="AF3571" t="s">
        <v>52</v>
      </c>
      <c r="AG3571">
        <v>0</v>
      </c>
      <c r="AH3571">
        <v>0</v>
      </c>
      <c r="AI3571">
        <v>0</v>
      </c>
      <c r="AJ3571" s="1" t="s">
        <v>54</v>
      </c>
      <c r="AK3571" s="2">
        <v>46427</v>
      </c>
      <c r="AL3571" t="s">
        <v>52</v>
      </c>
    </row>
    <row r="3572" spans="1:38" x14ac:dyDescent="0.45">
      <c r="A3572" s="1" t="s">
        <v>10749</v>
      </c>
      <c r="B3572" s="2">
        <v>46063</v>
      </c>
      <c r="C3572" s="1" t="s">
        <v>12204</v>
      </c>
      <c r="D3572" s="1" t="s">
        <v>83</v>
      </c>
      <c r="E3572" s="1" t="s">
        <v>41</v>
      </c>
      <c r="F3572" s="1" t="s">
        <v>42</v>
      </c>
      <c r="G3572" s="1" t="s">
        <v>43</v>
      </c>
      <c r="H3572" s="1" t="s">
        <v>44</v>
      </c>
      <c r="I3572" s="2">
        <v>46063</v>
      </c>
      <c r="J3572" s="1" t="s">
        <v>10751</v>
      </c>
      <c r="K3572" s="1" t="s">
        <v>46</v>
      </c>
      <c r="L3572" s="1" t="s">
        <v>47</v>
      </c>
      <c r="M3572">
        <v>10000</v>
      </c>
      <c r="N3572">
        <v>10000</v>
      </c>
      <c r="O3572">
        <v>0</v>
      </c>
      <c r="P3572">
        <v>0.27179999999999999</v>
      </c>
      <c r="Q3572">
        <v>2718</v>
      </c>
      <c r="R3572">
        <v>9670</v>
      </c>
      <c r="S3572">
        <v>330</v>
      </c>
      <c r="T3572">
        <v>9670</v>
      </c>
      <c r="U3572">
        <v>3.3</v>
      </c>
      <c r="V3572" s="1" t="s">
        <v>48</v>
      </c>
      <c r="W3572">
        <v>0</v>
      </c>
      <c r="X3572">
        <v>0</v>
      </c>
      <c r="Y3572">
        <v>0</v>
      </c>
      <c r="Z3572">
        <v>-2388</v>
      </c>
      <c r="AA3572" s="1" t="s">
        <v>12205</v>
      </c>
      <c r="AB3572" s="1" t="s">
        <v>12206</v>
      </c>
      <c r="AC3572" s="1" t="s">
        <v>51</v>
      </c>
      <c r="AD3572" t="s">
        <v>52</v>
      </c>
      <c r="AE3572" s="1" t="s">
        <v>51</v>
      </c>
      <c r="AF3572" t="s">
        <v>52</v>
      </c>
      <c r="AG3572">
        <v>0</v>
      </c>
      <c r="AH3572">
        <v>0</v>
      </c>
      <c r="AI3572">
        <v>0</v>
      </c>
      <c r="AJ3572" s="1" t="s">
        <v>54</v>
      </c>
      <c r="AK3572" s="2">
        <v>46427</v>
      </c>
      <c r="AL3572" t="s">
        <v>52</v>
      </c>
    </row>
    <row r="3573" spans="1:38" x14ac:dyDescent="0.45">
      <c r="A3573" s="1" t="s">
        <v>10749</v>
      </c>
      <c r="B3573" s="2">
        <v>46063</v>
      </c>
      <c r="C3573" s="1" t="s">
        <v>12207</v>
      </c>
      <c r="D3573" s="1" t="s">
        <v>83</v>
      </c>
      <c r="E3573" s="1" t="s">
        <v>41</v>
      </c>
      <c r="F3573" s="1" t="s">
        <v>42</v>
      </c>
      <c r="G3573" s="1" t="s">
        <v>43</v>
      </c>
      <c r="H3573" s="1" t="s">
        <v>44</v>
      </c>
      <c r="I3573" s="2">
        <v>46063</v>
      </c>
      <c r="J3573" s="1" t="s">
        <v>10751</v>
      </c>
      <c r="K3573" s="1" t="s">
        <v>46</v>
      </c>
      <c r="L3573" s="1" t="s">
        <v>47</v>
      </c>
      <c r="M3573">
        <v>10000</v>
      </c>
      <c r="N3573">
        <v>10000</v>
      </c>
      <c r="O3573">
        <v>0</v>
      </c>
      <c r="P3573">
        <v>0.27179999999999999</v>
      </c>
      <c r="Q3573">
        <v>2718</v>
      </c>
      <c r="R3573">
        <v>9670</v>
      </c>
      <c r="S3573">
        <v>330</v>
      </c>
      <c r="T3573">
        <v>9670</v>
      </c>
      <c r="U3573">
        <v>3.3</v>
      </c>
      <c r="V3573" s="1" t="s">
        <v>48</v>
      </c>
      <c r="W3573">
        <v>0</v>
      </c>
      <c r="X3573">
        <v>0</v>
      </c>
      <c r="Y3573">
        <v>0</v>
      </c>
      <c r="Z3573">
        <v>-2388</v>
      </c>
      <c r="AA3573" s="1" t="s">
        <v>12208</v>
      </c>
      <c r="AB3573" s="1" t="s">
        <v>12209</v>
      </c>
      <c r="AC3573" s="1" t="s">
        <v>51</v>
      </c>
      <c r="AD3573" t="s">
        <v>52</v>
      </c>
      <c r="AE3573" s="1" t="s">
        <v>51</v>
      </c>
      <c r="AF3573" t="s">
        <v>52</v>
      </c>
      <c r="AG3573">
        <v>0</v>
      </c>
      <c r="AH3573">
        <v>0</v>
      </c>
      <c r="AI3573">
        <v>0</v>
      </c>
      <c r="AJ3573" s="1" t="s">
        <v>54</v>
      </c>
      <c r="AK3573" s="2">
        <v>46427</v>
      </c>
      <c r="AL3573" t="s">
        <v>52</v>
      </c>
    </row>
    <row r="3574" spans="1:38" x14ac:dyDescent="0.45">
      <c r="A3574" s="1" t="s">
        <v>10749</v>
      </c>
      <c r="B3574" s="2">
        <v>46063</v>
      </c>
      <c r="C3574" s="1" t="s">
        <v>12210</v>
      </c>
      <c r="D3574" s="1" t="s">
        <v>40</v>
      </c>
      <c r="E3574" s="1" t="s">
        <v>73</v>
      </c>
      <c r="F3574" s="1" t="s">
        <v>74</v>
      </c>
      <c r="G3574" s="1" t="s">
        <v>75</v>
      </c>
      <c r="H3574" s="1" t="s">
        <v>76</v>
      </c>
      <c r="I3574" s="2">
        <v>46079</v>
      </c>
      <c r="J3574" s="1" t="s">
        <v>10751</v>
      </c>
      <c r="K3574" s="1" t="s">
        <v>77</v>
      </c>
      <c r="L3574" s="1" t="s">
        <v>78</v>
      </c>
      <c r="M3574">
        <v>10000</v>
      </c>
      <c r="N3574">
        <v>10000</v>
      </c>
      <c r="O3574">
        <v>0</v>
      </c>
      <c r="P3574">
        <v>0.27179999999999999</v>
      </c>
      <c r="Q3574">
        <v>2718</v>
      </c>
      <c r="R3574">
        <v>220</v>
      </c>
      <c r="S3574">
        <v>220</v>
      </c>
      <c r="T3574">
        <v>9780</v>
      </c>
      <c r="U3574">
        <v>2.2000000000000002</v>
      </c>
      <c r="V3574" s="1" t="s">
        <v>48</v>
      </c>
      <c r="W3574">
        <v>0</v>
      </c>
      <c r="X3574">
        <v>0</v>
      </c>
      <c r="Y3574">
        <v>0</v>
      </c>
      <c r="Z3574">
        <v>-2498</v>
      </c>
      <c r="AA3574" s="1" t="s">
        <v>12211</v>
      </c>
      <c r="AB3574" s="1" t="s">
        <v>12212</v>
      </c>
      <c r="AC3574" s="1" t="s">
        <v>51</v>
      </c>
      <c r="AD3574" t="s">
        <v>52</v>
      </c>
      <c r="AE3574" s="1" t="s">
        <v>12213</v>
      </c>
      <c r="AF3574" t="s">
        <v>52</v>
      </c>
      <c r="AG3574">
        <v>0</v>
      </c>
      <c r="AH3574">
        <v>0</v>
      </c>
      <c r="AI3574">
        <v>0</v>
      </c>
      <c r="AJ3574" s="1" t="s">
        <v>54</v>
      </c>
      <c r="AK3574" s="2">
        <v>46428</v>
      </c>
      <c r="AL3574" t="s">
        <v>52</v>
      </c>
    </row>
    <row r="3575" spans="1:38" x14ac:dyDescent="0.45">
      <c r="A3575" s="1" t="s">
        <v>10749</v>
      </c>
      <c r="B3575" s="2">
        <v>46063</v>
      </c>
      <c r="C3575" s="1" t="s">
        <v>12214</v>
      </c>
      <c r="D3575" s="1" t="s">
        <v>40</v>
      </c>
      <c r="E3575" s="1" t="s">
        <v>73</v>
      </c>
      <c r="F3575" s="1" t="s">
        <v>74</v>
      </c>
      <c r="G3575" s="1" t="s">
        <v>75</v>
      </c>
      <c r="H3575" s="1" t="s">
        <v>76</v>
      </c>
      <c r="I3575" s="2">
        <v>46068</v>
      </c>
      <c r="J3575" s="1" t="s">
        <v>10751</v>
      </c>
      <c r="K3575" s="1" t="s">
        <v>77</v>
      </c>
      <c r="L3575" s="1" t="s">
        <v>78</v>
      </c>
      <c r="M3575">
        <v>10000</v>
      </c>
      <c r="N3575">
        <v>10000</v>
      </c>
      <c r="O3575">
        <v>0</v>
      </c>
      <c r="P3575">
        <v>0.27179999999999999</v>
      </c>
      <c r="Q3575">
        <v>2718</v>
      </c>
      <c r="R3575">
        <v>220</v>
      </c>
      <c r="S3575">
        <v>220</v>
      </c>
      <c r="T3575">
        <v>9780</v>
      </c>
      <c r="U3575">
        <v>2.2000000000000002</v>
      </c>
      <c r="V3575" s="1" t="s">
        <v>48</v>
      </c>
      <c r="W3575">
        <v>0</v>
      </c>
      <c r="X3575">
        <v>0</v>
      </c>
      <c r="Y3575">
        <v>0</v>
      </c>
      <c r="Z3575">
        <v>-2498</v>
      </c>
      <c r="AA3575" s="1" t="s">
        <v>12215</v>
      </c>
      <c r="AB3575" s="1" t="s">
        <v>12216</v>
      </c>
      <c r="AC3575" s="1" t="s">
        <v>51</v>
      </c>
      <c r="AD3575" t="s">
        <v>52</v>
      </c>
      <c r="AE3575" s="1" t="s">
        <v>1679</v>
      </c>
      <c r="AF3575" t="s">
        <v>52</v>
      </c>
      <c r="AG3575">
        <v>0</v>
      </c>
      <c r="AH3575">
        <v>0</v>
      </c>
      <c r="AI3575">
        <v>0</v>
      </c>
      <c r="AJ3575" s="1" t="s">
        <v>54</v>
      </c>
      <c r="AK3575" s="2">
        <v>46428</v>
      </c>
      <c r="AL3575" t="s">
        <v>52</v>
      </c>
    </row>
    <row r="3576" spans="1:38" x14ac:dyDescent="0.45">
      <c r="A3576" s="1" t="s">
        <v>10749</v>
      </c>
      <c r="B3576" s="2">
        <v>46063</v>
      </c>
      <c r="C3576" s="1" t="s">
        <v>12217</v>
      </c>
      <c r="D3576" s="1" t="s">
        <v>83</v>
      </c>
      <c r="E3576" s="1" t="s">
        <v>73</v>
      </c>
      <c r="F3576" s="1" t="s">
        <v>74</v>
      </c>
      <c r="G3576" s="1" t="s">
        <v>75</v>
      </c>
      <c r="H3576" s="1" t="s">
        <v>76</v>
      </c>
      <c r="I3576" s="2">
        <v>46063</v>
      </c>
      <c r="J3576" s="1" t="s">
        <v>10751</v>
      </c>
      <c r="K3576" s="1" t="s">
        <v>77</v>
      </c>
      <c r="L3576" s="1" t="s">
        <v>78</v>
      </c>
      <c r="M3576">
        <v>10000</v>
      </c>
      <c r="N3576">
        <v>10000</v>
      </c>
      <c r="O3576">
        <v>0</v>
      </c>
      <c r="P3576">
        <v>0.27179999999999999</v>
      </c>
      <c r="Q3576">
        <v>2718</v>
      </c>
      <c r="R3576">
        <v>9780</v>
      </c>
      <c r="S3576">
        <v>220</v>
      </c>
      <c r="T3576">
        <v>9780</v>
      </c>
      <c r="U3576">
        <v>2.2000000000000002</v>
      </c>
      <c r="V3576" s="1" t="s">
        <v>48</v>
      </c>
      <c r="W3576">
        <v>0</v>
      </c>
      <c r="X3576">
        <v>0</v>
      </c>
      <c r="Y3576">
        <v>0</v>
      </c>
      <c r="Z3576">
        <v>-2498</v>
      </c>
      <c r="AA3576" s="1" t="s">
        <v>12218</v>
      </c>
      <c r="AB3576" s="1" t="s">
        <v>12219</v>
      </c>
      <c r="AC3576" s="1" t="s">
        <v>51</v>
      </c>
      <c r="AD3576" t="s">
        <v>52</v>
      </c>
      <c r="AE3576" s="1" t="s">
        <v>51</v>
      </c>
      <c r="AF3576" t="s">
        <v>52</v>
      </c>
      <c r="AG3576">
        <v>0</v>
      </c>
      <c r="AH3576">
        <v>0</v>
      </c>
      <c r="AI3576">
        <v>0</v>
      </c>
      <c r="AJ3576" s="1" t="s">
        <v>54</v>
      </c>
      <c r="AK3576" s="2">
        <v>46428</v>
      </c>
      <c r="AL3576" t="s">
        <v>52</v>
      </c>
    </row>
    <row r="3577" spans="1:38" x14ac:dyDescent="0.45">
      <c r="A3577" s="1" t="s">
        <v>10749</v>
      </c>
      <c r="B3577" s="2">
        <v>46063</v>
      </c>
      <c r="C3577" s="1" t="s">
        <v>12220</v>
      </c>
      <c r="D3577" s="1" t="s">
        <v>83</v>
      </c>
      <c r="E3577" s="1" t="s">
        <v>87</v>
      </c>
      <c r="F3577" s="1" t="s">
        <v>88</v>
      </c>
      <c r="G3577" s="1" t="s">
        <v>89</v>
      </c>
      <c r="H3577" s="1" t="s">
        <v>44</v>
      </c>
      <c r="I3577" s="2">
        <v>46063</v>
      </c>
      <c r="J3577" s="1" t="s">
        <v>10751</v>
      </c>
      <c r="K3577" s="1" t="s">
        <v>90</v>
      </c>
      <c r="L3577" s="1" t="s">
        <v>91</v>
      </c>
      <c r="M3577">
        <v>10000</v>
      </c>
      <c r="N3577">
        <v>10000</v>
      </c>
      <c r="O3577">
        <v>0</v>
      </c>
      <c r="P3577">
        <v>0.27179999999999999</v>
      </c>
      <c r="Q3577">
        <v>2718</v>
      </c>
      <c r="R3577">
        <v>9560</v>
      </c>
      <c r="S3577">
        <v>440</v>
      </c>
      <c r="T3577">
        <v>9560</v>
      </c>
      <c r="U3577">
        <v>4.4000000000000004</v>
      </c>
      <c r="V3577" s="1" t="s">
        <v>48</v>
      </c>
      <c r="W3577">
        <v>0</v>
      </c>
      <c r="X3577">
        <v>0</v>
      </c>
      <c r="Y3577">
        <v>0</v>
      </c>
      <c r="Z3577">
        <v>-2278</v>
      </c>
      <c r="AA3577" s="1" t="s">
        <v>12221</v>
      </c>
      <c r="AB3577" s="1" t="s">
        <v>12222</v>
      </c>
      <c r="AC3577" s="1" t="s">
        <v>51</v>
      </c>
      <c r="AD3577" t="s">
        <v>52</v>
      </c>
      <c r="AE3577" s="1" t="s">
        <v>51</v>
      </c>
      <c r="AF3577" t="s">
        <v>52</v>
      </c>
      <c r="AG3577">
        <v>0</v>
      </c>
      <c r="AH3577">
        <v>0</v>
      </c>
      <c r="AI3577">
        <v>0</v>
      </c>
      <c r="AJ3577" s="1" t="s">
        <v>54</v>
      </c>
      <c r="AK3577" s="2">
        <v>46429</v>
      </c>
      <c r="AL3577" t="s">
        <v>52</v>
      </c>
    </row>
    <row r="3578" spans="1:38" x14ac:dyDescent="0.45">
      <c r="A3578" s="1" t="s">
        <v>10749</v>
      </c>
      <c r="B3578" s="2">
        <v>46063</v>
      </c>
      <c r="C3578" s="1" t="s">
        <v>12223</v>
      </c>
      <c r="D3578" s="1" t="s">
        <v>83</v>
      </c>
      <c r="E3578" s="1" t="s">
        <v>56</v>
      </c>
      <c r="F3578" s="1" t="s">
        <v>57</v>
      </c>
      <c r="G3578" s="1" t="s">
        <v>58</v>
      </c>
      <c r="H3578" s="1" t="s">
        <v>44</v>
      </c>
      <c r="I3578" s="2">
        <v>46063</v>
      </c>
      <c r="J3578" s="1" t="s">
        <v>10751</v>
      </c>
      <c r="K3578" s="1" t="s">
        <v>59</v>
      </c>
      <c r="L3578" s="1" t="s">
        <v>60</v>
      </c>
      <c r="M3578">
        <v>10000</v>
      </c>
      <c r="N3578">
        <v>10000</v>
      </c>
      <c r="O3578">
        <v>0</v>
      </c>
      <c r="P3578">
        <v>0.27179999999999999</v>
      </c>
      <c r="Q3578">
        <v>2718</v>
      </c>
      <c r="R3578">
        <v>9800</v>
      </c>
      <c r="S3578">
        <v>200</v>
      </c>
      <c r="T3578">
        <v>9800</v>
      </c>
      <c r="U3578">
        <v>2</v>
      </c>
      <c r="V3578" s="1" t="s">
        <v>48</v>
      </c>
      <c r="W3578">
        <v>0</v>
      </c>
      <c r="X3578">
        <v>0</v>
      </c>
      <c r="Y3578">
        <v>0</v>
      </c>
      <c r="Z3578">
        <v>-2518</v>
      </c>
      <c r="AA3578" s="1" t="s">
        <v>12224</v>
      </c>
      <c r="AB3578" s="1" t="s">
        <v>12225</v>
      </c>
      <c r="AC3578" s="1" t="s">
        <v>51</v>
      </c>
      <c r="AD3578" t="s">
        <v>52</v>
      </c>
      <c r="AE3578" s="1" t="s">
        <v>51</v>
      </c>
      <c r="AF3578" t="s">
        <v>52</v>
      </c>
      <c r="AG3578">
        <v>0</v>
      </c>
      <c r="AH3578">
        <v>0</v>
      </c>
      <c r="AI3578">
        <v>0</v>
      </c>
      <c r="AJ3578" s="1" t="s">
        <v>54</v>
      </c>
      <c r="AK3578" s="2">
        <v>46427</v>
      </c>
      <c r="AL3578" t="s">
        <v>52</v>
      </c>
    </row>
    <row r="3579" spans="1:38" x14ac:dyDescent="0.45">
      <c r="A3579" s="1" t="s">
        <v>10749</v>
      </c>
      <c r="B3579" s="2">
        <v>46063</v>
      </c>
      <c r="C3579" s="1" t="s">
        <v>12226</v>
      </c>
      <c r="D3579" s="1" t="s">
        <v>83</v>
      </c>
      <c r="E3579" s="1" t="s">
        <v>41</v>
      </c>
      <c r="F3579" s="1" t="s">
        <v>42</v>
      </c>
      <c r="G3579" s="1" t="s">
        <v>43</v>
      </c>
      <c r="H3579" s="1" t="s">
        <v>44</v>
      </c>
      <c r="I3579" s="2">
        <v>46063</v>
      </c>
      <c r="J3579" s="1" t="s">
        <v>10751</v>
      </c>
      <c r="K3579" s="1" t="s">
        <v>46</v>
      </c>
      <c r="L3579" s="1" t="s">
        <v>47</v>
      </c>
      <c r="M3579">
        <v>10000</v>
      </c>
      <c r="N3579">
        <v>10000</v>
      </c>
      <c r="O3579">
        <v>0</v>
      </c>
      <c r="P3579">
        <v>0.27179999999999999</v>
      </c>
      <c r="Q3579">
        <v>2718</v>
      </c>
      <c r="R3579">
        <v>9670</v>
      </c>
      <c r="S3579">
        <v>330</v>
      </c>
      <c r="T3579">
        <v>9670</v>
      </c>
      <c r="U3579">
        <v>3.3</v>
      </c>
      <c r="V3579" s="1" t="s">
        <v>48</v>
      </c>
      <c r="W3579">
        <v>0</v>
      </c>
      <c r="X3579">
        <v>0</v>
      </c>
      <c r="Y3579">
        <v>0</v>
      </c>
      <c r="Z3579">
        <v>-2388</v>
      </c>
      <c r="AA3579" s="1" t="s">
        <v>12227</v>
      </c>
      <c r="AB3579" s="1" t="s">
        <v>12228</v>
      </c>
      <c r="AC3579" s="1" t="s">
        <v>51</v>
      </c>
      <c r="AD3579" t="s">
        <v>52</v>
      </c>
      <c r="AE3579" s="1" t="s">
        <v>51</v>
      </c>
      <c r="AF3579" t="s">
        <v>52</v>
      </c>
      <c r="AG3579">
        <v>0</v>
      </c>
      <c r="AH3579">
        <v>0</v>
      </c>
      <c r="AI3579">
        <v>0</v>
      </c>
      <c r="AJ3579" s="1" t="s">
        <v>54</v>
      </c>
      <c r="AK3579" s="2">
        <v>46427</v>
      </c>
      <c r="AL3579" t="s">
        <v>52</v>
      </c>
    </row>
    <row r="3580" spans="1:38" x14ac:dyDescent="0.45">
      <c r="A3580" s="1" t="s">
        <v>10749</v>
      </c>
      <c r="B3580" s="2">
        <v>46063</v>
      </c>
      <c r="C3580" s="1" t="s">
        <v>12229</v>
      </c>
      <c r="D3580" s="1" t="s">
        <v>40</v>
      </c>
      <c r="E3580" s="1" t="s">
        <v>41</v>
      </c>
      <c r="F3580" s="1" t="s">
        <v>42</v>
      </c>
      <c r="G3580" s="1" t="s">
        <v>43</v>
      </c>
      <c r="H3580" s="1" t="s">
        <v>44</v>
      </c>
      <c r="I3580" s="2">
        <v>46073</v>
      </c>
      <c r="J3580" s="1" t="s">
        <v>10751</v>
      </c>
      <c r="K3580" s="1" t="s">
        <v>46</v>
      </c>
      <c r="L3580" s="1" t="s">
        <v>47</v>
      </c>
      <c r="M3580">
        <v>10000</v>
      </c>
      <c r="N3580">
        <v>10000</v>
      </c>
      <c r="O3580">
        <v>0</v>
      </c>
      <c r="P3580">
        <v>0.27179999999999999</v>
      </c>
      <c r="Q3580">
        <v>2718</v>
      </c>
      <c r="R3580">
        <v>330</v>
      </c>
      <c r="S3580">
        <v>330</v>
      </c>
      <c r="T3580">
        <v>9670</v>
      </c>
      <c r="U3580">
        <v>3.3</v>
      </c>
      <c r="V3580" s="1" t="s">
        <v>48</v>
      </c>
      <c r="W3580">
        <v>0</v>
      </c>
      <c r="X3580">
        <v>0</v>
      </c>
      <c r="Y3580">
        <v>0</v>
      </c>
      <c r="Z3580">
        <v>-2388</v>
      </c>
      <c r="AA3580" s="1" t="s">
        <v>12230</v>
      </c>
      <c r="AB3580" s="1" t="s">
        <v>12231</v>
      </c>
      <c r="AC3580" s="1" t="s">
        <v>51</v>
      </c>
      <c r="AD3580" t="s">
        <v>52</v>
      </c>
      <c r="AE3580" s="1" t="s">
        <v>12232</v>
      </c>
      <c r="AF3580" t="s">
        <v>52</v>
      </c>
      <c r="AG3580">
        <v>0</v>
      </c>
      <c r="AH3580">
        <v>0</v>
      </c>
      <c r="AI3580">
        <v>0</v>
      </c>
      <c r="AJ3580" s="1" t="s">
        <v>54</v>
      </c>
      <c r="AK3580" s="2">
        <v>46427</v>
      </c>
      <c r="AL3580" t="s">
        <v>52</v>
      </c>
    </row>
    <row r="3581" spans="1:38" x14ac:dyDescent="0.45">
      <c r="A3581" s="1" t="s">
        <v>10749</v>
      </c>
      <c r="B3581" s="2">
        <v>46063</v>
      </c>
      <c r="C3581" s="1" t="s">
        <v>12233</v>
      </c>
      <c r="D3581" s="1" t="s">
        <v>83</v>
      </c>
      <c r="E3581" s="1" t="s">
        <v>41</v>
      </c>
      <c r="F3581" s="1" t="s">
        <v>42</v>
      </c>
      <c r="G3581" s="1" t="s">
        <v>43</v>
      </c>
      <c r="H3581" s="1" t="s">
        <v>44</v>
      </c>
      <c r="I3581" s="2">
        <v>46063</v>
      </c>
      <c r="J3581" s="1" t="s">
        <v>10751</v>
      </c>
      <c r="K3581" s="1" t="s">
        <v>46</v>
      </c>
      <c r="L3581" s="1" t="s">
        <v>47</v>
      </c>
      <c r="M3581">
        <v>10000</v>
      </c>
      <c r="N3581">
        <v>10000</v>
      </c>
      <c r="O3581">
        <v>0</v>
      </c>
      <c r="P3581">
        <v>0.27179999999999999</v>
      </c>
      <c r="Q3581">
        <v>2718</v>
      </c>
      <c r="R3581">
        <v>9670</v>
      </c>
      <c r="S3581">
        <v>330</v>
      </c>
      <c r="T3581">
        <v>9670</v>
      </c>
      <c r="U3581">
        <v>3.3</v>
      </c>
      <c r="V3581" s="1" t="s">
        <v>48</v>
      </c>
      <c r="W3581">
        <v>0</v>
      </c>
      <c r="X3581">
        <v>0</v>
      </c>
      <c r="Y3581">
        <v>0</v>
      </c>
      <c r="Z3581">
        <v>-2388</v>
      </c>
      <c r="AA3581" s="1" t="s">
        <v>12234</v>
      </c>
      <c r="AB3581" s="1" t="s">
        <v>12235</v>
      </c>
      <c r="AC3581" s="1" t="s">
        <v>51</v>
      </c>
      <c r="AD3581" t="s">
        <v>52</v>
      </c>
      <c r="AE3581" s="1" t="s">
        <v>51</v>
      </c>
      <c r="AF3581" t="s">
        <v>52</v>
      </c>
      <c r="AG3581">
        <v>0</v>
      </c>
      <c r="AH3581">
        <v>0</v>
      </c>
      <c r="AI3581">
        <v>0</v>
      </c>
      <c r="AJ3581" s="1" t="s">
        <v>54</v>
      </c>
      <c r="AK3581" s="2">
        <v>46427</v>
      </c>
      <c r="AL3581" t="s">
        <v>52</v>
      </c>
    </row>
    <row r="3582" spans="1:38" x14ac:dyDescent="0.45">
      <c r="A3582" s="1" t="s">
        <v>10749</v>
      </c>
      <c r="B3582" s="2">
        <v>46063</v>
      </c>
      <c r="C3582" s="1" t="s">
        <v>12236</v>
      </c>
      <c r="D3582" s="1" t="s">
        <v>83</v>
      </c>
      <c r="E3582" s="1" t="s">
        <v>56</v>
      </c>
      <c r="F3582" s="1" t="s">
        <v>57</v>
      </c>
      <c r="G3582" s="1" t="s">
        <v>58</v>
      </c>
      <c r="H3582" s="1" t="s">
        <v>44</v>
      </c>
      <c r="I3582" s="2">
        <v>46063</v>
      </c>
      <c r="J3582" s="1" t="s">
        <v>10751</v>
      </c>
      <c r="K3582" s="1" t="s">
        <v>59</v>
      </c>
      <c r="L3582" s="1" t="s">
        <v>60</v>
      </c>
      <c r="M3582">
        <v>10000</v>
      </c>
      <c r="N3582">
        <v>10000</v>
      </c>
      <c r="O3582">
        <v>0</v>
      </c>
      <c r="P3582">
        <v>0.27179999999999999</v>
      </c>
      <c r="Q3582">
        <v>2718</v>
      </c>
      <c r="R3582">
        <v>9800</v>
      </c>
      <c r="S3582">
        <v>200</v>
      </c>
      <c r="T3582">
        <v>9800</v>
      </c>
      <c r="U3582">
        <v>2</v>
      </c>
      <c r="V3582" s="1" t="s">
        <v>48</v>
      </c>
      <c r="W3582">
        <v>0</v>
      </c>
      <c r="X3582">
        <v>0</v>
      </c>
      <c r="Y3582">
        <v>0</v>
      </c>
      <c r="Z3582">
        <v>-2518</v>
      </c>
      <c r="AA3582" s="1" t="s">
        <v>12237</v>
      </c>
      <c r="AB3582" s="1" t="s">
        <v>12238</v>
      </c>
      <c r="AC3582" s="1" t="s">
        <v>51</v>
      </c>
      <c r="AD3582" t="s">
        <v>52</v>
      </c>
      <c r="AE3582" s="1" t="s">
        <v>51</v>
      </c>
      <c r="AF3582" t="s">
        <v>52</v>
      </c>
      <c r="AG3582">
        <v>0</v>
      </c>
      <c r="AH3582">
        <v>0</v>
      </c>
      <c r="AI3582">
        <v>0</v>
      </c>
      <c r="AJ3582" s="1" t="s">
        <v>54</v>
      </c>
      <c r="AK3582" s="2">
        <v>46427</v>
      </c>
      <c r="AL3582" t="s">
        <v>52</v>
      </c>
    </row>
    <row r="3583" spans="1:38" x14ac:dyDescent="0.45">
      <c r="A3583" s="1" t="s">
        <v>10749</v>
      </c>
      <c r="B3583" s="2">
        <v>46063</v>
      </c>
      <c r="C3583" s="1" t="s">
        <v>12239</v>
      </c>
      <c r="D3583" s="1" t="s">
        <v>83</v>
      </c>
      <c r="E3583" s="1" t="s">
        <v>56</v>
      </c>
      <c r="F3583" s="1" t="s">
        <v>57</v>
      </c>
      <c r="G3583" s="1" t="s">
        <v>58</v>
      </c>
      <c r="H3583" s="1" t="s">
        <v>44</v>
      </c>
      <c r="I3583" s="2">
        <v>46063</v>
      </c>
      <c r="J3583" s="1" t="s">
        <v>10751</v>
      </c>
      <c r="K3583" s="1" t="s">
        <v>59</v>
      </c>
      <c r="L3583" s="1" t="s">
        <v>60</v>
      </c>
      <c r="M3583">
        <v>10000</v>
      </c>
      <c r="N3583">
        <v>10000</v>
      </c>
      <c r="O3583">
        <v>0</v>
      </c>
      <c r="P3583">
        <v>0.27179999999999999</v>
      </c>
      <c r="Q3583">
        <v>2718</v>
      </c>
      <c r="R3583">
        <v>9800</v>
      </c>
      <c r="S3583">
        <v>200</v>
      </c>
      <c r="T3583">
        <v>9800</v>
      </c>
      <c r="U3583">
        <v>2</v>
      </c>
      <c r="V3583" s="1" t="s">
        <v>48</v>
      </c>
      <c r="W3583">
        <v>0</v>
      </c>
      <c r="X3583">
        <v>0</v>
      </c>
      <c r="Y3583">
        <v>0</v>
      </c>
      <c r="Z3583">
        <v>-2518</v>
      </c>
      <c r="AA3583" s="1" t="s">
        <v>12240</v>
      </c>
      <c r="AB3583" s="1" t="s">
        <v>12241</v>
      </c>
      <c r="AC3583" s="1" t="s">
        <v>51</v>
      </c>
      <c r="AD3583" t="s">
        <v>52</v>
      </c>
      <c r="AE3583" s="1" t="s">
        <v>51</v>
      </c>
      <c r="AF3583" t="s">
        <v>52</v>
      </c>
      <c r="AG3583">
        <v>0</v>
      </c>
      <c r="AH3583">
        <v>0</v>
      </c>
      <c r="AI3583">
        <v>0</v>
      </c>
      <c r="AJ3583" s="1" t="s">
        <v>54</v>
      </c>
      <c r="AK3583" s="2">
        <v>46427</v>
      </c>
      <c r="AL3583" t="s">
        <v>52</v>
      </c>
    </row>
    <row r="3584" spans="1:38" x14ac:dyDescent="0.45">
      <c r="A3584" s="1" t="s">
        <v>12242</v>
      </c>
      <c r="B3584" s="2">
        <v>46092</v>
      </c>
      <c r="C3584" s="1" t="s">
        <v>12243</v>
      </c>
      <c r="D3584" s="1" t="s">
        <v>83</v>
      </c>
      <c r="E3584" s="1" t="s">
        <v>41</v>
      </c>
      <c r="F3584" s="1" t="s">
        <v>42</v>
      </c>
      <c r="G3584" s="1" t="s">
        <v>43</v>
      </c>
      <c r="H3584" s="1" t="s">
        <v>44</v>
      </c>
      <c r="I3584" s="2">
        <v>46092</v>
      </c>
      <c r="J3584" s="1" t="s">
        <v>10751</v>
      </c>
      <c r="K3584" s="1" t="s">
        <v>46</v>
      </c>
      <c r="L3584" s="1" t="s">
        <v>47</v>
      </c>
      <c r="M3584">
        <v>10000</v>
      </c>
      <c r="N3584">
        <v>10000</v>
      </c>
      <c r="O3584">
        <v>0</v>
      </c>
      <c r="P3584">
        <v>0.27179999999999999</v>
      </c>
      <c r="Q3584">
        <v>2718</v>
      </c>
      <c r="R3584">
        <v>9670</v>
      </c>
      <c r="S3584">
        <v>330</v>
      </c>
      <c r="T3584">
        <v>9670</v>
      </c>
      <c r="U3584">
        <v>3.3</v>
      </c>
      <c r="V3584" s="1" t="s">
        <v>48</v>
      </c>
      <c r="W3584">
        <v>0</v>
      </c>
      <c r="X3584">
        <v>0</v>
      </c>
      <c r="Y3584">
        <v>0</v>
      </c>
      <c r="Z3584">
        <v>-2388</v>
      </c>
      <c r="AA3584" s="1" t="s">
        <v>12244</v>
      </c>
      <c r="AB3584" s="1" t="s">
        <v>12245</v>
      </c>
      <c r="AC3584" s="1" t="s">
        <v>51</v>
      </c>
      <c r="AD3584" t="s">
        <v>52</v>
      </c>
      <c r="AE3584" s="1" t="s">
        <v>51</v>
      </c>
      <c r="AF3584" t="s">
        <v>52</v>
      </c>
      <c r="AG3584">
        <v>0</v>
      </c>
      <c r="AH3584">
        <v>0</v>
      </c>
      <c r="AI3584">
        <v>0</v>
      </c>
      <c r="AJ3584" s="1" t="s">
        <v>54</v>
      </c>
      <c r="AK3584" s="2">
        <v>46456</v>
      </c>
      <c r="AL3584" t="s">
        <v>52</v>
      </c>
    </row>
    <row r="3585" spans="1:38" x14ac:dyDescent="0.45">
      <c r="A3585" s="1" t="s">
        <v>12242</v>
      </c>
      <c r="B3585" s="2">
        <v>46109</v>
      </c>
      <c r="C3585" s="1" t="s">
        <v>12246</v>
      </c>
      <c r="D3585" s="1" t="s">
        <v>40</v>
      </c>
      <c r="E3585" s="1" t="s">
        <v>73</v>
      </c>
      <c r="F3585" s="1" t="s">
        <v>74</v>
      </c>
      <c r="G3585" s="1" t="s">
        <v>75</v>
      </c>
      <c r="H3585" s="1" t="s">
        <v>76</v>
      </c>
      <c r="I3585" s="2">
        <v>46109</v>
      </c>
      <c r="J3585" s="1" t="s">
        <v>10751</v>
      </c>
      <c r="K3585" s="1" t="s">
        <v>77</v>
      </c>
      <c r="L3585" s="1" t="s">
        <v>78</v>
      </c>
      <c r="M3585">
        <v>10000</v>
      </c>
      <c r="N3585">
        <v>9600</v>
      </c>
      <c r="O3585">
        <v>0</v>
      </c>
      <c r="P3585">
        <v>0.27179999999999999</v>
      </c>
      <c r="Q3585">
        <v>2718</v>
      </c>
      <c r="R3585">
        <v>211.2</v>
      </c>
      <c r="S3585">
        <v>211.2</v>
      </c>
      <c r="T3585">
        <v>9388.7999999999993</v>
      </c>
      <c r="U3585">
        <v>2.2000000000000002</v>
      </c>
      <c r="V3585" s="1" t="s">
        <v>48</v>
      </c>
      <c r="W3585">
        <v>0</v>
      </c>
      <c r="X3585">
        <v>0</v>
      </c>
      <c r="Y3585">
        <v>0</v>
      </c>
      <c r="Z3585">
        <v>-2506.8000000000002</v>
      </c>
      <c r="AA3585" s="1" t="s">
        <v>12247</v>
      </c>
      <c r="AB3585" s="1" t="s">
        <v>12248</v>
      </c>
      <c r="AC3585" s="1" t="s">
        <v>51</v>
      </c>
      <c r="AD3585" t="s">
        <v>52</v>
      </c>
      <c r="AE3585" s="1" t="s">
        <v>12249</v>
      </c>
      <c r="AF3585" t="s">
        <v>52</v>
      </c>
      <c r="AG3585">
        <v>0</v>
      </c>
      <c r="AH3585">
        <v>0</v>
      </c>
      <c r="AI3585">
        <v>0</v>
      </c>
      <c r="AJ3585" s="1" t="s">
        <v>54</v>
      </c>
      <c r="AK3585" s="2">
        <v>46474</v>
      </c>
      <c r="AL3585" t="s">
        <v>52</v>
      </c>
    </row>
    <row r="3586" spans="1:38" x14ac:dyDescent="0.45">
      <c r="A3586" s="1" t="s">
        <v>12242</v>
      </c>
      <c r="B3586" s="2">
        <v>46106</v>
      </c>
      <c r="C3586" s="1" t="s">
        <v>12250</v>
      </c>
      <c r="D3586" s="1" t="s">
        <v>40</v>
      </c>
      <c r="E3586" s="1" t="s">
        <v>73</v>
      </c>
      <c r="F3586" s="1" t="s">
        <v>74</v>
      </c>
      <c r="G3586" s="1" t="s">
        <v>75</v>
      </c>
      <c r="H3586" s="1" t="s">
        <v>76</v>
      </c>
      <c r="I3586" s="2">
        <v>46110</v>
      </c>
      <c r="J3586" s="1" t="s">
        <v>10751</v>
      </c>
      <c r="K3586" s="1" t="s">
        <v>77</v>
      </c>
      <c r="L3586" s="1" t="s">
        <v>78</v>
      </c>
      <c r="M3586">
        <v>10000</v>
      </c>
      <c r="N3586">
        <v>10000</v>
      </c>
      <c r="O3586">
        <v>0</v>
      </c>
      <c r="P3586">
        <v>0.27179999999999999</v>
      </c>
      <c r="Q3586">
        <v>2718</v>
      </c>
      <c r="R3586">
        <v>220</v>
      </c>
      <c r="S3586">
        <v>220</v>
      </c>
      <c r="T3586">
        <v>9780</v>
      </c>
      <c r="U3586">
        <v>2.2000000000000002</v>
      </c>
      <c r="V3586" s="1" t="s">
        <v>48</v>
      </c>
      <c r="W3586">
        <v>0</v>
      </c>
      <c r="X3586">
        <v>0</v>
      </c>
      <c r="Y3586">
        <v>0</v>
      </c>
      <c r="Z3586">
        <v>-2498</v>
      </c>
      <c r="AA3586" s="1" t="s">
        <v>12251</v>
      </c>
      <c r="AB3586" s="1" t="s">
        <v>12252</v>
      </c>
      <c r="AC3586" s="1" t="s">
        <v>51</v>
      </c>
      <c r="AD3586" t="s">
        <v>52</v>
      </c>
      <c r="AE3586" s="1" t="s">
        <v>12253</v>
      </c>
      <c r="AF3586" t="s">
        <v>52</v>
      </c>
      <c r="AG3586">
        <v>0</v>
      </c>
      <c r="AH3586">
        <v>0</v>
      </c>
      <c r="AI3586">
        <v>0</v>
      </c>
      <c r="AJ3586" s="1" t="s">
        <v>54</v>
      </c>
      <c r="AK3586" s="2">
        <v>46471</v>
      </c>
      <c r="AL3586" t="s">
        <v>52</v>
      </c>
    </row>
    <row r="3587" spans="1:38" x14ac:dyDescent="0.45">
      <c r="A3587" s="1" t="s">
        <v>12242</v>
      </c>
      <c r="B3587" s="2">
        <v>46104</v>
      </c>
      <c r="C3587" s="1" t="s">
        <v>12254</v>
      </c>
      <c r="D3587" s="1" t="s">
        <v>83</v>
      </c>
      <c r="E3587" s="1" t="s">
        <v>56</v>
      </c>
      <c r="F3587" s="1" t="s">
        <v>57</v>
      </c>
      <c r="G3587" s="1" t="s">
        <v>58</v>
      </c>
      <c r="H3587" s="1" t="s">
        <v>44</v>
      </c>
      <c r="I3587" s="2">
        <v>46104</v>
      </c>
      <c r="J3587" s="1" t="s">
        <v>10751</v>
      </c>
      <c r="K3587" s="1" t="s">
        <v>59</v>
      </c>
      <c r="L3587" s="1" t="s">
        <v>60</v>
      </c>
      <c r="M3587">
        <v>10000</v>
      </c>
      <c r="N3587">
        <v>10000</v>
      </c>
      <c r="O3587">
        <v>0</v>
      </c>
      <c r="P3587">
        <v>0.27179999999999999</v>
      </c>
      <c r="Q3587">
        <v>2718</v>
      </c>
      <c r="R3587">
        <v>9800</v>
      </c>
      <c r="S3587">
        <v>200</v>
      </c>
      <c r="T3587">
        <v>9800</v>
      </c>
      <c r="U3587">
        <v>2</v>
      </c>
      <c r="V3587" s="1" t="s">
        <v>48</v>
      </c>
      <c r="W3587">
        <v>0</v>
      </c>
      <c r="X3587">
        <v>0</v>
      </c>
      <c r="Y3587">
        <v>0</v>
      </c>
      <c r="Z3587">
        <v>-2518</v>
      </c>
      <c r="AA3587" s="1" t="s">
        <v>12255</v>
      </c>
      <c r="AB3587" s="1" t="s">
        <v>12256</v>
      </c>
      <c r="AC3587" s="1" t="s">
        <v>51</v>
      </c>
      <c r="AD3587" t="s">
        <v>52</v>
      </c>
      <c r="AE3587" s="1" t="s">
        <v>51</v>
      </c>
      <c r="AF3587" t="s">
        <v>52</v>
      </c>
      <c r="AG3587">
        <v>0</v>
      </c>
      <c r="AH3587">
        <v>0</v>
      </c>
      <c r="AI3587">
        <v>0</v>
      </c>
      <c r="AJ3587" s="1" t="s">
        <v>54</v>
      </c>
      <c r="AK3587" s="2">
        <v>46468</v>
      </c>
      <c r="AL3587" t="s">
        <v>52</v>
      </c>
    </row>
    <row r="3588" spans="1:38" x14ac:dyDescent="0.45">
      <c r="A3588" s="1" t="s">
        <v>12242</v>
      </c>
      <c r="B3588" s="2">
        <v>46103</v>
      </c>
      <c r="C3588" s="1" t="s">
        <v>12257</v>
      </c>
      <c r="D3588" s="1" t="s">
        <v>40</v>
      </c>
      <c r="E3588" s="1" t="s">
        <v>56</v>
      </c>
      <c r="F3588" s="1" t="s">
        <v>57</v>
      </c>
      <c r="G3588" s="1" t="s">
        <v>58</v>
      </c>
      <c r="H3588" s="1" t="s">
        <v>44</v>
      </c>
      <c r="I3588" s="2">
        <v>46104</v>
      </c>
      <c r="J3588" s="1" t="s">
        <v>10751</v>
      </c>
      <c r="K3588" s="1" t="s">
        <v>59</v>
      </c>
      <c r="L3588" s="1" t="s">
        <v>60</v>
      </c>
      <c r="M3588">
        <v>10000</v>
      </c>
      <c r="N3588">
        <v>10000</v>
      </c>
      <c r="O3588">
        <v>0</v>
      </c>
      <c r="P3588">
        <v>0.27179999999999999</v>
      </c>
      <c r="Q3588">
        <v>2718</v>
      </c>
      <c r="R3588">
        <v>200</v>
      </c>
      <c r="S3588">
        <v>200</v>
      </c>
      <c r="T3588">
        <v>9800</v>
      </c>
      <c r="U3588">
        <v>2</v>
      </c>
      <c r="V3588" s="1" t="s">
        <v>48</v>
      </c>
      <c r="W3588">
        <v>0</v>
      </c>
      <c r="X3588">
        <v>0</v>
      </c>
      <c r="Y3588">
        <v>0</v>
      </c>
      <c r="Z3588">
        <v>-2518</v>
      </c>
      <c r="AA3588" s="1" t="s">
        <v>12258</v>
      </c>
      <c r="AB3588" s="1" t="s">
        <v>12259</v>
      </c>
      <c r="AC3588" s="1" t="s">
        <v>51</v>
      </c>
      <c r="AD3588" t="s">
        <v>52</v>
      </c>
      <c r="AE3588" s="1" t="s">
        <v>12260</v>
      </c>
      <c r="AF3588" t="s">
        <v>52</v>
      </c>
      <c r="AG3588">
        <v>0</v>
      </c>
      <c r="AH3588">
        <v>0</v>
      </c>
      <c r="AI3588">
        <v>0</v>
      </c>
      <c r="AJ3588" s="1" t="s">
        <v>54</v>
      </c>
      <c r="AK3588" s="2">
        <v>46467</v>
      </c>
      <c r="AL3588" t="s">
        <v>52</v>
      </c>
    </row>
    <row r="3589" spans="1:38" x14ac:dyDescent="0.45">
      <c r="A3589" s="1" t="s">
        <v>12242</v>
      </c>
      <c r="B3589" s="2">
        <v>46102</v>
      </c>
      <c r="C3589" s="1" t="s">
        <v>12261</v>
      </c>
      <c r="D3589" s="1" t="s">
        <v>40</v>
      </c>
      <c r="E3589" s="1" t="s">
        <v>41</v>
      </c>
      <c r="F3589" s="1" t="s">
        <v>42</v>
      </c>
      <c r="G3589" s="1" t="s">
        <v>43</v>
      </c>
      <c r="H3589" s="1" t="s">
        <v>44</v>
      </c>
      <c r="I3589" s="2">
        <v>46102</v>
      </c>
      <c r="J3589" s="1" t="s">
        <v>10751</v>
      </c>
      <c r="K3589" s="1" t="s">
        <v>46</v>
      </c>
      <c r="L3589" s="1" t="s">
        <v>47</v>
      </c>
      <c r="M3589">
        <v>10000</v>
      </c>
      <c r="N3589">
        <v>10000</v>
      </c>
      <c r="O3589">
        <v>0</v>
      </c>
      <c r="P3589">
        <v>0.27179999999999999</v>
      </c>
      <c r="Q3589">
        <v>2718</v>
      </c>
      <c r="R3589">
        <v>330</v>
      </c>
      <c r="S3589">
        <v>330</v>
      </c>
      <c r="T3589">
        <v>9670</v>
      </c>
      <c r="U3589">
        <v>3.3</v>
      </c>
      <c r="V3589" s="1" t="s">
        <v>48</v>
      </c>
      <c r="W3589">
        <v>0</v>
      </c>
      <c r="X3589">
        <v>0</v>
      </c>
      <c r="Y3589">
        <v>0</v>
      </c>
      <c r="Z3589">
        <v>-2388</v>
      </c>
      <c r="AA3589" s="1" t="s">
        <v>12262</v>
      </c>
      <c r="AB3589" s="1" t="s">
        <v>12263</v>
      </c>
      <c r="AC3589" s="1" t="s">
        <v>51</v>
      </c>
      <c r="AD3589" t="s">
        <v>52</v>
      </c>
      <c r="AE3589" s="1" t="s">
        <v>12264</v>
      </c>
      <c r="AF3589" t="s">
        <v>52</v>
      </c>
      <c r="AG3589">
        <v>0</v>
      </c>
      <c r="AH3589">
        <v>0</v>
      </c>
      <c r="AI3589">
        <v>0</v>
      </c>
      <c r="AJ3589" s="1" t="s">
        <v>54</v>
      </c>
      <c r="AK3589" s="2">
        <v>46466</v>
      </c>
      <c r="AL3589" t="s">
        <v>52</v>
      </c>
    </row>
    <row r="3590" spans="1:38" x14ac:dyDescent="0.45">
      <c r="A3590" s="1" t="s">
        <v>12242</v>
      </c>
      <c r="B3590" s="2">
        <v>46102</v>
      </c>
      <c r="C3590" s="1" t="s">
        <v>12265</v>
      </c>
      <c r="D3590" s="1" t="s">
        <v>83</v>
      </c>
      <c r="E3590" s="1" t="s">
        <v>73</v>
      </c>
      <c r="F3590" s="1" t="s">
        <v>74</v>
      </c>
      <c r="G3590" s="1" t="s">
        <v>75</v>
      </c>
      <c r="H3590" s="1" t="s">
        <v>76</v>
      </c>
      <c r="I3590" s="2">
        <v>46102</v>
      </c>
      <c r="J3590" s="1" t="s">
        <v>10751</v>
      </c>
      <c r="K3590" s="1" t="s">
        <v>77</v>
      </c>
      <c r="L3590" s="1" t="s">
        <v>78</v>
      </c>
      <c r="M3590">
        <v>10000</v>
      </c>
      <c r="N3590">
        <v>10000</v>
      </c>
      <c r="O3590">
        <v>0</v>
      </c>
      <c r="P3590">
        <v>0.27179999999999999</v>
      </c>
      <c r="Q3590">
        <v>2718</v>
      </c>
      <c r="R3590">
        <v>9780</v>
      </c>
      <c r="S3590">
        <v>220</v>
      </c>
      <c r="T3590">
        <v>9780</v>
      </c>
      <c r="U3590">
        <v>2.2000000000000002</v>
      </c>
      <c r="V3590" s="1" t="s">
        <v>48</v>
      </c>
      <c r="W3590">
        <v>0</v>
      </c>
      <c r="X3590">
        <v>0</v>
      </c>
      <c r="Y3590">
        <v>0</v>
      </c>
      <c r="Z3590">
        <v>-2498</v>
      </c>
      <c r="AA3590" s="1" t="s">
        <v>12266</v>
      </c>
      <c r="AB3590" s="1" t="s">
        <v>12267</v>
      </c>
      <c r="AC3590" s="1" t="s">
        <v>51</v>
      </c>
      <c r="AD3590" t="s">
        <v>52</v>
      </c>
      <c r="AE3590" s="1" t="s">
        <v>51</v>
      </c>
      <c r="AF3590" t="s">
        <v>52</v>
      </c>
      <c r="AG3590">
        <v>0</v>
      </c>
      <c r="AH3590">
        <v>0</v>
      </c>
      <c r="AI3590">
        <v>0</v>
      </c>
      <c r="AJ3590" s="1" t="s">
        <v>54</v>
      </c>
      <c r="AK3590" s="2">
        <v>46467</v>
      </c>
      <c r="AL3590" t="s">
        <v>52</v>
      </c>
    </row>
    <row r="3591" spans="1:38" x14ac:dyDescent="0.45">
      <c r="A3591" s="1" t="s">
        <v>12242</v>
      </c>
      <c r="B3591" s="2">
        <v>46102</v>
      </c>
      <c r="C3591" s="1" t="s">
        <v>12268</v>
      </c>
      <c r="D3591" s="1" t="s">
        <v>40</v>
      </c>
      <c r="E3591" s="1" t="s">
        <v>41</v>
      </c>
      <c r="F3591" s="1" t="s">
        <v>42</v>
      </c>
      <c r="G3591" s="1" t="s">
        <v>43</v>
      </c>
      <c r="H3591" s="1" t="s">
        <v>44</v>
      </c>
      <c r="I3591" s="2">
        <v>46102</v>
      </c>
      <c r="J3591" s="1" t="s">
        <v>10751</v>
      </c>
      <c r="K3591" s="1" t="s">
        <v>46</v>
      </c>
      <c r="L3591" s="1" t="s">
        <v>47</v>
      </c>
      <c r="M3591">
        <v>10000</v>
      </c>
      <c r="N3591">
        <v>10000</v>
      </c>
      <c r="O3591">
        <v>0</v>
      </c>
      <c r="P3591">
        <v>0.27179999999999999</v>
      </c>
      <c r="Q3591">
        <v>2718</v>
      </c>
      <c r="R3591">
        <v>330</v>
      </c>
      <c r="S3591">
        <v>330</v>
      </c>
      <c r="T3591">
        <v>9670</v>
      </c>
      <c r="U3591">
        <v>3.3</v>
      </c>
      <c r="V3591" s="1" t="s">
        <v>48</v>
      </c>
      <c r="W3591">
        <v>0</v>
      </c>
      <c r="X3591">
        <v>0</v>
      </c>
      <c r="Y3591">
        <v>0</v>
      </c>
      <c r="Z3591">
        <v>-2388</v>
      </c>
      <c r="AA3591" s="1" t="s">
        <v>12269</v>
      </c>
      <c r="AB3591" s="1" t="s">
        <v>12270</v>
      </c>
      <c r="AC3591" s="1" t="s">
        <v>51</v>
      </c>
      <c r="AD3591" t="s">
        <v>52</v>
      </c>
      <c r="AE3591" s="1" t="s">
        <v>11325</v>
      </c>
      <c r="AF3591" t="s">
        <v>52</v>
      </c>
      <c r="AG3591">
        <v>0</v>
      </c>
      <c r="AH3591">
        <v>0</v>
      </c>
      <c r="AI3591">
        <v>0</v>
      </c>
      <c r="AJ3591" s="1" t="s">
        <v>54</v>
      </c>
      <c r="AK3591" s="2">
        <v>46466</v>
      </c>
      <c r="AL3591" t="s">
        <v>52</v>
      </c>
    </row>
    <row r="3592" spans="1:38" x14ac:dyDescent="0.45">
      <c r="A3592" s="1" t="s">
        <v>12242</v>
      </c>
      <c r="B3592" s="2">
        <v>46102</v>
      </c>
      <c r="C3592" s="1" t="s">
        <v>12271</v>
      </c>
      <c r="D3592" s="1" t="s">
        <v>40</v>
      </c>
      <c r="E3592" s="1" t="s">
        <v>56</v>
      </c>
      <c r="F3592" s="1" t="s">
        <v>57</v>
      </c>
      <c r="G3592" s="1" t="s">
        <v>58</v>
      </c>
      <c r="H3592" s="1" t="s">
        <v>44</v>
      </c>
      <c r="I3592" s="2">
        <v>46102</v>
      </c>
      <c r="J3592" s="1" t="s">
        <v>10751</v>
      </c>
      <c r="K3592" s="1" t="s">
        <v>59</v>
      </c>
      <c r="L3592" s="1" t="s">
        <v>60</v>
      </c>
      <c r="M3592">
        <v>10000</v>
      </c>
      <c r="N3592">
        <v>10000</v>
      </c>
      <c r="O3592">
        <v>0</v>
      </c>
      <c r="P3592">
        <v>0.27179999999999999</v>
      </c>
      <c r="Q3592">
        <v>2718</v>
      </c>
      <c r="R3592">
        <v>200</v>
      </c>
      <c r="S3592">
        <v>200</v>
      </c>
      <c r="T3592">
        <v>9800</v>
      </c>
      <c r="U3592">
        <v>2</v>
      </c>
      <c r="V3592" s="1" t="s">
        <v>48</v>
      </c>
      <c r="W3592">
        <v>0</v>
      </c>
      <c r="X3592">
        <v>0</v>
      </c>
      <c r="Y3592">
        <v>0</v>
      </c>
      <c r="Z3592">
        <v>-2518</v>
      </c>
      <c r="AA3592" s="1" t="s">
        <v>12272</v>
      </c>
      <c r="AB3592" s="1" t="s">
        <v>12273</v>
      </c>
      <c r="AC3592" s="1" t="s">
        <v>51</v>
      </c>
      <c r="AD3592" t="s">
        <v>52</v>
      </c>
      <c r="AE3592" s="1" t="s">
        <v>5486</v>
      </c>
      <c r="AF3592" t="s">
        <v>52</v>
      </c>
      <c r="AG3592">
        <v>0</v>
      </c>
      <c r="AH3592">
        <v>0</v>
      </c>
      <c r="AI3592">
        <v>0</v>
      </c>
      <c r="AJ3592" s="1" t="s">
        <v>54</v>
      </c>
      <c r="AK3592" s="2">
        <v>46466</v>
      </c>
      <c r="AL3592" t="s">
        <v>52</v>
      </c>
    </row>
    <row r="3593" spans="1:38" x14ac:dyDescent="0.45">
      <c r="A3593" s="1" t="s">
        <v>12242</v>
      </c>
      <c r="B3593" s="2">
        <v>46097</v>
      </c>
      <c r="C3593" s="1" t="s">
        <v>12274</v>
      </c>
      <c r="D3593" s="1" t="s">
        <v>40</v>
      </c>
      <c r="E3593" s="1" t="s">
        <v>87</v>
      </c>
      <c r="F3593" s="1" t="s">
        <v>88</v>
      </c>
      <c r="G3593" s="1" t="s">
        <v>89</v>
      </c>
      <c r="H3593" s="1" t="s">
        <v>44</v>
      </c>
      <c r="I3593" s="2">
        <v>46102</v>
      </c>
      <c r="J3593" s="1" t="s">
        <v>10751</v>
      </c>
      <c r="K3593" s="1" t="s">
        <v>90</v>
      </c>
      <c r="L3593" s="1" t="s">
        <v>91</v>
      </c>
      <c r="M3593">
        <v>10000</v>
      </c>
      <c r="N3593">
        <v>4300</v>
      </c>
      <c r="O3593">
        <v>0</v>
      </c>
      <c r="P3593">
        <v>0.27179999999999999</v>
      </c>
      <c r="Q3593">
        <v>2718</v>
      </c>
      <c r="R3593">
        <v>189.2</v>
      </c>
      <c r="S3593">
        <v>189.2</v>
      </c>
      <c r="T3593">
        <v>4110.8</v>
      </c>
      <c r="U3593">
        <v>4.4000000000000004</v>
      </c>
      <c r="V3593" s="1" t="s">
        <v>48</v>
      </c>
      <c r="W3593">
        <v>0</v>
      </c>
      <c r="X3593">
        <v>0</v>
      </c>
      <c r="Y3593">
        <v>0</v>
      </c>
      <c r="Z3593">
        <v>-2528.8000000000002</v>
      </c>
      <c r="AA3593" s="1" t="s">
        <v>12275</v>
      </c>
      <c r="AB3593" s="1" t="s">
        <v>12276</v>
      </c>
      <c r="AC3593" s="1" t="s">
        <v>51</v>
      </c>
      <c r="AD3593" t="s">
        <v>52</v>
      </c>
      <c r="AE3593" s="1" t="s">
        <v>852</v>
      </c>
      <c r="AF3593" t="s">
        <v>52</v>
      </c>
      <c r="AG3593">
        <v>0</v>
      </c>
      <c r="AH3593">
        <v>0</v>
      </c>
      <c r="AI3593">
        <v>0</v>
      </c>
      <c r="AJ3593" s="1" t="s">
        <v>54</v>
      </c>
      <c r="AK3593" s="2">
        <v>46463</v>
      </c>
      <c r="AL3593" t="s">
        <v>52</v>
      </c>
    </row>
    <row r="3594" spans="1:38" x14ac:dyDescent="0.45">
      <c r="A3594" s="1" t="s">
        <v>12242</v>
      </c>
      <c r="B3594" s="2">
        <v>46097</v>
      </c>
      <c r="C3594" s="1" t="s">
        <v>12277</v>
      </c>
      <c r="D3594" s="1" t="s">
        <v>40</v>
      </c>
      <c r="E3594" s="1" t="s">
        <v>41</v>
      </c>
      <c r="F3594" s="1" t="s">
        <v>42</v>
      </c>
      <c r="G3594" s="1" t="s">
        <v>43</v>
      </c>
      <c r="H3594" s="1" t="s">
        <v>44</v>
      </c>
      <c r="I3594" s="2">
        <v>46107</v>
      </c>
      <c r="J3594" s="1" t="s">
        <v>10751</v>
      </c>
      <c r="K3594" s="1" t="s">
        <v>46</v>
      </c>
      <c r="L3594" s="1" t="s">
        <v>47</v>
      </c>
      <c r="M3594">
        <v>10000</v>
      </c>
      <c r="N3594">
        <v>10000</v>
      </c>
      <c r="O3594">
        <v>0</v>
      </c>
      <c r="P3594">
        <v>0.27179999999999999</v>
      </c>
      <c r="Q3594">
        <v>2718</v>
      </c>
      <c r="R3594">
        <v>330</v>
      </c>
      <c r="S3594">
        <v>330</v>
      </c>
      <c r="T3594">
        <v>9670</v>
      </c>
      <c r="U3594">
        <v>3.3</v>
      </c>
      <c r="V3594" s="1" t="s">
        <v>48</v>
      </c>
      <c r="W3594">
        <v>0</v>
      </c>
      <c r="X3594">
        <v>0</v>
      </c>
      <c r="Y3594">
        <v>0</v>
      </c>
      <c r="Z3594">
        <v>-2388</v>
      </c>
      <c r="AA3594" s="1" t="s">
        <v>12278</v>
      </c>
      <c r="AB3594" s="1" t="s">
        <v>12279</v>
      </c>
      <c r="AC3594" s="1" t="s">
        <v>51</v>
      </c>
      <c r="AD3594" t="s">
        <v>52</v>
      </c>
      <c r="AE3594" s="1" t="s">
        <v>12280</v>
      </c>
      <c r="AF3594" t="s">
        <v>52</v>
      </c>
      <c r="AG3594">
        <v>0</v>
      </c>
      <c r="AH3594">
        <v>0</v>
      </c>
      <c r="AI3594">
        <v>0</v>
      </c>
      <c r="AJ3594" s="1" t="s">
        <v>54</v>
      </c>
      <c r="AK3594" s="2">
        <v>46461</v>
      </c>
      <c r="AL3594" t="s">
        <v>52</v>
      </c>
    </row>
    <row r="3595" spans="1:38" x14ac:dyDescent="0.45">
      <c r="A3595" s="1" t="s">
        <v>12242</v>
      </c>
      <c r="B3595" s="2">
        <v>46097</v>
      </c>
      <c r="C3595" s="1" t="s">
        <v>12281</v>
      </c>
      <c r="D3595" s="1" t="s">
        <v>83</v>
      </c>
      <c r="E3595" s="1" t="s">
        <v>56</v>
      </c>
      <c r="F3595" s="1" t="s">
        <v>57</v>
      </c>
      <c r="G3595" s="1" t="s">
        <v>58</v>
      </c>
      <c r="H3595" s="1" t="s">
        <v>44</v>
      </c>
      <c r="I3595" s="2">
        <v>46097</v>
      </c>
      <c r="J3595" s="1" t="s">
        <v>10751</v>
      </c>
      <c r="K3595" s="1" t="s">
        <v>59</v>
      </c>
      <c r="L3595" s="1" t="s">
        <v>60</v>
      </c>
      <c r="M3595">
        <v>10000</v>
      </c>
      <c r="N3595">
        <v>10000</v>
      </c>
      <c r="O3595">
        <v>0</v>
      </c>
      <c r="P3595">
        <v>0.27179999999999999</v>
      </c>
      <c r="Q3595">
        <v>2718</v>
      </c>
      <c r="R3595">
        <v>9800</v>
      </c>
      <c r="S3595">
        <v>200</v>
      </c>
      <c r="T3595">
        <v>9800</v>
      </c>
      <c r="U3595">
        <v>2</v>
      </c>
      <c r="V3595" s="1" t="s">
        <v>48</v>
      </c>
      <c r="W3595">
        <v>0</v>
      </c>
      <c r="X3595">
        <v>0</v>
      </c>
      <c r="Y3595">
        <v>0</v>
      </c>
      <c r="Z3595">
        <v>-2518</v>
      </c>
      <c r="AA3595" s="1" t="s">
        <v>12282</v>
      </c>
      <c r="AB3595" s="1" t="s">
        <v>12283</v>
      </c>
      <c r="AC3595" s="1" t="s">
        <v>51</v>
      </c>
      <c r="AD3595" t="s">
        <v>52</v>
      </c>
      <c r="AE3595" s="1" t="s">
        <v>51</v>
      </c>
      <c r="AF3595" t="s">
        <v>52</v>
      </c>
      <c r="AG3595">
        <v>0</v>
      </c>
      <c r="AH3595">
        <v>0</v>
      </c>
      <c r="AI3595">
        <v>0</v>
      </c>
      <c r="AJ3595" s="1" t="s">
        <v>54</v>
      </c>
      <c r="AK3595" s="2">
        <v>46461</v>
      </c>
      <c r="AL3595" t="s">
        <v>52</v>
      </c>
    </row>
    <row r="3596" spans="1:38" x14ac:dyDescent="0.45">
      <c r="A3596" s="1" t="s">
        <v>12242</v>
      </c>
      <c r="B3596" s="2">
        <v>46096</v>
      </c>
      <c r="C3596" s="1" t="s">
        <v>12284</v>
      </c>
      <c r="D3596" s="1" t="s">
        <v>40</v>
      </c>
      <c r="E3596" s="1" t="s">
        <v>56</v>
      </c>
      <c r="F3596" s="1" t="s">
        <v>57</v>
      </c>
      <c r="G3596" s="1" t="s">
        <v>58</v>
      </c>
      <c r="H3596" s="1" t="s">
        <v>44</v>
      </c>
      <c r="I3596" s="2">
        <v>46096</v>
      </c>
      <c r="J3596" s="1" t="s">
        <v>10751</v>
      </c>
      <c r="K3596" s="1" t="s">
        <v>59</v>
      </c>
      <c r="L3596" s="1" t="s">
        <v>60</v>
      </c>
      <c r="M3596">
        <v>10000</v>
      </c>
      <c r="N3596">
        <v>10000</v>
      </c>
      <c r="O3596">
        <v>0</v>
      </c>
      <c r="P3596">
        <v>0.27179999999999999</v>
      </c>
      <c r="Q3596">
        <v>2718</v>
      </c>
      <c r="R3596">
        <v>200</v>
      </c>
      <c r="S3596">
        <v>200</v>
      </c>
      <c r="T3596">
        <v>9800</v>
      </c>
      <c r="U3596">
        <v>2</v>
      </c>
      <c r="V3596" s="1" t="s">
        <v>48</v>
      </c>
      <c r="W3596">
        <v>0</v>
      </c>
      <c r="X3596">
        <v>0</v>
      </c>
      <c r="Y3596">
        <v>0</v>
      </c>
      <c r="Z3596">
        <v>-2518</v>
      </c>
      <c r="AA3596" s="1" t="s">
        <v>12285</v>
      </c>
      <c r="AB3596" s="1" t="s">
        <v>12286</v>
      </c>
      <c r="AC3596" s="1" t="s">
        <v>51</v>
      </c>
      <c r="AD3596" t="s">
        <v>52</v>
      </c>
      <c r="AE3596" s="1" t="s">
        <v>12287</v>
      </c>
      <c r="AF3596" t="s">
        <v>52</v>
      </c>
      <c r="AG3596">
        <v>0</v>
      </c>
      <c r="AH3596">
        <v>0</v>
      </c>
      <c r="AI3596">
        <v>0</v>
      </c>
      <c r="AJ3596" s="1" t="s">
        <v>54</v>
      </c>
      <c r="AK3596" s="2">
        <v>46460</v>
      </c>
      <c r="AL3596" t="s">
        <v>52</v>
      </c>
    </row>
    <row r="3597" spans="1:38" x14ac:dyDescent="0.45">
      <c r="A3597" s="1" t="s">
        <v>12242</v>
      </c>
      <c r="B3597" s="2">
        <v>46092</v>
      </c>
      <c r="C3597" s="1" t="s">
        <v>12288</v>
      </c>
      <c r="D3597" s="1" t="s">
        <v>83</v>
      </c>
      <c r="E3597" s="1" t="s">
        <v>56</v>
      </c>
      <c r="F3597" s="1" t="s">
        <v>57</v>
      </c>
      <c r="G3597" s="1" t="s">
        <v>58</v>
      </c>
      <c r="H3597" s="1" t="s">
        <v>44</v>
      </c>
      <c r="I3597" s="2">
        <v>46092</v>
      </c>
      <c r="J3597" s="1" t="s">
        <v>10751</v>
      </c>
      <c r="K3597" s="1" t="s">
        <v>59</v>
      </c>
      <c r="L3597" s="1" t="s">
        <v>60</v>
      </c>
      <c r="M3597">
        <v>10000</v>
      </c>
      <c r="N3597">
        <v>10000</v>
      </c>
      <c r="O3597">
        <v>0</v>
      </c>
      <c r="P3597">
        <v>0.27179999999999999</v>
      </c>
      <c r="Q3597">
        <v>2718</v>
      </c>
      <c r="R3597">
        <v>9800</v>
      </c>
      <c r="S3597">
        <v>200</v>
      </c>
      <c r="T3597">
        <v>9800</v>
      </c>
      <c r="U3597">
        <v>2</v>
      </c>
      <c r="V3597" s="1" t="s">
        <v>48</v>
      </c>
      <c r="W3597">
        <v>0</v>
      </c>
      <c r="X3597">
        <v>0</v>
      </c>
      <c r="Y3597">
        <v>0</v>
      </c>
      <c r="Z3597">
        <v>-2518</v>
      </c>
      <c r="AA3597" s="1" t="s">
        <v>12289</v>
      </c>
      <c r="AB3597" s="1" t="s">
        <v>12290</v>
      </c>
      <c r="AC3597" s="1" t="s">
        <v>51</v>
      </c>
      <c r="AD3597" t="s">
        <v>52</v>
      </c>
      <c r="AE3597" s="1" t="s">
        <v>51</v>
      </c>
      <c r="AF3597" t="s">
        <v>52</v>
      </c>
      <c r="AG3597">
        <v>0</v>
      </c>
      <c r="AH3597">
        <v>0</v>
      </c>
      <c r="AI3597">
        <v>0</v>
      </c>
      <c r="AJ3597" s="1" t="s">
        <v>54</v>
      </c>
      <c r="AK3597" s="2">
        <v>46456</v>
      </c>
      <c r="AL3597" t="s">
        <v>52</v>
      </c>
    </row>
    <row r="3598" spans="1:38" x14ac:dyDescent="0.45">
      <c r="A3598" s="1" t="s">
        <v>12242</v>
      </c>
      <c r="B3598" s="2">
        <v>46082</v>
      </c>
      <c r="C3598" s="1" t="s">
        <v>12291</v>
      </c>
      <c r="D3598" s="1" t="s">
        <v>83</v>
      </c>
      <c r="E3598" s="1" t="s">
        <v>41</v>
      </c>
      <c r="F3598" s="1" t="s">
        <v>42</v>
      </c>
      <c r="G3598" s="1" t="s">
        <v>43</v>
      </c>
      <c r="H3598" s="1" t="s">
        <v>44</v>
      </c>
      <c r="I3598" s="2">
        <v>46082</v>
      </c>
      <c r="J3598" s="1" t="s">
        <v>10751</v>
      </c>
      <c r="K3598" s="1" t="s">
        <v>46</v>
      </c>
      <c r="L3598" s="1" t="s">
        <v>47</v>
      </c>
      <c r="M3598">
        <v>10000</v>
      </c>
      <c r="N3598">
        <v>10000</v>
      </c>
      <c r="O3598">
        <v>0</v>
      </c>
      <c r="P3598">
        <v>0.27179999999999999</v>
      </c>
      <c r="Q3598">
        <v>2718</v>
      </c>
      <c r="R3598">
        <v>9670</v>
      </c>
      <c r="S3598">
        <v>330</v>
      </c>
      <c r="T3598">
        <v>9670</v>
      </c>
      <c r="U3598">
        <v>3.3</v>
      </c>
      <c r="V3598" s="1" t="s">
        <v>48</v>
      </c>
      <c r="W3598">
        <v>0</v>
      </c>
      <c r="X3598">
        <v>0</v>
      </c>
      <c r="Y3598">
        <v>0</v>
      </c>
      <c r="Z3598">
        <v>-2388</v>
      </c>
      <c r="AA3598" s="1" t="s">
        <v>12292</v>
      </c>
      <c r="AB3598" s="1" t="s">
        <v>12293</v>
      </c>
      <c r="AC3598" s="1" t="s">
        <v>51</v>
      </c>
      <c r="AD3598" t="s">
        <v>52</v>
      </c>
      <c r="AE3598" s="1" t="s">
        <v>51</v>
      </c>
      <c r="AF3598" t="s">
        <v>52</v>
      </c>
      <c r="AG3598">
        <v>0</v>
      </c>
      <c r="AH3598">
        <v>0</v>
      </c>
      <c r="AI3598">
        <v>0</v>
      </c>
      <c r="AJ3598" s="1" t="s">
        <v>54</v>
      </c>
      <c r="AK3598" s="2">
        <v>46446</v>
      </c>
      <c r="AL3598" t="s">
        <v>52</v>
      </c>
    </row>
    <row r="3599" spans="1:38" x14ac:dyDescent="0.45">
      <c r="A3599" s="1" t="s">
        <v>12242</v>
      </c>
      <c r="B3599" s="2">
        <v>46091</v>
      </c>
      <c r="C3599" s="1" t="s">
        <v>12294</v>
      </c>
      <c r="D3599" s="1" t="s">
        <v>40</v>
      </c>
      <c r="E3599" s="1" t="s">
        <v>56</v>
      </c>
      <c r="F3599" s="1" t="s">
        <v>57</v>
      </c>
      <c r="G3599" s="1" t="s">
        <v>58</v>
      </c>
      <c r="H3599" s="1" t="s">
        <v>44</v>
      </c>
      <c r="I3599" s="2">
        <v>46098</v>
      </c>
      <c r="J3599" s="1" t="s">
        <v>10751</v>
      </c>
      <c r="K3599" s="1" t="s">
        <v>59</v>
      </c>
      <c r="L3599" s="1" t="s">
        <v>60</v>
      </c>
      <c r="M3599">
        <v>10000</v>
      </c>
      <c r="N3599">
        <v>10000</v>
      </c>
      <c r="O3599">
        <v>0</v>
      </c>
      <c r="P3599">
        <v>0.27179999999999999</v>
      </c>
      <c r="Q3599">
        <v>2718</v>
      </c>
      <c r="R3599">
        <v>200</v>
      </c>
      <c r="S3599">
        <v>200</v>
      </c>
      <c r="T3599">
        <v>9800</v>
      </c>
      <c r="U3599">
        <v>2</v>
      </c>
      <c r="V3599" s="1" t="s">
        <v>48</v>
      </c>
      <c r="W3599">
        <v>0</v>
      </c>
      <c r="X3599">
        <v>0</v>
      </c>
      <c r="Y3599">
        <v>0</v>
      </c>
      <c r="Z3599">
        <v>-2518</v>
      </c>
      <c r="AA3599" s="1" t="s">
        <v>12295</v>
      </c>
      <c r="AB3599" s="1" t="s">
        <v>12296</v>
      </c>
      <c r="AC3599" s="1" t="s">
        <v>51</v>
      </c>
      <c r="AD3599" t="s">
        <v>52</v>
      </c>
      <c r="AE3599" s="1" t="s">
        <v>12297</v>
      </c>
      <c r="AF3599" t="s">
        <v>52</v>
      </c>
      <c r="AG3599">
        <v>0</v>
      </c>
      <c r="AH3599">
        <v>0</v>
      </c>
      <c r="AI3599">
        <v>0</v>
      </c>
      <c r="AJ3599" s="1" t="s">
        <v>54</v>
      </c>
      <c r="AK3599" s="2">
        <v>46455</v>
      </c>
      <c r="AL3599" t="s">
        <v>52</v>
      </c>
    </row>
    <row r="3600" spans="1:38" x14ac:dyDescent="0.45">
      <c r="A3600" s="1" t="s">
        <v>12242</v>
      </c>
      <c r="B3600" s="2">
        <v>46091</v>
      </c>
      <c r="C3600" s="1" t="s">
        <v>12298</v>
      </c>
      <c r="D3600" s="1" t="s">
        <v>83</v>
      </c>
      <c r="E3600" s="1" t="s">
        <v>56</v>
      </c>
      <c r="F3600" s="1" t="s">
        <v>57</v>
      </c>
      <c r="G3600" s="1" t="s">
        <v>58</v>
      </c>
      <c r="H3600" s="1" t="s">
        <v>44</v>
      </c>
      <c r="I3600" s="2">
        <v>46091</v>
      </c>
      <c r="J3600" s="1" t="s">
        <v>10751</v>
      </c>
      <c r="K3600" s="1" t="s">
        <v>59</v>
      </c>
      <c r="L3600" s="1" t="s">
        <v>60</v>
      </c>
      <c r="M3600">
        <v>10000</v>
      </c>
      <c r="N3600">
        <v>10000</v>
      </c>
      <c r="O3600">
        <v>0</v>
      </c>
      <c r="P3600">
        <v>0.27179999999999999</v>
      </c>
      <c r="Q3600">
        <v>2718</v>
      </c>
      <c r="R3600">
        <v>9800</v>
      </c>
      <c r="S3600">
        <v>200</v>
      </c>
      <c r="T3600">
        <v>9800</v>
      </c>
      <c r="U3600">
        <v>2</v>
      </c>
      <c r="V3600" s="1" t="s">
        <v>48</v>
      </c>
      <c r="W3600">
        <v>0</v>
      </c>
      <c r="X3600">
        <v>0</v>
      </c>
      <c r="Y3600">
        <v>0</v>
      </c>
      <c r="Z3600">
        <v>-2518</v>
      </c>
      <c r="AA3600" s="1" t="s">
        <v>12299</v>
      </c>
      <c r="AB3600" s="1" t="s">
        <v>12300</v>
      </c>
      <c r="AC3600" s="1" t="s">
        <v>51</v>
      </c>
      <c r="AD3600" t="s">
        <v>52</v>
      </c>
      <c r="AE3600" s="1" t="s">
        <v>51</v>
      </c>
      <c r="AF3600" t="s">
        <v>52</v>
      </c>
      <c r="AG3600">
        <v>0</v>
      </c>
      <c r="AH3600">
        <v>0</v>
      </c>
      <c r="AI3600">
        <v>0</v>
      </c>
      <c r="AJ3600" s="1" t="s">
        <v>54</v>
      </c>
      <c r="AK3600" s="2">
        <v>46455</v>
      </c>
      <c r="AL3600" t="s">
        <v>52</v>
      </c>
    </row>
    <row r="3601" spans="1:38" x14ac:dyDescent="0.45">
      <c r="A3601" s="1" t="s">
        <v>12242</v>
      </c>
      <c r="B3601" s="2">
        <v>46089</v>
      </c>
      <c r="C3601" s="1" t="s">
        <v>12301</v>
      </c>
      <c r="D3601" s="1" t="s">
        <v>40</v>
      </c>
      <c r="E3601" s="1" t="s">
        <v>41</v>
      </c>
      <c r="F3601" s="1" t="s">
        <v>42</v>
      </c>
      <c r="G3601" s="1" t="s">
        <v>43</v>
      </c>
      <c r="H3601" s="1" t="s">
        <v>44</v>
      </c>
      <c r="I3601" s="2">
        <v>46089</v>
      </c>
      <c r="J3601" s="1" t="s">
        <v>10751</v>
      </c>
      <c r="K3601" s="1" t="s">
        <v>46</v>
      </c>
      <c r="L3601" s="1" t="s">
        <v>47</v>
      </c>
      <c r="M3601">
        <v>10000</v>
      </c>
      <c r="N3601">
        <v>9400</v>
      </c>
      <c r="O3601">
        <v>0</v>
      </c>
      <c r="P3601">
        <v>0.27179999999999999</v>
      </c>
      <c r="Q3601">
        <v>2718</v>
      </c>
      <c r="R3601">
        <v>310.2</v>
      </c>
      <c r="S3601">
        <v>310.2</v>
      </c>
      <c r="T3601">
        <v>9089.7999999999993</v>
      </c>
      <c r="U3601">
        <v>3.3</v>
      </c>
      <c r="V3601" s="1" t="s">
        <v>48</v>
      </c>
      <c r="W3601">
        <v>0</v>
      </c>
      <c r="X3601">
        <v>0</v>
      </c>
      <c r="Y3601">
        <v>0</v>
      </c>
      <c r="Z3601">
        <v>-2407.8000000000002</v>
      </c>
      <c r="AA3601" s="1" t="s">
        <v>12302</v>
      </c>
      <c r="AB3601" s="1" t="s">
        <v>12303</v>
      </c>
      <c r="AC3601" s="1" t="s">
        <v>51</v>
      </c>
      <c r="AD3601" t="s">
        <v>52</v>
      </c>
      <c r="AE3601" s="1" t="s">
        <v>12304</v>
      </c>
      <c r="AF3601" t="s">
        <v>52</v>
      </c>
      <c r="AG3601">
        <v>0</v>
      </c>
      <c r="AH3601">
        <v>0</v>
      </c>
      <c r="AI3601">
        <v>0</v>
      </c>
      <c r="AJ3601" s="1" t="s">
        <v>54</v>
      </c>
      <c r="AK3601" s="2">
        <v>46453</v>
      </c>
      <c r="AL3601" t="s">
        <v>52</v>
      </c>
    </row>
    <row r="3602" spans="1:38" x14ac:dyDescent="0.45">
      <c r="A3602" s="1" t="s">
        <v>12242</v>
      </c>
      <c r="B3602" s="2">
        <v>46088</v>
      </c>
      <c r="C3602" s="1" t="s">
        <v>12305</v>
      </c>
      <c r="D3602" s="1" t="s">
        <v>40</v>
      </c>
      <c r="E3602" s="1" t="s">
        <v>56</v>
      </c>
      <c r="F3602" s="1" t="s">
        <v>57</v>
      </c>
      <c r="G3602" s="1" t="s">
        <v>58</v>
      </c>
      <c r="H3602" s="1" t="s">
        <v>44</v>
      </c>
      <c r="I3602" s="2">
        <v>46088</v>
      </c>
      <c r="J3602" s="1" t="s">
        <v>10751</v>
      </c>
      <c r="K3602" s="1" t="s">
        <v>59</v>
      </c>
      <c r="L3602" s="1" t="s">
        <v>60</v>
      </c>
      <c r="M3602">
        <v>10000</v>
      </c>
      <c r="N3602">
        <v>9600</v>
      </c>
      <c r="O3602">
        <v>0</v>
      </c>
      <c r="P3602">
        <v>0.27179999999999999</v>
      </c>
      <c r="Q3602">
        <v>2718</v>
      </c>
      <c r="R3602">
        <v>192</v>
      </c>
      <c r="S3602">
        <v>192</v>
      </c>
      <c r="T3602">
        <v>9408</v>
      </c>
      <c r="U3602">
        <v>2</v>
      </c>
      <c r="V3602" s="1" t="s">
        <v>48</v>
      </c>
      <c r="W3602">
        <v>0</v>
      </c>
      <c r="X3602">
        <v>0</v>
      </c>
      <c r="Y3602">
        <v>0</v>
      </c>
      <c r="Z3602">
        <v>-2526</v>
      </c>
      <c r="AA3602" s="1" t="s">
        <v>12306</v>
      </c>
      <c r="AB3602" s="1" t="s">
        <v>12307</v>
      </c>
      <c r="AC3602" s="1" t="s">
        <v>51</v>
      </c>
      <c r="AD3602" t="s">
        <v>52</v>
      </c>
      <c r="AE3602" s="1" t="s">
        <v>12308</v>
      </c>
      <c r="AF3602" t="s">
        <v>52</v>
      </c>
      <c r="AG3602">
        <v>0</v>
      </c>
      <c r="AH3602">
        <v>0</v>
      </c>
      <c r="AI3602">
        <v>0</v>
      </c>
      <c r="AJ3602" s="1" t="s">
        <v>54</v>
      </c>
      <c r="AK3602" s="2">
        <v>46452</v>
      </c>
      <c r="AL3602" t="s">
        <v>52</v>
      </c>
    </row>
    <row r="3603" spans="1:38" x14ac:dyDescent="0.45">
      <c r="A3603" s="1" t="s">
        <v>12242</v>
      </c>
      <c r="B3603" s="2">
        <v>46088</v>
      </c>
      <c r="C3603" s="1" t="s">
        <v>12309</v>
      </c>
      <c r="D3603" s="1" t="s">
        <v>40</v>
      </c>
      <c r="E3603" s="1" t="s">
        <v>41</v>
      </c>
      <c r="F3603" s="1" t="s">
        <v>42</v>
      </c>
      <c r="G3603" s="1" t="s">
        <v>43</v>
      </c>
      <c r="H3603" s="1" t="s">
        <v>44</v>
      </c>
      <c r="I3603" s="2">
        <v>46088</v>
      </c>
      <c r="J3603" s="1" t="s">
        <v>10751</v>
      </c>
      <c r="K3603" s="1" t="s">
        <v>46</v>
      </c>
      <c r="L3603" s="1" t="s">
        <v>47</v>
      </c>
      <c r="M3603">
        <v>10000</v>
      </c>
      <c r="N3603">
        <v>10000</v>
      </c>
      <c r="O3603">
        <v>0</v>
      </c>
      <c r="P3603">
        <v>0.27179999999999999</v>
      </c>
      <c r="Q3603">
        <v>2718</v>
      </c>
      <c r="R3603">
        <v>330</v>
      </c>
      <c r="S3603">
        <v>330</v>
      </c>
      <c r="T3603">
        <v>9670</v>
      </c>
      <c r="U3603">
        <v>3.3</v>
      </c>
      <c r="V3603" s="1" t="s">
        <v>48</v>
      </c>
      <c r="W3603">
        <v>0</v>
      </c>
      <c r="X3603">
        <v>0</v>
      </c>
      <c r="Y3603">
        <v>0</v>
      </c>
      <c r="Z3603">
        <v>-2388</v>
      </c>
      <c r="AA3603" s="1" t="s">
        <v>12310</v>
      </c>
      <c r="AB3603" s="1" t="s">
        <v>12311</v>
      </c>
      <c r="AC3603" s="1" t="s">
        <v>51</v>
      </c>
      <c r="AD3603" t="s">
        <v>52</v>
      </c>
      <c r="AE3603" s="1" t="s">
        <v>10155</v>
      </c>
      <c r="AF3603" t="s">
        <v>52</v>
      </c>
      <c r="AG3603">
        <v>0</v>
      </c>
      <c r="AH3603">
        <v>0</v>
      </c>
      <c r="AI3603">
        <v>0</v>
      </c>
      <c r="AJ3603" s="1" t="s">
        <v>54</v>
      </c>
      <c r="AK3603" s="2">
        <v>46452</v>
      </c>
      <c r="AL3603" t="s">
        <v>52</v>
      </c>
    </row>
    <row r="3604" spans="1:38" x14ac:dyDescent="0.45">
      <c r="A3604" s="1" t="s">
        <v>12242</v>
      </c>
      <c r="B3604" s="2">
        <v>46088</v>
      </c>
      <c r="C3604" s="1" t="s">
        <v>12312</v>
      </c>
      <c r="D3604" s="1" t="s">
        <v>83</v>
      </c>
      <c r="E3604" s="1" t="s">
        <v>41</v>
      </c>
      <c r="F3604" s="1" t="s">
        <v>42</v>
      </c>
      <c r="G3604" s="1" t="s">
        <v>43</v>
      </c>
      <c r="H3604" s="1" t="s">
        <v>44</v>
      </c>
      <c r="I3604" s="2">
        <v>46088</v>
      </c>
      <c r="J3604" s="1" t="s">
        <v>10751</v>
      </c>
      <c r="K3604" s="1" t="s">
        <v>46</v>
      </c>
      <c r="L3604" s="1" t="s">
        <v>47</v>
      </c>
      <c r="M3604">
        <v>10000</v>
      </c>
      <c r="N3604">
        <v>10000</v>
      </c>
      <c r="O3604">
        <v>0</v>
      </c>
      <c r="P3604">
        <v>0.27179999999999999</v>
      </c>
      <c r="Q3604">
        <v>2718</v>
      </c>
      <c r="R3604">
        <v>9670</v>
      </c>
      <c r="S3604">
        <v>330</v>
      </c>
      <c r="T3604">
        <v>9670</v>
      </c>
      <c r="U3604">
        <v>3.3</v>
      </c>
      <c r="V3604" s="1" t="s">
        <v>48</v>
      </c>
      <c r="W3604">
        <v>0</v>
      </c>
      <c r="X3604">
        <v>0</v>
      </c>
      <c r="Y3604">
        <v>0</v>
      </c>
      <c r="Z3604">
        <v>-2388</v>
      </c>
      <c r="AA3604" s="1" t="s">
        <v>12313</v>
      </c>
      <c r="AB3604" s="1" t="s">
        <v>12314</v>
      </c>
      <c r="AC3604" s="1" t="s">
        <v>51</v>
      </c>
      <c r="AD3604" t="s">
        <v>52</v>
      </c>
      <c r="AE3604" s="1" t="s">
        <v>51</v>
      </c>
      <c r="AF3604" t="s">
        <v>52</v>
      </c>
      <c r="AG3604">
        <v>0</v>
      </c>
      <c r="AH3604">
        <v>0</v>
      </c>
      <c r="AI3604">
        <v>0</v>
      </c>
      <c r="AJ3604" s="1" t="s">
        <v>54</v>
      </c>
      <c r="AK3604" s="2">
        <v>46452</v>
      </c>
      <c r="AL3604" t="s">
        <v>52</v>
      </c>
    </row>
    <row r="3605" spans="1:38" x14ac:dyDescent="0.45">
      <c r="A3605" s="1" t="s">
        <v>12242</v>
      </c>
      <c r="B3605" s="2">
        <v>46087</v>
      </c>
      <c r="C3605" s="1" t="s">
        <v>12315</v>
      </c>
      <c r="D3605" s="1" t="s">
        <v>83</v>
      </c>
      <c r="E3605" s="1" t="s">
        <v>41</v>
      </c>
      <c r="F3605" s="1" t="s">
        <v>42</v>
      </c>
      <c r="G3605" s="1" t="s">
        <v>43</v>
      </c>
      <c r="H3605" s="1" t="s">
        <v>44</v>
      </c>
      <c r="I3605" s="2">
        <v>46087</v>
      </c>
      <c r="J3605" s="1" t="s">
        <v>10751</v>
      </c>
      <c r="K3605" s="1" t="s">
        <v>46</v>
      </c>
      <c r="L3605" s="1" t="s">
        <v>47</v>
      </c>
      <c r="M3605">
        <v>10000</v>
      </c>
      <c r="N3605">
        <v>10000</v>
      </c>
      <c r="O3605">
        <v>0</v>
      </c>
      <c r="P3605">
        <v>0.27179999999999999</v>
      </c>
      <c r="Q3605">
        <v>2718</v>
      </c>
      <c r="R3605">
        <v>9670</v>
      </c>
      <c r="S3605">
        <v>330</v>
      </c>
      <c r="T3605">
        <v>9670</v>
      </c>
      <c r="U3605">
        <v>3.3</v>
      </c>
      <c r="V3605" s="1" t="s">
        <v>48</v>
      </c>
      <c r="W3605">
        <v>0</v>
      </c>
      <c r="X3605">
        <v>0</v>
      </c>
      <c r="Y3605">
        <v>0</v>
      </c>
      <c r="Z3605">
        <v>-2388</v>
      </c>
      <c r="AA3605" s="1" t="s">
        <v>12316</v>
      </c>
      <c r="AB3605" s="1" t="s">
        <v>12317</v>
      </c>
      <c r="AC3605" s="1" t="s">
        <v>51</v>
      </c>
      <c r="AD3605" t="s">
        <v>52</v>
      </c>
      <c r="AE3605" s="1" t="s">
        <v>51</v>
      </c>
      <c r="AF3605" t="s">
        <v>52</v>
      </c>
      <c r="AG3605">
        <v>0</v>
      </c>
      <c r="AH3605">
        <v>0</v>
      </c>
      <c r="AI3605">
        <v>0</v>
      </c>
      <c r="AJ3605" s="1" t="s">
        <v>54</v>
      </c>
      <c r="AK3605" s="2">
        <v>46451</v>
      </c>
      <c r="AL3605" t="s">
        <v>52</v>
      </c>
    </row>
    <row r="3606" spans="1:38" x14ac:dyDescent="0.45">
      <c r="A3606" s="1" t="s">
        <v>12242</v>
      </c>
      <c r="B3606" s="2">
        <v>46087</v>
      </c>
      <c r="C3606" s="1" t="s">
        <v>12318</v>
      </c>
      <c r="D3606" s="1" t="s">
        <v>40</v>
      </c>
      <c r="E3606" s="1" t="s">
        <v>56</v>
      </c>
      <c r="F3606" s="1" t="s">
        <v>57</v>
      </c>
      <c r="G3606" s="1" t="s">
        <v>58</v>
      </c>
      <c r="H3606" s="1" t="s">
        <v>44</v>
      </c>
      <c r="I3606" s="2">
        <v>46087</v>
      </c>
      <c r="J3606" s="1" t="s">
        <v>10751</v>
      </c>
      <c r="K3606" s="1" t="s">
        <v>59</v>
      </c>
      <c r="L3606" s="1" t="s">
        <v>60</v>
      </c>
      <c r="M3606">
        <v>10000</v>
      </c>
      <c r="N3606">
        <v>10000</v>
      </c>
      <c r="O3606">
        <v>0</v>
      </c>
      <c r="P3606">
        <v>0.27179999999999999</v>
      </c>
      <c r="Q3606">
        <v>2718</v>
      </c>
      <c r="R3606">
        <v>200</v>
      </c>
      <c r="S3606">
        <v>200</v>
      </c>
      <c r="T3606">
        <v>9800</v>
      </c>
      <c r="U3606">
        <v>2</v>
      </c>
      <c r="V3606" s="1" t="s">
        <v>48</v>
      </c>
      <c r="W3606">
        <v>0</v>
      </c>
      <c r="X3606">
        <v>0</v>
      </c>
      <c r="Y3606">
        <v>0</v>
      </c>
      <c r="Z3606">
        <v>-2518</v>
      </c>
      <c r="AA3606" s="1" t="s">
        <v>12319</v>
      </c>
      <c r="AB3606" s="1" t="s">
        <v>12320</v>
      </c>
      <c r="AC3606" s="1" t="s">
        <v>51</v>
      </c>
      <c r="AD3606" t="s">
        <v>52</v>
      </c>
      <c r="AE3606" s="1" t="s">
        <v>12321</v>
      </c>
      <c r="AF3606" t="s">
        <v>52</v>
      </c>
      <c r="AG3606">
        <v>0</v>
      </c>
      <c r="AH3606">
        <v>0</v>
      </c>
      <c r="AI3606">
        <v>0</v>
      </c>
      <c r="AJ3606" s="1" t="s">
        <v>54</v>
      </c>
      <c r="AK3606" s="2">
        <v>46451</v>
      </c>
      <c r="AL3606" t="s">
        <v>52</v>
      </c>
    </row>
    <row r="3607" spans="1:38" x14ac:dyDescent="0.45">
      <c r="A3607" s="1" t="s">
        <v>12242</v>
      </c>
      <c r="B3607" s="2">
        <v>46085</v>
      </c>
      <c r="C3607" s="1" t="s">
        <v>12322</v>
      </c>
      <c r="D3607" s="1" t="s">
        <v>40</v>
      </c>
      <c r="E3607" s="1" t="s">
        <v>41</v>
      </c>
      <c r="F3607" s="1" t="s">
        <v>42</v>
      </c>
      <c r="G3607" s="1" t="s">
        <v>43</v>
      </c>
      <c r="H3607" s="1" t="s">
        <v>44</v>
      </c>
      <c r="I3607" s="2">
        <v>46111</v>
      </c>
      <c r="J3607" s="1" t="s">
        <v>10751</v>
      </c>
      <c r="K3607" s="1" t="s">
        <v>46</v>
      </c>
      <c r="L3607" s="1" t="s">
        <v>47</v>
      </c>
      <c r="M3607">
        <v>10000</v>
      </c>
      <c r="N3607">
        <v>10000</v>
      </c>
      <c r="O3607">
        <v>0</v>
      </c>
      <c r="P3607">
        <v>0.27179999999999999</v>
      </c>
      <c r="Q3607">
        <v>2718</v>
      </c>
      <c r="R3607">
        <v>330</v>
      </c>
      <c r="S3607">
        <v>330</v>
      </c>
      <c r="T3607">
        <v>9670</v>
      </c>
      <c r="U3607">
        <v>3.3</v>
      </c>
      <c r="V3607" s="1" t="s">
        <v>48</v>
      </c>
      <c r="W3607">
        <v>0</v>
      </c>
      <c r="X3607">
        <v>0</v>
      </c>
      <c r="Y3607">
        <v>0</v>
      </c>
      <c r="Z3607">
        <v>-2388</v>
      </c>
      <c r="AA3607" s="1" t="s">
        <v>12323</v>
      </c>
      <c r="AB3607" s="1" t="s">
        <v>12324</v>
      </c>
      <c r="AC3607" s="1" t="s">
        <v>51</v>
      </c>
      <c r="AD3607" t="s">
        <v>52</v>
      </c>
      <c r="AE3607" s="1" t="s">
        <v>12325</v>
      </c>
      <c r="AF3607" t="s">
        <v>52</v>
      </c>
      <c r="AG3607">
        <v>0</v>
      </c>
      <c r="AH3607">
        <v>0</v>
      </c>
      <c r="AI3607">
        <v>0</v>
      </c>
      <c r="AJ3607" s="1" t="s">
        <v>54</v>
      </c>
      <c r="AK3607" s="2">
        <v>46449</v>
      </c>
      <c r="AL3607" t="s">
        <v>52</v>
      </c>
    </row>
    <row r="3608" spans="1:38" x14ac:dyDescent="0.45">
      <c r="A3608" s="1" t="s">
        <v>12242</v>
      </c>
      <c r="B3608" s="2">
        <v>46085</v>
      </c>
      <c r="C3608" s="1" t="s">
        <v>12326</v>
      </c>
      <c r="D3608" s="1" t="s">
        <v>83</v>
      </c>
      <c r="E3608" s="1" t="s">
        <v>41</v>
      </c>
      <c r="F3608" s="1" t="s">
        <v>42</v>
      </c>
      <c r="G3608" s="1" t="s">
        <v>43</v>
      </c>
      <c r="H3608" s="1" t="s">
        <v>44</v>
      </c>
      <c r="I3608" s="2">
        <v>46085</v>
      </c>
      <c r="J3608" s="1" t="s">
        <v>10751</v>
      </c>
      <c r="K3608" s="1" t="s">
        <v>46</v>
      </c>
      <c r="L3608" s="1" t="s">
        <v>47</v>
      </c>
      <c r="M3608">
        <v>10000</v>
      </c>
      <c r="N3608">
        <v>10000</v>
      </c>
      <c r="O3608">
        <v>0</v>
      </c>
      <c r="P3608">
        <v>0.27179999999999999</v>
      </c>
      <c r="Q3608">
        <v>2718</v>
      </c>
      <c r="R3608">
        <v>9670</v>
      </c>
      <c r="S3608">
        <v>330</v>
      </c>
      <c r="T3608">
        <v>9670</v>
      </c>
      <c r="U3608">
        <v>3.3</v>
      </c>
      <c r="V3608" s="1" t="s">
        <v>48</v>
      </c>
      <c r="W3608">
        <v>0</v>
      </c>
      <c r="X3608">
        <v>0</v>
      </c>
      <c r="Y3608">
        <v>0</v>
      </c>
      <c r="Z3608">
        <v>-2388</v>
      </c>
      <c r="AA3608" s="1" t="s">
        <v>12327</v>
      </c>
      <c r="AB3608" s="1" t="s">
        <v>12328</v>
      </c>
      <c r="AC3608" s="1" t="s">
        <v>51</v>
      </c>
      <c r="AD3608" t="s">
        <v>52</v>
      </c>
      <c r="AE3608" s="1" t="s">
        <v>51</v>
      </c>
      <c r="AF3608" t="s">
        <v>52</v>
      </c>
      <c r="AG3608">
        <v>0</v>
      </c>
      <c r="AH3608">
        <v>0</v>
      </c>
      <c r="AI3608">
        <v>0</v>
      </c>
      <c r="AJ3608" s="1" t="s">
        <v>54</v>
      </c>
      <c r="AK3608" s="2">
        <v>46449</v>
      </c>
      <c r="AL3608" t="s">
        <v>52</v>
      </c>
    </row>
    <row r="3609" spans="1:38" x14ac:dyDescent="0.45">
      <c r="A3609" s="1" t="s">
        <v>12242</v>
      </c>
      <c r="B3609" s="2">
        <v>46084</v>
      </c>
      <c r="C3609" s="1" t="s">
        <v>12329</v>
      </c>
      <c r="D3609" s="1" t="s">
        <v>40</v>
      </c>
      <c r="E3609" s="1" t="s">
        <v>41</v>
      </c>
      <c r="F3609" s="1" t="s">
        <v>42</v>
      </c>
      <c r="G3609" s="1" t="s">
        <v>43</v>
      </c>
      <c r="H3609" s="1" t="s">
        <v>44</v>
      </c>
      <c r="I3609" s="2">
        <v>46084</v>
      </c>
      <c r="J3609" s="1" t="s">
        <v>10751</v>
      </c>
      <c r="K3609" s="1" t="s">
        <v>46</v>
      </c>
      <c r="L3609" s="1" t="s">
        <v>47</v>
      </c>
      <c r="M3609">
        <v>10000</v>
      </c>
      <c r="N3609">
        <v>10000</v>
      </c>
      <c r="O3609">
        <v>0</v>
      </c>
      <c r="P3609">
        <v>0.27179999999999999</v>
      </c>
      <c r="Q3609">
        <v>2718</v>
      </c>
      <c r="R3609">
        <v>330</v>
      </c>
      <c r="S3609">
        <v>330</v>
      </c>
      <c r="T3609">
        <v>9670</v>
      </c>
      <c r="U3609">
        <v>3.3</v>
      </c>
      <c r="V3609" s="1" t="s">
        <v>48</v>
      </c>
      <c r="W3609">
        <v>0</v>
      </c>
      <c r="X3609">
        <v>0</v>
      </c>
      <c r="Y3609">
        <v>0</v>
      </c>
      <c r="Z3609">
        <v>-2388</v>
      </c>
      <c r="AA3609" s="1" t="s">
        <v>12330</v>
      </c>
      <c r="AB3609" s="1" t="s">
        <v>12331</v>
      </c>
      <c r="AC3609" s="1" t="s">
        <v>51</v>
      </c>
      <c r="AD3609" t="s">
        <v>52</v>
      </c>
      <c r="AE3609" s="1" t="s">
        <v>12332</v>
      </c>
      <c r="AF3609" t="s">
        <v>52</v>
      </c>
      <c r="AG3609">
        <v>0</v>
      </c>
      <c r="AH3609">
        <v>0</v>
      </c>
      <c r="AI3609">
        <v>0</v>
      </c>
      <c r="AJ3609" s="1" t="s">
        <v>54</v>
      </c>
      <c r="AK3609" s="2">
        <v>46448</v>
      </c>
      <c r="AL3609" t="s">
        <v>52</v>
      </c>
    </row>
    <row r="3610" spans="1:38" x14ac:dyDescent="0.45">
      <c r="A3610" s="1" t="s">
        <v>12242</v>
      </c>
      <c r="B3610" s="2">
        <v>46082</v>
      </c>
      <c r="C3610" s="1" t="s">
        <v>12333</v>
      </c>
      <c r="D3610" s="1" t="s">
        <v>83</v>
      </c>
      <c r="E3610" s="1" t="s">
        <v>56</v>
      </c>
      <c r="F3610" s="1" t="s">
        <v>57</v>
      </c>
      <c r="G3610" s="1" t="s">
        <v>58</v>
      </c>
      <c r="H3610" s="1" t="s">
        <v>44</v>
      </c>
      <c r="I3610" s="2">
        <v>46082</v>
      </c>
      <c r="J3610" s="1" t="s">
        <v>10751</v>
      </c>
      <c r="K3610" s="1" t="s">
        <v>59</v>
      </c>
      <c r="L3610" s="1" t="s">
        <v>60</v>
      </c>
      <c r="M3610">
        <v>10000</v>
      </c>
      <c r="N3610">
        <v>10000</v>
      </c>
      <c r="O3610">
        <v>0</v>
      </c>
      <c r="P3610">
        <v>0.27179999999999999</v>
      </c>
      <c r="Q3610">
        <v>2718</v>
      </c>
      <c r="R3610">
        <v>9800</v>
      </c>
      <c r="S3610">
        <v>200</v>
      </c>
      <c r="T3610">
        <v>9800</v>
      </c>
      <c r="U3610">
        <v>2</v>
      </c>
      <c r="V3610" s="1" t="s">
        <v>48</v>
      </c>
      <c r="W3610">
        <v>0</v>
      </c>
      <c r="X3610">
        <v>0</v>
      </c>
      <c r="Y3610">
        <v>0</v>
      </c>
      <c r="Z3610">
        <v>-2518</v>
      </c>
      <c r="AA3610" s="1" t="s">
        <v>12334</v>
      </c>
      <c r="AB3610" s="1" t="s">
        <v>12335</v>
      </c>
      <c r="AC3610" s="1" t="s">
        <v>51</v>
      </c>
      <c r="AD3610" t="s">
        <v>52</v>
      </c>
      <c r="AE3610" s="1" t="s">
        <v>51</v>
      </c>
      <c r="AF3610" t="s">
        <v>52</v>
      </c>
      <c r="AG3610">
        <v>0</v>
      </c>
      <c r="AH3610">
        <v>0</v>
      </c>
      <c r="AI3610">
        <v>0</v>
      </c>
      <c r="AJ3610" s="1" t="s">
        <v>54</v>
      </c>
      <c r="AK3610" s="2">
        <v>46446</v>
      </c>
      <c r="AL3610" t="s">
        <v>52</v>
      </c>
    </row>
    <row r="3611" spans="1:38" x14ac:dyDescent="0.45">
      <c r="A3611" s="1" t="s">
        <v>12242</v>
      </c>
      <c r="B3611" s="2">
        <v>46082</v>
      </c>
      <c r="C3611" s="1" t="s">
        <v>12336</v>
      </c>
      <c r="D3611" s="1" t="s">
        <v>40</v>
      </c>
      <c r="E3611" s="1" t="s">
        <v>41</v>
      </c>
      <c r="F3611" s="1" t="s">
        <v>42</v>
      </c>
      <c r="G3611" s="1" t="s">
        <v>43</v>
      </c>
      <c r="H3611" s="1" t="s">
        <v>44</v>
      </c>
      <c r="I3611" s="2">
        <v>46082</v>
      </c>
      <c r="J3611" s="1" t="s">
        <v>10751</v>
      </c>
      <c r="K3611" s="1" t="s">
        <v>46</v>
      </c>
      <c r="L3611" s="1" t="s">
        <v>47</v>
      </c>
      <c r="M3611">
        <v>10000</v>
      </c>
      <c r="N3611">
        <v>10000</v>
      </c>
      <c r="O3611">
        <v>0</v>
      </c>
      <c r="P3611">
        <v>0.27179999999999999</v>
      </c>
      <c r="Q3611">
        <v>2718</v>
      </c>
      <c r="R3611">
        <v>330</v>
      </c>
      <c r="S3611">
        <v>330</v>
      </c>
      <c r="T3611">
        <v>9670</v>
      </c>
      <c r="U3611">
        <v>3.3</v>
      </c>
      <c r="V3611" s="1" t="s">
        <v>48</v>
      </c>
      <c r="W3611">
        <v>0</v>
      </c>
      <c r="X3611">
        <v>0</v>
      </c>
      <c r="Y3611">
        <v>0</v>
      </c>
      <c r="Z3611">
        <v>-2388</v>
      </c>
      <c r="AA3611" s="1" t="s">
        <v>12337</v>
      </c>
      <c r="AB3611" s="1" t="s">
        <v>12338</v>
      </c>
      <c r="AC3611" s="1" t="s">
        <v>51</v>
      </c>
      <c r="AD3611" t="s">
        <v>52</v>
      </c>
      <c r="AE3611" s="1" t="s">
        <v>12339</v>
      </c>
      <c r="AF3611" t="s">
        <v>52</v>
      </c>
      <c r="AG3611">
        <v>0</v>
      </c>
      <c r="AH3611">
        <v>0</v>
      </c>
      <c r="AI3611">
        <v>0</v>
      </c>
      <c r="AJ3611" s="1" t="s">
        <v>54</v>
      </c>
      <c r="AK3611" s="2">
        <v>46446</v>
      </c>
      <c r="AL3611" t="s">
        <v>52</v>
      </c>
    </row>
    <row r="3612" spans="1:38" x14ac:dyDescent="0.45">
      <c r="A3612" s="1" t="s">
        <v>12340</v>
      </c>
      <c r="B3612" s="2">
        <v>46092</v>
      </c>
      <c r="C3612" s="1" t="s">
        <v>12243</v>
      </c>
      <c r="D3612" s="1" t="s">
        <v>83</v>
      </c>
      <c r="E3612" s="1" t="s">
        <v>41</v>
      </c>
      <c r="F3612" s="1" t="s">
        <v>42</v>
      </c>
      <c r="G3612" s="1" t="s">
        <v>43</v>
      </c>
      <c r="H3612" s="1" t="s">
        <v>44</v>
      </c>
      <c r="I3612" s="2">
        <v>46092</v>
      </c>
      <c r="J3612" s="1" t="s">
        <v>10751</v>
      </c>
      <c r="K3612" s="1" t="s">
        <v>46</v>
      </c>
      <c r="L3612" s="1" t="s">
        <v>47</v>
      </c>
      <c r="M3612">
        <v>10000</v>
      </c>
      <c r="N3612">
        <v>10000</v>
      </c>
      <c r="O3612">
        <v>0</v>
      </c>
      <c r="P3612">
        <v>0.27179999999999999</v>
      </c>
      <c r="Q3612">
        <v>2718</v>
      </c>
      <c r="R3612">
        <v>9670</v>
      </c>
      <c r="S3612">
        <v>330</v>
      </c>
      <c r="T3612">
        <v>9670</v>
      </c>
      <c r="U3612">
        <v>3.3</v>
      </c>
      <c r="V3612" s="1" t="s">
        <v>48</v>
      </c>
      <c r="W3612">
        <v>0</v>
      </c>
      <c r="X3612">
        <v>0</v>
      </c>
      <c r="Y3612">
        <v>0</v>
      </c>
      <c r="Z3612">
        <v>-2388</v>
      </c>
      <c r="AA3612" s="1" t="s">
        <v>12244</v>
      </c>
      <c r="AB3612" s="1" t="s">
        <v>12245</v>
      </c>
      <c r="AC3612" s="1" t="s">
        <v>51</v>
      </c>
      <c r="AD3612" t="s">
        <v>52</v>
      </c>
      <c r="AE3612" s="1" t="s">
        <v>51</v>
      </c>
      <c r="AF3612" t="s">
        <v>52</v>
      </c>
      <c r="AG3612">
        <v>0</v>
      </c>
      <c r="AH3612">
        <v>0</v>
      </c>
      <c r="AI3612">
        <v>0</v>
      </c>
      <c r="AJ3612" s="1" t="s">
        <v>54</v>
      </c>
      <c r="AK3612" s="2">
        <v>46456</v>
      </c>
      <c r="AL3612" t="s">
        <v>52</v>
      </c>
    </row>
    <row r="3613" spans="1:38" x14ac:dyDescent="0.45">
      <c r="A3613" s="1" t="s">
        <v>12340</v>
      </c>
      <c r="B3613" s="2">
        <v>46109</v>
      </c>
      <c r="C3613" s="1" t="s">
        <v>12246</v>
      </c>
      <c r="D3613" s="1" t="s">
        <v>40</v>
      </c>
      <c r="E3613" s="1" t="s">
        <v>73</v>
      </c>
      <c r="F3613" s="1" t="s">
        <v>74</v>
      </c>
      <c r="G3613" s="1" t="s">
        <v>75</v>
      </c>
      <c r="H3613" s="1" t="s">
        <v>76</v>
      </c>
      <c r="I3613" s="2">
        <v>46109</v>
      </c>
      <c r="J3613" s="1" t="s">
        <v>10751</v>
      </c>
      <c r="K3613" s="1" t="s">
        <v>77</v>
      </c>
      <c r="L3613" s="1" t="s">
        <v>78</v>
      </c>
      <c r="M3613">
        <v>10000</v>
      </c>
      <c r="N3613">
        <v>9600</v>
      </c>
      <c r="O3613">
        <v>0</v>
      </c>
      <c r="P3613">
        <v>0.27179999999999999</v>
      </c>
      <c r="Q3613">
        <v>2718</v>
      </c>
      <c r="R3613">
        <v>211.2</v>
      </c>
      <c r="S3613">
        <v>211.2</v>
      </c>
      <c r="T3613">
        <v>9388.7999999999993</v>
      </c>
      <c r="U3613">
        <v>2.2000000000000002</v>
      </c>
      <c r="V3613" s="1" t="s">
        <v>48</v>
      </c>
      <c r="W3613">
        <v>0</v>
      </c>
      <c r="X3613">
        <v>0</v>
      </c>
      <c r="Y3613">
        <v>0</v>
      </c>
      <c r="Z3613">
        <v>-2506.8000000000002</v>
      </c>
      <c r="AA3613" s="1" t="s">
        <v>12247</v>
      </c>
      <c r="AB3613" s="1" t="s">
        <v>12248</v>
      </c>
      <c r="AC3613" s="1" t="s">
        <v>51</v>
      </c>
      <c r="AD3613" t="s">
        <v>52</v>
      </c>
      <c r="AE3613" s="1" t="s">
        <v>12249</v>
      </c>
      <c r="AF3613" t="s">
        <v>52</v>
      </c>
      <c r="AG3613">
        <v>0</v>
      </c>
      <c r="AH3613">
        <v>0</v>
      </c>
      <c r="AI3613">
        <v>0</v>
      </c>
      <c r="AJ3613" s="1" t="s">
        <v>54</v>
      </c>
      <c r="AK3613" s="2">
        <v>46474</v>
      </c>
      <c r="AL3613" t="s">
        <v>52</v>
      </c>
    </row>
    <row r="3614" spans="1:38" x14ac:dyDescent="0.45">
      <c r="A3614" s="1" t="s">
        <v>12340</v>
      </c>
      <c r="B3614" s="2">
        <v>46106</v>
      </c>
      <c r="C3614" s="1" t="s">
        <v>12250</v>
      </c>
      <c r="D3614" s="1" t="s">
        <v>40</v>
      </c>
      <c r="E3614" s="1" t="s">
        <v>73</v>
      </c>
      <c r="F3614" s="1" t="s">
        <v>74</v>
      </c>
      <c r="G3614" s="1" t="s">
        <v>75</v>
      </c>
      <c r="H3614" s="1" t="s">
        <v>76</v>
      </c>
      <c r="I3614" s="2">
        <v>46110</v>
      </c>
      <c r="J3614" s="1" t="s">
        <v>10751</v>
      </c>
      <c r="K3614" s="1" t="s">
        <v>77</v>
      </c>
      <c r="L3614" s="1" t="s">
        <v>78</v>
      </c>
      <c r="M3614">
        <v>10000</v>
      </c>
      <c r="N3614">
        <v>10000</v>
      </c>
      <c r="O3614">
        <v>0</v>
      </c>
      <c r="P3614">
        <v>0.27179999999999999</v>
      </c>
      <c r="Q3614">
        <v>2718</v>
      </c>
      <c r="R3614">
        <v>220</v>
      </c>
      <c r="S3614">
        <v>220</v>
      </c>
      <c r="T3614">
        <v>9780</v>
      </c>
      <c r="U3614">
        <v>2.2000000000000002</v>
      </c>
      <c r="V3614" s="1" t="s">
        <v>48</v>
      </c>
      <c r="W3614">
        <v>0</v>
      </c>
      <c r="X3614">
        <v>0</v>
      </c>
      <c r="Y3614">
        <v>0</v>
      </c>
      <c r="Z3614">
        <v>-2498</v>
      </c>
      <c r="AA3614" s="1" t="s">
        <v>12251</v>
      </c>
      <c r="AB3614" s="1" t="s">
        <v>12252</v>
      </c>
      <c r="AC3614" s="1" t="s">
        <v>51</v>
      </c>
      <c r="AD3614" t="s">
        <v>52</v>
      </c>
      <c r="AE3614" s="1" t="s">
        <v>12253</v>
      </c>
      <c r="AF3614" t="s">
        <v>52</v>
      </c>
      <c r="AG3614">
        <v>0</v>
      </c>
      <c r="AH3614">
        <v>0</v>
      </c>
      <c r="AI3614">
        <v>0</v>
      </c>
      <c r="AJ3614" s="1" t="s">
        <v>54</v>
      </c>
      <c r="AK3614" s="2">
        <v>46471</v>
      </c>
      <c r="AL3614" t="s">
        <v>52</v>
      </c>
    </row>
    <row r="3615" spans="1:38" x14ac:dyDescent="0.45">
      <c r="A3615" s="1" t="s">
        <v>12340</v>
      </c>
      <c r="B3615" s="2">
        <v>46104</v>
      </c>
      <c r="C3615" s="1" t="s">
        <v>12254</v>
      </c>
      <c r="D3615" s="1" t="s">
        <v>83</v>
      </c>
      <c r="E3615" s="1" t="s">
        <v>56</v>
      </c>
      <c r="F3615" s="1" t="s">
        <v>57</v>
      </c>
      <c r="G3615" s="1" t="s">
        <v>58</v>
      </c>
      <c r="H3615" s="1" t="s">
        <v>44</v>
      </c>
      <c r="I3615" s="2">
        <v>46104</v>
      </c>
      <c r="J3615" s="1" t="s">
        <v>10751</v>
      </c>
      <c r="K3615" s="1" t="s">
        <v>59</v>
      </c>
      <c r="L3615" s="1" t="s">
        <v>60</v>
      </c>
      <c r="M3615">
        <v>10000</v>
      </c>
      <c r="N3615">
        <v>10000</v>
      </c>
      <c r="O3615">
        <v>0</v>
      </c>
      <c r="P3615">
        <v>0.27179999999999999</v>
      </c>
      <c r="Q3615">
        <v>2718</v>
      </c>
      <c r="R3615">
        <v>9800</v>
      </c>
      <c r="S3615">
        <v>200</v>
      </c>
      <c r="T3615">
        <v>9800</v>
      </c>
      <c r="U3615">
        <v>2</v>
      </c>
      <c r="V3615" s="1" t="s">
        <v>48</v>
      </c>
      <c r="W3615">
        <v>0</v>
      </c>
      <c r="X3615">
        <v>0</v>
      </c>
      <c r="Y3615">
        <v>0</v>
      </c>
      <c r="Z3615">
        <v>-2518</v>
      </c>
      <c r="AA3615" s="1" t="s">
        <v>12255</v>
      </c>
      <c r="AB3615" s="1" t="s">
        <v>12256</v>
      </c>
      <c r="AC3615" s="1" t="s">
        <v>51</v>
      </c>
      <c r="AD3615" t="s">
        <v>52</v>
      </c>
      <c r="AE3615" s="1" t="s">
        <v>51</v>
      </c>
      <c r="AF3615" t="s">
        <v>52</v>
      </c>
      <c r="AG3615">
        <v>0</v>
      </c>
      <c r="AH3615">
        <v>0</v>
      </c>
      <c r="AI3615">
        <v>0</v>
      </c>
      <c r="AJ3615" s="1" t="s">
        <v>54</v>
      </c>
      <c r="AK3615" s="2">
        <v>46468</v>
      </c>
      <c r="AL3615" t="s">
        <v>52</v>
      </c>
    </row>
    <row r="3616" spans="1:38" x14ac:dyDescent="0.45">
      <c r="A3616" s="1" t="s">
        <v>12340</v>
      </c>
      <c r="B3616" s="2">
        <v>46103</v>
      </c>
      <c r="C3616" s="1" t="s">
        <v>12257</v>
      </c>
      <c r="D3616" s="1" t="s">
        <v>40</v>
      </c>
      <c r="E3616" s="1" t="s">
        <v>56</v>
      </c>
      <c r="F3616" s="1" t="s">
        <v>57</v>
      </c>
      <c r="G3616" s="1" t="s">
        <v>58</v>
      </c>
      <c r="H3616" s="1" t="s">
        <v>44</v>
      </c>
      <c r="I3616" s="2">
        <v>46104</v>
      </c>
      <c r="J3616" s="1" t="s">
        <v>10751</v>
      </c>
      <c r="K3616" s="1" t="s">
        <v>59</v>
      </c>
      <c r="L3616" s="1" t="s">
        <v>60</v>
      </c>
      <c r="M3616">
        <v>10000</v>
      </c>
      <c r="N3616">
        <v>10000</v>
      </c>
      <c r="O3616">
        <v>0</v>
      </c>
      <c r="P3616">
        <v>0.27179999999999999</v>
      </c>
      <c r="Q3616">
        <v>2718</v>
      </c>
      <c r="R3616">
        <v>200</v>
      </c>
      <c r="S3616">
        <v>200</v>
      </c>
      <c r="T3616">
        <v>9800</v>
      </c>
      <c r="U3616">
        <v>2</v>
      </c>
      <c r="V3616" s="1" t="s">
        <v>48</v>
      </c>
      <c r="W3616">
        <v>0</v>
      </c>
      <c r="X3616">
        <v>0</v>
      </c>
      <c r="Y3616">
        <v>0</v>
      </c>
      <c r="Z3616">
        <v>-2518</v>
      </c>
      <c r="AA3616" s="1" t="s">
        <v>12258</v>
      </c>
      <c r="AB3616" s="1" t="s">
        <v>12259</v>
      </c>
      <c r="AC3616" s="1" t="s">
        <v>51</v>
      </c>
      <c r="AD3616" t="s">
        <v>52</v>
      </c>
      <c r="AE3616" s="1" t="s">
        <v>12260</v>
      </c>
      <c r="AF3616" t="s">
        <v>52</v>
      </c>
      <c r="AG3616">
        <v>0</v>
      </c>
      <c r="AH3616">
        <v>0</v>
      </c>
      <c r="AI3616">
        <v>0</v>
      </c>
      <c r="AJ3616" s="1" t="s">
        <v>54</v>
      </c>
      <c r="AK3616" s="2">
        <v>46467</v>
      </c>
      <c r="AL3616" t="s">
        <v>52</v>
      </c>
    </row>
    <row r="3617" spans="1:38" x14ac:dyDescent="0.45">
      <c r="A3617" s="1" t="s">
        <v>12340</v>
      </c>
      <c r="B3617" s="2">
        <v>46102</v>
      </c>
      <c r="C3617" s="1" t="s">
        <v>12261</v>
      </c>
      <c r="D3617" s="1" t="s">
        <v>40</v>
      </c>
      <c r="E3617" s="1" t="s">
        <v>41</v>
      </c>
      <c r="F3617" s="1" t="s">
        <v>42</v>
      </c>
      <c r="G3617" s="1" t="s">
        <v>43</v>
      </c>
      <c r="H3617" s="1" t="s">
        <v>44</v>
      </c>
      <c r="I3617" s="2">
        <v>46102</v>
      </c>
      <c r="J3617" s="1" t="s">
        <v>10751</v>
      </c>
      <c r="K3617" s="1" t="s">
        <v>46</v>
      </c>
      <c r="L3617" s="1" t="s">
        <v>47</v>
      </c>
      <c r="M3617">
        <v>10000</v>
      </c>
      <c r="N3617">
        <v>10000</v>
      </c>
      <c r="O3617">
        <v>0</v>
      </c>
      <c r="P3617">
        <v>0.27179999999999999</v>
      </c>
      <c r="Q3617">
        <v>2718</v>
      </c>
      <c r="R3617">
        <v>330</v>
      </c>
      <c r="S3617">
        <v>330</v>
      </c>
      <c r="T3617">
        <v>9670</v>
      </c>
      <c r="U3617">
        <v>3.3</v>
      </c>
      <c r="V3617" s="1" t="s">
        <v>48</v>
      </c>
      <c r="W3617">
        <v>0</v>
      </c>
      <c r="X3617">
        <v>0</v>
      </c>
      <c r="Y3617">
        <v>0</v>
      </c>
      <c r="Z3617">
        <v>-2388</v>
      </c>
      <c r="AA3617" s="1" t="s">
        <v>12262</v>
      </c>
      <c r="AB3617" s="1" t="s">
        <v>12263</v>
      </c>
      <c r="AC3617" s="1" t="s">
        <v>51</v>
      </c>
      <c r="AD3617" t="s">
        <v>52</v>
      </c>
      <c r="AE3617" s="1" t="s">
        <v>12264</v>
      </c>
      <c r="AF3617" t="s">
        <v>52</v>
      </c>
      <c r="AG3617">
        <v>0</v>
      </c>
      <c r="AH3617">
        <v>0</v>
      </c>
      <c r="AI3617">
        <v>0</v>
      </c>
      <c r="AJ3617" s="1" t="s">
        <v>54</v>
      </c>
      <c r="AK3617" s="2">
        <v>46466</v>
      </c>
      <c r="AL3617" t="s">
        <v>52</v>
      </c>
    </row>
    <row r="3618" spans="1:38" x14ac:dyDescent="0.45">
      <c r="A3618" s="1" t="s">
        <v>12340</v>
      </c>
      <c r="B3618" s="2">
        <v>46102</v>
      </c>
      <c r="C3618" s="1" t="s">
        <v>12265</v>
      </c>
      <c r="D3618" s="1" t="s">
        <v>83</v>
      </c>
      <c r="E3618" s="1" t="s">
        <v>73</v>
      </c>
      <c r="F3618" s="1" t="s">
        <v>74</v>
      </c>
      <c r="G3618" s="1" t="s">
        <v>75</v>
      </c>
      <c r="H3618" s="1" t="s">
        <v>76</v>
      </c>
      <c r="I3618" s="2">
        <v>46102</v>
      </c>
      <c r="J3618" s="1" t="s">
        <v>10751</v>
      </c>
      <c r="K3618" s="1" t="s">
        <v>77</v>
      </c>
      <c r="L3618" s="1" t="s">
        <v>78</v>
      </c>
      <c r="M3618">
        <v>10000</v>
      </c>
      <c r="N3618">
        <v>10000</v>
      </c>
      <c r="O3618">
        <v>0</v>
      </c>
      <c r="P3618">
        <v>0.27179999999999999</v>
      </c>
      <c r="Q3618">
        <v>2718</v>
      </c>
      <c r="R3618">
        <v>9780</v>
      </c>
      <c r="S3618">
        <v>220</v>
      </c>
      <c r="T3618">
        <v>9780</v>
      </c>
      <c r="U3618">
        <v>2.2000000000000002</v>
      </c>
      <c r="V3618" s="1" t="s">
        <v>48</v>
      </c>
      <c r="W3618">
        <v>0</v>
      </c>
      <c r="X3618">
        <v>0</v>
      </c>
      <c r="Y3618">
        <v>0</v>
      </c>
      <c r="Z3618">
        <v>-2498</v>
      </c>
      <c r="AA3618" s="1" t="s">
        <v>12266</v>
      </c>
      <c r="AB3618" s="1" t="s">
        <v>12267</v>
      </c>
      <c r="AC3618" s="1" t="s">
        <v>51</v>
      </c>
      <c r="AD3618" t="s">
        <v>52</v>
      </c>
      <c r="AE3618" s="1" t="s">
        <v>51</v>
      </c>
      <c r="AF3618" t="s">
        <v>52</v>
      </c>
      <c r="AG3618">
        <v>0</v>
      </c>
      <c r="AH3618">
        <v>0</v>
      </c>
      <c r="AI3618">
        <v>0</v>
      </c>
      <c r="AJ3618" s="1" t="s">
        <v>54</v>
      </c>
      <c r="AK3618" s="2">
        <v>46467</v>
      </c>
      <c r="AL3618" t="s">
        <v>52</v>
      </c>
    </row>
    <row r="3619" spans="1:38" x14ac:dyDescent="0.45">
      <c r="A3619" s="1" t="s">
        <v>12340</v>
      </c>
      <c r="B3619" s="2">
        <v>46102</v>
      </c>
      <c r="C3619" s="1" t="s">
        <v>12268</v>
      </c>
      <c r="D3619" s="1" t="s">
        <v>40</v>
      </c>
      <c r="E3619" s="1" t="s">
        <v>41</v>
      </c>
      <c r="F3619" s="1" t="s">
        <v>42</v>
      </c>
      <c r="G3619" s="1" t="s">
        <v>43</v>
      </c>
      <c r="H3619" s="1" t="s">
        <v>44</v>
      </c>
      <c r="I3619" s="2">
        <v>46102</v>
      </c>
      <c r="J3619" s="1" t="s">
        <v>10751</v>
      </c>
      <c r="K3619" s="1" t="s">
        <v>46</v>
      </c>
      <c r="L3619" s="1" t="s">
        <v>47</v>
      </c>
      <c r="M3619">
        <v>10000</v>
      </c>
      <c r="N3619">
        <v>10000</v>
      </c>
      <c r="O3619">
        <v>0</v>
      </c>
      <c r="P3619">
        <v>0.27179999999999999</v>
      </c>
      <c r="Q3619">
        <v>2718</v>
      </c>
      <c r="R3619">
        <v>330</v>
      </c>
      <c r="S3619">
        <v>330</v>
      </c>
      <c r="T3619">
        <v>9670</v>
      </c>
      <c r="U3619">
        <v>3.3</v>
      </c>
      <c r="V3619" s="1" t="s">
        <v>48</v>
      </c>
      <c r="W3619">
        <v>0</v>
      </c>
      <c r="X3619">
        <v>0</v>
      </c>
      <c r="Y3619">
        <v>0</v>
      </c>
      <c r="Z3619">
        <v>-2388</v>
      </c>
      <c r="AA3619" s="1" t="s">
        <v>12269</v>
      </c>
      <c r="AB3619" s="1" t="s">
        <v>12270</v>
      </c>
      <c r="AC3619" s="1" t="s">
        <v>51</v>
      </c>
      <c r="AD3619" t="s">
        <v>52</v>
      </c>
      <c r="AE3619" s="1" t="s">
        <v>11325</v>
      </c>
      <c r="AF3619" t="s">
        <v>52</v>
      </c>
      <c r="AG3619">
        <v>0</v>
      </c>
      <c r="AH3619">
        <v>0</v>
      </c>
      <c r="AI3619">
        <v>0</v>
      </c>
      <c r="AJ3619" s="1" t="s">
        <v>54</v>
      </c>
      <c r="AK3619" s="2">
        <v>46466</v>
      </c>
      <c r="AL3619" t="s">
        <v>52</v>
      </c>
    </row>
    <row r="3620" spans="1:38" x14ac:dyDescent="0.45">
      <c r="A3620" s="1" t="s">
        <v>12340</v>
      </c>
      <c r="B3620" s="2">
        <v>46102</v>
      </c>
      <c r="C3620" s="1" t="s">
        <v>12271</v>
      </c>
      <c r="D3620" s="1" t="s">
        <v>40</v>
      </c>
      <c r="E3620" s="1" t="s">
        <v>56</v>
      </c>
      <c r="F3620" s="1" t="s">
        <v>57</v>
      </c>
      <c r="G3620" s="1" t="s">
        <v>58</v>
      </c>
      <c r="H3620" s="1" t="s">
        <v>44</v>
      </c>
      <c r="I3620" s="2">
        <v>46102</v>
      </c>
      <c r="J3620" s="1" t="s">
        <v>10751</v>
      </c>
      <c r="K3620" s="1" t="s">
        <v>59</v>
      </c>
      <c r="L3620" s="1" t="s">
        <v>60</v>
      </c>
      <c r="M3620">
        <v>10000</v>
      </c>
      <c r="N3620">
        <v>10000</v>
      </c>
      <c r="O3620">
        <v>0</v>
      </c>
      <c r="P3620">
        <v>0.27179999999999999</v>
      </c>
      <c r="Q3620">
        <v>2718</v>
      </c>
      <c r="R3620">
        <v>200</v>
      </c>
      <c r="S3620">
        <v>200</v>
      </c>
      <c r="T3620">
        <v>9800</v>
      </c>
      <c r="U3620">
        <v>2</v>
      </c>
      <c r="V3620" s="1" t="s">
        <v>48</v>
      </c>
      <c r="W3620">
        <v>0</v>
      </c>
      <c r="X3620">
        <v>0</v>
      </c>
      <c r="Y3620">
        <v>0</v>
      </c>
      <c r="Z3620">
        <v>-2518</v>
      </c>
      <c r="AA3620" s="1" t="s">
        <v>12272</v>
      </c>
      <c r="AB3620" s="1" t="s">
        <v>12273</v>
      </c>
      <c r="AC3620" s="1" t="s">
        <v>51</v>
      </c>
      <c r="AD3620" t="s">
        <v>52</v>
      </c>
      <c r="AE3620" s="1" t="s">
        <v>5486</v>
      </c>
      <c r="AF3620" t="s">
        <v>52</v>
      </c>
      <c r="AG3620">
        <v>0</v>
      </c>
      <c r="AH3620">
        <v>0</v>
      </c>
      <c r="AI3620">
        <v>0</v>
      </c>
      <c r="AJ3620" s="1" t="s">
        <v>54</v>
      </c>
      <c r="AK3620" s="2">
        <v>46466</v>
      </c>
      <c r="AL3620" t="s">
        <v>52</v>
      </c>
    </row>
    <row r="3621" spans="1:38" x14ac:dyDescent="0.45">
      <c r="A3621" s="1" t="s">
        <v>12340</v>
      </c>
      <c r="B3621" s="2">
        <v>46097</v>
      </c>
      <c r="C3621" s="1" t="s">
        <v>12274</v>
      </c>
      <c r="D3621" s="1" t="s">
        <v>40</v>
      </c>
      <c r="E3621" s="1" t="s">
        <v>87</v>
      </c>
      <c r="F3621" s="1" t="s">
        <v>88</v>
      </c>
      <c r="G3621" s="1" t="s">
        <v>89</v>
      </c>
      <c r="H3621" s="1" t="s">
        <v>44</v>
      </c>
      <c r="I3621" s="2">
        <v>46102</v>
      </c>
      <c r="J3621" s="1" t="s">
        <v>10751</v>
      </c>
      <c r="K3621" s="1" t="s">
        <v>90</v>
      </c>
      <c r="L3621" s="1" t="s">
        <v>91</v>
      </c>
      <c r="M3621">
        <v>10000</v>
      </c>
      <c r="N3621">
        <v>4300</v>
      </c>
      <c r="O3621">
        <v>0</v>
      </c>
      <c r="P3621">
        <v>0.27179999999999999</v>
      </c>
      <c r="Q3621">
        <v>2718</v>
      </c>
      <c r="R3621">
        <v>189.2</v>
      </c>
      <c r="S3621">
        <v>189.2</v>
      </c>
      <c r="T3621">
        <v>4110.8</v>
      </c>
      <c r="U3621">
        <v>4.4000000000000004</v>
      </c>
      <c r="V3621" s="1" t="s">
        <v>48</v>
      </c>
      <c r="W3621">
        <v>0</v>
      </c>
      <c r="X3621">
        <v>0</v>
      </c>
      <c r="Y3621">
        <v>0</v>
      </c>
      <c r="Z3621">
        <v>-2528.8000000000002</v>
      </c>
      <c r="AA3621" s="1" t="s">
        <v>12275</v>
      </c>
      <c r="AB3621" s="1" t="s">
        <v>12276</v>
      </c>
      <c r="AC3621" s="1" t="s">
        <v>51</v>
      </c>
      <c r="AD3621" t="s">
        <v>52</v>
      </c>
      <c r="AE3621" s="1" t="s">
        <v>852</v>
      </c>
      <c r="AF3621" t="s">
        <v>52</v>
      </c>
      <c r="AG3621">
        <v>0</v>
      </c>
      <c r="AH3621">
        <v>0</v>
      </c>
      <c r="AI3621">
        <v>0</v>
      </c>
      <c r="AJ3621" s="1" t="s">
        <v>54</v>
      </c>
      <c r="AK3621" s="2">
        <v>46463</v>
      </c>
      <c r="AL3621" t="s">
        <v>52</v>
      </c>
    </row>
    <row r="3622" spans="1:38" x14ac:dyDescent="0.45">
      <c r="A3622" s="1" t="s">
        <v>12340</v>
      </c>
      <c r="B3622" s="2">
        <v>46097</v>
      </c>
      <c r="C3622" s="1" t="s">
        <v>12277</v>
      </c>
      <c r="D3622" s="1" t="s">
        <v>40</v>
      </c>
      <c r="E3622" s="1" t="s">
        <v>41</v>
      </c>
      <c r="F3622" s="1" t="s">
        <v>42</v>
      </c>
      <c r="G3622" s="1" t="s">
        <v>43</v>
      </c>
      <c r="H3622" s="1" t="s">
        <v>44</v>
      </c>
      <c r="I3622" s="2">
        <v>46107</v>
      </c>
      <c r="J3622" s="1" t="s">
        <v>10751</v>
      </c>
      <c r="K3622" s="1" t="s">
        <v>46</v>
      </c>
      <c r="L3622" s="1" t="s">
        <v>47</v>
      </c>
      <c r="M3622">
        <v>10000</v>
      </c>
      <c r="N3622">
        <v>10000</v>
      </c>
      <c r="O3622">
        <v>0</v>
      </c>
      <c r="P3622">
        <v>0.27179999999999999</v>
      </c>
      <c r="Q3622">
        <v>2718</v>
      </c>
      <c r="R3622">
        <v>330</v>
      </c>
      <c r="S3622">
        <v>330</v>
      </c>
      <c r="T3622">
        <v>9670</v>
      </c>
      <c r="U3622">
        <v>3.3</v>
      </c>
      <c r="V3622" s="1" t="s">
        <v>48</v>
      </c>
      <c r="W3622">
        <v>0</v>
      </c>
      <c r="X3622">
        <v>0</v>
      </c>
      <c r="Y3622">
        <v>0</v>
      </c>
      <c r="Z3622">
        <v>-2388</v>
      </c>
      <c r="AA3622" s="1" t="s">
        <v>12278</v>
      </c>
      <c r="AB3622" s="1" t="s">
        <v>12279</v>
      </c>
      <c r="AC3622" s="1" t="s">
        <v>51</v>
      </c>
      <c r="AD3622" t="s">
        <v>52</v>
      </c>
      <c r="AE3622" s="1" t="s">
        <v>12280</v>
      </c>
      <c r="AF3622" t="s">
        <v>52</v>
      </c>
      <c r="AG3622">
        <v>0</v>
      </c>
      <c r="AH3622">
        <v>0</v>
      </c>
      <c r="AI3622">
        <v>0</v>
      </c>
      <c r="AJ3622" s="1" t="s">
        <v>54</v>
      </c>
      <c r="AK3622" s="2">
        <v>46461</v>
      </c>
      <c r="AL3622" t="s">
        <v>52</v>
      </c>
    </row>
    <row r="3623" spans="1:38" x14ac:dyDescent="0.45">
      <c r="A3623" s="1" t="s">
        <v>12340</v>
      </c>
      <c r="B3623" s="2">
        <v>46097</v>
      </c>
      <c r="C3623" s="1" t="s">
        <v>12281</v>
      </c>
      <c r="D3623" s="1" t="s">
        <v>83</v>
      </c>
      <c r="E3623" s="1" t="s">
        <v>56</v>
      </c>
      <c r="F3623" s="1" t="s">
        <v>57</v>
      </c>
      <c r="G3623" s="1" t="s">
        <v>58</v>
      </c>
      <c r="H3623" s="1" t="s">
        <v>44</v>
      </c>
      <c r="I3623" s="2">
        <v>46097</v>
      </c>
      <c r="J3623" s="1" t="s">
        <v>10751</v>
      </c>
      <c r="K3623" s="1" t="s">
        <v>59</v>
      </c>
      <c r="L3623" s="1" t="s">
        <v>60</v>
      </c>
      <c r="M3623">
        <v>10000</v>
      </c>
      <c r="N3623">
        <v>10000</v>
      </c>
      <c r="O3623">
        <v>0</v>
      </c>
      <c r="P3623">
        <v>0.27179999999999999</v>
      </c>
      <c r="Q3623">
        <v>2718</v>
      </c>
      <c r="R3623">
        <v>9800</v>
      </c>
      <c r="S3623">
        <v>200</v>
      </c>
      <c r="T3623">
        <v>9800</v>
      </c>
      <c r="U3623">
        <v>2</v>
      </c>
      <c r="V3623" s="1" t="s">
        <v>48</v>
      </c>
      <c r="W3623">
        <v>0</v>
      </c>
      <c r="X3623">
        <v>0</v>
      </c>
      <c r="Y3623">
        <v>0</v>
      </c>
      <c r="Z3623">
        <v>-2518</v>
      </c>
      <c r="AA3623" s="1" t="s">
        <v>12282</v>
      </c>
      <c r="AB3623" s="1" t="s">
        <v>12283</v>
      </c>
      <c r="AC3623" s="1" t="s">
        <v>51</v>
      </c>
      <c r="AD3623" t="s">
        <v>52</v>
      </c>
      <c r="AE3623" s="1" t="s">
        <v>51</v>
      </c>
      <c r="AF3623" t="s">
        <v>52</v>
      </c>
      <c r="AG3623">
        <v>0</v>
      </c>
      <c r="AH3623">
        <v>0</v>
      </c>
      <c r="AI3623">
        <v>0</v>
      </c>
      <c r="AJ3623" s="1" t="s">
        <v>54</v>
      </c>
      <c r="AK3623" s="2">
        <v>46461</v>
      </c>
      <c r="AL3623" t="s">
        <v>52</v>
      </c>
    </row>
    <row r="3624" spans="1:38" x14ac:dyDescent="0.45">
      <c r="A3624" s="1" t="s">
        <v>12340</v>
      </c>
      <c r="B3624" s="2">
        <v>46096</v>
      </c>
      <c r="C3624" s="1" t="s">
        <v>12284</v>
      </c>
      <c r="D3624" s="1" t="s">
        <v>40</v>
      </c>
      <c r="E3624" s="1" t="s">
        <v>56</v>
      </c>
      <c r="F3624" s="1" t="s">
        <v>57</v>
      </c>
      <c r="G3624" s="1" t="s">
        <v>58</v>
      </c>
      <c r="H3624" s="1" t="s">
        <v>44</v>
      </c>
      <c r="I3624" s="2">
        <v>46096</v>
      </c>
      <c r="J3624" s="1" t="s">
        <v>10751</v>
      </c>
      <c r="K3624" s="1" t="s">
        <v>59</v>
      </c>
      <c r="L3624" s="1" t="s">
        <v>60</v>
      </c>
      <c r="M3624">
        <v>10000</v>
      </c>
      <c r="N3624">
        <v>10000</v>
      </c>
      <c r="O3624">
        <v>0</v>
      </c>
      <c r="P3624">
        <v>0.27179999999999999</v>
      </c>
      <c r="Q3624">
        <v>2718</v>
      </c>
      <c r="R3624">
        <v>200</v>
      </c>
      <c r="S3624">
        <v>200</v>
      </c>
      <c r="T3624">
        <v>9800</v>
      </c>
      <c r="U3624">
        <v>2</v>
      </c>
      <c r="V3624" s="1" t="s">
        <v>48</v>
      </c>
      <c r="W3624">
        <v>0</v>
      </c>
      <c r="X3624">
        <v>0</v>
      </c>
      <c r="Y3624">
        <v>0</v>
      </c>
      <c r="Z3624">
        <v>-2518</v>
      </c>
      <c r="AA3624" s="1" t="s">
        <v>12285</v>
      </c>
      <c r="AB3624" s="1" t="s">
        <v>12286</v>
      </c>
      <c r="AC3624" s="1" t="s">
        <v>51</v>
      </c>
      <c r="AD3624" t="s">
        <v>52</v>
      </c>
      <c r="AE3624" s="1" t="s">
        <v>12287</v>
      </c>
      <c r="AF3624" t="s">
        <v>52</v>
      </c>
      <c r="AG3624">
        <v>0</v>
      </c>
      <c r="AH3624">
        <v>0</v>
      </c>
      <c r="AI3624">
        <v>0</v>
      </c>
      <c r="AJ3624" s="1" t="s">
        <v>54</v>
      </c>
      <c r="AK3624" s="2">
        <v>46460</v>
      </c>
      <c r="AL3624" t="s">
        <v>52</v>
      </c>
    </row>
    <row r="3625" spans="1:38" x14ac:dyDescent="0.45">
      <c r="A3625" s="1" t="s">
        <v>12340</v>
      </c>
      <c r="B3625" s="2">
        <v>46092</v>
      </c>
      <c r="C3625" s="1" t="s">
        <v>12288</v>
      </c>
      <c r="D3625" s="1" t="s">
        <v>83</v>
      </c>
      <c r="E3625" s="1" t="s">
        <v>56</v>
      </c>
      <c r="F3625" s="1" t="s">
        <v>57</v>
      </c>
      <c r="G3625" s="1" t="s">
        <v>58</v>
      </c>
      <c r="H3625" s="1" t="s">
        <v>44</v>
      </c>
      <c r="I3625" s="2">
        <v>46092</v>
      </c>
      <c r="J3625" s="1" t="s">
        <v>10751</v>
      </c>
      <c r="K3625" s="1" t="s">
        <v>59</v>
      </c>
      <c r="L3625" s="1" t="s">
        <v>60</v>
      </c>
      <c r="M3625">
        <v>10000</v>
      </c>
      <c r="N3625">
        <v>10000</v>
      </c>
      <c r="O3625">
        <v>0</v>
      </c>
      <c r="P3625">
        <v>0.27179999999999999</v>
      </c>
      <c r="Q3625">
        <v>2718</v>
      </c>
      <c r="R3625">
        <v>9800</v>
      </c>
      <c r="S3625">
        <v>200</v>
      </c>
      <c r="T3625">
        <v>9800</v>
      </c>
      <c r="U3625">
        <v>2</v>
      </c>
      <c r="V3625" s="1" t="s">
        <v>48</v>
      </c>
      <c r="W3625">
        <v>0</v>
      </c>
      <c r="X3625">
        <v>0</v>
      </c>
      <c r="Y3625">
        <v>0</v>
      </c>
      <c r="Z3625">
        <v>-2518</v>
      </c>
      <c r="AA3625" s="1" t="s">
        <v>12289</v>
      </c>
      <c r="AB3625" s="1" t="s">
        <v>12290</v>
      </c>
      <c r="AC3625" s="1" t="s">
        <v>51</v>
      </c>
      <c r="AD3625" t="s">
        <v>52</v>
      </c>
      <c r="AE3625" s="1" t="s">
        <v>51</v>
      </c>
      <c r="AF3625" t="s">
        <v>52</v>
      </c>
      <c r="AG3625">
        <v>0</v>
      </c>
      <c r="AH3625">
        <v>0</v>
      </c>
      <c r="AI3625">
        <v>0</v>
      </c>
      <c r="AJ3625" s="1" t="s">
        <v>54</v>
      </c>
      <c r="AK3625" s="2">
        <v>46456</v>
      </c>
      <c r="AL3625" t="s">
        <v>52</v>
      </c>
    </row>
    <row r="3626" spans="1:38" x14ac:dyDescent="0.45">
      <c r="A3626" s="1" t="s">
        <v>12340</v>
      </c>
      <c r="B3626" s="2">
        <v>46082</v>
      </c>
      <c r="C3626" s="1" t="s">
        <v>12291</v>
      </c>
      <c r="D3626" s="1" t="s">
        <v>83</v>
      </c>
      <c r="E3626" s="1" t="s">
        <v>41</v>
      </c>
      <c r="F3626" s="1" t="s">
        <v>42</v>
      </c>
      <c r="G3626" s="1" t="s">
        <v>43</v>
      </c>
      <c r="H3626" s="1" t="s">
        <v>44</v>
      </c>
      <c r="I3626" s="2">
        <v>46082</v>
      </c>
      <c r="J3626" s="1" t="s">
        <v>10751</v>
      </c>
      <c r="K3626" s="1" t="s">
        <v>46</v>
      </c>
      <c r="L3626" s="1" t="s">
        <v>47</v>
      </c>
      <c r="M3626">
        <v>10000</v>
      </c>
      <c r="N3626">
        <v>10000</v>
      </c>
      <c r="O3626">
        <v>0</v>
      </c>
      <c r="P3626">
        <v>0.27179999999999999</v>
      </c>
      <c r="Q3626">
        <v>2718</v>
      </c>
      <c r="R3626">
        <v>9670</v>
      </c>
      <c r="S3626">
        <v>330</v>
      </c>
      <c r="T3626">
        <v>9670</v>
      </c>
      <c r="U3626">
        <v>3.3</v>
      </c>
      <c r="V3626" s="1" t="s">
        <v>48</v>
      </c>
      <c r="W3626">
        <v>0</v>
      </c>
      <c r="X3626">
        <v>0</v>
      </c>
      <c r="Y3626">
        <v>0</v>
      </c>
      <c r="Z3626">
        <v>-2388</v>
      </c>
      <c r="AA3626" s="1" t="s">
        <v>12292</v>
      </c>
      <c r="AB3626" s="1" t="s">
        <v>12293</v>
      </c>
      <c r="AC3626" s="1" t="s">
        <v>51</v>
      </c>
      <c r="AD3626" t="s">
        <v>52</v>
      </c>
      <c r="AE3626" s="1" t="s">
        <v>51</v>
      </c>
      <c r="AF3626" t="s">
        <v>52</v>
      </c>
      <c r="AG3626">
        <v>0</v>
      </c>
      <c r="AH3626">
        <v>0</v>
      </c>
      <c r="AI3626">
        <v>0</v>
      </c>
      <c r="AJ3626" s="1" t="s">
        <v>54</v>
      </c>
      <c r="AK3626" s="2">
        <v>46446</v>
      </c>
      <c r="AL3626" t="s">
        <v>52</v>
      </c>
    </row>
    <row r="3627" spans="1:38" x14ac:dyDescent="0.45">
      <c r="A3627" s="1" t="s">
        <v>12340</v>
      </c>
      <c r="B3627" s="2">
        <v>46091</v>
      </c>
      <c r="C3627" s="1" t="s">
        <v>12294</v>
      </c>
      <c r="D3627" s="1" t="s">
        <v>40</v>
      </c>
      <c r="E3627" s="1" t="s">
        <v>56</v>
      </c>
      <c r="F3627" s="1" t="s">
        <v>57</v>
      </c>
      <c r="G3627" s="1" t="s">
        <v>58</v>
      </c>
      <c r="H3627" s="1" t="s">
        <v>44</v>
      </c>
      <c r="I3627" s="2">
        <v>46098</v>
      </c>
      <c r="J3627" s="1" t="s">
        <v>10751</v>
      </c>
      <c r="K3627" s="1" t="s">
        <v>59</v>
      </c>
      <c r="L3627" s="1" t="s">
        <v>60</v>
      </c>
      <c r="M3627">
        <v>10000</v>
      </c>
      <c r="N3627">
        <v>10000</v>
      </c>
      <c r="O3627">
        <v>0</v>
      </c>
      <c r="P3627">
        <v>0.27179999999999999</v>
      </c>
      <c r="Q3627">
        <v>2718</v>
      </c>
      <c r="R3627">
        <v>200</v>
      </c>
      <c r="S3627">
        <v>200</v>
      </c>
      <c r="T3627">
        <v>9800</v>
      </c>
      <c r="U3627">
        <v>2</v>
      </c>
      <c r="V3627" s="1" t="s">
        <v>48</v>
      </c>
      <c r="W3627">
        <v>0</v>
      </c>
      <c r="X3627">
        <v>0</v>
      </c>
      <c r="Y3627">
        <v>0</v>
      </c>
      <c r="Z3627">
        <v>-2518</v>
      </c>
      <c r="AA3627" s="1" t="s">
        <v>12295</v>
      </c>
      <c r="AB3627" s="1" t="s">
        <v>12296</v>
      </c>
      <c r="AC3627" s="1" t="s">
        <v>51</v>
      </c>
      <c r="AD3627" t="s">
        <v>52</v>
      </c>
      <c r="AE3627" s="1" t="s">
        <v>12297</v>
      </c>
      <c r="AF3627" t="s">
        <v>52</v>
      </c>
      <c r="AG3627">
        <v>0</v>
      </c>
      <c r="AH3627">
        <v>0</v>
      </c>
      <c r="AI3627">
        <v>0</v>
      </c>
      <c r="AJ3627" s="1" t="s">
        <v>54</v>
      </c>
      <c r="AK3627" s="2">
        <v>46455</v>
      </c>
      <c r="AL3627" t="s">
        <v>52</v>
      </c>
    </row>
    <row r="3628" spans="1:38" x14ac:dyDescent="0.45">
      <c r="A3628" s="1" t="s">
        <v>12340</v>
      </c>
      <c r="B3628" s="2">
        <v>46091</v>
      </c>
      <c r="C3628" s="1" t="s">
        <v>12298</v>
      </c>
      <c r="D3628" s="1" t="s">
        <v>83</v>
      </c>
      <c r="E3628" s="1" t="s">
        <v>56</v>
      </c>
      <c r="F3628" s="1" t="s">
        <v>57</v>
      </c>
      <c r="G3628" s="1" t="s">
        <v>58</v>
      </c>
      <c r="H3628" s="1" t="s">
        <v>44</v>
      </c>
      <c r="I3628" s="2">
        <v>46091</v>
      </c>
      <c r="J3628" s="1" t="s">
        <v>10751</v>
      </c>
      <c r="K3628" s="1" t="s">
        <v>59</v>
      </c>
      <c r="L3628" s="1" t="s">
        <v>60</v>
      </c>
      <c r="M3628">
        <v>10000</v>
      </c>
      <c r="N3628">
        <v>10000</v>
      </c>
      <c r="O3628">
        <v>0</v>
      </c>
      <c r="P3628">
        <v>0.27179999999999999</v>
      </c>
      <c r="Q3628">
        <v>2718</v>
      </c>
      <c r="R3628">
        <v>9800</v>
      </c>
      <c r="S3628">
        <v>200</v>
      </c>
      <c r="T3628">
        <v>9800</v>
      </c>
      <c r="U3628">
        <v>2</v>
      </c>
      <c r="V3628" s="1" t="s">
        <v>48</v>
      </c>
      <c r="W3628">
        <v>0</v>
      </c>
      <c r="X3628">
        <v>0</v>
      </c>
      <c r="Y3628">
        <v>0</v>
      </c>
      <c r="Z3628">
        <v>-2518</v>
      </c>
      <c r="AA3628" s="1" t="s">
        <v>12299</v>
      </c>
      <c r="AB3628" s="1" t="s">
        <v>12300</v>
      </c>
      <c r="AC3628" s="1" t="s">
        <v>51</v>
      </c>
      <c r="AD3628" t="s">
        <v>52</v>
      </c>
      <c r="AE3628" s="1" t="s">
        <v>51</v>
      </c>
      <c r="AF3628" t="s">
        <v>52</v>
      </c>
      <c r="AG3628">
        <v>0</v>
      </c>
      <c r="AH3628">
        <v>0</v>
      </c>
      <c r="AI3628">
        <v>0</v>
      </c>
      <c r="AJ3628" s="1" t="s">
        <v>54</v>
      </c>
      <c r="AK3628" s="2">
        <v>46455</v>
      </c>
      <c r="AL3628" t="s">
        <v>52</v>
      </c>
    </row>
    <row r="3629" spans="1:38" x14ac:dyDescent="0.45">
      <c r="A3629" s="1" t="s">
        <v>12340</v>
      </c>
      <c r="B3629" s="2">
        <v>46089</v>
      </c>
      <c r="C3629" s="1" t="s">
        <v>12301</v>
      </c>
      <c r="D3629" s="1" t="s">
        <v>40</v>
      </c>
      <c r="E3629" s="1" t="s">
        <v>41</v>
      </c>
      <c r="F3629" s="1" t="s">
        <v>42</v>
      </c>
      <c r="G3629" s="1" t="s">
        <v>43</v>
      </c>
      <c r="H3629" s="1" t="s">
        <v>44</v>
      </c>
      <c r="I3629" s="2">
        <v>46089</v>
      </c>
      <c r="J3629" s="1" t="s">
        <v>10751</v>
      </c>
      <c r="K3629" s="1" t="s">
        <v>46</v>
      </c>
      <c r="L3629" s="1" t="s">
        <v>47</v>
      </c>
      <c r="M3629">
        <v>10000</v>
      </c>
      <c r="N3629">
        <v>9400</v>
      </c>
      <c r="O3629">
        <v>0</v>
      </c>
      <c r="P3629">
        <v>0.27179999999999999</v>
      </c>
      <c r="Q3629">
        <v>2718</v>
      </c>
      <c r="R3629">
        <v>310.2</v>
      </c>
      <c r="S3629">
        <v>310.2</v>
      </c>
      <c r="T3629">
        <v>9089.7999999999993</v>
      </c>
      <c r="U3629">
        <v>3.3</v>
      </c>
      <c r="V3629" s="1" t="s">
        <v>48</v>
      </c>
      <c r="W3629">
        <v>0</v>
      </c>
      <c r="X3629">
        <v>0</v>
      </c>
      <c r="Y3629">
        <v>0</v>
      </c>
      <c r="Z3629">
        <v>-2407.8000000000002</v>
      </c>
      <c r="AA3629" s="1" t="s">
        <v>12302</v>
      </c>
      <c r="AB3629" s="1" t="s">
        <v>12303</v>
      </c>
      <c r="AC3629" s="1" t="s">
        <v>51</v>
      </c>
      <c r="AD3629" t="s">
        <v>52</v>
      </c>
      <c r="AE3629" s="1" t="s">
        <v>12304</v>
      </c>
      <c r="AF3629" t="s">
        <v>52</v>
      </c>
      <c r="AG3629">
        <v>0</v>
      </c>
      <c r="AH3629">
        <v>0</v>
      </c>
      <c r="AI3629">
        <v>0</v>
      </c>
      <c r="AJ3629" s="1" t="s">
        <v>54</v>
      </c>
      <c r="AK3629" s="2">
        <v>46453</v>
      </c>
      <c r="AL3629" t="s">
        <v>52</v>
      </c>
    </row>
    <row r="3630" spans="1:38" x14ac:dyDescent="0.45">
      <c r="A3630" s="1" t="s">
        <v>12340</v>
      </c>
      <c r="B3630" s="2">
        <v>46088</v>
      </c>
      <c r="C3630" s="1" t="s">
        <v>12305</v>
      </c>
      <c r="D3630" s="1" t="s">
        <v>40</v>
      </c>
      <c r="E3630" s="1" t="s">
        <v>56</v>
      </c>
      <c r="F3630" s="1" t="s">
        <v>57</v>
      </c>
      <c r="G3630" s="1" t="s">
        <v>58</v>
      </c>
      <c r="H3630" s="1" t="s">
        <v>44</v>
      </c>
      <c r="I3630" s="2">
        <v>46088</v>
      </c>
      <c r="J3630" s="1" t="s">
        <v>10751</v>
      </c>
      <c r="K3630" s="1" t="s">
        <v>59</v>
      </c>
      <c r="L3630" s="1" t="s">
        <v>60</v>
      </c>
      <c r="M3630">
        <v>10000</v>
      </c>
      <c r="N3630">
        <v>9600</v>
      </c>
      <c r="O3630">
        <v>0</v>
      </c>
      <c r="P3630">
        <v>0.27179999999999999</v>
      </c>
      <c r="Q3630">
        <v>2718</v>
      </c>
      <c r="R3630">
        <v>192</v>
      </c>
      <c r="S3630">
        <v>192</v>
      </c>
      <c r="T3630">
        <v>9408</v>
      </c>
      <c r="U3630">
        <v>2</v>
      </c>
      <c r="V3630" s="1" t="s">
        <v>48</v>
      </c>
      <c r="W3630">
        <v>0</v>
      </c>
      <c r="X3630">
        <v>0</v>
      </c>
      <c r="Y3630">
        <v>0</v>
      </c>
      <c r="Z3630">
        <v>-2526</v>
      </c>
      <c r="AA3630" s="1" t="s">
        <v>12306</v>
      </c>
      <c r="AB3630" s="1" t="s">
        <v>12307</v>
      </c>
      <c r="AC3630" s="1" t="s">
        <v>51</v>
      </c>
      <c r="AD3630" t="s">
        <v>52</v>
      </c>
      <c r="AE3630" s="1" t="s">
        <v>12308</v>
      </c>
      <c r="AF3630" t="s">
        <v>52</v>
      </c>
      <c r="AG3630">
        <v>0</v>
      </c>
      <c r="AH3630">
        <v>0</v>
      </c>
      <c r="AI3630">
        <v>0</v>
      </c>
      <c r="AJ3630" s="1" t="s">
        <v>54</v>
      </c>
      <c r="AK3630" s="2">
        <v>46452</v>
      </c>
      <c r="AL3630" t="s">
        <v>52</v>
      </c>
    </row>
    <row r="3631" spans="1:38" x14ac:dyDescent="0.45">
      <c r="A3631" s="1" t="s">
        <v>12340</v>
      </c>
      <c r="B3631" s="2">
        <v>46088</v>
      </c>
      <c r="C3631" s="1" t="s">
        <v>12309</v>
      </c>
      <c r="D3631" s="1" t="s">
        <v>40</v>
      </c>
      <c r="E3631" s="1" t="s">
        <v>41</v>
      </c>
      <c r="F3631" s="1" t="s">
        <v>42</v>
      </c>
      <c r="G3631" s="1" t="s">
        <v>43</v>
      </c>
      <c r="H3631" s="1" t="s">
        <v>44</v>
      </c>
      <c r="I3631" s="2">
        <v>46088</v>
      </c>
      <c r="J3631" s="1" t="s">
        <v>10751</v>
      </c>
      <c r="K3631" s="1" t="s">
        <v>46</v>
      </c>
      <c r="L3631" s="1" t="s">
        <v>47</v>
      </c>
      <c r="M3631">
        <v>10000</v>
      </c>
      <c r="N3631">
        <v>10000</v>
      </c>
      <c r="O3631">
        <v>0</v>
      </c>
      <c r="P3631">
        <v>0.27179999999999999</v>
      </c>
      <c r="Q3631">
        <v>2718</v>
      </c>
      <c r="R3631">
        <v>330</v>
      </c>
      <c r="S3631">
        <v>330</v>
      </c>
      <c r="T3631">
        <v>9670</v>
      </c>
      <c r="U3631">
        <v>3.3</v>
      </c>
      <c r="V3631" s="1" t="s">
        <v>48</v>
      </c>
      <c r="W3631">
        <v>0</v>
      </c>
      <c r="X3631">
        <v>0</v>
      </c>
      <c r="Y3631">
        <v>0</v>
      </c>
      <c r="Z3631">
        <v>-2388</v>
      </c>
      <c r="AA3631" s="1" t="s">
        <v>12310</v>
      </c>
      <c r="AB3631" s="1" t="s">
        <v>12311</v>
      </c>
      <c r="AC3631" s="1" t="s">
        <v>51</v>
      </c>
      <c r="AD3631" t="s">
        <v>52</v>
      </c>
      <c r="AE3631" s="1" t="s">
        <v>10155</v>
      </c>
      <c r="AF3631" t="s">
        <v>52</v>
      </c>
      <c r="AG3631">
        <v>0</v>
      </c>
      <c r="AH3631">
        <v>0</v>
      </c>
      <c r="AI3631">
        <v>0</v>
      </c>
      <c r="AJ3631" s="1" t="s">
        <v>54</v>
      </c>
      <c r="AK3631" s="2">
        <v>46452</v>
      </c>
      <c r="AL3631" t="s">
        <v>52</v>
      </c>
    </row>
    <row r="3632" spans="1:38" x14ac:dyDescent="0.45">
      <c r="A3632" s="1" t="s">
        <v>12340</v>
      </c>
      <c r="B3632" s="2">
        <v>46088</v>
      </c>
      <c r="C3632" s="1" t="s">
        <v>12312</v>
      </c>
      <c r="D3632" s="1" t="s">
        <v>83</v>
      </c>
      <c r="E3632" s="1" t="s">
        <v>41</v>
      </c>
      <c r="F3632" s="1" t="s">
        <v>42</v>
      </c>
      <c r="G3632" s="1" t="s">
        <v>43</v>
      </c>
      <c r="H3632" s="1" t="s">
        <v>44</v>
      </c>
      <c r="I3632" s="2">
        <v>46088</v>
      </c>
      <c r="J3632" s="1" t="s">
        <v>10751</v>
      </c>
      <c r="K3632" s="1" t="s">
        <v>46</v>
      </c>
      <c r="L3632" s="1" t="s">
        <v>47</v>
      </c>
      <c r="M3632">
        <v>10000</v>
      </c>
      <c r="N3632">
        <v>10000</v>
      </c>
      <c r="O3632">
        <v>0</v>
      </c>
      <c r="P3632">
        <v>0.27179999999999999</v>
      </c>
      <c r="Q3632">
        <v>2718</v>
      </c>
      <c r="R3632">
        <v>9670</v>
      </c>
      <c r="S3632">
        <v>330</v>
      </c>
      <c r="T3632">
        <v>9670</v>
      </c>
      <c r="U3632">
        <v>3.3</v>
      </c>
      <c r="V3632" s="1" t="s">
        <v>48</v>
      </c>
      <c r="W3632">
        <v>0</v>
      </c>
      <c r="X3632">
        <v>0</v>
      </c>
      <c r="Y3632">
        <v>0</v>
      </c>
      <c r="Z3632">
        <v>-2388</v>
      </c>
      <c r="AA3632" s="1" t="s">
        <v>12313</v>
      </c>
      <c r="AB3632" s="1" t="s">
        <v>12314</v>
      </c>
      <c r="AC3632" s="1" t="s">
        <v>51</v>
      </c>
      <c r="AD3632" t="s">
        <v>52</v>
      </c>
      <c r="AE3632" s="1" t="s">
        <v>51</v>
      </c>
      <c r="AF3632" t="s">
        <v>52</v>
      </c>
      <c r="AG3632">
        <v>0</v>
      </c>
      <c r="AH3632">
        <v>0</v>
      </c>
      <c r="AI3632">
        <v>0</v>
      </c>
      <c r="AJ3632" s="1" t="s">
        <v>54</v>
      </c>
      <c r="AK3632" s="2">
        <v>46452</v>
      </c>
      <c r="AL3632" t="s">
        <v>52</v>
      </c>
    </row>
    <row r="3633" spans="1:38" x14ac:dyDescent="0.45">
      <c r="A3633" s="1" t="s">
        <v>12340</v>
      </c>
      <c r="B3633" s="2">
        <v>46087</v>
      </c>
      <c r="C3633" s="1" t="s">
        <v>12315</v>
      </c>
      <c r="D3633" s="1" t="s">
        <v>83</v>
      </c>
      <c r="E3633" s="1" t="s">
        <v>41</v>
      </c>
      <c r="F3633" s="1" t="s">
        <v>42</v>
      </c>
      <c r="G3633" s="1" t="s">
        <v>43</v>
      </c>
      <c r="H3633" s="1" t="s">
        <v>44</v>
      </c>
      <c r="I3633" s="2">
        <v>46087</v>
      </c>
      <c r="J3633" s="1" t="s">
        <v>10751</v>
      </c>
      <c r="K3633" s="1" t="s">
        <v>46</v>
      </c>
      <c r="L3633" s="1" t="s">
        <v>47</v>
      </c>
      <c r="M3633">
        <v>10000</v>
      </c>
      <c r="N3633">
        <v>10000</v>
      </c>
      <c r="O3633">
        <v>0</v>
      </c>
      <c r="P3633">
        <v>0.27179999999999999</v>
      </c>
      <c r="Q3633">
        <v>2718</v>
      </c>
      <c r="R3633">
        <v>9670</v>
      </c>
      <c r="S3633">
        <v>330</v>
      </c>
      <c r="T3633">
        <v>9670</v>
      </c>
      <c r="U3633">
        <v>3.3</v>
      </c>
      <c r="V3633" s="1" t="s">
        <v>48</v>
      </c>
      <c r="W3633">
        <v>0</v>
      </c>
      <c r="X3633">
        <v>0</v>
      </c>
      <c r="Y3633">
        <v>0</v>
      </c>
      <c r="Z3633">
        <v>-2388</v>
      </c>
      <c r="AA3633" s="1" t="s">
        <v>12316</v>
      </c>
      <c r="AB3633" s="1" t="s">
        <v>12317</v>
      </c>
      <c r="AC3633" s="1" t="s">
        <v>51</v>
      </c>
      <c r="AD3633" t="s">
        <v>52</v>
      </c>
      <c r="AE3633" s="1" t="s">
        <v>51</v>
      </c>
      <c r="AF3633" t="s">
        <v>52</v>
      </c>
      <c r="AG3633">
        <v>0</v>
      </c>
      <c r="AH3633">
        <v>0</v>
      </c>
      <c r="AI3633">
        <v>0</v>
      </c>
      <c r="AJ3633" s="1" t="s">
        <v>54</v>
      </c>
      <c r="AK3633" s="2">
        <v>46451</v>
      </c>
      <c r="AL3633" t="s">
        <v>52</v>
      </c>
    </row>
    <row r="3634" spans="1:38" x14ac:dyDescent="0.45">
      <c r="A3634" s="1" t="s">
        <v>12340</v>
      </c>
      <c r="B3634" s="2">
        <v>46087</v>
      </c>
      <c r="C3634" s="1" t="s">
        <v>12318</v>
      </c>
      <c r="D3634" s="1" t="s">
        <v>40</v>
      </c>
      <c r="E3634" s="1" t="s">
        <v>56</v>
      </c>
      <c r="F3634" s="1" t="s">
        <v>57</v>
      </c>
      <c r="G3634" s="1" t="s">
        <v>58</v>
      </c>
      <c r="H3634" s="1" t="s">
        <v>44</v>
      </c>
      <c r="I3634" s="2">
        <v>46087</v>
      </c>
      <c r="J3634" s="1" t="s">
        <v>10751</v>
      </c>
      <c r="K3634" s="1" t="s">
        <v>59</v>
      </c>
      <c r="L3634" s="1" t="s">
        <v>60</v>
      </c>
      <c r="M3634">
        <v>10000</v>
      </c>
      <c r="N3634">
        <v>10000</v>
      </c>
      <c r="O3634">
        <v>0</v>
      </c>
      <c r="P3634">
        <v>0.27179999999999999</v>
      </c>
      <c r="Q3634">
        <v>2718</v>
      </c>
      <c r="R3634">
        <v>200</v>
      </c>
      <c r="S3634">
        <v>200</v>
      </c>
      <c r="T3634">
        <v>9800</v>
      </c>
      <c r="U3634">
        <v>2</v>
      </c>
      <c r="V3634" s="1" t="s">
        <v>48</v>
      </c>
      <c r="W3634">
        <v>0</v>
      </c>
      <c r="X3634">
        <v>0</v>
      </c>
      <c r="Y3634">
        <v>0</v>
      </c>
      <c r="Z3634">
        <v>-2518</v>
      </c>
      <c r="AA3634" s="1" t="s">
        <v>12319</v>
      </c>
      <c r="AB3634" s="1" t="s">
        <v>12320</v>
      </c>
      <c r="AC3634" s="1" t="s">
        <v>51</v>
      </c>
      <c r="AD3634" t="s">
        <v>52</v>
      </c>
      <c r="AE3634" s="1" t="s">
        <v>12321</v>
      </c>
      <c r="AF3634" t="s">
        <v>52</v>
      </c>
      <c r="AG3634">
        <v>0</v>
      </c>
      <c r="AH3634">
        <v>0</v>
      </c>
      <c r="AI3634">
        <v>0</v>
      </c>
      <c r="AJ3634" s="1" t="s">
        <v>54</v>
      </c>
      <c r="AK3634" s="2">
        <v>46451</v>
      </c>
      <c r="AL3634" t="s">
        <v>52</v>
      </c>
    </row>
    <row r="3635" spans="1:38" x14ac:dyDescent="0.45">
      <c r="A3635" s="1" t="s">
        <v>12340</v>
      </c>
      <c r="B3635" s="2">
        <v>46085</v>
      </c>
      <c r="C3635" s="1" t="s">
        <v>12322</v>
      </c>
      <c r="D3635" s="1" t="s">
        <v>40</v>
      </c>
      <c r="E3635" s="1" t="s">
        <v>41</v>
      </c>
      <c r="F3635" s="1" t="s">
        <v>42</v>
      </c>
      <c r="G3635" s="1" t="s">
        <v>43</v>
      </c>
      <c r="H3635" s="1" t="s">
        <v>44</v>
      </c>
      <c r="I3635" s="2">
        <v>46111</v>
      </c>
      <c r="J3635" s="1" t="s">
        <v>10751</v>
      </c>
      <c r="K3635" s="1" t="s">
        <v>46</v>
      </c>
      <c r="L3635" s="1" t="s">
        <v>47</v>
      </c>
      <c r="M3635">
        <v>10000</v>
      </c>
      <c r="N3635">
        <v>10000</v>
      </c>
      <c r="O3635">
        <v>0</v>
      </c>
      <c r="P3635">
        <v>0.27179999999999999</v>
      </c>
      <c r="Q3635">
        <v>2718</v>
      </c>
      <c r="R3635">
        <v>330</v>
      </c>
      <c r="S3635">
        <v>330</v>
      </c>
      <c r="T3635">
        <v>9670</v>
      </c>
      <c r="U3635">
        <v>3.3</v>
      </c>
      <c r="V3635" s="1" t="s">
        <v>48</v>
      </c>
      <c r="W3635">
        <v>0</v>
      </c>
      <c r="X3635">
        <v>0</v>
      </c>
      <c r="Y3635">
        <v>0</v>
      </c>
      <c r="Z3635">
        <v>-2388</v>
      </c>
      <c r="AA3635" s="1" t="s">
        <v>12323</v>
      </c>
      <c r="AB3635" s="1" t="s">
        <v>12324</v>
      </c>
      <c r="AC3635" s="1" t="s">
        <v>51</v>
      </c>
      <c r="AD3635" t="s">
        <v>52</v>
      </c>
      <c r="AE3635" s="1" t="s">
        <v>12325</v>
      </c>
      <c r="AF3635" t="s">
        <v>52</v>
      </c>
      <c r="AG3635">
        <v>0</v>
      </c>
      <c r="AH3635">
        <v>0</v>
      </c>
      <c r="AI3635">
        <v>0</v>
      </c>
      <c r="AJ3635" s="1" t="s">
        <v>54</v>
      </c>
      <c r="AK3635" s="2">
        <v>46449</v>
      </c>
      <c r="AL3635" t="s">
        <v>52</v>
      </c>
    </row>
    <row r="3636" spans="1:38" x14ac:dyDescent="0.45">
      <c r="A3636" s="1" t="s">
        <v>12340</v>
      </c>
      <c r="B3636" s="2">
        <v>46085</v>
      </c>
      <c r="C3636" s="1" t="s">
        <v>12326</v>
      </c>
      <c r="D3636" s="1" t="s">
        <v>83</v>
      </c>
      <c r="E3636" s="1" t="s">
        <v>41</v>
      </c>
      <c r="F3636" s="1" t="s">
        <v>42</v>
      </c>
      <c r="G3636" s="1" t="s">
        <v>43</v>
      </c>
      <c r="H3636" s="1" t="s">
        <v>44</v>
      </c>
      <c r="I3636" s="2">
        <v>46085</v>
      </c>
      <c r="J3636" s="1" t="s">
        <v>10751</v>
      </c>
      <c r="K3636" s="1" t="s">
        <v>46</v>
      </c>
      <c r="L3636" s="1" t="s">
        <v>47</v>
      </c>
      <c r="M3636">
        <v>10000</v>
      </c>
      <c r="N3636">
        <v>10000</v>
      </c>
      <c r="O3636">
        <v>0</v>
      </c>
      <c r="P3636">
        <v>0.27179999999999999</v>
      </c>
      <c r="Q3636">
        <v>2718</v>
      </c>
      <c r="R3636">
        <v>9670</v>
      </c>
      <c r="S3636">
        <v>330</v>
      </c>
      <c r="T3636">
        <v>9670</v>
      </c>
      <c r="U3636">
        <v>3.3</v>
      </c>
      <c r="V3636" s="1" t="s">
        <v>48</v>
      </c>
      <c r="W3636">
        <v>0</v>
      </c>
      <c r="X3636">
        <v>0</v>
      </c>
      <c r="Y3636">
        <v>0</v>
      </c>
      <c r="Z3636">
        <v>-2388</v>
      </c>
      <c r="AA3636" s="1" t="s">
        <v>12327</v>
      </c>
      <c r="AB3636" s="1" t="s">
        <v>12328</v>
      </c>
      <c r="AC3636" s="1" t="s">
        <v>51</v>
      </c>
      <c r="AD3636" t="s">
        <v>52</v>
      </c>
      <c r="AE3636" s="1" t="s">
        <v>51</v>
      </c>
      <c r="AF3636" t="s">
        <v>52</v>
      </c>
      <c r="AG3636">
        <v>0</v>
      </c>
      <c r="AH3636">
        <v>0</v>
      </c>
      <c r="AI3636">
        <v>0</v>
      </c>
      <c r="AJ3636" s="1" t="s">
        <v>54</v>
      </c>
      <c r="AK3636" s="2">
        <v>46449</v>
      </c>
      <c r="AL3636" t="s">
        <v>52</v>
      </c>
    </row>
    <row r="3637" spans="1:38" x14ac:dyDescent="0.45">
      <c r="A3637" s="1" t="s">
        <v>12340</v>
      </c>
      <c r="B3637" s="2">
        <v>46084</v>
      </c>
      <c r="C3637" s="1" t="s">
        <v>12329</v>
      </c>
      <c r="D3637" s="1" t="s">
        <v>40</v>
      </c>
      <c r="E3637" s="1" t="s">
        <v>41</v>
      </c>
      <c r="F3637" s="1" t="s">
        <v>42</v>
      </c>
      <c r="G3637" s="1" t="s">
        <v>43</v>
      </c>
      <c r="H3637" s="1" t="s">
        <v>44</v>
      </c>
      <c r="I3637" s="2">
        <v>46084</v>
      </c>
      <c r="J3637" s="1" t="s">
        <v>10751</v>
      </c>
      <c r="K3637" s="1" t="s">
        <v>46</v>
      </c>
      <c r="L3637" s="1" t="s">
        <v>47</v>
      </c>
      <c r="M3637">
        <v>10000</v>
      </c>
      <c r="N3637">
        <v>10000</v>
      </c>
      <c r="O3637">
        <v>0</v>
      </c>
      <c r="P3637">
        <v>0.27179999999999999</v>
      </c>
      <c r="Q3637">
        <v>2718</v>
      </c>
      <c r="R3637">
        <v>330</v>
      </c>
      <c r="S3637">
        <v>330</v>
      </c>
      <c r="T3637">
        <v>9670</v>
      </c>
      <c r="U3637">
        <v>3.3</v>
      </c>
      <c r="V3637" s="1" t="s">
        <v>48</v>
      </c>
      <c r="W3637">
        <v>0</v>
      </c>
      <c r="X3637">
        <v>0</v>
      </c>
      <c r="Y3637">
        <v>0</v>
      </c>
      <c r="Z3637">
        <v>-2388</v>
      </c>
      <c r="AA3637" s="1" t="s">
        <v>12330</v>
      </c>
      <c r="AB3637" s="1" t="s">
        <v>12331</v>
      </c>
      <c r="AC3637" s="1" t="s">
        <v>51</v>
      </c>
      <c r="AD3637" t="s">
        <v>52</v>
      </c>
      <c r="AE3637" s="1" t="s">
        <v>12332</v>
      </c>
      <c r="AF3637" t="s">
        <v>52</v>
      </c>
      <c r="AG3637">
        <v>0</v>
      </c>
      <c r="AH3637">
        <v>0</v>
      </c>
      <c r="AI3637">
        <v>0</v>
      </c>
      <c r="AJ3637" s="1" t="s">
        <v>54</v>
      </c>
      <c r="AK3637" s="2">
        <v>46448</v>
      </c>
      <c r="AL3637" t="s">
        <v>52</v>
      </c>
    </row>
    <row r="3638" spans="1:38" x14ac:dyDescent="0.45">
      <c r="A3638" s="1" t="s">
        <v>12340</v>
      </c>
      <c r="B3638" s="2">
        <v>46082</v>
      </c>
      <c r="C3638" s="1" t="s">
        <v>12333</v>
      </c>
      <c r="D3638" s="1" t="s">
        <v>83</v>
      </c>
      <c r="E3638" s="1" t="s">
        <v>56</v>
      </c>
      <c r="F3638" s="1" t="s">
        <v>57</v>
      </c>
      <c r="G3638" s="1" t="s">
        <v>58</v>
      </c>
      <c r="H3638" s="1" t="s">
        <v>44</v>
      </c>
      <c r="I3638" s="2">
        <v>46082</v>
      </c>
      <c r="J3638" s="1" t="s">
        <v>10751</v>
      </c>
      <c r="K3638" s="1" t="s">
        <v>59</v>
      </c>
      <c r="L3638" s="1" t="s">
        <v>60</v>
      </c>
      <c r="M3638">
        <v>10000</v>
      </c>
      <c r="N3638">
        <v>10000</v>
      </c>
      <c r="O3638">
        <v>0</v>
      </c>
      <c r="P3638">
        <v>0.27179999999999999</v>
      </c>
      <c r="Q3638">
        <v>2718</v>
      </c>
      <c r="R3638">
        <v>9800</v>
      </c>
      <c r="S3638">
        <v>200</v>
      </c>
      <c r="T3638">
        <v>9800</v>
      </c>
      <c r="U3638">
        <v>2</v>
      </c>
      <c r="V3638" s="1" t="s">
        <v>48</v>
      </c>
      <c r="W3638">
        <v>0</v>
      </c>
      <c r="X3638">
        <v>0</v>
      </c>
      <c r="Y3638">
        <v>0</v>
      </c>
      <c r="Z3638">
        <v>-2518</v>
      </c>
      <c r="AA3638" s="1" t="s">
        <v>12334</v>
      </c>
      <c r="AB3638" s="1" t="s">
        <v>12335</v>
      </c>
      <c r="AC3638" s="1" t="s">
        <v>51</v>
      </c>
      <c r="AD3638" t="s">
        <v>52</v>
      </c>
      <c r="AE3638" s="1" t="s">
        <v>51</v>
      </c>
      <c r="AF3638" t="s">
        <v>52</v>
      </c>
      <c r="AG3638">
        <v>0</v>
      </c>
      <c r="AH3638">
        <v>0</v>
      </c>
      <c r="AI3638">
        <v>0</v>
      </c>
      <c r="AJ3638" s="1" t="s">
        <v>54</v>
      </c>
      <c r="AK3638" s="2">
        <v>46446</v>
      </c>
      <c r="AL3638" t="s">
        <v>52</v>
      </c>
    </row>
    <row r="3639" spans="1:38" x14ac:dyDescent="0.45">
      <c r="A3639" s="1" t="s">
        <v>12340</v>
      </c>
      <c r="B3639" s="2">
        <v>46082</v>
      </c>
      <c r="C3639" s="1" t="s">
        <v>12336</v>
      </c>
      <c r="D3639" s="1" t="s">
        <v>40</v>
      </c>
      <c r="E3639" s="1" t="s">
        <v>41</v>
      </c>
      <c r="F3639" s="1" t="s">
        <v>42</v>
      </c>
      <c r="G3639" s="1" t="s">
        <v>43</v>
      </c>
      <c r="H3639" s="1" t="s">
        <v>44</v>
      </c>
      <c r="I3639" s="2">
        <v>46082</v>
      </c>
      <c r="J3639" s="1" t="s">
        <v>10751</v>
      </c>
      <c r="K3639" s="1" t="s">
        <v>46</v>
      </c>
      <c r="L3639" s="1" t="s">
        <v>47</v>
      </c>
      <c r="M3639">
        <v>10000</v>
      </c>
      <c r="N3639">
        <v>10000</v>
      </c>
      <c r="O3639">
        <v>0</v>
      </c>
      <c r="P3639">
        <v>0.27179999999999999</v>
      </c>
      <c r="Q3639">
        <v>2718</v>
      </c>
      <c r="R3639">
        <v>330</v>
      </c>
      <c r="S3639">
        <v>330</v>
      </c>
      <c r="T3639">
        <v>9670</v>
      </c>
      <c r="U3639">
        <v>3.3</v>
      </c>
      <c r="V3639" s="1" t="s">
        <v>48</v>
      </c>
      <c r="W3639">
        <v>0</v>
      </c>
      <c r="X3639">
        <v>0</v>
      </c>
      <c r="Y3639">
        <v>0</v>
      </c>
      <c r="Z3639">
        <v>-2388</v>
      </c>
      <c r="AA3639" s="1" t="s">
        <v>12337</v>
      </c>
      <c r="AB3639" s="1" t="s">
        <v>12338</v>
      </c>
      <c r="AC3639" s="1" t="s">
        <v>51</v>
      </c>
      <c r="AD3639" t="s">
        <v>52</v>
      </c>
      <c r="AE3639" s="1" t="s">
        <v>12339</v>
      </c>
      <c r="AF3639" t="s">
        <v>52</v>
      </c>
      <c r="AG3639">
        <v>0</v>
      </c>
      <c r="AH3639">
        <v>0</v>
      </c>
      <c r="AI3639">
        <v>0</v>
      </c>
      <c r="AJ3639" s="1" t="s">
        <v>54</v>
      </c>
      <c r="AK3639" s="2">
        <v>46446</v>
      </c>
      <c r="AL3639" t="s">
        <v>52</v>
      </c>
    </row>
    <row r="3640" spans="1:38" x14ac:dyDescent="0.45">
      <c r="A3640" s="1" t="s">
        <v>12341</v>
      </c>
      <c r="B3640" s="2"/>
      <c r="C3640" s="1"/>
      <c r="D3640" s="1"/>
      <c r="E3640" s="1"/>
      <c r="F3640" s="1"/>
      <c r="G3640" s="1"/>
      <c r="H3640" s="1"/>
      <c r="I3640" s="2"/>
      <c r="J3640" s="1"/>
      <c r="K3640" s="1"/>
      <c r="L3640" s="1"/>
      <c r="V3640" s="1"/>
      <c r="AA3640" s="1"/>
      <c r="AB3640" s="1"/>
      <c r="AC3640" s="1"/>
      <c r="AE3640" s="1"/>
      <c r="AJ3640" s="1"/>
      <c r="AK3640" s="2"/>
    </row>
    <row r="3641" spans="1:38" x14ac:dyDescent="0.45">
      <c r="A3641" s="1" t="s">
        <v>12342</v>
      </c>
      <c r="B3641" s="2">
        <v>46091</v>
      </c>
      <c r="C3641" s="1" t="s">
        <v>12343</v>
      </c>
      <c r="D3641" s="1" t="s">
        <v>83</v>
      </c>
      <c r="E3641" s="1" t="s">
        <v>41</v>
      </c>
      <c r="F3641" s="1" t="s">
        <v>42</v>
      </c>
      <c r="G3641" s="1" t="s">
        <v>43</v>
      </c>
      <c r="H3641" s="1" t="s">
        <v>44</v>
      </c>
      <c r="I3641" s="2">
        <v>46091</v>
      </c>
      <c r="J3641" s="1" t="s">
        <v>12344</v>
      </c>
      <c r="K3641" s="1" t="s">
        <v>46</v>
      </c>
      <c r="L3641" s="1" t="s">
        <v>47</v>
      </c>
      <c r="M3641">
        <v>10000</v>
      </c>
      <c r="N3641">
        <v>10000</v>
      </c>
      <c r="O3641">
        <v>0</v>
      </c>
      <c r="P3641">
        <v>0.27179999999999999</v>
      </c>
      <c r="Q3641">
        <v>2718</v>
      </c>
      <c r="R3641">
        <v>9670</v>
      </c>
      <c r="S3641">
        <v>330</v>
      </c>
      <c r="T3641">
        <v>9670</v>
      </c>
      <c r="U3641">
        <v>3.3</v>
      </c>
      <c r="V3641" s="1" t="s">
        <v>48</v>
      </c>
      <c r="W3641">
        <v>0</v>
      </c>
      <c r="X3641">
        <v>0</v>
      </c>
      <c r="Y3641">
        <v>0</v>
      </c>
      <c r="Z3641">
        <v>-2388</v>
      </c>
      <c r="AA3641" s="1" t="s">
        <v>12345</v>
      </c>
      <c r="AB3641" s="1" t="s">
        <v>12346</v>
      </c>
      <c r="AC3641" s="1" t="s">
        <v>51</v>
      </c>
      <c r="AD3641" t="s">
        <v>52</v>
      </c>
      <c r="AE3641" s="1" t="s">
        <v>51</v>
      </c>
      <c r="AF3641" t="s">
        <v>52</v>
      </c>
      <c r="AG3641">
        <v>0</v>
      </c>
      <c r="AH3641">
        <v>0</v>
      </c>
      <c r="AI3641">
        <v>0</v>
      </c>
      <c r="AJ3641" s="1" t="s">
        <v>54</v>
      </c>
      <c r="AK3641" s="2">
        <v>46455</v>
      </c>
      <c r="AL3641" t="s">
        <v>52</v>
      </c>
    </row>
    <row r="3642" spans="1:38" x14ac:dyDescent="0.45">
      <c r="A3642" s="1" t="s">
        <v>12342</v>
      </c>
      <c r="B3642" s="2">
        <v>46091</v>
      </c>
      <c r="C3642" s="1" t="s">
        <v>12347</v>
      </c>
      <c r="D3642" s="1" t="s">
        <v>83</v>
      </c>
      <c r="E3642" s="1" t="s">
        <v>56</v>
      </c>
      <c r="F3642" s="1" t="s">
        <v>57</v>
      </c>
      <c r="G3642" s="1" t="s">
        <v>58</v>
      </c>
      <c r="H3642" s="1" t="s">
        <v>44</v>
      </c>
      <c r="I3642" s="2">
        <v>46091</v>
      </c>
      <c r="J3642" s="1" t="s">
        <v>12344</v>
      </c>
      <c r="K3642" s="1" t="s">
        <v>59</v>
      </c>
      <c r="L3642" s="1" t="s">
        <v>60</v>
      </c>
      <c r="M3642">
        <v>10000</v>
      </c>
      <c r="N3642">
        <v>10000</v>
      </c>
      <c r="O3642">
        <v>0</v>
      </c>
      <c r="P3642">
        <v>0.27179999999999999</v>
      </c>
      <c r="Q3642">
        <v>2718</v>
      </c>
      <c r="R3642">
        <v>9800</v>
      </c>
      <c r="S3642">
        <v>200</v>
      </c>
      <c r="T3642">
        <v>9800</v>
      </c>
      <c r="U3642">
        <v>2</v>
      </c>
      <c r="V3642" s="1" t="s">
        <v>48</v>
      </c>
      <c r="W3642">
        <v>0</v>
      </c>
      <c r="X3642">
        <v>0</v>
      </c>
      <c r="Y3642">
        <v>0</v>
      </c>
      <c r="Z3642">
        <v>-2518</v>
      </c>
      <c r="AA3642" s="1" t="s">
        <v>12348</v>
      </c>
      <c r="AB3642" s="1" t="s">
        <v>12349</v>
      </c>
      <c r="AC3642" s="1" t="s">
        <v>51</v>
      </c>
      <c r="AD3642" t="s">
        <v>52</v>
      </c>
      <c r="AE3642" s="1" t="s">
        <v>51</v>
      </c>
      <c r="AF3642" t="s">
        <v>52</v>
      </c>
      <c r="AG3642">
        <v>0</v>
      </c>
      <c r="AH3642">
        <v>0</v>
      </c>
      <c r="AI3642">
        <v>0</v>
      </c>
      <c r="AJ3642" s="1" t="s">
        <v>54</v>
      </c>
      <c r="AK3642" s="2">
        <v>46455</v>
      </c>
      <c r="AL3642" t="s">
        <v>52</v>
      </c>
    </row>
    <row r="3643" spans="1:38" x14ac:dyDescent="0.45">
      <c r="A3643" s="1" t="s">
        <v>12342</v>
      </c>
      <c r="B3643" s="2">
        <v>46091</v>
      </c>
      <c r="C3643" s="1" t="s">
        <v>12350</v>
      </c>
      <c r="D3643" s="1" t="s">
        <v>83</v>
      </c>
      <c r="E3643" s="1" t="s">
        <v>41</v>
      </c>
      <c r="F3643" s="1" t="s">
        <v>42</v>
      </c>
      <c r="G3643" s="1" t="s">
        <v>43</v>
      </c>
      <c r="H3643" s="1" t="s">
        <v>44</v>
      </c>
      <c r="I3643" s="2">
        <v>46091</v>
      </c>
      <c r="J3643" s="1" t="s">
        <v>12344</v>
      </c>
      <c r="K3643" s="1" t="s">
        <v>46</v>
      </c>
      <c r="L3643" s="1" t="s">
        <v>47</v>
      </c>
      <c r="M3643">
        <v>10000</v>
      </c>
      <c r="N3643">
        <v>10000</v>
      </c>
      <c r="O3643">
        <v>0</v>
      </c>
      <c r="P3643">
        <v>0.27179999999999999</v>
      </c>
      <c r="Q3643">
        <v>2718</v>
      </c>
      <c r="R3643">
        <v>9670</v>
      </c>
      <c r="S3643">
        <v>330</v>
      </c>
      <c r="T3643">
        <v>9670</v>
      </c>
      <c r="U3643">
        <v>3.3</v>
      </c>
      <c r="V3643" s="1" t="s">
        <v>48</v>
      </c>
      <c r="W3643">
        <v>0</v>
      </c>
      <c r="X3643">
        <v>0</v>
      </c>
      <c r="Y3643">
        <v>0</v>
      </c>
      <c r="Z3643">
        <v>-2388</v>
      </c>
      <c r="AA3643" s="1" t="s">
        <v>12351</v>
      </c>
      <c r="AB3643" s="1" t="s">
        <v>12352</v>
      </c>
      <c r="AC3643" s="1" t="s">
        <v>51</v>
      </c>
      <c r="AD3643" t="s">
        <v>52</v>
      </c>
      <c r="AE3643" s="1" t="s">
        <v>51</v>
      </c>
      <c r="AF3643" t="s">
        <v>52</v>
      </c>
      <c r="AG3643">
        <v>0</v>
      </c>
      <c r="AH3643">
        <v>0</v>
      </c>
      <c r="AI3643">
        <v>0</v>
      </c>
      <c r="AJ3643" s="1" t="s">
        <v>54</v>
      </c>
      <c r="AK3643" s="2">
        <v>46455</v>
      </c>
      <c r="AL3643" t="s">
        <v>52</v>
      </c>
    </row>
    <row r="3644" spans="1:38" x14ac:dyDescent="0.45">
      <c r="A3644" s="1" t="s">
        <v>12342</v>
      </c>
      <c r="B3644" s="2">
        <v>46091</v>
      </c>
      <c r="C3644" s="1" t="s">
        <v>12353</v>
      </c>
      <c r="D3644" s="1" t="s">
        <v>40</v>
      </c>
      <c r="E3644" s="1" t="s">
        <v>73</v>
      </c>
      <c r="F3644" s="1" t="s">
        <v>74</v>
      </c>
      <c r="G3644" s="1" t="s">
        <v>75</v>
      </c>
      <c r="H3644" s="1" t="s">
        <v>76</v>
      </c>
      <c r="I3644" s="2">
        <v>46094</v>
      </c>
      <c r="J3644" s="1" t="s">
        <v>12344</v>
      </c>
      <c r="K3644" s="1" t="s">
        <v>77</v>
      </c>
      <c r="L3644" s="1" t="s">
        <v>78</v>
      </c>
      <c r="M3644">
        <v>10000</v>
      </c>
      <c r="N3644">
        <v>10000</v>
      </c>
      <c r="O3644">
        <v>0</v>
      </c>
      <c r="P3644">
        <v>0.27179999999999999</v>
      </c>
      <c r="Q3644">
        <v>2718</v>
      </c>
      <c r="R3644">
        <v>220</v>
      </c>
      <c r="S3644">
        <v>220</v>
      </c>
      <c r="T3644">
        <v>9780</v>
      </c>
      <c r="U3644">
        <v>2.2000000000000002</v>
      </c>
      <c r="V3644" s="1" t="s">
        <v>48</v>
      </c>
      <c r="W3644">
        <v>0</v>
      </c>
      <c r="X3644">
        <v>0</v>
      </c>
      <c r="Y3644">
        <v>0</v>
      </c>
      <c r="Z3644">
        <v>-2498</v>
      </c>
      <c r="AA3644" s="1" t="s">
        <v>12354</v>
      </c>
      <c r="AB3644" s="1" t="s">
        <v>12355</v>
      </c>
      <c r="AC3644" s="1" t="s">
        <v>51</v>
      </c>
      <c r="AD3644" t="s">
        <v>52</v>
      </c>
      <c r="AE3644" s="1" t="s">
        <v>12356</v>
      </c>
      <c r="AF3644" t="s">
        <v>52</v>
      </c>
      <c r="AG3644">
        <v>0</v>
      </c>
      <c r="AH3644">
        <v>0</v>
      </c>
      <c r="AI3644">
        <v>0</v>
      </c>
      <c r="AJ3644" s="1" t="s">
        <v>54</v>
      </c>
      <c r="AK3644" s="2">
        <v>46456</v>
      </c>
      <c r="AL3644" t="s">
        <v>52</v>
      </c>
    </row>
    <row r="3645" spans="1:38" x14ac:dyDescent="0.45">
      <c r="A3645" s="1" t="s">
        <v>12342</v>
      </c>
      <c r="B3645" s="2">
        <v>46091</v>
      </c>
      <c r="C3645" s="1" t="s">
        <v>12357</v>
      </c>
      <c r="D3645" s="1" t="s">
        <v>40</v>
      </c>
      <c r="E3645" s="1" t="s">
        <v>41</v>
      </c>
      <c r="F3645" s="1" t="s">
        <v>42</v>
      </c>
      <c r="G3645" s="1" t="s">
        <v>43</v>
      </c>
      <c r="H3645" s="1" t="s">
        <v>44</v>
      </c>
      <c r="I3645" s="2">
        <v>46107</v>
      </c>
      <c r="J3645" s="1" t="s">
        <v>12344</v>
      </c>
      <c r="K3645" s="1" t="s">
        <v>46</v>
      </c>
      <c r="L3645" s="1" t="s">
        <v>47</v>
      </c>
      <c r="M3645">
        <v>10000</v>
      </c>
      <c r="N3645">
        <v>3000</v>
      </c>
      <c r="O3645">
        <v>0</v>
      </c>
      <c r="P3645">
        <v>0.27179999999999999</v>
      </c>
      <c r="Q3645">
        <v>2718</v>
      </c>
      <c r="R3645">
        <v>99</v>
      </c>
      <c r="S3645">
        <v>99</v>
      </c>
      <c r="T3645">
        <v>2901</v>
      </c>
      <c r="U3645">
        <v>3.3</v>
      </c>
      <c r="V3645" s="1" t="s">
        <v>48</v>
      </c>
      <c r="W3645">
        <v>0</v>
      </c>
      <c r="X3645">
        <v>0</v>
      </c>
      <c r="Y3645">
        <v>0</v>
      </c>
      <c r="Z3645">
        <v>-2619</v>
      </c>
      <c r="AA3645" s="1" t="s">
        <v>12358</v>
      </c>
      <c r="AB3645" s="1" t="s">
        <v>12359</v>
      </c>
      <c r="AC3645" s="1" t="s">
        <v>51</v>
      </c>
      <c r="AD3645" t="s">
        <v>52</v>
      </c>
      <c r="AE3645" s="1" t="s">
        <v>12360</v>
      </c>
      <c r="AF3645" t="s">
        <v>52</v>
      </c>
      <c r="AG3645">
        <v>0</v>
      </c>
      <c r="AH3645">
        <v>0</v>
      </c>
      <c r="AI3645">
        <v>0</v>
      </c>
      <c r="AJ3645" s="1" t="s">
        <v>54</v>
      </c>
      <c r="AK3645" s="2">
        <v>46455</v>
      </c>
      <c r="AL3645" t="s">
        <v>52</v>
      </c>
    </row>
    <row r="3646" spans="1:38" x14ac:dyDescent="0.45">
      <c r="A3646" s="1" t="s">
        <v>12342</v>
      </c>
      <c r="B3646" s="2">
        <v>46091</v>
      </c>
      <c r="C3646" s="1" t="s">
        <v>12361</v>
      </c>
      <c r="D3646" s="1" t="s">
        <v>83</v>
      </c>
      <c r="E3646" s="1" t="s">
        <v>41</v>
      </c>
      <c r="F3646" s="1" t="s">
        <v>42</v>
      </c>
      <c r="G3646" s="1" t="s">
        <v>43</v>
      </c>
      <c r="H3646" s="1" t="s">
        <v>44</v>
      </c>
      <c r="I3646" s="2">
        <v>46091</v>
      </c>
      <c r="J3646" s="1" t="s">
        <v>12344</v>
      </c>
      <c r="K3646" s="1" t="s">
        <v>46</v>
      </c>
      <c r="L3646" s="1" t="s">
        <v>47</v>
      </c>
      <c r="M3646">
        <v>10000</v>
      </c>
      <c r="N3646">
        <v>10000</v>
      </c>
      <c r="O3646">
        <v>0</v>
      </c>
      <c r="P3646">
        <v>0.27179999999999999</v>
      </c>
      <c r="Q3646">
        <v>2718</v>
      </c>
      <c r="R3646">
        <v>9670</v>
      </c>
      <c r="S3646">
        <v>330</v>
      </c>
      <c r="T3646">
        <v>9670</v>
      </c>
      <c r="U3646">
        <v>3.3</v>
      </c>
      <c r="V3646" s="1" t="s">
        <v>48</v>
      </c>
      <c r="W3646">
        <v>0</v>
      </c>
      <c r="X3646">
        <v>0</v>
      </c>
      <c r="Y3646">
        <v>0</v>
      </c>
      <c r="Z3646">
        <v>-2388</v>
      </c>
      <c r="AA3646" s="1" t="s">
        <v>12362</v>
      </c>
      <c r="AB3646" s="1" t="s">
        <v>12363</v>
      </c>
      <c r="AC3646" s="1" t="s">
        <v>51</v>
      </c>
      <c r="AD3646" t="s">
        <v>52</v>
      </c>
      <c r="AE3646" s="1" t="s">
        <v>51</v>
      </c>
      <c r="AF3646" t="s">
        <v>52</v>
      </c>
      <c r="AG3646">
        <v>0</v>
      </c>
      <c r="AH3646">
        <v>0</v>
      </c>
      <c r="AI3646">
        <v>0</v>
      </c>
      <c r="AJ3646" s="1" t="s">
        <v>54</v>
      </c>
      <c r="AK3646" s="2">
        <v>46455</v>
      </c>
      <c r="AL3646" t="s">
        <v>52</v>
      </c>
    </row>
    <row r="3647" spans="1:38" x14ac:dyDescent="0.45">
      <c r="A3647" s="1" t="s">
        <v>12342</v>
      </c>
      <c r="B3647" s="2">
        <v>46091</v>
      </c>
      <c r="C3647" s="1" t="s">
        <v>12364</v>
      </c>
      <c r="D3647" s="1" t="s">
        <v>40</v>
      </c>
      <c r="E3647" s="1" t="s">
        <v>56</v>
      </c>
      <c r="F3647" s="1" t="s">
        <v>57</v>
      </c>
      <c r="G3647" s="1" t="s">
        <v>58</v>
      </c>
      <c r="H3647" s="1" t="s">
        <v>44</v>
      </c>
      <c r="I3647" s="2">
        <v>46094</v>
      </c>
      <c r="J3647" s="1" t="s">
        <v>12344</v>
      </c>
      <c r="K3647" s="1" t="s">
        <v>59</v>
      </c>
      <c r="L3647" s="1" t="s">
        <v>60</v>
      </c>
      <c r="M3647">
        <v>10000</v>
      </c>
      <c r="N3647">
        <v>10000</v>
      </c>
      <c r="O3647">
        <v>0</v>
      </c>
      <c r="P3647">
        <v>0.27179999999999999</v>
      </c>
      <c r="Q3647">
        <v>2718</v>
      </c>
      <c r="R3647">
        <v>200</v>
      </c>
      <c r="S3647">
        <v>200</v>
      </c>
      <c r="T3647">
        <v>9800</v>
      </c>
      <c r="U3647">
        <v>2</v>
      </c>
      <c r="V3647" s="1" t="s">
        <v>48</v>
      </c>
      <c r="W3647">
        <v>0</v>
      </c>
      <c r="X3647">
        <v>0</v>
      </c>
      <c r="Y3647">
        <v>0</v>
      </c>
      <c r="Z3647">
        <v>-2518</v>
      </c>
      <c r="AA3647" s="1" t="s">
        <v>12365</v>
      </c>
      <c r="AB3647" s="1" t="s">
        <v>12366</v>
      </c>
      <c r="AC3647" s="1" t="s">
        <v>51</v>
      </c>
      <c r="AD3647" t="s">
        <v>52</v>
      </c>
      <c r="AE3647" s="1" t="s">
        <v>3114</v>
      </c>
      <c r="AF3647" t="s">
        <v>52</v>
      </c>
      <c r="AG3647">
        <v>0</v>
      </c>
      <c r="AH3647">
        <v>0</v>
      </c>
      <c r="AI3647">
        <v>0</v>
      </c>
      <c r="AJ3647" s="1" t="s">
        <v>54</v>
      </c>
      <c r="AK3647" s="2">
        <v>46455</v>
      </c>
      <c r="AL3647" t="s">
        <v>52</v>
      </c>
    </row>
    <row r="3648" spans="1:38" x14ac:dyDescent="0.45">
      <c r="A3648" s="1" t="s">
        <v>12342</v>
      </c>
      <c r="B3648" s="2">
        <v>46091</v>
      </c>
      <c r="C3648" s="1" t="s">
        <v>12367</v>
      </c>
      <c r="D3648" s="1" t="s">
        <v>40</v>
      </c>
      <c r="E3648" s="1" t="s">
        <v>56</v>
      </c>
      <c r="F3648" s="1" t="s">
        <v>57</v>
      </c>
      <c r="G3648" s="1" t="s">
        <v>58</v>
      </c>
      <c r="H3648" s="1" t="s">
        <v>44</v>
      </c>
      <c r="I3648" s="2">
        <v>46091</v>
      </c>
      <c r="J3648" s="1" t="s">
        <v>12344</v>
      </c>
      <c r="K3648" s="1" t="s">
        <v>59</v>
      </c>
      <c r="L3648" s="1" t="s">
        <v>60</v>
      </c>
      <c r="M3648">
        <v>10000</v>
      </c>
      <c r="N3648">
        <v>10000</v>
      </c>
      <c r="O3648">
        <v>0</v>
      </c>
      <c r="P3648">
        <v>0.27179999999999999</v>
      </c>
      <c r="Q3648">
        <v>2718</v>
      </c>
      <c r="R3648">
        <v>200</v>
      </c>
      <c r="S3648">
        <v>200</v>
      </c>
      <c r="T3648">
        <v>9800</v>
      </c>
      <c r="U3648">
        <v>2</v>
      </c>
      <c r="V3648" s="1" t="s">
        <v>48</v>
      </c>
      <c r="W3648">
        <v>0</v>
      </c>
      <c r="X3648">
        <v>0</v>
      </c>
      <c r="Y3648">
        <v>0</v>
      </c>
      <c r="Z3648">
        <v>-2518</v>
      </c>
      <c r="AA3648" s="1" t="s">
        <v>12368</v>
      </c>
      <c r="AB3648" s="1" t="s">
        <v>12369</v>
      </c>
      <c r="AC3648" s="1" t="s">
        <v>51</v>
      </c>
      <c r="AD3648" t="s">
        <v>52</v>
      </c>
      <c r="AE3648" s="1" t="s">
        <v>1489</v>
      </c>
      <c r="AF3648" t="s">
        <v>52</v>
      </c>
      <c r="AG3648">
        <v>0</v>
      </c>
      <c r="AH3648">
        <v>0</v>
      </c>
      <c r="AI3648">
        <v>0</v>
      </c>
      <c r="AJ3648" s="1" t="s">
        <v>54</v>
      </c>
      <c r="AK3648" s="2">
        <v>46455</v>
      </c>
      <c r="AL3648" t="s">
        <v>52</v>
      </c>
    </row>
    <row r="3649" spans="1:38" x14ac:dyDescent="0.45">
      <c r="A3649" s="1" t="s">
        <v>12342</v>
      </c>
      <c r="B3649" s="2">
        <v>46091</v>
      </c>
      <c r="C3649" s="1" t="s">
        <v>12370</v>
      </c>
      <c r="D3649" s="1" t="s">
        <v>83</v>
      </c>
      <c r="E3649" s="1" t="s">
        <v>56</v>
      </c>
      <c r="F3649" s="1" t="s">
        <v>57</v>
      </c>
      <c r="G3649" s="1" t="s">
        <v>58</v>
      </c>
      <c r="H3649" s="1" t="s">
        <v>44</v>
      </c>
      <c r="I3649" s="2">
        <v>46091</v>
      </c>
      <c r="J3649" s="1" t="s">
        <v>12344</v>
      </c>
      <c r="K3649" s="1" t="s">
        <v>59</v>
      </c>
      <c r="L3649" s="1" t="s">
        <v>60</v>
      </c>
      <c r="M3649">
        <v>10000</v>
      </c>
      <c r="N3649">
        <v>10000</v>
      </c>
      <c r="O3649">
        <v>0</v>
      </c>
      <c r="P3649">
        <v>0.27179999999999999</v>
      </c>
      <c r="Q3649">
        <v>2718</v>
      </c>
      <c r="R3649">
        <v>9800</v>
      </c>
      <c r="S3649">
        <v>200</v>
      </c>
      <c r="T3649">
        <v>9800</v>
      </c>
      <c r="U3649">
        <v>2</v>
      </c>
      <c r="V3649" s="1" t="s">
        <v>48</v>
      </c>
      <c r="W3649">
        <v>0</v>
      </c>
      <c r="X3649">
        <v>0</v>
      </c>
      <c r="Y3649">
        <v>0</v>
      </c>
      <c r="Z3649">
        <v>-2518</v>
      </c>
      <c r="AA3649" s="1" t="s">
        <v>12371</v>
      </c>
      <c r="AB3649" s="1" t="s">
        <v>12372</v>
      </c>
      <c r="AC3649" s="1" t="s">
        <v>51</v>
      </c>
      <c r="AD3649" t="s">
        <v>52</v>
      </c>
      <c r="AE3649" s="1" t="s">
        <v>51</v>
      </c>
      <c r="AF3649" t="s">
        <v>52</v>
      </c>
      <c r="AG3649">
        <v>0</v>
      </c>
      <c r="AH3649">
        <v>0</v>
      </c>
      <c r="AI3649">
        <v>0</v>
      </c>
      <c r="AJ3649" s="1" t="s">
        <v>54</v>
      </c>
      <c r="AK3649" s="2">
        <v>46455</v>
      </c>
      <c r="AL3649" t="s">
        <v>52</v>
      </c>
    </row>
    <row r="3650" spans="1:38" x14ac:dyDescent="0.45">
      <c r="A3650" s="1" t="s">
        <v>12342</v>
      </c>
      <c r="B3650" s="2">
        <v>46091</v>
      </c>
      <c r="C3650" s="1" t="s">
        <v>12373</v>
      </c>
      <c r="D3650" s="1" t="s">
        <v>40</v>
      </c>
      <c r="E3650" s="1" t="s">
        <v>87</v>
      </c>
      <c r="F3650" s="1" t="s">
        <v>88</v>
      </c>
      <c r="G3650" s="1" t="s">
        <v>89</v>
      </c>
      <c r="H3650" s="1" t="s">
        <v>44</v>
      </c>
      <c r="I3650" s="2">
        <v>46106</v>
      </c>
      <c r="J3650" s="1" t="s">
        <v>12344</v>
      </c>
      <c r="K3650" s="1" t="s">
        <v>90</v>
      </c>
      <c r="L3650" s="1" t="s">
        <v>91</v>
      </c>
      <c r="M3650">
        <v>10000</v>
      </c>
      <c r="N3650">
        <v>10000</v>
      </c>
      <c r="O3650">
        <v>0</v>
      </c>
      <c r="P3650">
        <v>0.27179999999999999</v>
      </c>
      <c r="Q3650">
        <v>2718</v>
      </c>
      <c r="R3650">
        <v>440</v>
      </c>
      <c r="S3650">
        <v>440</v>
      </c>
      <c r="T3650">
        <v>9560</v>
      </c>
      <c r="U3650">
        <v>4.4000000000000004</v>
      </c>
      <c r="V3650" s="1" t="s">
        <v>48</v>
      </c>
      <c r="W3650">
        <v>0</v>
      </c>
      <c r="X3650">
        <v>0</v>
      </c>
      <c r="Y3650">
        <v>0</v>
      </c>
      <c r="Z3650">
        <v>-2278</v>
      </c>
      <c r="AA3650" s="1" t="s">
        <v>12374</v>
      </c>
      <c r="AB3650" s="1" t="s">
        <v>12375</v>
      </c>
      <c r="AC3650" s="1" t="s">
        <v>51</v>
      </c>
      <c r="AD3650" t="s">
        <v>52</v>
      </c>
      <c r="AE3650" s="1" t="s">
        <v>12376</v>
      </c>
      <c r="AF3650" t="s">
        <v>52</v>
      </c>
      <c r="AG3650">
        <v>0</v>
      </c>
      <c r="AH3650">
        <v>0</v>
      </c>
      <c r="AI3650">
        <v>0</v>
      </c>
      <c r="AJ3650" s="1" t="s">
        <v>54</v>
      </c>
      <c r="AK3650" s="2">
        <v>46457</v>
      </c>
      <c r="AL3650" t="s">
        <v>52</v>
      </c>
    </row>
    <row r="3651" spans="1:38" x14ac:dyDescent="0.45">
      <c r="A3651" s="1" t="s">
        <v>12342</v>
      </c>
      <c r="B3651" s="2">
        <v>46091</v>
      </c>
      <c r="C3651" s="1" t="s">
        <v>12377</v>
      </c>
      <c r="D3651" s="1" t="s">
        <v>40</v>
      </c>
      <c r="E3651" s="1" t="s">
        <v>56</v>
      </c>
      <c r="F3651" s="1" t="s">
        <v>57</v>
      </c>
      <c r="G3651" s="1" t="s">
        <v>58</v>
      </c>
      <c r="H3651" s="1" t="s">
        <v>44</v>
      </c>
      <c r="I3651" s="2">
        <v>46092</v>
      </c>
      <c r="J3651" s="1" t="s">
        <v>12344</v>
      </c>
      <c r="K3651" s="1" t="s">
        <v>59</v>
      </c>
      <c r="L3651" s="1" t="s">
        <v>60</v>
      </c>
      <c r="M3651">
        <v>10000</v>
      </c>
      <c r="N3651">
        <v>9500</v>
      </c>
      <c r="O3651">
        <v>0</v>
      </c>
      <c r="P3651">
        <v>0.27179999999999999</v>
      </c>
      <c r="Q3651">
        <v>2718</v>
      </c>
      <c r="R3651">
        <v>190</v>
      </c>
      <c r="S3651">
        <v>190</v>
      </c>
      <c r="T3651">
        <v>9310</v>
      </c>
      <c r="U3651">
        <v>2</v>
      </c>
      <c r="V3651" s="1" t="s">
        <v>48</v>
      </c>
      <c r="W3651">
        <v>0</v>
      </c>
      <c r="X3651">
        <v>0</v>
      </c>
      <c r="Y3651">
        <v>0</v>
      </c>
      <c r="Z3651">
        <v>-2528</v>
      </c>
      <c r="AA3651" s="1" t="s">
        <v>12378</v>
      </c>
      <c r="AB3651" s="1" t="s">
        <v>12379</v>
      </c>
      <c r="AC3651" s="1" t="s">
        <v>51</v>
      </c>
      <c r="AD3651" t="s">
        <v>52</v>
      </c>
      <c r="AE3651" s="1" t="s">
        <v>12380</v>
      </c>
      <c r="AF3651" t="s">
        <v>52</v>
      </c>
      <c r="AG3651">
        <v>0</v>
      </c>
      <c r="AH3651">
        <v>0</v>
      </c>
      <c r="AI3651">
        <v>0</v>
      </c>
      <c r="AJ3651" s="1" t="s">
        <v>54</v>
      </c>
      <c r="AK3651" s="2">
        <v>46455</v>
      </c>
      <c r="AL3651" t="s">
        <v>52</v>
      </c>
    </row>
    <row r="3652" spans="1:38" x14ac:dyDescent="0.45">
      <c r="A3652" s="1" t="s">
        <v>12342</v>
      </c>
      <c r="B3652" s="2">
        <v>46091</v>
      </c>
      <c r="C3652" s="1" t="s">
        <v>12381</v>
      </c>
      <c r="D3652" s="1" t="s">
        <v>83</v>
      </c>
      <c r="E3652" s="1" t="s">
        <v>56</v>
      </c>
      <c r="F3652" s="1" t="s">
        <v>57</v>
      </c>
      <c r="G3652" s="1" t="s">
        <v>58</v>
      </c>
      <c r="H3652" s="1" t="s">
        <v>44</v>
      </c>
      <c r="I3652" s="2">
        <v>46091</v>
      </c>
      <c r="J3652" s="1" t="s">
        <v>12344</v>
      </c>
      <c r="K3652" s="1" t="s">
        <v>59</v>
      </c>
      <c r="L3652" s="1" t="s">
        <v>60</v>
      </c>
      <c r="M3652">
        <v>10000</v>
      </c>
      <c r="N3652">
        <v>10000</v>
      </c>
      <c r="O3652">
        <v>0</v>
      </c>
      <c r="P3652">
        <v>0.27179999999999999</v>
      </c>
      <c r="Q3652">
        <v>2718</v>
      </c>
      <c r="R3652">
        <v>9800</v>
      </c>
      <c r="S3652">
        <v>200</v>
      </c>
      <c r="T3652">
        <v>9800</v>
      </c>
      <c r="U3652">
        <v>2</v>
      </c>
      <c r="V3652" s="1" t="s">
        <v>48</v>
      </c>
      <c r="W3652">
        <v>0</v>
      </c>
      <c r="X3652">
        <v>0</v>
      </c>
      <c r="Y3652">
        <v>0</v>
      </c>
      <c r="Z3652">
        <v>-2518</v>
      </c>
      <c r="AA3652" s="1" t="s">
        <v>12382</v>
      </c>
      <c r="AB3652" s="1" t="s">
        <v>12383</v>
      </c>
      <c r="AC3652" s="1" t="s">
        <v>51</v>
      </c>
      <c r="AD3652" t="s">
        <v>52</v>
      </c>
      <c r="AE3652" s="1" t="s">
        <v>51</v>
      </c>
      <c r="AF3652" t="s">
        <v>52</v>
      </c>
      <c r="AG3652">
        <v>0</v>
      </c>
      <c r="AH3652">
        <v>0</v>
      </c>
      <c r="AI3652">
        <v>0</v>
      </c>
      <c r="AJ3652" s="1" t="s">
        <v>54</v>
      </c>
      <c r="AK3652" s="2">
        <v>46455</v>
      </c>
      <c r="AL3652" t="s">
        <v>52</v>
      </c>
    </row>
    <row r="3653" spans="1:38" x14ac:dyDescent="0.45">
      <c r="A3653" s="1" t="s">
        <v>12342</v>
      </c>
      <c r="B3653" s="2">
        <v>46091</v>
      </c>
      <c r="C3653" s="1" t="s">
        <v>12384</v>
      </c>
      <c r="D3653" s="1" t="s">
        <v>83</v>
      </c>
      <c r="E3653" s="1" t="s">
        <v>56</v>
      </c>
      <c r="F3653" s="1" t="s">
        <v>57</v>
      </c>
      <c r="G3653" s="1" t="s">
        <v>58</v>
      </c>
      <c r="H3653" s="1" t="s">
        <v>44</v>
      </c>
      <c r="I3653" s="2">
        <v>46091</v>
      </c>
      <c r="J3653" s="1" t="s">
        <v>12344</v>
      </c>
      <c r="K3653" s="1" t="s">
        <v>59</v>
      </c>
      <c r="L3653" s="1" t="s">
        <v>60</v>
      </c>
      <c r="M3653">
        <v>10000</v>
      </c>
      <c r="N3653">
        <v>10000</v>
      </c>
      <c r="O3653">
        <v>0</v>
      </c>
      <c r="P3653">
        <v>0.27179999999999999</v>
      </c>
      <c r="Q3653">
        <v>2718</v>
      </c>
      <c r="R3653">
        <v>9800</v>
      </c>
      <c r="S3653">
        <v>200</v>
      </c>
      <c r="T3653">
        <v>9800</v>
      </c>
      <c r="U3653">
        <v>2</v>
      </c>
      <c r="V3653" s="1" t="s">
        <v>48</v>
      </c>
      <c r="W3653">
        <v>0</v>
      </c>
      <c r="X3653">
        <v>0</v>
      </c>
      <c r="Y3653">
        <v>0</v>
      </c>
      <c r="Z3653">
        <v>-2518</v>
      </c>
      <c r="AA3653" s="1" t="s">
        <v>12385</v>
      </c>
      <c r="AB3653" s="1" t="s">
        <v>12386</v>
      </c>
      <c r="AC3653" s="1" t="s">
        <v>51</v>
      </c>
      <c r="AD3653" t="s">
        <v>52</v>
      </c>
      <c r="AE3653" s="1" t="s">
        <v>51</v>
      </c>
      <c r="AF3653" t="s">
        <v>52</v>
      </c>
      <c r="AG3653">
        <v>0</v>
      </c>
      <c r="AH3653">
        <v>0</v>
      </c>
      <c r="AI3653">
        <v>0</v>
      </c>
      <c r="AJ3653" s="1" t="s">
        <v>54</v>
      </c>
      <c r="AK3653" s="2">
        <v>46455</v>
      </c>
      <c r="AL3653" t="s">
        <v>52</v>
      </c>
    </row>
    <row r="3654" spans="1:38" x14ac:dyDescent="0.45">
      <c r="A3654" s="1" t="s">
        <v>12342</v>
      </c>
      <c r="B3654" s="2">
        <v>46091</v>
      </c>
      <c r="C3654" s="1" t="s">
        <v>12387</v>
      </c>
      <c r="D3654" s="1" t="s">
        <v>83</v>
      </c>
      <c r="E3654" s="1" t="s">
        <v>41</v>
      </c>
      <c r="F3654" s="1" t="s">
        <v>42</v>
      </c>
      <c r="G3654" s="1" t="s">
        <v>43</v>
      </c>
      <c r="H3654" s="1" t="s">
        <v>44</v>
      </c>
      <c r="I3654" s="2">
        <v>46091</v>
      </c>
      <c r="J3654" s="1" t="s">
        <v>12344</v>
      </c>
      <c r="K3654" s="1" t="s">
        <v>46</v>
      </c>
      <c r="L3654" s="1" t="s">
        <v>47</v>
      </c>
      <c r="M3654">
        <v>10000</v>
      </c>
      <c r="N3654">
        <v>10000</v>
      </c>
      <c r="O3654">
        <v>0</v>
      </c>
      <c r="P3654">
        <v>0.27179999999999999</v>
      </c>
      <c r="Q3654">
        <v>2718</v>
      </c>
      <c r="R3654">
        <v>9670</v>
      </c>
      <c r="S3654">
        <v>330</v>
      </c>
      <c r="T3654">
        <v>9670</v>
      </c>
      <c r="U3654">
        <v>3.3</v>
      </c>
      <c r="V3654" s="1" t="s">
        <v>48</v>
      </c>
      <c r="W3654">
        <v>0</v>
      </c>
      <c r="X3654">
        <v>0</v>
      </c>
      <c r="Y3654">
        <v>0</v>
      </c>
      <c r="Z3654">
        <v>-2388</v>
      </c>
      <c r="AA3654" s="1" t="s">
        <v>12388</v>
      </c>
      <c r="AB3654" s="1" t="s">
        <v>12389</v>
      </c>
      <c r="AC3654" s="1" t="s">
        <v>51</v>
      </c>
      <c r="AD3654" t="s">
        <v>52</v>
      </c>
      <c r="AE3654" s="1" t="s">
        <v>51</v>
      </c>
      <c r="AF3654" t="s">
        <v>52</v>
      </c>
      <c r="AG3654">
        <v>0</v>
      </c>
      <c r="AH3654">
        <v>0</v>
      </c>
      <c r="AI3654">
        <v>0</v>
      </c>
      <c r="AJ3654" s="1" t="s">
        <v>54</v>
      </c>
      <c r="AK3654" s="2">
        <v>46455</v>
      </c>
      <c r="AL3654" t="s">
        <v>52</v>
      </c>
    </row>
    <row r="3655" spans="1:38" x14ac:dyDescent="0.45">
      <c r="A3655" s="1" t="s">
        <v>12342</v>
      </c>
      <c r="B3655" s="2">
        <v>46091</v>
      </c>
      <c r="C3655" s="1" t="s">
        <v>12390</v>
      </c>
      <c r="D3655" s="1" t="s">
        <v>40</v>
      </c>
      <c r="E3655" s="1" t="s">
        <v>56</v>
      </c>
      <c r="F3655" s="1" t="s">
        <v>57</v>
      </c>
      <c r="G3655" s="1" t="s">
        <v>58</v>
      </c>
      <c r="H3655" s="1" t="s">
        <v>44</v>
      </c>
      <c r="I3655" s="2">
        <v>46095</v>
      </c>
      <c r="J3655" s="1" t="s">
        <v>12344</v>
      </c>
      <c r="K3655" s="1" t="s">
        <v>59</v>
      </c>
      <c r="L3655" s="1" t="s">
        <v>60</v>
      </c>
      <c r="M3655">
        <v>10000</v>
      </c>
      <c r="N3655">
        <v>10000</v>
      </c>
      <c r="O3655">
        <v>0</v>
      </c>
      <c r="P3655">
        <v>0.27179999999999999</v>
      </c>
      <c r="Q3655">
        <v>2718</v>
      </c>
      <c r="R3655">
        <v>200</v>
      </c>
      <c r="S3655">
        <v>200</v>
      </c>
      <c r="T3655">
        <v>9800</v>
      </c>
      <c r="U3655">
        <v>2</v>
      </c>
      <c r="V3655" s="1" t="s">
        <v>48</v>
      </c>
      <c r="W3655">
        <v>0</v>
      </c>
      <c r="X3655">
        <v>0</v>
      </c>
      <c r="Y3655">
        <v>0</v>
      </c>
      <c r="Z3655">
        <v>-2518</v>
      </c>
      <c r="AA3655" s="1" t="s">
        <v>12391</v>
      </c>
      <c r="AB3655" s="1" t="s">
        <v>12392</v>
      </c>
      <c r="AC3655" s="1" t="s">
        <v>51</v>
      </c>
      <c r="AD3655" t="s">
        <v>52</v>
      </c>
      <c r="AE3655" s="1" t="s">
        <v>12393</v>
      </c>
      <c r="AF3655" t="s">
        <v>52</v>
      </c>
      <c r="AG3655">
        <v>0</v>
      </c>
      <c r="AH3655">
        <v>0</v>
      </c>
      <c r="AI3655">
        <v>0</v>
      </c>
      <c r="AJ3655" s="1" t="s">
        <v>54</v>
      </c>
      <c r="AK3655" s="2">
        <v>46455</v>
      </c>
      <c r="AL3655" t="s">
        <v>52</v>
      </c>
    </row>
    <row r="3656" spans="1:38" x14ac:dyDescent="0.45">
      <c r="A3656" s="1" t="s">
        <v>12342</v>
      </c>
      <c r="B3656" s="2">
        <v>46091</v>
      </c>
      <c r="C3656" s="1" t="s">
        <v>12394</v>
      </c>
      <c r="D3656" s="1" t="s">
        <v>83</v>
      </c>
      <c r="E3656" s="1" t="s">
        <v>41</v>
      </c>
      <c r="F3656" s="1" t="s">
        <v>42</v>
      </c>
      <c r="G3656" s="1" t="s">
        <v>43</v>
      </c>
      <c r="H3656" s="1" t="s">
        <v>44</v>
      </c>
      <c r="I3656" s="2">
        <v>46091</v>
      </c>
      <c r="J3656" s="1" t="s">
        <v>12344</v>
      </c>
      <c r="K3656" s="1" t="s">
        <v>46</v>
      </c>
      <c r="L3656" s="1" t="s">
        <v>47</v>
      </c>
      <c r="M3656">
        <v>10000</v>
      </c>
      <c r="N3656">
        <v>10000</v>
      </c>
      <c r="O3656">
        <v>0</v>
      </c>
      <c r="P3656">
        <v>0.27179999999999999</v>
      </c>
      <c r="Q3656">
        <v>2718</v>
      </c>
      <c r="R3656">
        <v>9670</v>
      </c>
      <c r="S3656">
        <v>330</v>
      </c>
      <c r="T3656">
        <v>9670</v>
      </c>
      <c r="U3656">
        <v>3.3</v>
      </c>
      <c r="V3656" s="1" t="s">
        <v>48</v>
      </c>
      <c r="W3656">
        <v>0</v>
      </c>
      <c r="X3656">
        <v>0</v>
      </c>
      <c r="Y3656">
        <v>0</v>
      </c>
      <c r="Z3656">
        <v>-2388</v>
      </c>
      <c r="AA3656" s="1" t="s">
        <v>12395</v>
      </c>
      <c r="AB3656" s="1" t="s">
        <v>12396</v>
      </c>
      <c r="AC3656" s="1" t="s">
        <v>51</v>
      </c>
      <c r="AD3656" t="s">
        <v>52</v>
      </c>
      <c r="AE3656" s="1" t="s">
        <v>51</v>
      </c>
      <c r="AF3656" t="s">
        <v>52</v>
      </c>
      <c r="AG3656">
        <v>0</v>
      </c>
      <c r="AH3656">
        <v>0</v>
      </c>
      <c r="AI3656">
        <v>0</v>
      </c>
      <c r="AJ3656" s="1" t="s">
        <v>54</v>
      </c>
      <c r="AK3656" s="2">
        <v>46455</v>
      </c>
      <c r="AL3656" t="s">
        <v>52</v>
      </c>
    </row>
    <row r="3657" spans="1:38" x14ac:dyDescent="0.45">
      <c r="A3657" s="1" t="s">
        <v>12342</v>
      </c>
      <c r="B3657" s="2">
        <v>46091</v>
      </c>
      <c r="C3657" s="1" t="s">
        <v>12397</v>
      </c>
      <c r="D3657" s="1" t="s">
        <v>83</v>
      </c>
      <c r="E3657" s="1" t="s">
        <v>56</v>
      </c>
      <c r="F3657" s="1" t="s">
        <v>57</v>
      </c>
      <c r="G3657" s="1" t="s">
        <v>58</v>
      </c>
      <c r="H3657" s="1" t="s">
        <v>44</v>
      </c>
      <c r="I3657" s="2">
        <v>46091</v>
      </c>
      <c r="J3657" s="1" t="s">
        <v>12344</v>
      </c>
      <c r="K3657" s="1" t="s">
        <v>59</v>
      </c>
      <c r="L3657" s="1" t="s">
        <v>60</v>
      </c>
      <c r="M3657">
        <v>10000</v>
      </c>
      <c r="N3657">
        <v>10000</v>
      </c>
      <c r="O3657">
        <v>0</v>
      </c>
      <c r="P3657">
        <v>0.27179999999999999</v>
      </c>
      <c r="Q3657">
        <v>2718</v>
      </c>
      <c r="R3657">
        <v>9800</v>
      </c>
      <c r="S3657">
        <v>200</v>
      </c>
      <c r="T3657">
        <v>9800</v>
      </c>
      <c r="U3657">
        <v>2</v>
      </c>
      <c r="V3657" s="1" t="s">
        <v>48</v>
      </c>
      <c r="W3657">
        <v>0</v>
      </c>
      <c r="X3657">
        <v>0</v>
      </c>
      <c r="Y3657">
        <v>0</v>
      </c>
      <c r="Z3657">
        <v>-2518</v>
      </c>
      <c r="AA3657" s="1" t="s">
        <v>12398</v>
      </c>
      <c r="AB3657" s="1" t="s">
        <v>12399</v>
      </c>
      <c r="AC3657" s="1" t="s">
        <v>51</v>
      </c>
      <c r="AD3657" t="s">
        <v>52</v>
      </c>
      <c r="AE3657" s="1" t="s">
        <v>51</v>
      </c>
      <c r="AF3657" t="s">
        <v>52</v>
      </c>
      <c r="AG3657">
        <v>0</v>
      </c>
      <c r="AH3657">
        <v>0</v>
      </c>
      <c r="AI3657">
        <v>0</v>
      </c>
      <c r="AJ3657" s="1" t="s">
        <v>54</v>
      </c>
      <c r="AK3657" s="2">
        <v>46455</v>
      </c>
      <c r="AL3657" t="s">
        <v>52</v>
      </c>
    </row>
    <row r="3658" spans="1:38" x14ac:dyDescent="0.45">
      <c r="A3658" s="1" t="s">
        <v>12342</v>
      </c>
      <c r="B3658" s="2">
        <v>46091</v>
      </c>
      <c r="C3658" s="1" t="s">
        <v>12400</v>
      </c>
      <c r="D3658" s="1" t="s">
        <v>40</v>
      </c>
      <c r="E3658" s="1" t="s">
        <v>56</v>
      </c>
      <c r="F3658" s="1" t="s">
        <v>57</v>
      </c>
      <c r="G3658" s="1" t="s">
        <v>58</v>
      </c>
      <c r="H3658" s="1" t="s">
        <v>44</v>
      </c>
      <c r="I3658" s="2">
        <v>46098</v>
      </c>
      <c r="J3658" s="1" t="s">
        <v>12344</v>
      </c>
      <c r="K3658" s="1" t="s">
        <v>59</v>
      </c>
      <c r="L3658" s="1" t="s">
        <v>60</v>
      </c>
      <c r="M3658">
        <v>10000</v>
      </c>
      <c r="N3658">
        <v>10000</v>
      </c>
      <c r="O3658">
        <v>0</v>
      </c>
      <c r="P3658">
        <v>0.27179999999999999</v>
      </c>
      <c r="Q3658">
        <v>2718</v>
      </c>
      <c r="R3658">
        <v>200</v>
      </c>
      <c r="S3658">
        <v>200</v>
      </c>
      <c r="T3658">
        <v>9800</v>
      </c>
      <c r="U3658">
        <v>2</v>
      </c>
      <c r="V3658" s="1" t="s">
        <v>48</v>
      </c>
      <c r="W3658">
        <v>0</v>
      </c>
      <c r="X3658">
        <v>0</v>
      </c>
      <c r="Y3658">
        <v>0</v>
      </c>
      <c r="Z3658">
        <v>-2518</v>
      </c>
      <c r="AA3658" s="1" t="s">
        <v>12401</v>
      </c>
      <c r="AB3658" s="1" t="s">
        <v>12402</v>
      </c>
      <c r="AC3658" s="1" t="s">
        <v>51</v>
      </c>
      <c r="AD3658" t="s">
        <v>52</v>
      </c>
      <c r="AE3658" s="1" t="s">
        <v>12403</v>
      </c>
      <c r="AF3658" t="s">
        <v>52</v>
      </c>
      <c r="AG3658">
        <v>0</v>
      </c>
      <c r="AH3658">
        <v>0</v>
      </c>
      <c r="AI3658">
        <v>0</v>
      </c>
      <c r="AJ3658" s="1" t="s">
        <v>54</v>
      </c>
      <c r="AK3658" s="2">
        <v>46455</v>
      </c>
      <c r="AL3658" t="s">
        <v>52</v>
      </c>
    </row>
    <row r="3659" spans="1:38" x14ac:dyDescent="0.45">
      <c r="A3659" s="1" t="s">
        <v>12342</v>
      </c>
      <c r="B3659" s="2">
        <v>46091</v>
      </c>
      <c r="C3659" s="1" t="s">
        <v>12404</v>
      </c>
      <c r="D3659" s="1" t="s">
        <v>83</v>
      </c>
      <c r="E3659" s="1" t="s">
        <v>56</v>
      </c>
      <c r="F3659" s="1" t="s">
        <v>57</v>
      </c>
      <c r="G3659" s="1" t="s">
        <v>58</v>
      </c>
      <c r="H3659" s="1" t="s">
        <v>44</v>
      </c>
      <c r="I3659" s="2">
        <v>46091</v>
      </c>
      <c r="J3659" s="1" t="s">
        <v>12344</v>
      </c>
      <c r="K3659" s="1" t="s">
        <v>59</v>
      </c>
      <c r="L3659" s="1" t="s">
        <v>60</v>
      </c>
      <c r="M3659">
        <v>10000</v>
      </c>
      <c r="N3659">
        <v>10000</v>
      </c>
      <c r="O3659">
        <v>0</v>
      </c>
      <c r="P3659">
        <v>0.27179999999999999</v>
      </c>
      <c r="Q3659">
        <v>2718</v>
      </c>
      <c r="R3659">
        <v>9800</v>
      </c>
      <c r="S3659">
        <v>200</v>
      </c>
      <c r="T3659">
        <v>9800</v>
      </c>
      <c r="U3659">
        <v>2</v>
      </c>
      <c r="V3659" s="1" t="s">
        <v>48</v>
      </c>
      <c r="W3659">
        <v>0</v>
      </c>
      <c r="X3659">
        <v>0</v>
      </c>
      <c r="Y3659">
        <v>0</v>
      </c>
      <c r="Z3659">
        <v>-2518</v>
      </c>
      <c r="AA3659" s="1" t="s">
        <v>12405</v>
      </c>
      <c r="AB3659" s="1" t="s">
        <v>12406</v>
      </c>
      <c r="AC3659" s="1" t="s">
        <v>51</v>
      </c>
      <c r="AD3659" t="s">
        <v>52</v>
      </c>
      <c r="AE3659" s="1" t="s">
        <v>51</v>
      </c>
      <c r="AF3659" t="s">
        <v>52</v>
      </c>
      <c r="AG3659">
        <v>0</v>
      </c>
      <c r="AH3659">
        <v>0</v>
      </c>
      <c r="AI3659">
        <v>0</v>
      </c>
      <c r="AJ3659" s="1" t="s">
        <v>54</v>
      </c>
      <c r="AK3659" s="2">
        <v>46455</v>
      </c>
      <c r="AL3659" t="s">
        <v>52</v>
      </c>
    </row>
    <row r="3660" spans="1:38" x14ac:dyDescent="0.45">
      <c r="A3660" s="1" t="s">
        <v>12342</v>
      </c>
      <c r="B3660" s="2">
        <v>46091</v>
      </c>
      <c r="C3660" s="1" t="s">
        <v>12407</v>
      </c>
      <c r="D3660" s="1" t="s">
        <v>40</v>
      </c>
      <c r="E3660" s="1" t="s">
        <v>56</v>
      </c>
      <c r="F3660" s="1" t="s">
        <v>57</v>
      </c>
      <c r="G3660" s="1" t="s">
        <v>58</v>
      </c>
      <c r="H3660" s="1" t="s">
        <v>44</v>
      </c>
      <c r="I3660" s="2">
        <v>46110</v>
      </c>
      <c r="J3660" s="1" t="s">
        <v>12344</v>
      </c>
      <c r="K3660" s="1" t="s">
        <v>59</v>
      </c>
      <c r="L3660" s="1" t="s">
        <v>60</v>
      </c>
      <c r="M3660">
        <v>10000</v>
      </c>
      <c r="N3660">
        <v>10000</v>
      </c>
      <c r="O3660">
        <v>0</v>
      </c>
      <c r="P3660">
        <v>0.27179999999999999</v>
      </c>
      <c r="Q3660">
        <v>2718</v>
      </c>
      <c r="R3660">
        <v>200</v>
      </c>
      <c r="S3660">
        <v>200</v>
      </c>
      <c r="T3660">
        <v>9800</v>
      </c>
      <c r="U3660">
        <v>2</v>
      </c>
      <c r="V3660" s="1" t="s">
        <v>48</v>
      </c>
      <c r="W3660">
        <v>0</v>
      </c>
      <c r="X3660">
        <v>0</v>
      </c>
      <c r="Y3660">
        <v>0</v>
      </c>
      <c r="Z3660">
        <v>-2518</v>
      </c>
      <c r="AA3660" s="1" t="s">
        <v>12408</v>
      </c>
      <c r="AB3660" s="1" t="s">
        <v>12409</v>
      </c>
      <c r="AC3660" s="1" t="s">
        <v>51</v>
      </c>
      <c r="AD3660" t="s">
        <v>52</v>
      </c>
      <c r="AE3660" s="1" t="s">
        <v>2335</v>
      </c>
      <c r="AF3660" t="s">
        <v>52</v>
      </c>
      <c r="AG3660">
        <v>0</v>
      </c>
      <c r="AH3660">
        <v>0</v>
      </c>
      <c r="AI3660">
        <v>0</v>
      </c>
      <c r="AJ3660" s="1" t="s">
        <v>54</v>
      </c>
      <c r="AK3660" s="2">
        <v>46455</v>
      </c>
      <c r="AL3660" t="s">
        <v>52</v>
      </c>
    </row>
    <row r="3661" spans="1:38" x14ac:dyDescent="0.45">
      <c r="A3661" s="1" t="s">
        <v>12342</v>
      </c>
      <c r="B3661" s="2">
        <v>46091</v>
      </c>
      <c r="C3661" s="1" t="s">
        <v>12410</v>
      </c>
      <c r="D3661" s="1" t="s">
        <v>40</v>
      </c>
      <c r="E3661" s="1" t="s">
        <v>41</v>
      </c>
      <c r="F3661" s="1" t="s">
        <v>42</v>
      </c>
      <c r="G3661" s="1" t="s">
        <v>43</v>
      </c>
      <c r="H3661" s="1" t="s">
        <v>44</v>
      </c>
      <c r="I3661" s="2">
        <v>46093</v>
      </c>
      <c r="J3661" s="1" t="s">
        <v>12344</v>
      </c>
      <c r="K3661" s="1" t="s">
        <v>46</v>
      </c>
      <c r="L3661" s="1" t="s">
        <v>47</v>
      </c>
      <c r="M3661">
        <v>10000</v>
      </c>
      <c r="N3661">
        <v>2200</v>
      </c>
      <c r="O3661">
        <v>0</v>
      </c>
      <c r="P3661">
        <v>0.27179999999999999</v>
      </c>
      <c r="Q3661">
        <v>2718</v>
      </c>
      <c r="R3661">
        <v>72.599999999999994</v>
      </c>
      <c r="S3661">
        <v>72.599999999999994</v>
      </c>
      <c r="T3661">
        <v>2127.4</v>
      </c>
      <c r="U3661">
        <v>3.3</v>
      </c>
      <c r="V3661" s="1" t="s">
        <v>48</v>
      </c>
      <c r="W3661">
        <v>0</v>
      </c>
      <c r="X3661">
        <v>0</v>
      </c>
      <c r="Y3661">
        <v>0</v>
      </c>
      <c r="Z3661">
        <v>-2645.4</v>
      </c>
      <c r="AA3661" s="1" t="s">
        <v>12411</v>
      </c>
      <c r="AB3661" s="1" t="s">
        <v>12412</v>
      </c>
      <c r="AC3661" s="1" t="s">
        <v>51</v>
      </c>
      <c r="AD3661" t="s">
        <v>52</v>
      </c>
      <c r="AE3661" s="1" t="s">
        <v>12413</v>
      </c>
      <c r="AF3661" t="s">
        <v>52</v>
      </c>
      <c r="AG3661">
        <v>0</v>
      </c>
      <c r="AH3661">
        <v>0</v>
      </c>
      <c r="AI3661">
        <v>0</v>
      </c>
      <c r="AJ3661" s="1" t="s">
        <v>54</v>
      </c>
      <c r="AK3661" s="2">
        <v>46455</v>
      </c>
      <c r="AL3661" t="s">
        <v>52</v>
      </c>
    </row>
    <row r="3662" spans="1:38" x14ac:dyDescent="0.45">
      <c r="A3662" s="1" t="s">
        <v>12342</v>
      </c>
      <c r="B3662" s="2">
        <v>46091</v>
      </c>
      <c r="C3662" s="1" t="s">
        <v>12414</v>
      </c>
      <c r="D3662" s="1" t="s">
        <v>40</v>
      </c>
      <c r="E3662" s="1" t="s">
        <v>87</v>
      </c>
      <c r="F3662" s="1" t="s">
        <v>88</v>
      </c>
      <c r="G3662" s="1" t="s">
        <v>89</v>
      </c>
      <c r="H3662" s="1" t="s">
        <v>44</v>
      </c>
      <c r="I3662" s="2">
        <v>46095</v>
      </c>
      <c r="J3662" s="1" t="s">
        <v>12344</v>
      </c>
      <c r="K3662" s="1" t="s">
        <v>90</v>
      </c>
      <c r="L3662" s="1" t="s">
        <v>91</v>
      </c>
      <c r="M3662">
        <v>10000</v>
      </c>
      <c r="N3662">
        <v>8200</v>
      </c>
      <c r="O3662">
        <v>0</v>
      </c>
      <c r="P3662">
        <v>0.27179999999999999</v>
      </c>
      <c r="Q3662">
        <v>2718</v>
      </c>
      <c r="R3662">
        <v>360.8</v>
      </c>
      <c r="S3662">
        <v>360.8</v>
      </c>
      <c r="T3662">
        <v>7839.2</v>
      </c>
      <c r="U3662">
        <v>4.4000000000000004</v>
      </c>
      <c r="V3662" s="1" t="s">
        <v>48</v>
      </c>
      <c r="W3662">
        <v>0</v>
      </c>
      <c r="X3662">
        <v>0</v>
      </c>
      <c r="Y3662">
        <v>0</v>
      </c>
      <c r="Z3662">
        <v>-2357.1999999999998</v>
      </c>
      <c r="AA3662" s="1" t="s">
        <v>12415</v>
      </c>
      <c r="AB3662" s="1" t="s">
        <v>12416</v>
      </c>
      <c r="AC3662" s="1" t="s">
        <v>51</v>
      </c>
      <c r="AD3662" t="s">
        <v>52</v>
      </c>
      <c r="AE3662" s="1" t="s">
        <v>12417</v>
      </c>
      <c r="AF3662" t="s">
        <v>52</v>
      </c>
      <c r="AG3662">
        <v>0</v>
      </c>
      <c r="AH3662">
        <v>0</v>
      </c>
      <c r="AI3662">
        <v>0</v>
      </c>
      <c r="AJ3662" s="1" t="s">
        <v>54</v>
      </c>
      <c r="AK3662" s="2">
        <v>46457</v>
      </c>
      <c r="AL3662" t="s">
        <v>52</v>
      </c>
    </row>
    <row r="3663" spans="1:38" x14ac:dyDescent="0.45">
      <c r="A3663" s="1" t="s">
        <v>12342</v>
      </c>
      <c r="B3663" s="2">
        <v>46091</v>
      </c>
      <c r="C3663" s="1" t="s">
        <v>12418</v>
      </c>
      <c r="D3663" s="1" t="s">
        <v>40</v>
      </c>
      <c r="E3663" s="1" t="s">
        <v>56</v>
      </c>
      <c r="F3663" s="1" t="s">
        <v>57</v>
      </c>
      <c r="G3663" s="1" t="s">
        <v>58</v>
      </c>
      <c r="H3663" s="1" t="s">
        <v>44</v>
      </c>
      <c r="I3663" s="2">
        <v>46097</v>
      </c>
      <c r="J3663" s="1" t="s">
        <v>12344</v>
      </c>
      <c r="K3663" s="1" t="s">
        <v>59</v>
      </c>
      <c r="L3663" s="1" t="s">
        <v>60</v>
      </c>
      <c r="M3663">
        <v>10000</v>
      </c>
      <c r="N3663">
        <v>10000</v>
      </c>
      <c r="O3663">
        <v>0</v>
      </c>
      <c r="P3663">
        <v>0.27179999999999999</v>
      </c>
      <c r="Q3663">
        <v>2718</v>
      </c>
      <c r="R3663">
        <v>200</v>
      </c>
      <c r="S3663">
        <v>200</v>
      </c>
      <c r="T3663">
        <v>9800</v>
      </c>
      <c r="U3663">
        <v>2</v>
      </c>
      <c r="V3663" s="1" t="s">
        <v>48</v>
      </c>
      <c r="W3663">
        <v>0</v>
      </c>
      <c r="X3663">
        <v>0</v>
      </c>
      <c r="Y3663">
        <v>0</v>
      </c>
      <c r="Z3663">
        <v>-2518</v>
      </c>
      <c r="AA3663" s="1" t="s">
        <v>12419</v>
      </c>
      <c r="AB3663" s="1" t="s">
        <v>12420</v>
      </c>
      <c r="AC3663" s="1" t="s">
        <v>51</v>
      </c>
      <c r="AD3663" t="s">
        <v>52</v>
      </c>
      <c r="AE3663" s="1" t="s">
        <v>12421</v>
      </c>
      <c r="AF3663" t="s">
        <v>52</v>
      </c>
      <c r="AG3663">
        <v>0</v>
      </c>
      <c r="AH3663">
        <v>0</v>
      </c>
      <c r="AI3663">
        <v>0</v>
      </c>
      <c r="AJ3663" s="1" t="s">
        <v>54</v>
      </c>
      <c r="AK3663" s="2">
        <v>46455</v>
      </c>
      <c r="AL3663" t="s">
        <v>52</v>
      </c>
    </row>
    <row r="3664" spans="1:38" x14ac:dyDescent="0.45">
      <c r="A3664" s="1" t="s">
        <v>12342</v>
      </c>
      <c r="B3664" s="2">
        <v>46091</v>
      </c>
      <c r="C3664" s="1" t="s">
        <v>12422</v>
      </c>
      <c r="D3664" s="1" t="s">
        <v>40</v>
      </c>
      <c r="E3664" s="1" t="s">
        <v>73</v>
      </c>
      <c r="F3664" s="1" t="s">
        <v>74</v>
      </c>
      <c r="G3664" s="1" t="s">
        <v>75</v>
      </c>
      <c r="H3664" s="1" t="s">
        <v>76</v>
      </c>
      <c r="I3664" s="2">
        <v>46093</v>
      </c>
      <c r="J3664" s="1" t="s">
        <v>12344</v>
      </c>
      <c r="K3664" s="1" t="s">
        <v>77</v>
      </c>
      <c r="L3664" s="1" t="s">
        <v>78</v>
      </c>
      <c r="M3664">
        <v>10000</v>
      </c>
      <c r="N3664">
        <v>10000</v>
      </c>
      <c r="O3664">
        <v>0</v>
      </c>
      <c r="P3664">
        <v>0.27179999999999999</v>
      </c>
      <c r="Q3664">
        <v>2718</v>
      </c>
      <c r="R3664">
        <v>220</v>
      </c>
      <c r="S3664">
        <v>220</v>
      </c>
      <c r="T3664">
        <v>9780</v>
      </c>
      <c r="U3664">
        <v>2.2000000000000002</v>
      </c>
      <c r="V3664" s="1" t="s">
        <v>48</v>
      </c>
      <c r="W3664">
        <v>0</v>
      </c>
      <c r="X3664">
        <v>0</v>
      </c>
      <c r="Y3664">
        <v>0</v>
      </c>
      <c r="Z3664">
        <v>-2498</v>
      </c>
      <c r="AA3664" s="1" t="s">
        <v>12423</v>
      </c>
      <c r="AB3664" s="1" t="s">
        <v>12424</v>
      </c>
      <c r="AC3664" s="1" t="s">
        <v>51</v>
      </c>
      <c r="AD3664" t="s">
        <v>52</v>
      </c>
      <c r="AE3664" s="1" t="s">
        <v>12425</v>
      </c>
      <c r="AF3664" t="s">
        <v>52</v>
      </c>
      <c r="AG3664">
        <v>0</v>
      </c>
      <c r="AH3664">
        <v>0</v>
      </c>
      <c r="AI3664">
        <v>0</v>
      </c>
      <c r="AJ3664" s="1" t="s">
        <v>54</v>
      </c>
      <c r="AK3664" s="2">
        <v>46456</v>
      </c>
      <c r="AL3664" t="s">
        <v>52</v>
      </c>
    </row>
    <row r="3665" spans="1:38" x14ac:dyDescent="0.45">
      <c r="A3665" s="1" t="s">
        <v>12342</v>
      </c>
      <c r="B3665" s="2">
        <v>46091</v>
      </c>
      <c r="C3665" s="1" t="s">
        <v>12426</v>
      </c>
      <c r="D3665" s="1" t="s">
        <v>83</v>
      </c>
      <c r="E3665" s="1" t="s">
        <v>41</v>
      </c>
      <c r="F3665" s="1" t="s">
        <v>42</v>
      </c>
      <c r="G3665" s="1" t="s">
        <v>43</v>
      </c>
      <c r="H3665" s="1" t="s">
        <v>44</v>
      </c>
      <c r="I3665" s="2">
        <v>46091</v>
      </c>
      <c r="J3665" s="1" t="s">
        <v>12344</v>
      </c>
      <c r="K3665" s="1" t="s">
        <v>46</v>
      </c>
      <c r="L3665" s="1" t="s">
        <v>47</v>
      </c>
      <c r="M3665">
        <v>10000</v>
      </c>
      <c r="N3665">
        <v>10000</v>
      </c>
      <c r="O3665">
        <v>0</v>
      </c>
      <c r="P3665">
        <v>0.27179999999999999</v>
      </c>
      <c r="Q3665">
        <v>2718</v>
      </c>
      <c r="R3665">
        <v>9670</v>
      </c>
      <c r="S3665">
        <v>330</v>
      </c>
      <c r="T3665">
        <v>9670</v>
      </c>
      <c r="U3665">
        <v>3.3</v>
      </c>
      <c r="V3665" s="1" t="s">
        <v>48</v>
      </c>
      <c r="W3665">
        <v>0</v>
      </c>
      <c r="X3665">
        <v>0</v>
      </c>
      <c r="Y3665">
        <v>0</v>
      </c>
      <c r="Z3665">
        <v>-2388</v>
      </c>
      <c r="AA3665" s="1" t="s">
        <v>12427</v>
      </c>
      <c r="AB3665" s="1" t="s">
        <v>12428</v>
      </c>
      <c r="AC3665" s="1" t="s">
        <v>51</v>
      </c>
      <c r="AD3665" t="s">
        <v>52</v>
      </c>
      <c r="AE3665" s="1" t="s">
        <v>51</v>
      </c>
      <c r="AF3665" t="s">
        <v>52</v>
      </c>
      <c r="AG3665">
        <v>0</v>
      </c>
      <c r="AH3665">
        <v>0</v>
      </c>
      <c r="AI3665">
        <v>0</v>
      </c>
      <c r="AJ3665" s="1" t="s">
        <v>54</v>
      </c>
      <c r="AK3665" s="2">
        <v>46455</v>
      </c>
      <c r="AL3665" t="s">
        <v>52</v>
      </c>
    </row>
    <row r="3666" spans="1:38" x14ac:dyDescent="0.45">
      <c r="A3666" s="1" t="s">
        <v>12342</v>
      </c>
      <c r="B3666" s="2">
        <v>46091</v>
      </c>
      <c r="C3666" s="1" t="s">
        <v>12429</v>
      </c>
      <c r="D3666" s="1" t="s">
        <v>40</v>
      </c>
      <c r="E3666" s="1" t="s">
        <v>56</v>
      </c>
      <c r="F3666" s="1" t="s">
        <v>57</v>
      </c>
      <c r="G3666" s="1" t="s">
        <v>58</v>
      </c>
      <c r="H3666" s="1" t="s">
        <v>44</v>
      </c>
      <c r="I3666" s="2">
        <v>46101</v>
      </c>
      <c r="J3666" s="1" t="s">
        <v>12344</v>
      </c>
      <c r="K3666" s="1" t="s">
        <v>59</v>
      </c>
      <c r="L3666" s="1" t="s">
        <v>60</v>
      </c>
      <c r="M3666">
        <v>10000</v>
      </c>
      <c r="N3666">
        <v>10000</v>
      </c>
      <c r="O3666">
        <v>0</v>
      </c>
      <c r="P3666">
        <v>0.27179999999999999</v>
      </c>
      <c r="Q3666">
        <v>2718</v>
      </c>
      <c r="R3666">
        <v>200</v>
      </c>
      <c r="S3666">
        <v>200</v>
      </c>
      <c r="T3666">
        <v>9800</v>
      </c>
      <c r="U3666">
        <v>2</v>
      </c>
      <c r="V3666" s="1" t="s">
        <v>48</v>
      </c>
      <c r="W3666">
        <v>0</v>
      </c>
      <c r="X3666">
        <v>0</v>
      </c>
      <c r="Y3666">
        <v>0</v>
      </c>
      <c r="Z3666">
        <v>-2518</v>
      </c>
      <c r="AA3666" s="1" t="s">
        <v>12430</v>
      </c>
      <c r="AB3666" s="1" t="s">
        <v>12431</v>
      </c>
      <c r="AC3666" s="1" t="s">
        <v>51</v>
      </c>
      <c r="AD3666" t="s">
        <v>52</v>
      </c>
      <c r="AE3666" s="1" t="s">
        <v>1329</v>
      </c>
      <c r="AF3666" t="s">
        <v>52</v>
      </c>
      <c r="AG3666">
        <v>0</v>
      </c>
      <c r="AH3666">
        <v>0</v>
      </c>
      <c r="AI3666">
        <v>0</v>
      </c>
      <c r="AJ3666" s="1" t="s">
        <v>54</v>
      </c>
      <c r="AK3666" s="2">
        <v>46455</v>
      </c>
      <c r="AL3666" t="s">
        <v>52</v>
      </c>
    </row>
    <row r="3667" spans="1:38" x14ac:dyDescent="0.45">
      <c r="A3667" s="1" t="s">
        <v>12342</v>
      </c>
      <c r="B3667" s="2">
        <v>46091</v>
      </c>
      <c r="C3667" s="1" t="s">
        <v>12432</v>
      </c>
      <c r="D3667" s="1" t="s">
        <v>40</v>
      </c>
      <c r="E3667" s="1" t="s">
        <v>56</v>
      </c>
      <c r="F3667" s="1" t="s">
        <v>57</v>
      </c>
      <c r="G3667" s="1" t="s">
        <v>58</v>
      </c>
      <c r="H3667" s="1" t="s">
        <v>44</v>
      </c>
      <c r="I3667" s="2">
        <v>46108</v>
      </c>
      <c r="J3667" s="1" t="s">
        <v>12344</v>
      </c>
      <c r="K3667" s="1" t="s">
        <v>59</v>
      </c>
      <c r="L3667" s="1" t="s">
        <v>60</v>
      </c>
      <c r="M3667">
        <v>10000</v>
      </c>
      <c r="N3667">
        <v>9700</v>
      </c>
      <c r="O3667">
        <v>0</v>
      </c>
      <c r="P3667">
        <v>0.27179999999999999</v>
      </c>
      <c r="Q3667">
        <v>2718</v>
      </c>
      <c r="R3667">
        <v>194</v>
      </c>
      <c r="S3667">
        <v>194</v>
      </c>
      <c r="T3667">
        <v>9506</v>
      </c>
      <c r="U3667">
        <v>2</v>
      </c>
      <c r="V3667" s="1" t="s">
        <v>48</v>
      </c>
      <c r="W3667">
        <v>0</v>
      </c>
      <c r="X3667">
        <v>0</v>
      </c>
      <c r="Y3667">
        <v>0</v>
      </c>
      <c r="Z3667">
        <v>-2524</v>
      </c>
      <c r="AA3667" s="1" t="s">
        <v>12433</v>
      </c>
      <c r="AB3667" s="1" t="s">
        <v>12434</v>
      </c>
      <c r="AC3667" s="1" t="s">
        <v>51</v>
      </c>
      <c r="AD3667" t="s">
        <v>52</v>
      </c>
      <c r="AE3667" s="1" t="s">
        <v>12435</v>
      </c>
      <c r="AF3667" t="s">
        <v>52</v>
      </c>
      <c r="AG3667">
        <v>0</v>
      </c>
      <c r="AH3667">
        <v>0</v>
      </c>
      <c r="AI3667">
        <v>0</v>
      </c>
      <c r="AJ3667" s="1" t="s">
        <v>54</v>
      </c>
      <c r="AK3667" s="2">
        <v>46455</v>
      </c>
      <c r="AL3667" t="s">
        <v>52</v>
      </c>
    </row>
    <row r="3668" spans="1:38" x14ac:dyDescent="0.45">
      <c r="A3668" s="1" t="s">
        <v>12342</v>
      </c>
      <c r="B3668" s="2">
        <v>46091</v>
      </c>
      <c r="C3668" s="1" t="s">
        <v>12436</v>
      </c>
      <c r="D3668" s="1" t="s">
        <v>83</v>
      </c>
      <c r="E3668" s="1" t="s">
        <v>56</v>
      </c>
      <c r="F3668" s="1" t="s">
        <v>57</v>
      </c>
      <c r="G3668" s="1" t="s">
        <v>58</v>
      </c>
      <c r="H3668" s="1" t="s">
        <v>44</v>
      </c>
      <c r="I3668" s="2">
        <v>46091</v>
      </c>
      <c r="J3668" s="1" t="s">
        <v>12344</v>
      </c>
      <c r="K3668" s="1" t="s">
        <v>59</v>
      </c>
      <c r="L3668" s="1" t="s">
        <v>60</v>
      </c>
      <c r="M3668">
        <v>10000</v>
      </c>
      <c r="N3668">
        <v>10000</v>
      </c>
      <c r="O3668">
        <v>0</v>
      </c>
      <c r="P3668">
        <v>0.27179999999999999</v>
      </c>
      <c r="Q3668">
        <v>2718</v>
      </c>
      <c r="R3668">
        <v>9800</v>
      </c>
      <c r="S3668">
        <v>200</v>
      </c>
      <c r="T3668">
        <v>9800</v>
      </c>
      <c r="U3668">
        <v>2</v>
      </c>
      <c r="V3668" s="1" t="s">
        <v>48</v>
      </c>
      <c r="W3668">
        <v>0</v>
      </c>
      <c r="X3668">
        <v>0</v>
      </c>
      <c r="Y3668">
        <v>0</v>
      </c>
      <c r="Z3668">
        <v>-2518</v>
      </c>
      <c r="AA3668" s="1" t="s">
        <v>12437</v>
      </c>
      <c r="AB3668" s="1" t="s">
        <v>12438</v>
      </c>
      <c r="AC3668" s="1" t="s">
        <v>51</v>
      </c>
      <c r="AD3668" t="s">
        <v>52</v>
      </c>
      <c r="AE3668" s="1" t="s">
        <v>51</v>
      </c>
      <c r="AF3668" t="s">
        <v>52</v>
      </c>
      <c r="AG3668">
        <v>0</v>
      </c>
      <c r="AH3668">
        <v>0</v>
      </c>
      <c r="AI3668">
        <v>0</v>
      </c>
      <c r="AJ3668" s="1" t="s">
        <v>54</v>
      </c>
      <c r="AK3668" s="2">
        <v>46455</v>
      </c>
      <c r="AL3668" t="s">
        <v>52</v>
      </c>
    </row>
    <row r="3669" spans="1:38" x14ac:dyDescent="0.45">
      <c r="A3669" s="1" t="s">
        <v>12342</v>
      </c>
      <c r="B3669" s="2">
        <v>46091</v>
      </c>
      <c r="C3669" s="1" t="s">
        <v>12439</v>
      </c>
      <c r="D3669" s="1" t="s">
        <v>40</v>
      </c>
      <c r="E3669" s="1" t="s">
        <v>56</v>
      </c>
      <c r="F3669" s="1" t="s">
        <v>57</v>
      </c>
      <c r="G3669" s="1" t="s">
        <v>58</v>
      </c>
      <c r="H3669" s="1" t="s">
        <v>44</v>
      </c>
      <c r="I3669" s="2">
        <v>46098</v>
      </c>
      <c r="J3669" s="1" t="s">
        <v>12344</v>
      </c>
      <c r="K3669" s="1" t="s">
        <v>59</v>
      </c>
      <c r="L3669" s="1" t="s">
        <v>60</v>
      </c>
      <c r="M3669">
        <v>10000</v>
      </c>
      <c r="N3669">
        <v>10000</v>
      </c>
      <c r="O3669">
        <v>0</v>
      </c>
      <c r="P3669">
        <v>0.27179999999999999</v>
      </c>
      <c r="Q3669">
        <v>2718</v>
      </c>
      <c r="R3669">
        <v>200</v>
      </c>
      <c r="S3669">
        <v>200</v>
      </c>
      <c r="T3669">
        <v>9800</v>
      </c>
      <c r="U3669">
        <v>2</v>
      </c>
      <c r="V3669" s="1" t="s">
        <v>48</v>
      </c>
      <c r="W3669">
        <v>0</v>
      </c>
      <c r="X3669">
        <v>0</v>
      </c>
      <c r="Y3669">
        <v>0</v>
      </c>
      <c r="Z3669">
        <v>-2518</v>
      </c>
      <c r="AA3669" s="1" t="s">
        <v>12440</v>
      </c>
      <c r="AB3669" s="1" t="s">
        <v>12441</v>
      </c>
      <c r="AC3669" s="1" t="s">
        <v>51</v>
      </c>
      <c r="AD3669" t="s">
        <v>52</v>
      </c>
      <c r="AE3669" s="1" t="s">
        <v>12442</v>
      </c>
      <c r="AF3669" t="s">
        <v>52</v>
      </c>
      <c r="AG3669">
        <v>0</v>
      </c>
      <c r="AH3669">
        <v>0</v>
      </c>
      <c r="AI3669">
        <v>0</v>
      </c>
      <c r="AJ3669" s="1" t="s">
        <v>54</v>
      </c>
      <c r="AK3669" s="2">
        <v>46455</v>
      </c>
      <c r="AL3669" t="s">
        <v>52</v>
      </c>
    </row>
    <row r="3670" spans="1:38" x14ac:dyDescent="0.45">
      <c r="A3670" s="1" t="s">
        <v>12342</v>
      </c>
      <c r="B3670" s="2">
        <v>46091</v>
      </c>
      <c r="C3670" s="1" t="s">
        <v>12443</v>
      </c>
      <c r="D3670" s="1" t="s">
        <v>83</v>
      </c>
      <c r="E3670" s="1" t="s">
        <v>56</v>
      </c>
      <c r="F3670" s="1" t="s">
        <v>57</v>
      </c>
      <c r="G3670" s="1" t="s">
        <v>58</v>
      </c>
      <c r="H3670" s="1" t="s">
        <v>44</v>
      </c>
      <c r="I3670" s="2">
        <v>46091</v>
      </c>
      <c r="J3670" s="1" t="s">
        <v>12344</v>
      </c>
      <c r="K3670" s="1" t="s">
        <v>59</v>
      </c>
      <c r="L3670" s="1" t="s">
        <v>60</v>
      </c>
      <c r="M3670">
        <v>10000</v>
      </c>
      <c r="N3670">
        <v>10000</v>
      </c>
      <c r="O3670">
        <v>0</v>
      </c>
      <c r="P3670">
        <v>0.27179999999999999</v>
      </c>
      <c r="Q3670">
        <v>2718</v>
      </c>
      <c r="R3670">
        <v>9800</v>
      </c>
      <c r="S3670">
        <v>200</v>
      </c>
      <c r="T3670">
        <v>9800</v>
      </c>
      <c r="U3670">
        <v>2</v>
      </c>
      <c r="V3670" s="1" t="s">
        <v>48</v>
      </c>
      <c r="W3670">
        <v>0</v>
      </c>
      <c r="X3670">
        <v>0</v>
      </c>
      <c r="Y3670">
        <v>0</v>
      </c>
      <c r="Z3670">
        <v>-2518</v>
      </c>
      <c r="AA3670" s="1" t="s">
        <v>12444</v>
      </c>
      <c r="AB3670" s="1" t="s">
        <v>12445</v>
      </c>
      <c r="AC3670" s="1" t="s">
        <v>51</v>
      </c>
      <c r="AD3670" t="s">
        <v>52</v>
      </c>
      <c r="AE3670" s="1" t="s">
        <v>51</v>
      </c>
      <c r="AF3670" t="s">
        <v>52</v>
      </c>
      <c r="AG3670">
        <v>0</v>
      </c>
      <c r="AH3670">
        <v>0</v>
      </c>
      <c r="AI3670">
        <v>0</v>
      </c>
      <c r="AJ3670" s="1" t="s">
        <v>54</v>
      </c>
      <c r="AK3670" s="2">
        <v>46455</v>
      </c>
      <c r="AL3670" t="s">
        <v>52</v>
      </c>
    </row>
    <row r="3671" spans="1:38" x14ac:dyDescent="0.45">
      <c r="A3671" s="1" t="s">
        <v>12342</v>
      </c>
      <c r="B3671" s="2">
        <v>46091</v>
      </c>
      <c r="C3671" s="1" t="s">
        <v>12446</v>
      </c>
      <c r="D3671" s="1" t="s">
        <v>40</v>
      </c>
      <c r="E3671" s="1" t="s">
        <v>56</v>
      </c>
      <c r="F3671" s="1" t="s">
        <v>57</v>
      </c>
      <c r="G3671" s="1" t="s">
        <v>58</v>
      </c>
      <c r="H3671" s="1" t="s">
        <v>44</v>
      </c>
      <c r="I3671" s="2">
        <v>46093</v>
      </c>
      <c r="J3671" s="1" t="s">
        <v>12344</v>
      </c>
      <c r="K3671" s="1" t="s">
        <v>59</v>
      </c>
      <c r="L3671" s="1" t="s">
        <v>60</v>
      </c>
      <c r="M3671">
        <v>10000</v>
      </c>
      <c r="N3671">
        <v>9500</v>
      </c>
      <c r="O3671">
        <v>0</v>
      </c>
      <c r="P3671">
        <v>0.27179999999999999</v>
      </c>
      <c r="Q3671">
        <v>2718</v>
      </c>
      <c r="R3671">
        <v>190</v>
      </c>
      <c r="S3671">
        <v>190</v>
      </c>
      <c r="T3671">
        <v>9310</v>
      </c>
      <c r="U3671">
        <v>2</v>
      </c>
      <c r="V3671" s="1" t="s">
        <v>48</v>
      </c>
      <c r="W3671">
        <v>0</v>
      </c>
      <c r="X3671">
        <v>0</v>
      </c>
      <c r="Y3671">
        <v>0</v>
      </c>
      <c r="Z3671">
        <v>-2528</v>
      </c>
      <c r="AA3671" s="1" t="s">
        <v>12447</v>
      </c>
      <c r="AB3671" s="1" t="s">
        <v>12448</v>
      </c>
      <c r="AC3671" s="1" t="s">
        <v>51</v>
      </c>
      <c r="AD3671" t="s">
        <v>52</v>
      </c>
      <c r="AE3671" s="1" t="s">
        <v>12449</v>
      </c>
      <c r="AF3671" t="s">
        <v>52</v>
      </c>
      <c r="AG3671">
        <v>0</v>
      </c>
      <c r="AH3671">
        <v>0</v>
      </c>
      <c r="AI3671">
        <v>0</v>
      </c>
      <c r="AJ3671" s="1" t="s">
        <v>54</v>
      </c>
      <c r="AK3671" s="2">
        <v>46455</v>
      </c>
      <c r="AL3671" t="s">
        <v>52</v>
      </c>
    </row>
    <row r="3672" spans="1:38" x14ac:dyDescent="0.45">
      <c r="A3672" s="1" t="s">
        <v>12342</v>
      </c>
      <c r="B3672" s="2">
        <v>46091</v>
      </c>
      <c r="C3672" s="1" t="s">
        <v>12450</v>
      </c>
      <c r="D3672" s="1" t="s">
        <v>83</v>
      </c>
      <c r="E3672" s="1" t="s">
        <v>56</v>
      </c>
      <c r="F3672" s="1" t="s">
        <v>57</v>
      </c>
      <c r="G3672" s="1" t="s">
        <v>58</v>
      </c>
      <c r="H3672" s="1" t="s">
        <v>44</v>
      </c>
      <c r="I3672" s="2">
        <v>46091</v>
      </c>
      <c r="J3672" s="1" t="s">
        <v>12344</v>
      </c>
      <c r="K3672" s="1" t="s">
        <v>59</v>
      </c>
      <c r="L3672" s="1" t="s">
        <v>60</v>
      </c>
      <c r="M3672">
        <v>10000</v>
      </c>
      <c r="N3672">
        <v>10000</v>
      </c>
      <c r="O3672">
        <v>0</v>
      </c>
      <c r="P3672">
        <v>0.27179999999999999</v>
      </c>
      <c r="Q3672">
        <v>2718</v>
      </c>
      <c r="R3672">
        <v>9800</v>
      </c>
      <c r="S3672">
        <v>200</v>
      </c>
      <c r="T3672">
        <v>9800</v>
      </c>
      <c r="U3672">
        <v>2</v>
      </c>
      <c r="V3672" s="1" t="s">
        <v>48</v>
      </c>
      <c r="W3672">
        <v>0</v>
      </c>
      <c r="X3672">
        <v>0</v>
      </c>
      <c r="Y3672">
        <v>0</v>
      </c>
      <c r="Z3672">
        <v>-2518</v>
      </c>
      <c r="AA3672" s="1" t="s">
        <v>12451</v>
      </c>
      <c r="AB3672" s="1" t="s">
        <v>12452</v>
      </c>
      <c r="AC3672" s="1" t="s">
        <v>51</v>
      </c>
      <c r="AD3672" t="s">
        <v>52</v>
      </c>
      <c r="AE3672" s="1" t="s">
        <v>51</v>
      </c>
      <c r="AF3672" t="s">
        <v>52</v>
      </c>
      <c r="AG3672">
        <v>0</v>
      </c>
      <c r="AH3672">
        <v>0</v>
      </c>
      <c r="AI3672">
        <v>0</v>
      </c>
      <c r="AJ3672" s="1" t="s">
        <v>54</v>
      </c>
      <c r="AK3672" s="2">
        <v>46455</v>
      </c>
      <c r="AL3672" t="s">
        <v>52</v>
      </c>
    </row>
    <row r="3673" spans="1:38" x14ac:dyDescent="0.45">
      <c r="A3673" s="1" t="s">
        <v>12342</v>
      </c>
      <c r="B3673" s="2">
        <v>46091</v>
      </c>
      <c r="C3673" s="1" t="s">
        <v>12453</v>
      </c>
      <c r="D3673" s="1" t="s">
        <v>83</v>
      </c>
      <c r="E3673" s="1" t="s">
        <v>56</v>
      </c>
      <c r="F3673" s="1" t="s">
        <v>57</v>
      </c>
      <c r="G3673" s="1" t="s">
        <v>58</v>
      </c>
      <c r="H3673" s="1" t="s">
        <v>44</v>
      </c>
      <c r="I3673" s="2">
        <v>46091</v>
      </c>
      <c r="J3673" s="1" t="s">
        <v>12344</v>
      </c>
      <c r="K3673" s="1" t="s">
        <v>59</v>
      </c>
      <c r="L3673" s="1" t="s">
        <v>60</v>
      </c>
      <c r="M3673">
        <v>10000</v>
      </c>
      <c r="N3673">
        <v>10000</v>
      </c>
      <c r="O3673">
        <v>0</v>
      </c>
      <c r="P3673">
        <v>0.27179999999999999</v>
      </c>
      <c r="Q3673">
        <v>2718</v>
      </c>
      <c r="R3673">
        <v>9800</v>
      </c>
      <c r="S3673">
        <v>200</v>
      </c>
      <c r="T3673">
        <v>9800</v>
      </c>
      <c r="U3673">
        <v>2</v>
      </c>
      <c r="V3673" s="1" t="s">
        <v>48</v>
      </c>
      <c r="W3673">
        <v>0</v>
      </c>
      <c r="X3673">
        <v>0</v>
      </c>
      <c r="Y3673">
        <v>0</v>
      </c>
      <c r="Z3673">
        <v>-2518</v>
      </c>
      <c r="AA3673" s="1" t="s">
        <v>12454</v>
      </c>
      <c r="AB3673" s="1" t="s">
        <v>12455</v>
      </c>
      <c r="AC3673" s="1" t="s">
        <v>51</v>
      </c>
      <c r="AD3673" t="s">
        <v>52</v>
      </c>
      <c r="AE3673" s="1" t="s">
        <v>51</v>
      </c>
      <c r="AF3673" t="s">
        <v>52</v>
      </c>
      <c r="AG3673">
        <v>0</v>
      </c>
      <c r="AH3673">
        <v>0</v>
      </c>
      <c r="AI3673">
        <v>0</v>
      </c>
      <c r="AJ3673" s="1" t="s">
        <v>54</v>
      </c>
      <c r="AK3673" s="2">
        <v>46455</v>
      </c>
      <c r="AL3673" t="s">
        <v>52</v>
      </c>
    </row>
    <row r="3674" spans="1:38" x14ac:dyDescent="0.45">
      <c r="A3674" s="1" t="s">
        <v>12342</v>
      </c>
      <c r="B3674" s="2">
        <v>46091</v>
      </c>
      <c r="C3674" s="1" t="s">
        <v>12456</v>
      </c>
      <c r="D3674" s="1" t="s">
        <v>40</v>
      </c>
      <c r="E3674" s="1" t="s">
        <v>41</v>
      </c>
      <c r="F3674" s="1" t="s">
        <v>42</v>
      </c>
      <c r="G3674" s="1" t="s">
        <v>43</v>
      </c>
      <c r="H3674" s="1" t="s">
        <v>44</v>
      </c>
      <c r="I3674" s="2">
        <v>46097</v>
      </c>
      <c r="J3674" s="1" t="s">
        <v>12344</v>
      </c>
      <c r="K3674" s="1" t="s">
        <v>46</v>
      </c>
      <c r="L3674" s="1" t="s">
        <v>47</v>
      </c>
      <c r="M3674">
        <v>10000</v>
      </c>
      <c r="N3674">
        <v>9300</v>
      </c>
      <c r="O3674">
        <v>0</v>
      </c>
      <c r="P3674">
        <v>0.27179999999999999</v>
      </c>
      <c r="Q3674">
        <v>2718</v>
      </c>
      <c r="R3674">
        <v>306.89999999999998</v>
      </c>
      <c r="S3674">
        <v>306.89999999999998</v>
      </c>
      <c r="T3674">
        <v>8993.1</v>
      </c>
      <c r="U3674">
        <v>3.3</v>
      </c>
      <c r="V3674" s="1" t="s">
        <v>48</v>
      </c>
      <c r="W3674">
        <v>0</v>
      </c>
      <c r="X3674">
        <v>0</v>
      </c>
      <c r="Y3674">
        <v>0</v>
      </c>
      <c r="Z3674">
        <v>-2411.1</v>
      </c>
      <c r="AA3674" s="1" t="s">
        <v>12457</v>
      </c>
      <c r="AB3674" s="1" t="s">
        <v>12458</v>
      </c>
      <c r="AC3674" s="1" t="s">
        <v>51</v>
      </c>
      <c r="AD3674" t="s">
        <v>52</v>
      </c>
      <c r="AE3674" s="1" t="s">
        <v>7629</v>
      </c>
      <c r="AF3674" t="s">
        <v>52</v>
      </c>
      <c r="AG3674">
        <v>0</v>
      </c>
      <c r="AH3674">
        <v>0</v>
      </c>
      <c r="AI3674">
        <v>0</v>
      </c>
      <c r="AJ3674" s="1" t="s">
        <v>54</v>
      </c>
      <c r="AK3674" s="2">
        <v>46455</v>
      </c>
      <c r="AL3674" t="s">
        <v>52</v>
      </c>
    </row>
    <row r="3675" spans="1:38" x14ac:dyDescent="0.45">
      <c r="A3675" s="1" t="s">
        <v>12342</v>
      </c>
      <c r="B3675" s="2">
        <v>46091</v>
      </c>
      <c r="C3675" s="1" t="s">
        <v>12459</v>
      </c>
      <c r="D3675" s="1" t="s">
        <v>40</v>
      </c>
      <c r="E3675" s="1" t="s">
        <v>41</v>
      </c>
      <c r="F3675" s="1" t="s">
        <v>42</v>
      </c>
      <c r="G3675" s="1" t="s">
        <v>43</v>
      </c>
      <c r="H3675" s="1" t="s">
        <v>44</v>
      </c>
      <c r="I3675" s="2">
        <v>46112</v>
      </c>
      <c r="J3675" s="1" t="s">
        <v>12344</v>
      </c>
      <c r="K3675" s="1" t="s">
        <v>46</v>
      </c>
      <c r="L3675" s="1" t="s">
        <v>47</v>
      </c>
      <c r="M3675">
        <v>10000</v>
      </c>
      <c r="N3675">
        <v>8000</v>
      </c>
      <c r="O3675">
        <v>0</v>
      </c>
      <c r="P3675">
        <v>0.27179999999999999</v>
      </c>
      <c r="Q3675">
        <v>2718</v>
      </c>
      <c r="R3675">
        <v>264</v>
      </c>
      <c r="S3675">
        <v>264</v>
      </c>
      <c r="T3675">
        <v>7736</v>
      </c>
      <c r="U3675">
        <v>3.3</v>
      </c>
      <c r="V3675" s="1" t="s">
        <v>48</v>
      </c>
      <c r="W3675">
        <v>0</v>
      </c>
      <c r="X3675">
        <v>0</v>
      </c>
      <c r="Y3675">
        <v>0</v>
      </c>
      <c r="Z3675">
        <v>-2454</v>
      </c>
      <c r="AA3675" s="1" t="s">
        <v>12460</v>
      </c>
      <c r="AB3675" s="1" t="s">
        <v>12461</v>
      </c>
      <c r="AC3675" s="1" t="s">
        <v>51</v>
      </c>
      <c r="AD3675" t="s">
        <v>52</v>
      </c>
      <c r="AE3675" s="1" t="s">
        <v>12462</v>
      </c>
      <c r="AF3675" t="s">
        <v>52</v>
      </c>
      <c r="AG3675">
        <v>0</v>
      </c>
      <c r="AH3675">
        <v>0</v>
      </c>
      <c r="AI3675">
        <v>0</v>
      </c>
      <c r="AJ3675" s="1" t="s">
        <v>54</v>
      </c>
      <c r="AK3675" s="2">
        <v>46455</v>
      </c>
      <c r="AL3675" t="s">
        <v>52</v>
      </c>
    </row>
    <row r="3676" spans="1:38" x14ac:dyDescent="0.45">
      <c r="A3676" s="1" t="s">
        <v>12342</v>
      </c>
      <c r="B3676" s="2">
        <v>46091</v>
      </c>
      <c r="C3676" s="1" t="s">
        <v>12463</v>
      </c>
      <c r="D3676" s="1" t="s">
        <v>83</v>
      </c>
      <c r="E3676" s="1" t="s">
        <v>41</v>
      </c>
      <c r="F3676" s="1" t="s">
        <v>42</v>
      </c>
      <c r="G3676" s="1" t="s">
        <v>43</v>
      </c>
      <c r="H3676" s="1" t="s">
        <v>44</v>
      </c>
      <c r="I3676" s="2">
        <v>46091</v>
      </c>
      <c r="J3676" s="1" t="s">
        <v>12344</v>
      </c>
      <c r="K3676" s="1" t="s">
        <v>46</v>
      </c>
      <c r="L3676" s="1" t="s">
        <v>47</v>
      </c>
      <c r="M3676">
        <v>10000</v>
      </c>
      <c r="N3676">
        <v>10000</v>
      </c>
      <c r="O3676">
        <v>0</v>
      </c>
      <c r="P3676">
        <v>0.27179999999999999</v>
      </c>
      <c r="Q3676">
        <v>2718</v>
      </c>
      <c r="R3676">
        <v>9670</v>
      </c>
      <c r="S3676">
        <v>330</v>
      </c>
      <c r="T3676">
        <v>9670</v>
      </c>
      <c r="U3676">
        <v>3.3</v>
      </c>
      <c r="V3676" s="1" t="s">
        <v>48</v>
      </c>
      <c r="W3676">
        <v>0</v>
      </c>
      <c r="X3676">
        <v>0</v>
      </c>
      <c r="Y3676">
        <v>0</v>
      </c>
      <c r="Z3676">
        <v>-2388</v>
      </c>
      <c r="AA3676" s="1" t="s">
        <v>12464</v>
      </c>
      <c r="AB3676" s="1" t="s">
        <v>12465</v>
      </c>
      <c r="AC3676" s="1" t="s">
        <v>51</v>
      </c>
      <c r="AD3676" t="s">
        <v>52</v>
      </c>
      <c r="AE3676" s="1" t="s">
        <v>51</v>
      </c>
      <c r="AF3676" t="s">
        <v>52</v>
      </c>
      <c r="AG3676">
        <v>0</v>
      </c>
      <c r="AH3676">
        <v>0</v>
      </c>
      <c r="AI3676">
        <v>0</v>
      </c>
      <c r="AJ3676" s="1" t="s">
        <v>54</v>
      </c>
      <c r="AK3676" s="2">
        <v>46455</v>
      </c>
      <c r="AL3676" t="s">
        <v>52</v>
      </c>
    </row>
    <row r="3677" spans="1:38" x14ac:dyDescent="0.45">
      <c r="A3677" s="1" t="s">
        <v>12342</v>
      </c>
      <c r="B3677" s="2">
        <v>46091</v>
      </c>
      <c r="C3677" s="1" t="s">
        <v>12466</v>
      </c>
      <c r="D3677" s="1" t="s">
        <v>83</v>
      </c>
      <c r="E3677" s="1" t="s">
        <v>41</v>
      </c>
      <c r="F3677" s="1" t="s">
        <v>42</v>
      </c>
      <c r="G3677" s="1" t="s">
        <v>43</v>
      </c>
      <c r="H3677" s="1" t="s">
        <v>44</v>
      </c>
      <c r="I3677" s="2">
        <v>46091</v>
      </c>
      <c r="J3677" s="1" t="s">
        <v>12344</v>
      </c>
      <c r="K3677" s="1" t="s">
        <v>46</v>
      </c>
      <c r="L3677" s="1" t="s">
        <v>47</v>
      </c>
      <c r="M3677">
        <v>10000</v>
      </c>
      <c r="N3677">
        <v>10000</v>
      </c>
      <c r="O3677">
        <v>0</v>
      </c>
      <c r="P3677">
        <v>0.27179999999999999</v>
      </c>
      <c r="Q3677">
        <v>2718</v>
      </c>
      <c r="R3677">
        <v>9670</v>
      </c>
      <c r="S3677">
        <v>330</v>
      </c>
      <c r="T3677">
        <v>9670</v>
      </c>
      <c r="U3677">
        <v>3.3</v>
      </c>
      <c r="V3677" s="1" t="s">
        <v>48</v>
      </c>
      <c r="W3677">
        <v>0</v>
      </c>
      <c r="X3677">
        <v>0</v>
      </c>
      <c r="Y3677">
        <v>0</v>
      </c>
      <c r="Z3677">
        <v>-2388</v>
      </c>
      <c r="AA3677" s="1" t="s">
        <v>12467</v>
      </c>
      <c r="AB3677" s="1" t="s">
        <v>12468</v>
      </c>
      <c r="AC3677" s="1" t="s">
        <v>51</v>
      </c>
      <c r="AD3677" t="s">
        <v>52</v>
      </c>
      <c r="AE3677" s="1" t="s">
        <v>51</v>
      </c>
      <c r="AF3677" t="s">
        <v>52</v>
      </c>
      <c r="AG3677">
        <v>0</v>
      </c>
      <c r="AH3677">
        <v>0</v>
      </c>
      <c r="AI3677">
        <v>0</v>
      </c>
      <c r="AJ3677" s="1" t="s">
        <v>54</v>
      </c>
      <c r="AK3677" s="2">
        <v>46455</v>
      </c>
      <c r="AL3677" t="s">
        <v>52</v>
      </c>
    </row>
    <row r="3678" spans="1:38" x14ac:dyDescent="0.45">
      <c r="A3678" s="1" t="s">
        <v>12342</v>
      </c>
      <c r="B3678" s="2">
        <v>46091</v>
      </c>
      <c r="C3678" s="1" t="s">
        <v>12469</v>
      </c>
      <c r="D3678" s="1" t="s">
        <v>83</v>
      </c>
      <c r="E3678" s="1" t="s">
        <v>41</v>
      </c>
      <c r="F3678" s="1" t="s">
        <v>42</v>
      </c>
      <c r="G3678" s="1" t="s">
        <v>43</v>
      </c>
      <c r="H3678" s="1" t="s">
        <v>44</v>
      </c>
      <c r="I3678" s="2">
        <v>46091</v>
      </c>
      <c r="J3678" s="1" t="s">
        <v>12344</v>
      </c>
      <c r="K3678" s="1" t="s">
        <v>46</v>
      </c>
      <c r="L3678" s="1" t="s">
        <v>47</v>
      </c>
      <c r="M3678">
        <v>10000</v>
      </c>
      <c r="N3678">
        <v>10000</v>
      </c>
      <c r="O3678">
        <v>0</v>
      </c>
      <c r="P3678">
        <v>0.27179999999999999</v>
      </c>
      <c r="Q3678">
        <v>2718</v>
      </c>
      <c r="R3678">
        <v>9670</v>
      </c>
      <c r="S3678">
        <v>330</v>
      </c>
      <c r="T3678">
        <v>9670</v>
      </c>
      <c r="U3678">
        <v>3.3</v>
      </c>
      <c r="V3678" s="1" t="s">
        <v>48</v>
      </c>
      <c r="W3678">
        <v>0</v>
      </c>
      <c r="X3678">
        <v>0</v>
      </c>
      <c r="Y3678">
        <v>0</v>
      </c>
      <c r="Z3678">
        <v>-2388</v>
      </c>
      <c r="AA3678" s="1" t="s">
        <v>12470</v>
      </c>
      <c r="AB3678" s="1" t="s">
        <v>12471</v>
      </c>
      <c r="AC3678" s="1" t="s">
        <v>51</v>
      </c>
      <c r="AD3678" t="s">
        <v>52</v>
      </c>
      <c r="AE3678" s="1" t="s">
        <v>51</v>
      </c>
      <c r="AF3678" t="s">
        <v>52</v>
      </c>
      <c r="AG3678">
        <v>0</v>
      </c>
      <c r="AH3678">
        <v>0</v>
      </c>
      <c r="AI3678">
        <v>0</v>
      </c>
      <c r="AJ3678" s="1" t="s">
        <v>54</v>
      </c>
      <c r="AK3678" s="2">
        <v>46455</v>
      </c>
      <c r="AL3678" t="s">
        <v>52</v>
      </c>
    </row>
    <row r="3679" spans="1:38" x14ac:dyDescent="0.45">
      <c r="A3679" s="1" t="s">
        <v>12342</v>
      </c>
      <c r="B3679" s="2">
        <v>46091</v>
      </c>
      <c r="C3679" s="1" t="s">
        <v>12472</v>
      </c>
      <c r="D3679" s="1" t="s">
        <v>40</v>
      </c>
      <c r="E3679" s="1" t="s">
        <v>56</v>
      </c>
      <c r="F3679" s="1" t="s">
        <v>57</v>
      </c>
      <c r="G3679" s="1" t="s">
        <v>58</v>
      </c>
      <c r="H3679" s="1" t="s">
        <v>44</v>
      </c>
      <c r="I3679" s="2">
        <v>46093</v>
      </c>
      <c r="J3679" s="1" t="s">
        <v>12344</v>
      </c>
      <c r="K3679" s="1" t="s">
        <v>59</v>
      </c>
      <c r="L3679" s="1" t="s">
        <v>60</v>
      </c>
      <c r="M3679">
        <v>10000</v>
      </c>
      <c r="N3679">
        <v>10000</v>
      </c>
      <c r="O3679">
        <v>0</v>
      </c>
      <c r="P3679">
        <v>0.27179999999999999</v>
      </c>
      <c r="Q3679">
        <v>2718</v>
      </c>
      <c r="R3679">
        <v>200</v>
      </c>
      <c r="S3679">
        <v>200</v>
      </c>
      <c r="T3679">
        <v>9800</v>
      </c>
      <c r="U3679">
        <v>2</v>
      </c>
      <c r="V3679" s="1" t="s">
        <v>48</v>
      </c>
      <c r="W3679">
        <v>0</v>
      </c>
      <c r="X3679">
        <v>0</v>
      </c>
      <c r="Y3679">
        <v>0</v>
      </c>
      <c r="Z3679">
        <v>-2518</v>
      </c>
      <c r="AA3679" s="1" t="s">
        <v>12473</v>
      </c>
      <c r="AB3679" s="1" t="s">
        <v>12474</v>
      </c>
      <c r="AC3679" s="1" t="s">
        <v>51</v>
      </c>
      <c r="AD3679" t="s">
        <v>52</v>
      </c>
      <c r="AE3679" s="1" t="s">
        <v>12475</v>
      </c>
      <c r="AF3679" t="s">
        <v>52</v>
      </c>
      <c r="AG3679">
        <v>0</v>
      </c>
      <c r="AH3679">
        <v>0</v>
      </c>
      <c r="AI3679">
        <v>0</v>
      </c>
      <c r="AJ3679" s="1" t="s">
        <v>54</v>
      </c>
      <c r="AK3679" s="2">
        <v>46455</v>
      </c>
      <c r="AL3679" t="s">
        <v>52</v>
      </c>
    </row>
    <row r="3680" spans="1:38" x14ac:dyDescent="0.45">
      <c r="A3680" s="1" t="s">
        <v>12342</v>
      </c>
      <c r="B3680" s="2">
        <v>46091</v>
      </c>
      <c r="C3680" s="1" t="s">
        <v>12476</v>
      </c>
      <c r="D3680" s="1" t="s">
        <v>83</v>
      </c>
      <c r="E3680" s="1" t="s">
        <v>56</v>
      </c>
      <c r="F3680" s="1" t="s">
        <v>57</v>
      </c>
      <c r="G3680" s="1" t="s">
        <v>58</v>
      </c>
      <c r="H3680" s="1" t="s">
        <v>44</v>
      </c>
      <c r="I3680" s="2">
        <v>46091</v>
      </c>
      <c r="J3680" s="1" t="s">
        <v>12344</v>
      </c>
      <c r="K3680" s="1" t="s">
        <v>59</v>
      </c>
      <c r="L3680" s="1" t="s">
        <v>60</v>
      </c>
      <c r="M3680">
        <v>10000</v>
      </c>
      <c r="N3680">
        <v>10000</v>
      </c>
      <c r="O3680">
        <v>0</v>
      </c>
      <c r="P3680">
        <v>0.27179999999999999</v>
      </c>
      <c r="Q3680">
        <v>2718</v>
      </c>
      <c r="R3680">
        <v>9800</v>
      </c>
      <c r="S3680">
        <v>200</v>
      </c>
      <c r="T3680">
        <v>9800</v>
      </c>
      <c r="U3680">
        <v>2</v>
      </c>
      <c r="V3680" s="1" t="s">
        <v>48</v>
      </c>
      <c r="W3680">
        <v>0</v>
      </c>
      <c r="X3680">
        <v>0</v>
      </c>
      <c r="Y3680">
        <v>0</v>
      </c>
      <c r="Z3680">
        <v>-2518</v>
      </c>
      <c r="AA3680" s="1" t="s">
        <v>12477</v>
      </c>
      <c r="AB3680" s="1" t="s">
        <v>12478</v>
      </c>
      <c r="AC3680" s="1" t="s">
        <v>51</v>
      </c>
      <c r="AD3680" t="s">
        <v>52</v>
      </c>
      <c r="AE3680" s="1" t="s">
        <v>51</v>
      </c>
      <c r="AF3680" t="s">
        <v>52</v>
      </c>
      <c r="AG3680">
        <v>0</v>
      </c>
      <c r="AH3680">
        <v>0</v>
      </c>
      <c r="AI3680">
        <v>0</v>
      </c>
      <c r="AJ3680" s="1" t="s">
        <v>54</v>
      </c>
      <c r="AK3680" s="2">
        <v>46455</v>
      </c>
      <c r="AL3680" t="s">
        <v>52</v>
      </c>
    </row>
    <row r="3681" spans="1:38" x14ac:dyDescent="0.45">
      <c r="A3681" s="1" t="s">
        <v>12342</v>
      </c>
      <c r="B3681" s="2">
        <v>46091</v>
      </c>
      <c r="C3681" s="1" t="s">
        <v>12479</v>
      </c>
      <c r="D3681" s="1" t="s">
        <v>40</v>
      </c>
      <c r="E3681" s="1" t="s">
        <v>56</v>
      </c>
      <c r="F3681" s="1" t="s">
        <v>57</v>
      </c>
      <c r="G3681" s="1" t="s">
        <v>58</v>
      </c>
      <c r="H3681" s="1" t="s">
        <v>44</v>
      </c>
      <c r="I3681" s="2">
        <v>46102</v>
      </c>
      <c r="J3681" s="1" t="s">
        <v>12344</v>
      </c>
      <c r="K3681" s="1" t="s">
        <v>59</v>
      </c>
      <c r="L3681" s="1" t="s">
        <v>60</v>
      </c>
      <c r="M3681">
        <v>10000</v>
      </c>
      <c r="N3681">
        <v>7600</v>
      </c>
      <c r="O3681">
        <v>0</v>
      </c>
      <c r="P3681">
        <v>0.27179999999999999</v>
      </c>
      <c r="Q3681">
        <v>2718</v>
      </c>
      <c r="R3681">
        <v>152</v>
      </c>
      <c r="S3681">
        <v>152</v>
      </c>
      <c r="T3681">
        <v>7448</v>
      </c>
      <c r="U3681">
        <v>2</v>
      </c>
      <c r="V3681" s="1" t="s">
        <v>48</v>
      </c>
      <c r="W3681">
        <v>0</v>
      </c>
      <c r="X3681">
        <v>0</v>
      </c>
      <c r="Y3681">
        <v>0</v>
      </c>
      <c r="Z3681">
        <v>-2566</v>
      </c>
      <c r="AA3681" s="1" t="s">
        <v>12480</v>
      </c>
      <c r="AB3681" s="1" t="s">
        <v>12481</v>
      </c>
      <c r="AC3681" s="1" t="s">
        <v>51</v>
      </c>
      <c r="AD3681" t="s">
        <v>52</v>
      </c>
      <c r="AE3681" s="1" t="s">
        <v>12482</v>
      </c>
      <c r="AF3681" t="s">
        <v>52</v>
      </c>
      <c r="AG3681">
        <v>0</v>
      </c>
      <c r="AH3681">
        <v>0</v>
      </c>
      <c r="AI3681">
        <v>0</v>
      </c>
      <c r="AJ3681" s="1" t="s">
        <v>54</v>
      </c>
      <c r="AK3681" s="2">
        <v>46455</v>
      </c>
      <c r="AL3681" t="s">
        <v>52</v>
      </c>
    </row>
    <row r="3682" spans="1:38" x14ac:dyDescent="0.45">
      <c r="A3682" s="1" t="s">
        <v>12342</v>
      </c>
      <c r="B3682" s="2">
        <v>46091</v>
      </c>
      <c r="C3682" s="1" t="s">
        <v>12483</v>
      </c>
      <c r="D3682" s="1" t="s">
        <v>40</v>
      </c>
      <c r="E3682" s="1" t="s">
        <v>87</v>
      </c>
      <c r="F3682" s="1" t="s">
        <v>88</v>
      </c>
      <c r="G3682" s="1" t="s">
        <v>89</v>
      </c>
      <c r="H3682" s="1" t="s">
        <v>44</v>
      </c>
      <c r="I3682" s="2">
        <v>46091</v>
      </c>
      <c r="J3682" s="1" t="s">
        <v>12344</v>
      </c>
      <c r="K3682" s="1" t="s">
        <v>90</v>
      </c>
      <c r="L3682" s="1" t="s">
        <v>91</v>
      </c>
      <c r="M3682">
        <v>10000</v>
      </c>
      <c r="N3682">
        <v>10000</v>
      </c>
      <c r="O3682">
        <v>0</v>
      </c>
      <c r="P3682">
        <v>0.27179999999999999</v>
      </c>
      <c r="Q3682">
        <v>2718</v>
      </c>
      <c r="R3682">
        <v>440</v>
      </c>
      <c r="S3682">
        <v>440</v>
      </c>
      <c r="T3682">
        <v>9560</v>
      </c>
      <c r="U3682">
        <v>4.4000000000000004</v>
      </c>
      <c r="V3682" s="1" t="s">
        <v>48</v>
      </c>
      <c r="W3682">
        <v>0</v>
      </c>
      <c r="X3682">
        <v>0</v>
      </c>
      <c r="Y3682">
        <v>0</v>
      </c>
      <c r="Z3682">
        <v>-2278</v>
      </c>
      <c r="AA3682" s="1" t="s">
        <v>12484</v>
      </c>
      <c r="AB3682" s="1" t="s">
        <v>12485</v>
      </c>
      <c r="AC3682" s="1" t="s">
        <v>51</v>
      </c>
      <c r="AD3682" t="s">
        <v>52</v>
      </c>
      <c r="AE3682" s="1" t="s">
        <v>2557</v>
      </c>
      <c r="AF3682" t="s">
        <v>52</v>
      </c>
      <c r="AG3682">
        <v>0</v>
      </c>
      <c r="AH3682">
        <v>0</v>
      </c>
      <c r="AI3682">
        <v>0</v>
      </c>
      <c r="AJ3682" s="1" t="s">
        <v>54</v>
      </c>
      <c r="AK3682" s="2">
        <v>46457</v>
      </c>
      <c r="AL3682" t="s">
        <v>52</v>
      </c>
    </row>
    <row r="3683" spans="1:38" x14ac:dyDescent="0.45">
      <c r="A3683" s="1" t="s">
        <v>12342</v>
      </c>
      <c r="B3683" s="2">
        <v>46091</v>
      </c>
      <c r="C3683" s="1" t="s">
        <v>12486</v>
      </c>
      <c r="D3683" s="1" t="s">
        <v>83</v>
      </c>
      <c r="E3683" s="1" t="s">
        <v>41</v>
      </c>
      <c r="F3683" s="1" t="s">
        <v>42</v>
      </c>
      <c r="G3683" s="1" t="s">
        <v>43</v>
      </c>
      <c r="H3683" s="1" t="s">
        <v>44</v>
      </c>
      <c r="I3683" s="2">
        <v>46091</v>
      </c>
      <c r="J3683" s="1" t="s">
        <v>12344</v>
      </c>
      <c r="K3683" s="1" t="s">
        <v>46</v>
      </c>
      <c r="L3683" s="1" t="s">
        <v>47</v>
      </c>
      <c r="M3683">
        <v>10000</v>
      </c>
      <c r="N3683">
        <v>10000</v>
      </c>
      <c r="O3683">
        <v>0</v>
      </c>
      <c r="P3683">
        <v>0.27179999999999999</v>
      </c>
      <c r="Q3683">
        <v>2718</v>
      </c>
      <c r="R3683">
        <v>9670</v>
      </c>
      <c r="S3683">
        <v>330</v>
      </c>
      <c r="T3683">
        <v>9670</v>
      </c>
      <c r="U3683">
        <v>3.3</v>
      </c>
      <c r="V3683" s="1" t="s">
        <v>48</v>
      </c>
      <c r="W3683">
        <v>0</v>
      </c>
      <c r="X3683">
        <v>0</v>
      </c>
      <c r="Y3683">
        <v>0</v>
      </c>
      <c r="Z3683">
        <v>-2388</v>
      </c>
      <c r="AA3683" s="1" t="s">
        <v>12487</v>
      </c>
      <c r="AB3683" s="1" t="s">
        <v>12488</v>
      </c>
      <c r="AC3683" s="1" t="s">
        <v>51</v>
      </c>
      <c r="AD3683" t="s">
        <v>52</v>
      </c>
      <c r="AE3683" s="1" t="s">
        <v>51</v>
      </c>
      <c r="AF3683" t="s">
        <v>52</v>
      </c>
      <c r="AG3683">
        <v>0</v>
      </c>
      <c r="AH3683">
        <v>0</v>
      </c>
      <c r="AI3683">
        <v>0</v>
      </c>
      <c r="AJ3683" s="1" t="s">
        <v>54</v>
      </c>
      <c r="AK3683" s="2">
        <v>46455</v>
      </c>
      <c r="AL3683" t="s">
        <v>52</v>
      </c>
    </row>
    <row r="3684" spans="1:38" x14ac:dyDescent="0.45">
      <c r="A3684" s="1" t="s">
        <v>12342</v>
      </c>
      <c r="B3684" s="2">
        <v>46091</v>
      </c>
      <c r="C3684" s="1" t="s">
        <v>12489</v>
      </c>
      <c r="D3684" s="1" t="s">
        <v>83</v>
      </c>
      <c r="E3684" s="1" t="s">
        <v>56</v>
      </c>
      <c r="F3684" s="1" t="s">
        <v>57</v>
      </c>
      <c r="G3684" s="1" t="s">
        <v>58</v>
      </c>
      <c r="H3684" s="1" t="s">
        <v>44</v>
      </c>
      <c r="I3684" s="2">
        <v>46091</v>
      </c>
      <c r="J3684" s="1" t="s">
        <v>12344</v>
      </c>
      <c r="K3684" s="1" t="s">
        <v>59</v>
      </c>
      <c r="L3684" s="1" t="s">
        <v>60</v>
      </c>
      <c r="M3684">
        <v>10000</v>
      </c>
      <c r="N3684">
        <v>10000</v>
      </c>
      <c r="O3684">
        <v>0</v>
      </c>
      <c r="P3684">
        <v>0.27179999999999999</v>
      </c>
      <c r="Q3684">
        <v>2718</v>
      </c>
      <c r="R3684">
        <v>9800</v>
      </c>
      <c r="S3684">
        <v>200</v>
      </c>
      <c r="T3684">
        <v>9800</v>
      </c>
      <c r="U3684">
        <v>2</v>
      </c>
      <c r="V3684" s="1" t="s">
        <v>48</v>
      </c>
      <c r="W3684">
        <v>0</v>
      </c>
      <c r="X3684">
        <v>0</v>
      </c>
      <c r="Y3684">
        <v>0</v>
      </c>
      <c r="Z3684">
        <v>-2518</v>
      </c>
      <c r="AA3684" s="1" t="s">
        <v>12490</v>
      </c>
      <c r="AB3684" s="1" t="s">
        <v>12491</v>
      </c>
      <c r="AC3684" s="1" t="s">
        <v>51</v>
      </c>
      <c r="AD3684" t="s">
        <v>52</v>
      </c>
      <c r="AE3684" s="1" t="s">
        <v>51</v>
      </c>
      <c r="AF3684" t="s">
        <v>52</v>
      </c>
      <c r="AG3684">
        <v>0</v>
      </c>
      <c r="AH3684">
        <v>0</v>
      </c>
      <c r="AI3684">
        <v>0</v>
      </c>
      <c r="AJ3684" s="1" t="s">
        <v>54</v>
      </c>
      <c r="AK3684" s="2">
        <v>46455</v>
      </c>
      <c r="AL3684" t="s">
        <v>52</v>
      </c>
    </row>
    <row r="3685" spans="1:38" x14ac:dyDescent="0.45">
      <c r="A3685" s="1" t="s">
        <v>12342</v>
      </c>
      <c r="B3685" s="2">
        <v>46091</v>
      </c>
      <c r="C3685" s="1" t="s">
        <v>12492</v>
      </c>
      <c r="D3685" s="1" t="s">
        <v>40</v>
      </c>
      <c r="E3685" s="1" t="s">
        <v>56</v>
      </c>
      <c r="F3685" s="1" t="s">
        <v>57</v>
      </c>
      <c r="G3685" s="1" t="s">
        <v>58</v>
      </c>
      <c r="H3685" s="1" t="s">
        <v>44</v>
      </c>
      <c r="I3685" s="2">
        <v>46092</v>
      </c>
      <c r="J3685" s="1" t="s">
        <v>12344</v>
      </c>
      <c r="K3685" s="1" t="s">
        <v>59</v>
      </c>
      <c r="L3685" s="1" t="s">
        <v>60</v>
      </c>
      <c r="M3685">
        <v>10000</v>
      </c>
      <c r="N3685">
        <v>9950</v>
      </c>
      <c r="O3685">
        <v>0</v>
      </c>
      <c r="P3685">
        <v>0.27179999999999999</v>
      </c>
      <c r="Q3685">
        <v>2718</v>
      </c>
      <c r="R3685">
        <v>199</v>
      </c>
      <c r="S3685">
        <v>199</v>
      </c>
      <c r="T3685">
        <v>9751</v>
      </c>
      <c r="U3685">
        <v>2</v>
      </c>
      <c r="V3685" s="1" t="s">
        <v>48</v>
      </c>
      <c r="W3685">
        <v>0</v>
      </c>
      <c r="X3685">
        <v>0</v>
      </c>
      <c r="Y3685">
        <v>0</v>
      </c>
      <c r="Z3685">
        <v>-2519</v>
      </c>
      <c r="AA3685" s="1" t="s">
        <v>12493</v>
      </c>
      <c r="AB3685" s="1" t="s">
        <v>12494</v>
      </c>
      <c r="AC3685" s="1" t="s">
        <v>51</v>
      </c>
      <c r="AD3685" t="s">
        <v>52</v>
      </c>
      <c r="AE3685" s="1" t="s">
        <v>12495</v>
      </c>
      <c r="AF3685" t="s">
        <v>52</v>
      </c>
      <c r="AG3685">
        <v>0</v>
      </c>
      <c r="AH3685">
        <v>0</v>
      </c>
      <c r="AI3685">
        <v>0</v>
      </c>
      <c r="AJ3685" s="1" t="s">
        <v>54</v>
      </c>
      <c r="AK3685" s="2">
        <v>46455</v>
      </c>
      <c r="AL3685" t="s">
        <v>52</v>
      </c>
    </row>
    <row r="3686" spans="1:38" x14ac:dyDescent="0.45">
      <c r="A3686" s="1" t="s">
        <v>12342</v>
      </c>
      <c r="B3686" s="2">
        <v>46091</v>
      </c>
      <c r="C3686" s="1" t="s">
        <v>12496</v>
      </c>
      <c r="D3686" s="1" t="s">
        <v>40</v>
      </c>
      <c r="E3686" s="1" t="s">
        <v>41</v>
      </c>
      <c r="F3686" s="1" t="s">
        <v>42</v>
      </c>
      <c r="G3686" s="1" t="s">
        <v>43</v>
      </c>
      <c r="H3686" s="1" t="s">
        <v>44</v>
      </c>
      <c r="I3686" s="2">
        <v>46096</v>
      </c>
      <c r="J3686" s="1" t="s">
        <v>12344</v>
      </c>
      <c r="K3686" s="1" t="s">
        <v>46</v>
      </c>
      <c r="L3686" s="1" t="s">
        <v>47</v>
      </c>
      <c r="M3686">
        <v>10000</v>
      </c>
      <c r="N3686">
        <v>10000</v>
      </c>
      <c r="O3686">
        <v>0</v>
      </c>
      <c r="P3686">
        <v>0.27179999999999999</v>
      </c>
      <c r="Q3686">
        <v>2718</v>
      </c>
      <c r="R3686">
        <v>330</v>
      </c>
      <c r="S3686">
        <v>330</v>
      </c>
      <c r="T3686">
        <v>9670</v>
      </c>
      <c r="U3686">
        <v>3.3</v>
      </c>
      <c r="V3686" s="1" t="s">
        <v>48</v>
      </c>
      <c r="W3686">
        <v>0</v>
      </c>
      <c r="X3686">
        <v>0</v>
      </c>
      <c r="Y3686">
        <v>0</v>
      </c>
      <c r="Z3686">
        <v>-2388</v>
      </c>
      <c r="AA3686" s="1" t="s">
        <v>12497</v>
      </c>
      <c r="AB3686" s="1" t="s">
        <v>12498</v>
      </c>
      <c r="AC3686" s="1" t="s">
        <v>51</v>
      </c>
      <c r="AD3686" t="s">
        <v>52</v>
      </c>
      <c r="AE3686" s="1" t="s">
        <v>12499</v>
      </c>
      <c r="AF3686" t="s">
        <v>52</v>
      </c>
      <c r="AG3686">
        <v>0</v>
      </c>
      <c r="AH3686">
        <v>0</v>
      </c>
      <c r="AI3686">
        <v>0</v>
      </c>
      <c r="AJ3686" s="1" t="s">
        <v>54</v>
      </c>
      <c r="AK3686" s="2">
        <v>46455</v>
      </c>
      <c r="AL3686" t="s">
        <v>52</v>
      </c>
    </row>
    <row r="3687" spans="1:38" x14ac:dyDescent="0.45">
      <c r="A3687" s="1" t="s">
        <v>12342</v>
      </c>
      <c r="B3687" s="2">
        <v>46091</v>
      </c>
      <c r="C3687" s="1" t="s">
        <v>12500</v>
      </c>
      <c r="D3687" s="1" t="s">
        <v>40</v>
      </c>
      <c r="E3687" s="1" t="s">
        <v>56</v>
      </c>
      <c r="F3687" s="1" t="s">
        <v>57</v>
      </c>
      <c r="G3687" s="1" t="s">
        <v>58</v>
      </c>
      <c r="H3687" s="1" t="s">
        <v>44</v>
      </c>
      <c r="I3687" s="2">
        <v>46105</v>
      </c>
      <c r="J3687" s="1" t="s">
        <v>12344</v>
      </c>
      <c r="K3687" s="1" t="s">
        <v>59</v>
      </c>
      <c r="L3687" s="1" t="s">
        <v>60</v>
      </c>
      <c r="M3687">
        <v>10000</v>
      </c>
      <c r="N3687">
        <v>10000</v>
      </c>
      <c r="O3687">
        <v>0</v>
      </c>
      <c r="P3687">
        <v>0.27179999999999999</v>
      </c>
      <c r="Q3687">
        <v>2718</v>
      </c>
      <c r="R3687">
        <v>200</v>
      </c>
      <c r="S3687">
        <v>200</v>
      </c>
      <c r="T3687">
        <v>9800</v>
      </c>
      <c r="U3687">
        <v>2</v>
      </c>
      <c r="V3687" s="1" t="s">
        <v>48</v>
      </c>
      <c r="W3687">
        <v>0</v>
      </c>
      <c r="X3687">
        <v>0</v>
      </c>
      <c r="Y3687">
        <v>0</v>
      </c>
      <c r="Z3687">
        <v>-2518</v>
      </c>
      <c r="AA3687" s="1" t="s">
        <v>12501</v>
      </c>
      <c r="AB3687" s="1" t="s">
        <v>12502</v>
      </c>
      <c r="AC3687" s="1" t="s">
        <v>51</v>
      </c>
      <c r="AD3687" t="s">
        <v>52</v>
      </c>
      <c r="AE3687" s="1" t="s">
        <v>12503</v>
      </c>
      <c r="AF3687" t="s">
        <v>52</v>
      </c>
      <c r="AG3687">
        <v>0</v>
      </c>
      <c r="AH3687">
        <v>0</v>
      </c>
      <c r="AI3687">
        <v>0</v>
      </c>
      <c r="AJ3687" s="1" t="s">
        <v>54</v>
      </c>
      <c r="AK3687" s="2">
        <v>46455</v>
      </c>
      <c r="AL3687" t="s">
        <v>52</v>
      </c>
    </row>
    <row r="3688" spans="1:38" x14ac:dyDescent="0.45">
      <c r="A3688" s="1" t="s">
        <v>12342</v>
      </c>
      <c r="B3688" s="2">
        <v>46091</v>
      </c>
      <c r="C3688" s="1" t="s">
        <v>12504</v>
      </c>
      <c r="D3688" s="1" t="s">
        <v>83</v>
      </c>
      <c r="E3688" s="1" t="s">
        <v>41</v>
      </c>
      <c r="F3688" s="1" t="s">
        <v>42</v>
      </c>
      <c r="G3688" s="1" t="s">
        <v>43</v>
      </c>
      <c r="H3688" s="1" t="s">
        <v>44</v>
      </c>
      <c r="I3688" s="2">
        <v>46091</v>
      </c>
      <c r="J3688" s="1" t="s">
        <v>12344</v>
      </c>
      <c r="K3688" s="1" t="s">
        <v>46</v>
      </c>
      <c r="L3688" s="1" t="s">
        <v>47</v>
      </c>
      <c r="M3688">
        <v>10000</v>
      </c>
      <c r="N3688">
        <v>10000</v>
      </c>
      <c r="O3688">
        <v>0</v>
      </c>
      <c r="P3688">
        <v>0.27179999999999999</v>
      </c>
      <c r="Q3688">
        <v>2718</v>
      </c>
      <c r="R3688">
        <v>9670</v>
      </c>
      <c r="S3688">
        <v>330</v>
      </c>
      <c r="T3688">
        <v>9670</v>
      </c>
      <c r="U3688">
        <v>3.3</v>
      </c>
      <c r="V3688" s="1" t="s">
        <v>48</v>
      </c>
      <c r="W3688">
        <v>0</v>
      </c>
      <c r="X3688">
        <v>0</v>
      </c>
      <c r="Y3688">
        <v>0</v>
      </c>
      <c r="Z3688">
        <v>-2388</v>
      </c>
      <c r="AA3688" s="1" t="s">
        <v>12505</v>
      </c>
      <c r="AB3688" s="1" t="s">
        <v>12506</v>
      </c>
      <c r="AC3688" s="1" t="s">
        <v>51</v>
      </c>
      <c r="AD3688" t="s">
        <v>52</v>
      </c>
      <c r="AE3688" s="1" t="s">
        <v>51</v>
      </c>
      <c r="AF3688" t="s">
        <v>52</v>
      </c>
      <c r="AG3688">
        <v>0</v>
      </c>
      <c r="AH3688">
        <v>0</v>
      </c>
      <c r="AI3688">
        <v>0</v>
      </c>
      <c r="AJ3688" s="1" t="s">
        <v>54</v>
      </c>
      <c r="AK3688" s="2">
        <v>46455</v>
      </c>
      <c r="AL3688" t="s">
        <v>52</v>
      </c>
    </row>
    <row r="3689" spans="1:38" x14ac:dyDescent="0.45">
      <c r="A3689" s="1" t="s">
        <v>12342</v>
      </c>
      <c r="B3689" s="2">
        <v>46091</v>
      </c>
      <c r="C3689" s="1" t="s">
        <v>12507</v>
      </c>
      <c r="D3689" s="1" t="s">
        <v>83</v>
      </c>
      <c r="E3689" s="1" t="s">
        <v>73</v>
      </c>
      <c r="F3689" s="1" t="s">
        <v>74</v>
      </c>
      <c r="G3689" s="1" t="s">
        <v>75</v>
      </c>
      <c r="H3689" s="1" t="s">
        <v>76</v>
      </c>
      <c r="I3689" s="2">
        <v>46091</v>
      </c>
      <c r="J3689" s="1" t="s">
        <v>12344</v>
      </c>
      <c r="K3689" s="1" t="s">
        <v>77</v>
      </c>
      <c r="L3689" s="1" t="s">
        <v>78</v>
      </c>
      <c r="M3689">
        <v>10000</v>
      </c>
      <c r="N3689">
        <v>10000</v>
      </c>
      <c r="O3689">
        <v>0</v>
      </c>
      <c r="P3689">
        <v>0.27179999999999999</v>
      </c>
      <c r="Q3689">
        <v>2718</v>
      </c>
      <c r="R3689">
        <v>9780</v>
      </c>
      <c r="S3689">
        <v>220</v>
      </c>
      <c r="T3689">
        <v>9780</v>
      </c>
      <c r="U3689">
        <v>2.2000000000000002</v>
      </c>
      <c r="V3689" s="1" t="s">
        <v>48</v>
      </c>
      <c r="W3689">
        <v>0</v>
      </c>
      <c r="X3689">
        <v>0</v>
      </c>
      <c r="Y3689">
        <v>0</v>
      </c>
      <c r="Z3689">
        <v>-2498</v>
      </c>
      <c r="AA3689" s="1" t="s">
        <v>12508</v>
      </c>
      <c r="AB3689" s="1" t="s">
        <v>12509</v>
      </c>
      <c r="AC3689" s="1" t="s">
        <v>51</v>
      </c>
      <c r="AD3689" t="s">
        <v>52</v>
      </c>
      <c r="AE3689" s="1" t="s">
        <v>51</v>
      </c>
      <c r="AF3689" t="s">
        <v>52</v>
      </c>
      <c r="AG3689">
        <v>0</v>
      </c>
      <c r="AH3689">
        <v>0</v>
      </c>
      <c r="AI3689">
        <v>0</v>
      </c>
      <c r="AJ3689" s="1" t="s">
        <v>54</v>
      </c>
      <c r="AK3689" s="2">
        <v>46456</v>
      </c>
      <c r="AL3689" t="s">
        <v>52</v>
      </c>
    </row>
    <row r="3690" spans="1:38" x14ac:dyDescent="0.45">
      <c r="A3690" s="1" t="s">
        <v>12342</v>
      </c>
      <c r="B3690" s="2">
        <v>46091</v>
      </c>
      <c r="C3690" s="1" t="s">
        <v>12510</v>
      </c>
      <c r="D3690" s="1" t="s">
        <v>83</v>
      </c>
      <c r="E3690" s="1" t="s">
        <v>41</v>
      </c>
      <c r="F3690" s="1" t="s">
        <v>42</v>
      </c>
      <c r="G3690" s="1" t="s">
        <v>43</v>
      </c>
      <c r="H3690" s="1" t="s">
        <v>44</v>
      </c>
      <c r="I3690" s="2">
        <v>46091</v>
      </c>
      <c r="J3690" s="1" t="s">
        <v>12344</v>
      </c>
      <c r="K3690" s="1" t="s">
        <v>46</v>
      </c>
      <c r="L3690" s="1" t="s">
        <v>47</v>
      </c>
      <c r="M3690">
        <v>10000</v>
      </c>
      <c r="N3690">
        <v>10000</v>
      </c>
      <c r="O3690">
        <v>0</v>
      </c>
      <c r="P3690">
        <v>0.27179999999999999</v>
      </c>
      <c r="Q3690">
        <v>2718</v>
      </c>
      <c r="R3690">
        <v>9670</v>
      </c>
      <c r="S3690">
        <v>330</v>
      </c>
      <c r="T3690">
        <v>9670</v>
      </c>
      <c r="U3690">
        <v>3.3</v>
      </c>
      <c r="V3690" s="1" t="s">
        <v>48</v>
      </c>
      <c r="W3690">
        <v>0</v>
      </c>
      <c r="X3690">
        <v>0</v>
      </c>
      <c r="Y3690">
        <v>0</v>
      </c>
      <c r="Z3690">
        <v>-2388</v>
      </c>
      <c r="AA3690" s="1" t="s">
        <v>12511</v>
      </c>
      <c r="AB3690" s="1" t="s">
        <v>12512</v>
      </c>
      <c r="AC3690" s="1" t="s">
        <v>51</v>
      </c>
      <c r="AD3690" t="s">
        <v>52</v>
      </c>
      <c r="AE3690" s="1" t="s">
        <v>12513</v>
      </c>
      <c r="AF3690" t="s">
        <v>52</v>
      </c>
      <c r="AG3690">
        <v>0</v>
      </c>
      <c r="AH3690">
        <v>0</v>
      </c>
      <c r="AI3690">
        <v>0</v>
      </c>
      <c r="AJ3690" s="1" t="s">
        <v>54</v>
      </c>
      <c r="AK3690" s="2">
        <v>46455</v>
      </c>
      <c r="AL3690" t="s">
        <v>52</v>
      </c>
    </row>
    <row r="3691" spans="1:38" x14ac:dyDescent="0.45">
      <c r="A3691" s="1" t="s">
        <v>12342</v>
      </c>
      <c r="B3691" s="2">
        <v>46091</v>
      </c>
      <c r="C3691" s="1" t="s">
        <v>12514</v>
      </c>
      <c r="D3691" s="1" t="s">
        <v>40</v>
      </c>
      <c r="E3691" s="1" t="s">
        <v>87</v>
      </c>
      <c r="F3691" s="1" t="s">
        <v>88</v>
      </c>
      <c r="G3691" s="1" t="s">
        <v>89</v>
      </c>
      <c r="H3691" s="1" t="s">
        <v>44</v>
      </c>
      <c r="I3691" s="2">
        <v>46092</v>
      </c>
      <c r="J3691" s="1" t="s">
        <v>12344</v>
      </c>
      <c r="K3691" s="1" t="s">
        <v>90</v>
      </c>
      <c r="L3691" s="1" t="s">
        <v>91</v>
      </c>
      <c r="M3691">
        <v>10000</v>
      </c>
      <c r="N3691">
        <v>9900</v>
      </c>
      <c r="O3691">
        <v>0</v>
      </c>
      <c r="P3691">
        <v>0.27179999999999999</v>
      </c>
      <c r="Q3691">
        <v>2718</v>
      </c>
      <c r="R3691">
        <v>435.6</v>
      </c>
      <c r="S3691">
        <v>435.6</v>
      </c>
      <c r="T3691">
        <v>9464.4</v>
      </c>
      <c r="U3691">
        <v>4.4000000000000004</v>
      </c>
      <c r="V3691" s="1" t="s">
        <v>48</v>
      </c>
      <c r="W3691">
        <v>0</v>
      </c>
      <c r="X3691">
        <v>0</v>
      </c>
      <c r="Y3691">
        <v>0</v>
      </c>
      <c r="Z3691">
        <v>-2282.4</v>
      </c>
      <c r="AA3691" s="1" t="s">
        <v>12515</v>
      </c>
      <c r="AB3691" s="1" t="s">
        <v>12516</v>
      </c>
      <c r="AC3691" s="1" t="s">
        <v>51</v>
      </c>
      <c r="AD3691" t="s">
        <v>52</v>
      </c>
      <c r="AE3691" s="1" t="s">
        <v>852</v>
      </c>
      <c r="AF3691" t="s">
        <v>52</v>
      </c>
      <c r="AG3691">
        <v>0</v>
      </c>
      <c r="AH3691">
        <v>0</v>
      </c>
      <c r="AI3691">
        <v>0</v>
      </c>
      <c r="AJ3691" s="1" t="s">
        <v>54</v>
      </c>
      <c r="AK3691" s="2">
        <v>46457</v>
      </c>
      <c r="AL3691" t="s">
        <v>52</v>
      </c>
    </row>
    <row r="3692" spans="1:38" x14ac:dyDescent="0.45">
      <c r="A3692" s="1" t="s">
        <v>12342</v>
      </c>
      <c r="B3692" s="2">
        <v>46091</v>
      </c>
      <c r="C3692" s="1" t="s">
        <v>12517</v>
      </c>
      <c r="D3692" s="1" t="s">
        <v>83</v>
      </c>
      <c r="E3692" s="1" t="s">
        <v>41</v>
      </c>
      <c r="F3692" s="1" t="s">
        <v>42</v>
      </c>
      <c r="G3692" s="1" t="s">
        <v>43</v>
      </c>
      <c r="H3692" s="1" t="s">
        <v>44</v>
      </c>
      <c r="I3692" s="2">
        <v>46091</v>
      </c>
      <c r="J3692" s="1" t="s">
        <v>12344</v>
      </c>
      <c r="K3692" s="1" t="s">
        <v>46</v>
      </c>
      <c r="L3692" s="1" t="s">
        <v>47</v>
      </c>
      <c r="M3692">
        <v>10000</v>
      </c>
      <c r="N3692">
        <v>10000</v>
      </c>
      <c r="O3692">
        <v>0</v>
      </c>
      <c r="P3692">
        <v>0.27179999999999999</v>
      </c>
      <c r="Q3692">
        <v>2718</v>
      </c>
      <c r="R3692">
        <v>9670</v>
      </c>
      <c r="S3692">
        <v>330</v>
      </c>
      <c r="T3692">
        <v>9670</v>
      </c>
      <c r="U3692">
        <v>3.3</v>
      </c>
      <c r="V3692" s="1" t="s">
        <v>48</v>
      </c>
      <c r="W3692">
        <v>0</v>
      </c>
      <c r="X3692">
        <v>0</v>
      </c>
      <c r="Y3692">
        <v>0</v>
      </c>
      <c r="Z3692">
        <v>-2388</v>
      </c>
      <c r="AA3692" s="1" t="s">
        <v>12518</v>
      </c>
      <c r="AB3692" s="1" t="s">
        <v>12519</v>
      </c>
      <c r="AC3692" s="1" t="s">
        <v>51</v>
      </c>
      <c r="AD3692" t="s">
        <v>52</v>
      </c>
      <c r="AE3692" s="1" t="s">
        <v>51</v>
      </c>
      <c r="AF3692" t="s">
        <v>52</v>
      </c>
      <c r="AG3692">
        <v>0</v>
      </c>
      <c r="AH3692">
        <v>0</v>
      </c>
      <c r="AI3692">
        <v>0</v>
      </c>
      <c r="AJ3692" s="1" t="s">
        <v>54</v>
      </c>
      <c r="AK3692" s="2">
        <v>46455</v>
      </c>
      <c r="AL3692" t="s">
        <v>52</v>
      </c>
    </row>
    <row r="3693" spans="1:38" x14ac:dyDescent="0.45">
      <c r="A3693" s="1" t="s">
        <v>12342</v>
      </c>
      <c r="B3693" s="2">
        <v>46091</v>
      </c>
      <c r="C3693" s="1" t="s">
        <v>12520</v>
      </c>
      <c r="D3693" s="1" t="s">
        <v>83</v>
      </c>
      <c r="E3693" s="1" t="s">
        <v>56</v>
      </c>
      <c r="F3693" s="1" t="s">
        <v>57</v>
      </c>
      <c r="G3693" s="1" t="s">
        <v>58</v>
      </c>
      <c r="H3693" s="1" t="s">
        <v>44</v>
      </c>
      <c r="I3693" s="2">
        <v>46091</v>
      </c>
      <c r="J3693" s="1" t="s">
        <v>12344</v>
      </c>
      <c r="K3693" s="1" t="s">
        <v>59</v>
      </c>
      <c r="L3693" s="1" t="s">
        <v>60</v>
      </c>
      <c r="M3693">
        <v>10000</v>
      </c>
      <c r="N3693">
        <v>10000</v>
      </c>
      <c r="O3693">
        <v>0</v>
      </c>
      <c r="P3693">
        <v>0.27179999999999999</v>
      </c>
      <c r="Q3693">
        <v>2718</v>
      </c>
      <c r="R3693">
        <v>9800</v>
      </c>
      <c r="S3693">
        <v>200</v>
      </c>
      <c r="T3693">
        <v>9800</v>
      </c>
      <c r="U3693">
        <v>2</v>
      </c>
      <c r="V3693" s="1" t="s">
        <v>48</v>
      </c>
      <c r="W3693">
        <v>0</v>
      </c>
      <c r="X3693">
        <v>0</v>
      </c>
      <c r="Y3693">
        <v>0</v>
      </c>
      <c r="Z3693">
        <v>-2518</v>
      </c>
      <c r="AA3693" s="1" t="s">
        <v>12521</v>
      </c>
      <c r="AB3693" s="1" t="s">
        <v>12522</v>
      </c>
      <c r="AC3693" s="1" t="s">
        <v>51</v>
      </c>
      <c r="AD3693" t="s">
        <v>52</v>
      </c>
      <c r="AE3693" s="1" t="s">
        <v>51</v>
      </c>
      <c r="AF3693" t="s">
        <v>52</v>
      </c>
      <c r="AG3693">
        <v>0</v>
      </c>
      <c r="AH3693">
        <v>0</v>
      </c>
      <c r="AI3693">
        <v>0</v>
      </c>
      <c r="AJ3693" s="1" t="s">
        <v>54</v>
      </c>
      <c r="AK3693" s="2">
        <v>46455</v>
      </c>
      <c r="AL3693" t="s">
        <v>52</v>
      </c>
    </row>
    <row r="3694" spans="1:38" x14ac:dyDescent="0.45">
      <c r="A3694" s="1" t="s">
        <v>12342</v>
      </c>
      <c r="B3694" s="2">
        <v>46091</v>
      </c>
      <c r="C3694" s="1" t="s">
        <v>12523</v>
      </c>
      <c r="D3694" s="1" t="s">
        <v>40</v>
      </c>
      <c r="E3694" s="1" t="s">
        <v>87</v>
      </c>
      <c r="F3694" s="1" t="s">
        <v>88</v>
      </c>
      <c r="G3694" s="1" t="s">
        <v>89</v>
      </c>
      <c r="H3694" s="1" t="s">
        <v>44</v>
      </c>
      <c r="I3694" s="2">
        <v>46108</v>
      </c>
      <c r="J3694" s="1" t="s">
        <v>12344</v>
      </c>
      <c r="K3694" s="1" t="s">
        <v>90</v>
      </c>
      <c r="L3694" s="1" t="s">
        <v>91</v>
      </c>
      <c r="M3694">
        <v>10000</v>
      </c>
      <c r="N3694">
        <v>10000</v>
      </c>
      <c r="O3694">
        <v>0</v>
      </c>
      <c r="P3694">
        <v>0.27179999999999999</v>
      </c>
      <c r="Q3694">
        <v>2718</v>
      </c>
      <c r="R3694">
        <v>440</v>
      </c>
      <c r="S3694">
        <v>440</v>
      </c>
      <c r="T3694">
        <v>9560</v>
      </c>
      <c r="U3694">
        <v>4.4000000000000004</v>
      </c>
      <c r="V3694" s="1" t="s">
        <v>48</v>
      </c>
      <c r="W3694">
        <v>0</v>
      </c>
      <c r="X3694">
        <v>0</v>
      </c>
      <c r="Y3694">
        <v>0</v>
      </c>
      <c r="Z3694">
        <v>-2278</v>
      </c>
      <c r="AA3694" s="1" t="s">
        <v>12524</v>
      </c>
      <c r="AB3694" s="1" t="s">
        <v>12525</v>
      </c>
      <c r="AC3694" s="1" t="s">
        <v>51</v>
      </c>
      <c r="AD3694" t="s">
        <v>52</v>
      </c>
      <c r="AE3694" s="1" t="s">
        <v>12526</v>
      </c>
      <c r="AF3694" t="s">
        <v>52</v>
      </c>
      <c r="AG3694">
        <v>0</v>
      </c>
      <c r="AH3694">
        <v>0</v>
      </c>
      <c r="AI3694">
        <v>0</v>
      </c>
      <c r="AJ3694" s="1" t="s">
        <v>54</v>
      </c>
      <c r="AK3694" s="2">
        <v>46457</v>
      </c>
      <c r="AL3694" t="s">
        <v>52</v>
      </c>
    </row>
    <row r="3695" spans="1:38" x14ac:dyDescent="0.45">
      <c r="A3695" s="1" t="s">
        <v>12342</v>
      </c>
      <c r="B3695" s="2">
        <v>46091</v>
      </c>
      <c r="C3695" s="1" t="s">
        <v>12527</v>
      </c>
      <c r="D3695" s="1" t="s">
        <v>83</v>
      </c>
      <c r="E3695" s="1" t="s">
        <v>41</v>
      </c>
      <c r="F3695" s="1" t="s">
        <v>42</v>
      </c>
      <c r="G3695" s="1" t="s">
        <v>43</v>
      </c>
      <c r="H3695" s="1" t="s">
        <v>44</v>
      </c>
      <c r="I3695" s="2">
        <v>46091</v>
      </c>
      <c r="J3695" s="1" t="s">
        <v>12344</v>
      </c>
      <c r="K3695" s="1" t="s">
        <v>46</v>
      </c>
      <c r="L3695" s="1" t="s">
        <v>47</v>
      </c>
      <c r="M3695">
        <v>10000</v>
      </c>
      <c r="N3695">
        <v>10000</v>
      </c>
      <c r="O3695">
        <v>0</v>
      </c>
      <c r="P3695">
        <v>0.27179999999999999</v>
      </c>
      <c r="Q3695">
        <v>2718</v>
      </c>
      <c r="R3695">
        <v>9670</v>
      </c>
      <c r="S3695">
        <v>330</v>
      </c>
      <c r="T3695">
        <v>9670</v>
      </c>
      <c r="U3695">
        <v>3.3</v>
      </c>
      <c r="V3695" s="1" t="s">
        <v>48</v>
      </c>
      <c r="W3695">
        <v>0</v>
      </c>
      <c r="X3695">
        <v>0</v>
      </c>
      <c r="Y3695">
        <v>0</v>
      </c>
      <c r="Z3695">
        <v>-2388</v>
      </c>
      <c r="AA3695" s="1" t="s">
        <v>12528</v>
      </c>
      <c r="AB3695" s="1" t="s">
        <v>12529</v>
      </c>
      <c r="AC3695" s="1" t="s">
        <v>51</v>
      </c>
      <c r="AD3695" t="s">
        <v>52</v>
      </c>
      <c r="AE3695" s="1" t="s">
        <v>51</v>
      </c>
      <c r="AF3695" t="s">
        <v>52</v>
      </c>
      <c r="AG3695">
        <v>0</v>
      </c>
      <c r="AH3695">
        <v>0</v>
      </c>
      <c r="AI3695">
        <v>0</v>
      </c>
      <c r="AJ3695" s="1" t="s">
        <v>54</v>
      </c>
      <c r="AK3695" s="2">
        <v>46455</v>
      </c>
      <c r="AL3695" t="s">
        <v>52</v>
      </c>
    </row>
    <row r="3696" spans="1:38" x14ac:dyDescent="0.45">
      <c r="A3696" s="1" t="s">
        <v>12342</v>
      </c>
      <c r="B3696" s="2">
        <v>46091</v>
      </c>
      <c r="C3696" s="1" t="s">
        <v>12530</v>
      </c>
      <c r="D3696" s="1" t="s">
        <v>83</v>
      </c>
      <c r="E3696" s="1" t="s">
        <v>41</v>
      </c>
      <c r="F3696" s="1" t="s">
        <v>42</v>
      </c>
      <c r="G3696" s="1" t="s">
        <v>43</v>
      </c>
      <c r="H3696" s="1" t="s">
        <v>44</v>
      </c>
      <c r="I3696" s="2">
        <v>46091</v>
      </c>
      <c r="J3696" s="1" t="s">
        <v>12344</v>
      </c>
      <c r="K3696" s="1" t="s">
        <v>46</v>
      </c>
      <c r="L3696" s="1" t="s">
        <v>47</v>
      </c>
      <c r="M3696">
        <v>10000</v>
      </c>
      <c r="N3696">
        <v>10000</v>
      </c>
      <c r="O3696">
        <v>0</v>
      </c>
      <c r="P3696">
        <v>0.27179999999999999</v>
      </c>
      <c r="Q3696">
        <v>2718</v>
      </c>
      <c r="R3696">
        <v>9670</v>
      </c>
      <c r="S3696">
        <v>330</v>
      </c>
      <c r="T3696">
        <v>9670</v>
      </c>
      <c r="U3696">
        <v>3.3</v>
      </c>
      <c r="V3696" s="1" t="s">
        <v>48</v>
      </c>
      <c r="W3696">
        <v>0</v>
      </c>
      <c r="X3696">
        <v>0</v>
      </c>
      <c r="Y3696">
        <v>0</v>
      </c>
      <c r="Z3696">
        <v>-2388</v>
      </c>
      <c r="AA3696" s="1" t="s">
        <v>12531</v>
      </c>
      <c r="AB3696" s="1" t="s">
        <v>12532</v>
      </c>
      <c r="AC3696" s="1" t="s">
        <v>51</v>
      </c>
      <c r="AD3696" t="s">
        <v>52</v>
      </c>
      <c r="AE3696" s="1" t="s">
        <v>51</v>
      </c>
      <c r="AF3696" t="s">
        <v>52</v>
      </c>
      <c r="AG3696">
        <v>0</v>
      </c>
      <c r="AH3696">
        <v>0</v>
      </c>
      <c r="AI3696">
        <v>0</v>
      </c>
      <c r="AJ3696" s="1" t="s">
        <v>54</v>
      </c>
      <c r="AK3696" s="2">
        <v>46455</v>
      </c>
      <c r="AL3696" t="s">
        <v>52</v>
      </c>
    </row>
    <row r="3697" spans="1:38" x14ac:dyDescent="0.45">
      <c r="A3697" s="1" t="s">
        <v>12342</v>
      </c>
      <c r="B3697" s="2">
        <v>46091</v>
      </c>
      <c r="C3697" s="1" t="s">
        <v>12533</v>
      </c>
      <c r="D3697" s="1" t="s">
        <v>40</v>
      </c>
      <c r="E3697" s="1" t="s">
        <v>41</v>
      </c>
      <c r="F3697" s="1" t="s">
        <v>42</v>
      </c>
      <c r="G3697" s="1" t="s">
        <v>43</v>
      </c>
      <c r="H3697" s="1" t="s">
        <v>44</v>
      </c>
      <c r="I3697" s="2">
        <v>46108</v>
      </c>
      <c r="J3697" s="1" t="s">
        <v>12344</v>
      </c>
      <c r="K3697" s="1" t="s">
        <v>46</v>
      </c>
      <c r="L3697" s="1" t="s">
        <v>47</v>
      </c>
      <c r="M3697">
        <v>10000</v>
      </c>
      <c r="N3697">
        <v>6200</v>
      </c>
      <c r="O3697">
        <v>0</v>
      </c>
      <c r="P3697">
        <v>0.27179999999999999</v>
      </c>
      <c r="Q3697">
        <v>2718</v>
      </c>
      <c r="R3697">
        <v>204.6</v>
      </c>
      <c r="S3697">
        <v>204.6</v>
      </c>
      <c r="T3697">
        <v>5995.4</v>
      </c>
      <c r="U3697">
        <v>3.3</v>
      </c>
      <c r="V3697" s="1" t="s">
        <v>48</v>
      </c>
      <c r="W3697">
        <v>0</v>
      </c>
      <c r="X3697">
        <v>0</v>
      </c>
      <c r="Y3697">
        <v>0</v>
      </c>
      <c r="Z3697">
        <v>-2513.4</v>
      </c>
      <c r="AA3697" s="1" t="s">
        <v>12534</v>
      </c>
      <c r="AB3697" s="1" t="s">
        <v>12535</v>
      </c>
      <c r="AC3697" s="1" t="s">
        <v>51</v>
      </c>
      <c r="AD3697" t="s">
        <v>52</v>
      </c>
      <c r="AE3697" s="1" t="s">
        <v>12536</v>
      </c>
      <c r="AF3697" t="s">
        <v>52</v>
      </c>
      <c r="AG3697">
        <v>0</v>
      </c>
      <c r="AH3697">
        <v>0</v>
      </c>
      <c r="AI3697">
        <v>0</v>
      </c>
      <c r="AJ3697" s="1" t="s">
        <v>54</v>
      </c>
      <c r="AK3697" s="2">
        <v>46455</v>
      </c>
      <c r="AL3697" t="s">
        <v>52</v>
      </c>
    </row>
    <row r="3698" spans="1:38" x14ac:dyDescent="0.45">
      <c r="A3698" s="1" t="s">
        <v>12342</v>
      </c>
      <c r="B3698" s="2">
        <v>46091</v>
      </c>
      <c r="C3698" s="1" t="s">
        <v>12537</v>
      </c>
      <c r="D3698" s="1" t="s">
        <v>40</v>
      </c>
      <c r="E3698" s="1" t="s">
        <v>41</v>
      </c>
      <c r="F3698" s="1" t="s">
        <v>42</v>
      </c>
      <c r="G3698" s="1" t="s">
        <v>43</v>
      </c>
      <c r="H3698" s="1" t="s">
        <v>44</v>
      </c>
      <c r="I3698" s="2">
        <v>46094</v>
      </c>
      <c r="J3698" s="1" t="s">
        <v>12344</v>
      </c>
      <c r="K3698" s="1" t="s">
        <v>46</v>
      </c>
      <c r="L3698" s="1" t="s">
        <v>47</v>
      </c>
      <c r="M3698">
        <v>10000</v>
      </c>
      <c r="N3698">
        <v>10000</v>
      </c>
      <c r="O3698">
        <v>0</v>
      </c>
      <c r="P3698">
        <v>0.27179999999999999</v>
      </c>
      <c r="Q3698">
        <v>2718</v>
      </c>
      <c r="R3698">
        <v>330</v>
      </c>
      <c r="S3698">
        <v>330</v>
      </c>
      <c r="T3698">
        <v>9670</v>
      </c>
      <c r="U3698">
        <v>3.3</v>
      </c>
      <c r="V3698" s="1" t="s">
        <v>48</v>
      </c>
      <c r="W3698">
        <v>0</v>
      </c>
      <c r="X3698">
        <v>0</v>
      </c>
      <c r="Y3698">
        <v>0</v>
      </c>
      <c r="Z3698">
        <v>-2388</v>
      </c>
      <c r="AA3698" s="1" t="s">
        <v>12538</v>
      </c>
      <c r="AB3698" s="1" t="s">
        <v>12539</v>
      </c>
      <c r="AC3698" s="1" t="s">
        <v>51</v>
      </c>
      <c r="AD3698" t="s">
        <v>52</v>
      </c>
      <c r="AE3698" s="1" t="s">
        <v>12540</v>
      </c>
      <c r="AF3698" t="s">
        <v>52</v>
      </c>
      <c r="AG3698">
        <v>0</v>
      </c>
      <c r="AH3698">
        <v>0</v>
      </c>
      <c r="AI3698">
        <v>0</v>
      </c>
      <c r="AJ3698" s="1" t="s">
        <v>54</v>
      </c>
      <c r="AK3698" s="2">
        <v>46455</v>
      </c>
      <c r="AL3698" t="s">
        <v>52</v>
      </c>
    </row>
    <row r="3699" spans="1:38" x14ac:dyDescent="0.45">
      <c r="A3699" s="1" t="s">
        <v>12342</v>
      </c>
      <c r="B3699" s="2">
        <v>46091</v>
      </c>
      <c r="C3699" s="1" t="s">
        <v>12541</v>
      </c>
      <c r="D3699" s="1" t="s">
        <v>40</v>
      </c>
      <c r="E3699" s="1" t="s">
        <v>41</v>
      </c>
      <c r="F3699" s="1" t="s">
        <v>42</v>
      </c>
      <c r="G3699" s="1" t="s">
        <v>43</v>
      </c>
      <c r="H3699" s="1" t="s">
        <v>44</v>
      </c>
      <c r="I3699" s="2">
        <v>46100</v>
      </c>
      <c r="J3699" s="1" t="s">
        <v>12344</v>
      </c>
      <c r="K3699" s="1" t="s">
        <v>46</v>
      </c>
      <c r="L3699" s="1" t="s">
        <v>47</v>
      </c>
      <c r="M3699">
        <v>10000</v>
      </c>
      <c r="N3699">
        <v>5200</v>
      </c>
      <c r="O3699">
        <v>0</v>
      </c>
      <c r="P3699">
        <v>0.27179999999999999</v>
      </c>
      <c r="Q3699">
        <v>2718</v>
      </c>
      <c r="R3699">
        <v>171.6</v>
      </c>
      <c r="S3699">
        <v>171.6</v>
      </c>
      <c r="T3699">
        <v>5028.3999999999996</v>
      </c>
      <c r="U3699">
        <v>3.3</v>
      </c>
      <c r="V3699" s="1" t="s">
        <v>48</v>
      </c>
      <c r="W3699">
        <v>0</v>
      </c>
      <c r="X3699">
        <v>0</v>
      </c>
      <c r="Y3699">
        <v>0</v>
      </c>
      <c r="Z3699">
        <v>-2546.4</v>
      </c>
      <c r="AA3699" s="1" t="s">
        <v>12542</v>
      </c>
      <c r="AB3699" s="1" t="s">
        <v>12543</v>
      </c>
      <c r="AC3699" s="1" t="s">
        <v>51</v>
      </c>
      <c r="AD3699" t="s">
        <v>52</v>
      </c>
      <c r="AE3699" s="1" t="s">
        <v>7275</v>
      </c>
      <c r="AF3699" t="s">
        <v>52</v>
      </c>
      <c r="AG3699">
        <v>0</v>
      </c>
      <c r="AH3699">
        <v>0</v>
      </c>
      <c r="AI3699">
        <v>0</v>
      </c>
      <c r="AJ3699" s="1" t="s">
        <v>54</v>
      </c>
      <c r="AK3699" s="2">
        <v>46455</v>
      </c>
      <c r="AL3699" t="s">
        <v>52</v>
      </c>
    </row>
    <row r="3700" spans="1:38" x14ac:dyDescent="0.45">
      <c r="A3700" s="1" t="s">
        <v>12342</v>
      </c>
      <c r="B3700" s="2">
        <v>46091</v>
      </c>
      <c r="C3700" s="1" t="s">
        <v>12544</v>
      </c>
      <c r="D3700" s="1" t="s">
        <v>83</v>
      </c>
      <c r="E3700" s="1" t="s">
        <v>87</v>
      </c>
      <c r="F3700" s="1" t="s">
        <v>88</v>
      </c>
      <c r="G3700" s="1" t="s">
        <v>89</v>
      </c>
      <c r="H3700" s="1" t="s">
        <v>44</v>
      </c>
      <c r="I3700" s="2">
        <v>46091</v>
      </c>
      <c r="J3700" s="1" t="s">
        <v>12344</v>
      </c>
      <c r="K3700" s="1" t="s">
        <v>90</v>
      </c>
      <c r="L3700" s="1" t="s">
        <v>91</v>
      </c>
      <c r="M3700">
        <v>10000</v>
      </c>
      <c r="N3700">
        <v>10000</v>
      </c>
      <c r="O3700">
        <v>0</v>
      </c>
      <c r="P3700">
        <v>0.27179999999999999</v>
      </c>
      <c r="Q3700">
        <v>2718</v>
      </c>
      <c r="R3700">
        <v>9560</v>
      </c>
      <c r="S3700">
        <v>440</v>
      </c>
      <c r="T3700">
        <v>9560</v>
      </c>
      <c r="U3700">
        <v>4.4000000000000004</v>
      </c>
      <c r="V3700" s="1" t="s">
        <v>48</v>
      </c>
      <c r="W3700">
        <v>0</v>
      </c>
      <c r="X3700">
        <v>0</v>
      </c>
      <c r="Y3700">
        <v>0</v>
      </c>
      <c r="Z3700">
        <v>-2278</v>
      </c>
      <c r="AA3700" s="1" t="s">
        <v>12545</v>
      </c>
      <c r="AB3700" s="1" t="s">
        <v>12546</v>
      </c>
      <c r="AC3700" s="1" t="s">
        <v>51</v>
      </c>
      <c r="AD3700" t="s">
        <v>52</v>
      </c>
      <c r="AE3700" s="1" t="s">
        <v>51</v>
      </c>
      <c r="AF3700" t="s">
        <v>52</v>
      </c>
      <c r="AG3700">
        <v>0</v>
      </c>
      <c r="AH3700">
        <v>0</v>
      </c>
      <c r="AI3700">
        <v>0</v>
      </c>
      <c r="AJ3700" s="1" t="s">
        <v>54</v>
      </c>
      <c r="AK3700" s="2">
        <v>46457</v>
      </c>
      <c r="AL3700" t="s">
        <v>52</v>
      </c>
    </row>
    <row r="3701" spans="1:38" x14ac:dyDescent="0.45">
      <c r="A3701" s="1" t="s">
        <v>12342</v>
      </c>
      <c r="B3701" s="2">
        <v>46091</v>
      </c>
      <c r="C3701" s="1" t="s">
        <v>12547</v>
      </c>
      <c r="D3701" s="1" t="s">
        <v>40</v>
      </c>
      <c r="E3701" s="1" t="s">
        <v>41</v>
      </c>
      <c r="F3701" s="1" t="s">
        <v>42</v>
      </c>
      <c r="G3701" s="1" t="s">
        <v>43</v>
      </c>
      <c r="H3701" s="1" t="s">
        <v>44</v>
      </c>
      <c r="I3701" s="2">
        <v>46093</v>
      </c>
      <c r="J3701" s="1" t="s">
        <v>12344</v>
      </c>
      <c r="K3701" s="1" t="s">
        <v>46</v>
      </c>
      <c r="L3701" s="1" t="s">
        <v>47</v>
      </c>
      <c r="M3701">
        <v>10000</v>
      </c>
      <c r="N3701">
        <v>9590</v>
      </c>
      <c r="O3701">
        <v>0</v>
      </c>
      <c r="P3701">
        <v>0.27179999999999999</v>
      </c>
      <c r="Q3701">
        <v>2718</v>
      </c>
      <c r="R3701">
        <v>316.47000000000003</v>
      </c>
      <c r="S3701">
        <v>316.47000000000003</v>
      </c>
      <c r="T3701">
        <v>9273.5300000000007</v>
      </c>
      <c r="U3701">
        <v>3.3</v>
      </c>
      <c r="V3701" s="1" t="s">
        <v>48</v>
      </c>
      <c r="W3701">
        <v>0</v>
      </c>
      <c r="X3701">
        <v>0</v>
      </c>
      <c r="Y3701">
        <v>0</v>
      </c>
      <c r="Z3701">
        <v>-2401.5300000000002</v>
      </c>
      <c r="AA3701" s="1" t="s">
        <v>12548</v>
      </c>
      <c r="AB3701" s="1" t="s">
        <v>12549</v>
      </c>
      <c r="AC3701" s="1" t="s">
        <v>51</v>
      </c>
      <c r="AD3701" t="s">
        <v>52</v>
      </c>
      <c r="AE3701" s="1" t="s">
        <v>588</v>
      </c>
      <c r="AF3701" t="s">
        <v>52</v>
      </c>
      <c r="AG3701">
        <v>0</v>
      </c>
      <c r="AH3701">
        <v>0</v>
      </c>
      <c r="AI3701">
        <v>0</v>
      </c>
      <c r="AJ3701" s="1" t="s">
        <v>54</v>
      </c>
      <c r="AK3701" s="2">
        <v>46455</v>
      </c>
      <c r="AL3701" t="s">
        <v>52</v>
      </c>
    </row>
    <row r="3702" spans="1:38" x14ac:dyDescent="0.45">
      <c r="A3702" s="1" t="s">
        <v>12342</v>
      </c>
      <c r="B3702" s="2">
        <v>46091</v>
      </c>
      <c r="C3702" s="1" t="s">
        <v>12550</v>
      </c>
      <c r="D3702" s="1" t="s">
        <v>40</v>
      </c>
      <c r="E3702" s="1" t="s">
        <v>41</v>
      </c>
      <c r="F3702" s="1" t="s">
        <v>42</v>
      </c>
      <c r="G3702" s="1" t="s">
        <v>43</v>
      </c>
      <c r="H3702" s="1" t="s">
        <v>44</v>
      </c>
      <c r="I3702" s="2">
        <v>46091</v>
      </c>
      <c r="J3702" s="1" t="s">
        <v>12344</v>
      </c>
      <c r="K3702" s="1" t="s">
        <v>46</v>
      </c>
      <c r="L3702" s="1" t="s">
        <v>47</v>
      </c>
      <c r="M3702">
        <v>10000</v>
      </c>
      <c r="N3702">
        <v>10000</v>
      </c>
      <c r="O3702">
        <v>0</v>
      </c>
      <c r="P3702">
        <v>0.27179999999999999</v>
      </c>
      <c r="Q3702">
        <v>2718</v>
      </c>
      <c r="R3702">
        <v>330</v>
      </c>
      <c r="S3702">
        <v>330</v>
      </c>
      <c r="T3702">
        <v>9670</v>
      </c>
      <c r="U3702">
        <v>3.3</v>
      </c>
      <c r="V3702" s="1" t="s">
        <v>48</v>
      </c>
      <c r="W3702">
        <v>0</v>
      </c>
      <c r="X3702">
        <v>0</v>
      </c>
      <c r="Y3702">
        <v>0</v>
      </c>
      <c r="Z3702">
        <v>-2388</v>
      </c>
      <c r="AA3702" s="1" t="s">
        <v>12551</v>
      </c>
      <c r="AB3702" s="1" t="s">
        <v>12552</v>
      </c>
      <c r="AC3702" s="1" t="s">
        <v>51</v>
      </c>
      <c r="AD3702" t="s">
        <v>52</v>
      </c>
      <c r="AE3702" s="1" t="s">
        <v>12553</v>
      </c>
      <c r="AF3702" t="s">
        <v>52</v>
      </c>
      <c r="AG3702">
        <v>0</v>
      </c>
      <c r="AH3702">
        <v>0</v>
      </c>
      <c r="AI3702">
        <v>0</v>
      </c>
      <c r="AJ3702" s="1" t="s">
        <v>54</v>
      </c>
      <c r="AK3702" s="2">
        <v>46455</v>
      </c>
      <c r="AL3702" t="s">
        <v>52</v>
      </c>
    </row>
    <row r="3703" spans="1:38" x14ac:dyDescent="0.45">
      <c r="A3703" s="1" t="s">
        <v>12342</v>
      </c>
      <c r="B3703" s="2">
        <v>46091</v>
      </c>
      <c r="C3703" s="1" t="s">
        <v>12554</v>
      </c>
      <c r="D3703" s="1" t="s">
        <v>83</v>
      </c>
      <c r="E3703" s="1" t="s">
        <v>73</v>
      </c>
      <c r="F3703" s="1" t="s">
        <v>74</v>
      </c>
      <c r="G3703" s="1" t="s">
        <v>75</v>
      </c>
      <c r="H3703" s="1" t="s">
        <v>76</v>
      </c>
      <c r="I3703" s="2">
        <v>46091</v>
      </c>
      <c r="J3703" s="1" t="s">
        <v>12344</v>
      </c>
      <c r="K3703" s="1" t="s">
        <v>77</v>
      </c>
      <c r="L3703" s="1" t="s">
        <v>78</v>
      </c>
      <c r="M3703">
        <v>10000</v>
      </c>
      <c r="N3703">
        <v>10000</v>
      </c>
      <c r="O3703">
        <v>0</v>
      </c>
      <c r="P3703">
        <v>0.27179999999999999</v>
      </c>
      <c r="Q3703">
        <v>2718</v>
      </c>
      <c r="R3703">
        <v>9780</v>
      </c>
      <c r="S3703">
        <v>220</v>
      </c>
      <c r="T3703">
        <v>9780</v>
      </c>
      <c r="U3703">
        <v>2.2000000000000002</v>
      </c>
      <c r="V3703" s="1" t="s">
        <v>48</v>
      </c>
      <c r="W3703">
        <v>0</v>
      </c>
      <c r="X3703">
        <v>0</v>
      </c>
      <c r="Y3703">
        <v>0</v>
      </c>
      <c r="Z3703">
        <v>-2498</v>
      </c>
      <c r="AA3703" s="1" t="s">
        <v>12555</v>
      </c>
      <c r="AB3703" s="1" t="s">
        <v>12556</v>
      </c>
      <c r="AC3703" s="1" t="s">
        <v>51</v>
      </c>
      <c r="AD3703" t="s">
        <v>52</v>
      </c>
      <c r="AE3703" s="1" t="s">
        <v>51</v>
      </c>
      <c r="AF3703" t="s">
        <v>52</v>
      </c>
      <c r="AG3703">
        <v>0</v>
      </c>
      <c r="AH3703">
        <v>0</v>
      </c>
      <c r="AI3703">
        <v>0</v>
      </c>
      <c r="AJ3703" s="1" t="s">
        <v>54</v>
      </c>
      <c r="AK3703" s="2">
        <v>46456</v>
      </c>
      <c r="AL3703" t="s">
        <v>52</v>
      </c>
    </row>
    <row r="3704" spans="1:38" x14ac:dyDescent="0.45">
      <c r="A3704" s="1" t="s">
        <v>12342</v>
      </c>
      <c r="B3704" s="2">
        <v>46091</v>
      </c>
      <c r="C3704" s="1" t="s">
        <v>12557</v>
      </c>
      <c r="D3704" s="1" t="s">
        <v>40</v>
      </c>
      <c r="E3704" s="1" t="s">
        <v>56</v>
      </c>
      <c r="F3704" s="1" t="s">
        <v>57</v>
      </c>
      <c r="G3704" s="1" t="s">
        <v>58</v>
      </c>
      <c r="H3704" s="1" t="s">
        <v>44</v>
      </c>
      <c r="I3704" s="2">
        <v>46097</v>
      </c>
      <c r="J3704" s="1" t="s">
        <v>12344</v>
      </c>
      <c r="K3704" s="1" t="s">
        <v>59</v>
      </c>
      <c r="L3704" s="1" t="s">
        <v>60</v>
      </c>
      <c r="M3704">
        <v>10000</v>
      </c>
      <c r="N3704">
        <v>10000</v>
      </c>
      <c r="O3704">
        <v>0</v>
      </c>
      <c r="P3704">
        <v>0.27179999999999999</v>
      </c>
      <c r="Q3704">
        <v>2718</v>
      </c>
      <c r="R3704">
        <v>200</v>
      </c>
      <c r="S3704">
        <v>200</v>
      </c>
      <c r="T3704">
        <v>9800</v>
      </c>
      <c r="U3704">
        <v>2</v>
      </c>
      <c r="V3704" s="1" t="s">
        <v>48</v>
      </c>
      <c r="W3704">
        <v>0</v>
      </c>
      <c r="X3704">
        <v>0</v>
      </c>
      <c r="Y3704">
        <v>0</v>
      </c>
      <c r="Z3704">
        <v>-2518</v>
      </c>
      <c r="AA3704" s="1" t="s">
        <v>12558</v>
      </c>
      <c r="AB3704" s="1" t="s">
        <v>12559</v>
      </c>
      <c r="AC3704" s="1" t="s">
        <v>51</v>
      </c>
      <c r="AD3704" t="s">
        <v>52</v>
      </c>
      <c r="AE3704" s="1" t="s">
        <v>12560</v>
      </c>
      <c r="AF3704" t="s">
        <v>52</v>
      </c>
      <c r="AG3704">
        <v>0</v>
      </c>
      <c r="AH3704">
        <v>0</v>
      </c>
      <c r="AI3704">
        <v>0</v>
      </c>
      <c r="AJ3704" s="1" t="s">
        <v>54</v>
      </c>
      <c r="AK3704" s="2">
        <v>46455</v>
      </c>
      <c r="AL3704" t="s">
        <v>52</v>
      </c>
    </row>
    <row r="3705" spans="1:38" x14ac:dyDescent="0.45">
      <c r="A3705" s="1" t="s">
        <v>12342</v>
      </c>
      <c r="B3705" s="2">
        <v>46091</v>
      </c>
      <c r="C3705" s="1" t="s">
        <v>12561</v>
      </c>
      <c r="D3705" s="1" t="s">
        <v>83</v>
      </c>
      <c r="E3705" s="1" t="s">
        <v>41</v>
      </c>
      <c r="F3705" s="1" t="s">
        <v>42</v>
      </c>
      <c r="G3705" s="1" t="s">
        <v>43</v>
      </c>
      <c r="H3705" s="1" t="s">
        <v>44</v>
      </c>
      <c r="I3705" s="2">
        <v>46091</v>
      </c>
      <c r="J3705" s="1" t="s">
        <v>12344</v>
      </c>
      <c r="K3705" s="1" t="s">
        <v>46</v>
      </c>
      <c r="L3705" s="1" t="s">
        <v>47</v>
      </c>
      <c r="M3705">
        <v>10000</v>
      </c>
      <c r="N3705">
        <v>10000</v>
      </c>
      <c r="O3705">
        <v>0</v>
      </c>
      <c r="P3705">
        <v>0.27179999999999999</v>
      </c>
      <c r="Q3705">
        <v>2718</v>
      </c>
      <c r="R3705">
        <v>9670</v>
      </c>
      <c r="S3705">
        <v>330</v>
      </c>
      <c r="T3705">
        <v>9670</v>
      </c>
      <c r="U3705">
        <v>3.3</v>
      </c>
      <c r="V3705" s="1" t="s">
        <v>48</v>
      </c>
      <c r="W3705">
        <v>0</v>
      </c>
      <c r="X3705">
        <v>0</v>
      </c>
      <c r="Y3705">
        <v>0</v>
      </c>
      <c r="Z3705">
        <v>-2388</v>
      </c>
      <c r="AA3705" s="1" t="s">
        <v>12562</v>
      </c>
      <c r="AB3705" s="1" t="s">
        <v>12563</v>
      </c>
      <c r="AC3705" s="1" t="s">
        <v>51</v>
      </c>
      <c r="AD3705" t="s">
        <v>52</v>
      </c>
      <c r="AE3705" s="1" t="s">
        <v>51</v>
      </c>
      <c r="AF3705" t="s">
        <v>52</v>
      </c>
      <c r="AG3705">
        <v>0</v>
      </c>
      <c r="AH3705">
        <v>0</v>
      </c>
      <c r="AI3705">
        <v>0</v>
      </c>
      <c r="AJ3705" s="1" t="s">
        <v>54</v>
      </c>
      <c r="AK3705" s="2">
        <v>46455</v>
      </c>
      <c r="AL3705" t="s">
        <v>52</v>
      </c>
    </row>
    <row r="3706" spans="1:38" x14ac:dyDescent="0.45">
      <c r="A3706" s="1" t="s">
        <v>12342</v>
      </c>
      <c r="B3706" s="2">
        <v>46091</v>
      </c>
      <c r="C3706" s="1" t="s">
        <v>12564</v>
      </c>
      <c r="D3706" s="1" t="s">
        <v>40</v>
      </c>
      <c r="E3706" s="1" t="s">
        <v>56</v>
      </c>
      <c r="F3706" s="1" t="s">
        <v>57</v>
      </c>
      <c r="G3706" s="1" t="s">
        <v>58</v>
      </c>
      <c r="H3706" s="1" t="s">
        <v>44</v>
      </c>
      <c r="I3706" s="2">
        <v>46095</v>
      </c>
      <c r="J3706" s="1" t="s">
        <v>12344</v>
      </c>
      <c r="K3706" s="1" t="s">
        <v>59</v>
      </c>
      <c r="L3706" s="1" t="s">
        <v>60</v>
      </c>
      <c r="M3706">
        <v>10000</v>
      </c>
      <c r="N3706">
        <v>10000</v>
      </c>
      <c r="O3706">
        <v>0</v>
      </c>
      <c r="P3706">
        <v>0.27179999999999999</v>
      </c>
      <c r="Q3706">
        <v>2718</v>
      </c>
      <c r="R3706">
        <v>200</v>
      </c>
      <c r="S3706">
        <v>200</v>
      </c>
      <c r="T3706">
        <v>9800</v>
      </c>
      <c r="U3706">
        <v>2</v>
      </c>
      <c r="V3706" s="1" t="s">
        <v>48</v>
      </c>
      <c r="W3706">
        <v>0</v>
      </c>
      <c r="X3706">
        <v>0</v>
      </c>
      <c r="Y3706">
        <v>0</v>
      </c>
      <c r="Z3706">
        <v>-2518</v>
      </c>
      <c r="AA3706" s="1" t="s">
        <v>12565</v>
      </c>
      <c r="AB3706" s="1" t="s">
        <v>12566</v>
      </c>
      <c r="AC3706" s="1" t="s">
        <v>51</v>
      </c>
      <c r="AD3706" t="s">
        <v>52</v>
      </c>
      <c r="AE3706" s="1" t="s">
        <v>9969</v>
      </c>
      <c r="AF3706" t="s">
        <v>52</v>
      </c>
      <c r="AG3706">
        <v>0</v>
      </c>
      <c r="AH3706">
        <v>0</v>
      </c>
      <c r="AI3706">
        <v>0</v>
      </c>
      <c r="AJ3706" s="1" t="s">
        <v>54</v>
      </c>
      <c r="AK3706" s="2">
        <v>46455</v>
      </c>
      <c r="AL3706" t="s">
        <v>52</v>
      </c>
    </row>
    <row r="3707" spans="1:38" x14ac:dyDescent="0.45">
      <c r="A3707" s="1" t="s">
        <v>12342</v>
      </c>
      <c r="B3707" s="2">
        <v>46091</v>
      </c>
      <c r="C3707" s="1" t="s">
        <v>12567</v>
      </c>
      <c r="D3707" s="1" t="s">
        <v>83</v>
      </c>
      <c r="E3707" s="1" t="s">
        <v>56</v>
      </c>
      <c r="F3707" s="1" t="s">
        <v>57</v>
      </c>
      <c r="G3707" s="1" t="s">
        <v>58</v>
      </c>
      <c r="H3707" s="1" t="s">
        <v>44</v>
      </c>
      <c r="I3707" s="2">
        <v>46091</v>
      </c>
      <c r="J3707" s="1" t="s">
        <v>12344</v>
      </c>
      <c r="K3707" s="1" t="s">
        <v>59</v>
      </c>
      <c r="L3707" s="1" t="s">
        <v>60</v>
      </c>
      <c r="M3707">
        <v>10000</v>
      </c>
      <c r="N3707">
        <v>10000</v>
      </c>
      <c r="O3707">
        <v>0</v>
      </c>
      <c r="P3707">
        <v>0.27179999999999999</v>
      </c>
      <c r="Q3707">
        <v>2718</v>
      </c>
      <c r="R3707">
        <v>9800</v>
      </c>
      <c r="S3707">
        <v>200</v>
      </c>
      <c r="T3707">
        <v>9800</v>
      </c>
      <c r="U3707">
        <v>2</v>
      </c>
      <c r="V3707" s="1" t="s">
        <v>48</v>
      </c>
      <c r="W3707">
        <v>0</v>
      </c>
      <c r="X3707">
        <v>0</v>
      </c>
      <c r="Y3707">
        <v>0</v>
      </c>
      <c r="Z3707">
        <v>-2518</v>
      </c>
      <c r="AA3707" s="1" t="s">
        <v>12568</v>
      </c>
      <c r="AB3707" s="1" t="s">
        <v>12569</v>
      </c>
      <c r="AC3707" s="1" t="s">
        <v>51</v>
      </c>
      <c r="AD3707" t="s">
        <v>52</v>
      </c>
      <c r="AE3707" s="1" t="s">
        <v>51</v>
      </c>
      <c r="AF3707" t="s">
        <v>52</v>
      </c>
      <c r="AG3707">
        <v>0</v>
      </c>
      <c r="AH3707">
        <v>0</v>
      </c>
      <c r="AI3707">
        <v>0</v>
      </c>
      <c r="AJ3707" s="1" t="s">
        <v>54</v>
      </c>
      <c r="AK3707" s="2">
        <v>46455</v>
      </c>
      <c r="AL3707" t="s">
        <v>52</v>
      </c>
    </row>
    <row r="3708" spans="1:38" x14ac:dyDescent="0.45">
      <c r="A3708" s="1" t="s">
        <v>12342</v>
      </c>
      <c r="B3708" s="2">
        <v>46091</v>
      </c>
      <c r="C3708" s="1" t="s">
        <v>12570</v>
      </c>
      <c r="D3708" s="1" t="s">
        <v>83</v>
      </c>
      <c r="E3708" s="1" t="s">
        <v>41</v>
      </c>
      <c r="F3708" s="1" t="s">
        <v>42</v>
      </c>
      <c r="G3708" s="1" t="s">
        <v>43</v>
      </c>
      <c r="H3708" s="1" t="s">
        <v>44</v>
      </c>
      <c r="I3708" s="2">
        <v>46091</v>
      </c>
      <c r="J3708" s="1" t="s">
        <v>12344</v>
      </c>
      <c r="K3708" s="1" t="s">
        <v>46</v>
      </c>
      <c r="L3708" s="1" t="s">
        <v>47</v>
      </c>
      <c r="M3708">
        <v>10000</v>
      </c>
      <c r="N3708">
        <v>10000</v>
      </c>
      <c r="O3708">
        <v>0</v>
      </c>
      <c r="P3708">
        <v>0.27179999999999999</v>
      </c>
      <c r="Q3708">
        <v>2718</v>
      </c>
      <c r="R3708">
        <v>9670</v>
      </c>
      <c r="S3708">
        <v>330</v>
      </c>
      <c r="T3708">
        <v>9670</v>
      </c>
      <c r="U3708">
        <v>3.3</v>
      </c>
      <c r="V3708" s="1" t="s">
        <v>48</v>
      </c>
      <c r="W3708">
        <v>0</v>
      </c>
      <c r="X3708">
        <v>0</v>
      </c>
      <c r="Y3708">
        <v>0</v>
      </c>
      <c r="Z3708">
        <v>-2388</v>
      </c>
      <c r="AA3708" s="1" t="s">
        <v>12571</v>
      </c>
      <c r="AB3708" s="1" t="s">
        <v>12572</v>
      </c>
      <c r="AC3708" s="1" t="s">
        <v>51</v>
      </c>
      <c r="AD3708" t="s">
        <v>52</v>
      </c>
      <c r="AE3708" s="1" t="s">
        <v>51</v>
      </c>
      <c r="AF3708" t="s">
        <v>52</v>
      </c>
      <c r="AG3708">
        <v>0</v>
      </c>
      <c r="AH3708">
        <v>0</v>
      </c>
      <c r="AI3708">
        <v>0</v>
      </c>
      <c r="AJ3708" s="1" t="s">
        <v>54</v>
      </c>
      <c r="AK3708" s="2">
        <v>46455</v>
      </c>
      <c r="AL3708" t="s">
        <v>52</v>
      </c>
    </row>
    <row r="3709" spans="1:38" x14ac:dyDescent="0.45">
      <c r="A3709" s="1" t="s">
        <v>12342</v>
      </c>
      <c r="B3709" s="2">
        <v>46091</v>
      </c>
      <c r="C3709" s="1" t="s">
        <v>12573</v>
      </c>
      <c r="D3709" s="1" t="s">
        <v>83</v>
      </c>
      <c r="E3709" s="1" t="s">
        <v>87</v>
      </c>
      <c r="F3709" s="1" t="s">
        <v>88</v>
      </c>
      <c r="G3709" s="1" t="s">
        <v>89</v>
      </c>
      <c r="H3709" s="1" t="s">
        <v>44</v>
      </c>
      <c r="I3709" s="2">
        <v>46091</v>
      </c>
      <c r="J3709" s="1" t="s">
        <v>12344</v>
      </c>
      <c r="K3709" s="1" t="s">
        <v>90</v>
      </c>
      <c r="L3709" s="1" t="s">
        <v>91</v>
      </c>
      <c r="M3709">
        <v>10000</v>
      </c>
      <c r="N3709">
        <v>10000</v>
      </c>
      <c r="O3709">
        <v>0</v>
      </c>
      <c r="P3709">
        <v>0.27179999999999999</v>
      </c>
      <c r="Q3709">
        <v>2718</v>
      </c>
      <c r="R3709">
        <v>9560</v>
      </c>
      <c r="S3709">
        <v>440</v>
      </c>
      <c r="T3709">
        <v>9560</v>
      </c>
      <c r="U3709">
        <v>4.4000000000000004</v>
      </c>
      <c r="V3709" s="1" t="s">
        <v>48</v>
      </c>
      <c r="W3709">
        <v>0</v>
      </c>
      <c r="X3709">
        <v>0</v>
      </c>
      <c r="Y3709">
        <v>0</v>
      </c>
      <c r="Z3709">
        <v>-2278</v>
      </c>
      <c r="AA3709" s="1" t="s">
        <v>12574</v>
      </c>
      <c r="AB3709" s="1" t="s">
        <v>12575</v>
      </c>
      <c r="AC3709" s="1" t="s">
        <v>51</v>
      </c>
      <c r="AD3709" t="s">
        <v>52</v>
      </c>
      <c r="AE3709" s="1" t="s">
        <v>51</v>
      </c>
      <c r="AF3709" t="s">
        <v>52</v>
      </c>
      <c r="AG3709">
        <v>0</v>
      </c>
      <c r="AH3709">
        <v>0</v>
      </c>
      <c r="AI3709">
        <v>0</v>
      </c>
      <c r="AJ3709" s="1" t="s">
        <v>54</v>
      </c>
      <c r="AK3709" s="2">
        <v>46457</v>
      </c>
      <c r="AL3709" t="s">
        <v>52</v>
      </c>
    </row>
    <row r="3710" spans="1:38" x14ac:dyDescent="0.45">
      <c r="A3710" s="1" t="s">
        <v>12342</v>
      </c>
      <c r="B3710" s="2">
        <v>46091</v>
      </c>
      <c r="C3710" s="1" t="s">
        <v>12576</v>
      </c>
      <c r="D3710" s="1" t="s">
        <v>83</v>
      </c>
      <c r="E3710" s="1" t="s">
        <v>87</v>
      </c>
      <c r="F3710" s="1" t="s">
        <v>88</v>
      </c>
      <c r="G3710" s="1" t="s">
        <v>89</v>
      </c>
      <c r="H3710" s="1" t="s">
        <v>44</v>
      </c>
      <c r="I3710" s="2">
        <v>46091</v>
      </c>
      <c r="J3710" s="1" t="s">
        <v>12344</v>
      </c>
      <c r="K3710" s="1" t="s">
        <v>90</v>
      </c>
      <c r="L3710" s="1" t="s">
        <v>91</v>
      </c>
      <c r="M3710">
        <v>10000</v>
      </c>
      <c r="N3710">
        <v>10000</v>
      </c>
      <c r="O3710">
        <v>0</v>
      </c>
      <c r="P3710">
        <v>0.27179999999999999</v>
      </c>
      <c r="Q3710">
        <v>2718</v>
      </c>
      <c r="R3710">
        <v>9560</v>
      </c>
      <c r="S3710">
        <v>440</v>
      </c>
      <c r="T3710">
        <v>9560</v>
      </c>
      <c r="U3710">
        <v>4.4000000000000004</v>
      </c>
      <c r="V3710" s="1" t="s">
        <v>48</v>
      </c>
      <c r="W3710">
        <v>0</v>
      </c>
      <c r="X3710">
        <v>0</v>
      </c>
      <c r="Y3710">
        <v>0</v>
      </c>
      <c r="Z3710">
        <v>-2278</v>
      </c>
      <c r="AA3710" s="1" t="s">
        <v>12577</v>
      </c>
      <c r="AB3710" s="1" t="s">
        <v>12578</v>
      </c>
      <c r="AC3710" s="1" t="s">
        <v>51</v>
      </c>
      <c r="AD3710" t="s">
        <v>52</v>
      </c>
      <c r="AE3710" s="1" t="s">
        <v>51</v>
      </c>
      <c r="AF3710" t="s">
        <v>52</v>
      </c>
      <c r="AG3710">
        <v>0</v>
      </c>
      <c r="AH3710">
        <v>0</v>
      </c>
      <c r="AI3710">
        <v>0</v>
      </c>
      <c r="AJ3710" s="1" t="s">
        <v>54</v>
      </c>
      <c r="AK3710" s="2">
        <v>46457</v>
      </c>
      <c r="AL3710" t="s">
        <v>52</v>
      </c>
    </row>
    <row r="3711" spans="1:38" x14ac:dyDescent="0.45">
      <c r="A3711" s="1" t="s">
        <v>12342</v>
      </c>
      <c r="B3711" s="2">
        <v>46091</v>
      </c>
      <c r="C3711" s="1" t="s">
        <v>12579</v>
      </c>
      <c r="D3711" s="1" t="s">
        <v>83</v>
      </c>
      <c r="E3711" s="1" t="s">
        <v>56</v>
      </c>
      <c r="F3711" s="1" t="s">
        <v>57</v>
      </c>
      <c r="G3711" s="1" t="s">
        <v>58</v>
      </c>
      <c r="H3711" s="1" t="s">
        <v>44</v>
      </c>
      <c r="I3711" s="2">
        <v>46091</v>
      </c>
      <c r="J3711" s="1" t="s">
        <v>12344</v>
      </c>
      <c r="K3711" s="1" t="s">
        <v>59</v>
      </c>
      <c r="L3711" s="1" t="s">
        <v>60</v>
      </c>
      <c r="M3711">
        <v>10000</v>
      </c>
      <c r="N3711">
        <v>10000</v>
      </c>
      <c r="O3711">
        <v>0</v>
      </c>
      <c r="P3711">
        <v>0.27179999999999999</v>
      </c>
      <c r="Q3711">
        <v>2718</v>
      </c>
      <c r="R3711">
        <v>9800</v>
      </c>
      <c r="S3711">
        <v>200</v>
      </c>
      <c r="T3711">
        <v>9800</v>
      </c>
      <c r="U3711">
        <v>2</v>
      </c>
      <c r="V3711" s="1" t="s">
        <v>48</v>
      </c>
      <c r="W3711">
        <v>0</v>
      </c>
      <c r="X3711">
        <v>0</v>
      </c>
      <c r="Y3711">
        <v>0</v>
      </c>
      <c r="Z3711">
        <v>-2518</v>
      </c>
      <c r="AA3711" s="1" t="s">
        <v>12580</v>
      </c>
      <c r="AB3711" s="1" t="s">
        <v>12581</v>
      </c>
      <c r="AC3711" s="1" t="s">
        <v>51</v>
      </c>
      <c r="AD3711" t="s">
        <v>52</v>
      </c>
      <c r="AE3711" s="1" t="s">
        <v>51</v>
      </c>
      <c r="AF3711" t="s">
        <v>52</v>
      </c>
      <c r="AG3711">
        <v>0</v>
      </c>
      <c r="AH3711">
        <v>0</v>
      </c>
      <c r="AI3711">
        <v>0</v>
      </c>
      <c r="AJ3711" s="1" t="s">
        <v>54</v>
      </c>
      <c r="AK3711" s="2">
        <v>46455</v>
      </c>
      <c r="AL3711" t="s">
        <v>52</v>
      </c>
    </row>
    <row r="3712" spans="1:38" x14ac:dyDescent="0.45">
      <c r="A3712" s="1" t="s">
        <v>12342</v>
      </c>
      <c r="B3712" s="2">
        <v>46091</v>
      </c>
      <c r="C3712" s="1" t="s">
        <v>12582</v>
      </c>
      <c r="D3712" s="1" t="s">
        <v>83</v>
      </c>
      <c r="E3712" s="1" t="s">
        <v>41</v>
      </c>
      <c r="F3712" s="1" t="s">
        <v>42</v>
      </c>
      <c r="G3712" s="1" t="s">
        <v>43</v>
      </c>
      <c r="H3712" s="1" t="s">
        <v>44</v>
      </c>
      <c r="I3712" s="2">
        <v>46091</v>
      </c>
      <c r="J3712" s="1" t="s">
        <v>12344</v>
      </c>
      <c r="K3712" s="1" t="s">
        <v>46</v>
      </c>
      <c r="L3712" s="1" t="s">
        <v>47</v>
      </c>
      <c r="M3712">
        <v>10000</v>
      </c>
      <c r="N3712">
        <v>10000</v>
      </c>
      <c r="O3712">
        <v>0</v>
      </c>
      <c r="P3712">
        <v>0.27179999999999999</v>
      </c>
      <c r="Q3712">
        <v>2718</v>
      </c>
      <c r="R3712">
        <v>9670</v>
      </c>
      <c r="S3712">
        <v>330</v>
      </c>
      <c r="T3712">
        <v>9670</v>
      </c>
      <c r="U3712">
        <v>3.3</v>
      </c>
      <c r="V3712" s="1" t="s">
        <v>48</v>
      </c>
      <c r="W3712">
        <v>0</v>
      </c>
      <c r="X3712">
        <v>0</v>
      </c>
      <c r="Y3712">
        <v>0</v>
      </c>
      <c r="Z3712">
        <v>-2388</v>
      </c>
      <c r="AA3712" s="1" t="s">
        <v>12583</v>
      </c>
      <c r="AB3712" s="1" t="s">
        <v>12584</v>
      </c>
      <c r="AC3712" s="1" t="s">
        <v>51</v>
      </c>
      <c r="AD3712" t="s">
        <v>52</v>
      </c>
      <c r="AE3712" s="1" t="s">
        <v>51</v>
      </c>
      <c r="AF3712" t="s">
        <v>52</v>
      </c>
      <c r="AG3712">
        <v>0</v>
      </c>
      <c r="AH3712">
        <v>0</v>
      </c>
      <c r="AI3712">
        <v>0</v>
      </c>
      <c r="AJ3712" s="1" t="s">
        <v>54</v>
      </c>
      <c r="AK3712" s="2">
        <v>46455</v>
      </c>
      <c r="AL3712" t="s">
        <v>52</v>
      </c>
    </row>
    <row r="3713" spans="1:38" x14ac:dyDescent="0.45">
      <c r="A3713" s="1" t="s">
        <v>12342</v>
      </c>
      <c r="B3713" s="2">
        <v>46091</v>
      </c>
      <c r="C3713" s="1" t="s">
        <v>12585</v>
      </c>
      <c r="D3713" s="1" t="s">
        <v>83</v>
      </c>
      <c r="E3713" s="1" t="s">
        <v>56</v>
      </c>
      <c r="F3713" s="1" t="s">
        <v>57</v>
      </c>
      <c r="G3713" s="1" t="s">
        <v>58</v>
      </c>
      <c r="H3713" s="1" t="s">
        <v>44</v>
      </c>
      <c r="I3713" s="2">
        <v>46091</v>
      </c>
      <c r="J3713" s="1" t="s">
        <v>12344</v>
      </c>
      <c r="K3713" s="1" t="s">
        <v>59</v>
      </c>
      <c r="L3713" s="1" t="s">
        <v>60</v>
      </c>
      <c r="M3713">
        <v>10000</v>
      </c>
      <c r="N3713">
        <v>10000</v>
      </c>
      <c r="O3713">
        <v>0</v>
      </c>
      <c r="P3713">
        <v>0.27179999999999999</v>
      </c>
      <c r="Q3713">
        <v>2718</v>
      </c>
      <c r="R3713">
        <v>9800</v>
      </c>
      <c r="S3713">
        <v>200</v>
      </c>
      <c r="T3713">
        <v>9800</v>
      </c>
      <c r="U3713">
        <v>2</v>
      </c>
      <c r="V3713" s="1" t="s">
        <v>48</v>
      </c>
      <c r="W3713">
        <v>0</v>
      </c>
      <c r="X3713">
        <v>0</v>
      </c>
      <c r="Y3713">
        <v>0</v>
      </c>
      <c r="Z3713">
        <v>-2518</v>
      </c>
      <c r="AA3713" s="1" t="s">
        <v>12586</v>
      </c>
      <c r="AB3713" s="1" t="s">
        <v>12587</v>
      </c>
      <c r="AC3713" s="1" t="s">
        <v>51</v>
      </c>
      <c r="AD3713" t="s">
        <v>52</v>
      </c>
      <c r="AE3713" s="1" t="s">
        <v>51</v>
      </c>
      <c r="AF3713" t="s">
        <v>52</v>
      </c>
      <c r="AG3713">
        <v>0</v>
      </c>
      <c r="AH3713">
        <v>0</v>
      </c>
      <c r="AI3713">
        <v>0</v>
      </c>
      <c r="AJ3713" s="1" t="s">
        <v>54</v>
      </c>
      <c r="AK3713" s="2">
        <v>46455</v>
      </c>
      <c r="AL3713" t="s">
        <v>52</v>
      </c>
    </row>
    <row r="3714" spans="1:38" x14ac:dyDescent="0.45">
      <c r="A3714" s="1" t="s">
        <v>12342</v>
      </c>
      <c r="B3714" s="2">
        <v>46091</v>
      </c>
      <c r="C3714" s="1" t="s">
        <v>12588</v>
      </c>
      <c r="D3714" s="1" t="s">
        <v>83</v>
      </c>
      <c r="E3714" s="1" t="s">
        <v>56</v>
      </c>
      <c r="F3714" s="1" t="s">
        <v>57</v>
      </c>
      <c r="G3714" s="1" t="s">
        <v>58</v>
      </c>
      <c r="H3714" s="1" t="s">
        <v>44</v>
      </c>
      <c r="I3714" s="2">
        <v>46091</v>
      </c>
      <c r="J3714" s="1" t="s">
        <v>12344</v>
      </c>
      <c r="K3714" s="1" t="s">
        <v>59</v>
      </c>
      <c r="L3714" s="1" t="s">
        <v>60</v>
      </c>
      <c r="M3714">
        <v>10000</v>
      </c>
      <c r="N3714">
        <v>10000</v>
      </c>
      <c r="O3714">
        <v>0</v>
      </c>
      <c r="P3714">
        <v>0.27179999999999999</v>
      </c>
      <c r="Q3714">
        <v>2718</v>
      </c>
      <c r="R3714">
        <v>9800</v>
      </c>
      <c r="S3714">
        <v>200</v>
      </c>
      <c r="T3714">
        <v>9800</v>
      </c>
      <c r="U3714">
        <v>2</v>
      </c>
      <c r="V3714" s="1" t="s">
        <v>48</v>
      </c>
      <c r="W3714">
        <v>0</v>
      </c>
      <c r="X3714">
        <v>0</v>
      </c>
      <c r="Y3714">
        <v>0</v>
      </c>
      <c r="Z3714">
        <v>-2518</v>
      </c>
      <c r="AA3714" s="1" t="s">
        <v>12589</v>
      </c>
      <c r="AB3714" s="1" t="s">
        <v>12590</v>
      </c>
      <c r="AC3714" s="1" t="s">
        <v>51</v>
      </c>
      <c r="AD3714" t="s">
        <v>52</v>
      </c>
      <c r="AE3714" s="1" t="s">
        <v>51</v>
      </c>
      <c r="AF3714" t="s">
        <v>52</v>
      </c>
      <c r="AG3714">
        <v>0</v>
      </c>
      <c r="AH3714">
        <v>0</v>
      </c>
      <c r="AI3714">
        <v>0</v>
      </c>
      <c r="AJ3714" s="1" t="s">
        <v>54</v>
      </c>
      <c r="AK3714" s="2">
        <v>46455</v>
      </c>
      <c r="AL3714" t="s">
        <v>52</v>
      </c>
    </row>
    <row r="3715" spans="1:38" x14ac:dyDescent="0.45">
      <c r="A3715" s="1" t="s">
        <v>12342</v>
      </c>
      <c r="B3715" s="2">
        <v>46091</v>
      </c>
      <c r="C3715" s="1" t="s">
        <v>12591</v>
      </c>
      <c r="D3715" s="1" t="s">
        <v>40</v>
      </c>
      <c r="E3715" s="1" t="s">
        <v>73</v>
      </c>
      <c r="F3715" s="1" t="s">
        <v>74</v>
      </c>
      <c r="G3715" s="1" t="s">
        <v>75</v>
      </c>
      <c r="H3715" s="1" t="s">
        <v>76</v>
      </c>
      <c r="I3715" s="2">
        <v>46112</v>
      </c>
      <c r="J3715" s="1" t="s">
        <v>12344</v>
      </c>
      <c r="K3715" s="1" t="s">
        <v>77</v>
      </c>
      <c r="L3715" s="1" t="s">
        <v>78</v>
      </c>
      <c r="M3715">
        <v>10000</v>
      </c>
      <c r="N3715">
        <v>10000</v>
      </c>
      <c r="O3715">
        <v>0</v>
      </c>
      <c r="P3715">
        <v>0.27179999999999999</v>
      </c>
      <c r="Q3715">
        <v>2718</v>
      </c>
      <c r="R3715">
        <v>220</v>
      </c>
      <c r="S3715">
        <v>220</v>
      </c>
      <c r="T3715">
        <v>9780</v>
      </c>
      <c r="U3715">
        <v>2.2000000000000002</v>
      </c>
      <c r="V3715" s="1" t="s">
        <v>48</v>
      </c>
      <c r="W3715">
        <v>0</v>
      </c>
      <c r="X3715">
        <v>0</v>
      </c>
      <c r="Y3715">
        <v>0</v>
      </c>
      <c r="Z3715">
        <v>-2498</v>
      </c>
      <c r="AA3715" s="1" t="s">
        <v>12592</v>
      </c>
      <c r="AB3715" s="1" t="s">
        <v>12593</v>
      </c>
      <c r="AC3715" s="1" t="s">
        <v>51</v>
      </c>
      <c r="AD3715" t="s">
        <v>52</v>
      </c>
      <c r="AE3715" s="1" t="s">
        <v>1679</v>
      </c>
      <c r="AF3715" t="s">
        <v>52</v>
      </c>
      <c r="AG3715">
        <v>0</v>
      </c>
      <c r="AH3715">
        <v>0</v>
      </c>
      <c r="AI3715">
        <v>0</v>
      </c>
      <c r="AJ3715" s="1" t="s">
        <v>54</v>
      </c>
      <c r="AK3715" s="2">
        <v>46456</v>
      </c>
      <c r="AL3715" t="s">
        <v>52</v>
      </c>
    </row>
    <row r="3716" spans="1:38" x14ac:dyDescent="0.45">
      <c r="A3716" s="1" t="s">
        <v>12342</v>
      </c>
      <c r="B3716" s="2">
        <v>46091</v>
      </c>
      <c r="C3716" s="1" t="s">
        <v>12594</v>
      </c>
      <c r="D3716" s="1" t="s">
        <v>83</v>
      </c>
      <c r="E3716" s="1" t="s">
        <v>56</v>
      </c>
      <c r="F3716" s="1" t="s">
        <v>57</v>
      </c>
      <c r="G3716" s="1" t="s">
        <v>58</v>
      </c>
      <c r="H3716" s="1" t="s">
        <v>44</v>
      </c>
      <c r="I3716" s="2">
        <v>46091</v>
      </c>
      <c r="J3716" s="1" t="s">
        <v>12344</v>
      </c>
      <c r="K3716" s="1" t="s">
        <v>59</v>
      </c>
      <c r="L3716" s="1" t="s">
        <v>60</v>
      </c>
      <c r="M3716">
        <v>10000</v>
      </c>
      <c r="N3716">
        <v>10000</v>
      </c>
      <c r="O3716">
        <v>0</v>
      </c>
      <c r="P3716">
        <v>0.27179999999999999</v>
      </c>
      <c r="Q3716">
        <v>2718</v>
      </c>
      <c r="R3716">
        <v>9800</v>
      </c>
      <c r="S3716">
        <v>200</v>
      </c>
      <c r="T3716">
        <v>9800</v>
      </c>
      <c r="U3716">
        <v>2</v>
      </c>
      <c r="V3716" s="1" t="s">
        <v>48</v>
      </c>
      <c r="W3716">
        <v>0</v>
      </c>
      <c r="X3716">
        <v>0</v>
      </c>
      <c r="Y3716">
        <v>0</v>
      </c>
      <c r="Z3716">
        <v>-2518</v>
      </c>
      <c r="AA3716" s="1" t="s">
        <v>12595</v>
      </c>
      <c r="AB3716" s="1" t="s">
        <v>12596</v>
      </c>
      <c r="AC3716" s="1" t="s">
        <v>51</v>
      </c>
      <c r="AD3716" t="s">
        <v>52</v>
      </c>
      <c r="AE3716" s="1" t="s">
        <v>51</v>
      </c>
      <c r="AF3716" t="s">
        <v>52</v>
      </c>
      <c r="AG3716">
        <v>0</v>
      </c>
      <c r="AH3716">
        <v>0</v>
      </c>
      <c r="AI3716">
        <v>0</v>
      </c>
      <c r="AJ3716" s="1" t="s">
        <v>54</v>
      </c>
      <c r="AK3716" s="2">
        <v>46455</v>
      </c>
      <c r="AL3716" t="s">
        <v>52</v>
      </c>
    </row>
    <row r="3717" spans="1:38" x14ac:dyDescent="0.45">
      <c r="A3717" s="1" t="s">
        <v>12342</v>
      </c>
      <c r="B3717" s="2">
        <v>46091</v>
      </c>
      <c r="C3717" s="1" t="s">
        <v>12597</v>
      </c>
      <c r="D3717" s="1" t="s">
        <v>83</v>
      </c>
      <c r="E3717" s="1" t="s">
        <v>56</v>
      </c>
      <c r="F3717" s="1" t="s">
        <v>57</v>
      </c>
      <c r="G3717" s="1" t="s">
        <v>58</v>
      </c>
      <c r="H3717" s="1" t="s">
        <v>44</v>
      </c>
      <c r="I3717" s="2">
        <v>46091</v>
      </c>
      <c r="J3717" s="1" t="s">
        <v>12344</v>
      </c>
      <c r="K3717" s="1" t="s">
        <v>59</v>
      </c>
      <c r="L3717" s="1" t="s">
        <v>60</v>
      </c>
      <c r="M3717">
        <v>10000</v>
      </c>
      <c r="N3717">
        <v>10000</v>
      </c>
      <c r="O3717">
        <v>0</v>
      </c>
      <c r="P3717">
        <v>0.27179999999999999</v>
      </c>
      <c r="Q3717">
        <v>2718</v>
      </c>
      <c r="R3717">
        <v>9800</v>
      </c>
      <c r="S3717">
        <v>200</v>
      </c>
      <c r="T3717">
        <v>9800</v>
      </c>
      <c r="U3717">
        <v>2</v>
      </c>
      <c r="V3717" s="1" t="s">
        <v>48</v>
      </c>
      <c r="W3717">
        <v>0</v>
      </c>
      <c r="X3717">
        <v>0</v>
      </c>
      <c r="Y3717">
        <v>0</v>
      </c>
      <c r="Z3717">
        <v>-2518</v>
      </c>
      <c r="AA3717" s="1" t="s">
        <v>12598</v>
      </c>
      <c r="AB3717" s="1" t="s">
        <v>12599</v>
      </c>
      <c r="AC3717" s="1" t="s">
        <v>51</v>
      </c>
      <c r="AD3717" t="s">
        <v>52</v>
      </c>
      <c r="AE3717" s="1" t="s">
        <v>51</v>
      </c>
      <c r="AF3717" t="s">
        <v>52</v>
      </c>
      <c r="AG3717">
        <v>0</v>
      </c>
      <c r="AH3717">
        <v>0</v>
      </c>
      <c r="AI3717">
        <v>0</v>
      </c>
      <c r="AJ3717" s="1" t="s">
        <v>54</v>
      </c>
      <c r="AK3717" s="2">
        <v>46455</v>
      </c>
      <c r="AL3717" t="s">
        <v>52</v>
      </c>
    </row>
    <row r="3718" spans="1:38" x14ac:dyDescent="0.45">
      <c r="A3718" s="1" t="s">
        <v>12342</v>
      </c>
      <c r="B3718" s="2">
        <v>46091</v>
      </c>
      <c r="C3718" s="1" t="s">
        <v>12600</v>
      </c>
      <c r="D3718" s="1" t="s">
        <v>83</v>
      </c>
      <c r="E3718" s="1" t="s">
        <v>87</v>
      </c>
      <c r="F3718" s="1" t="s">
        <v>88</v>
      </c>
      <c r="G3718" s="1" t="s">
        <v>89</v>
      </c>
      <c r="H3718" s="1" t="s">
        <v>44</v>
      </c>
      <c r="I3718" s="2">
        <v>46091</v>
      </c>
      <c r="J3718" s="1" t="s">
        <v>12344</v>
      </c>
      <c r="K3718" s="1" t="s">
        <v>90</v>
      </c>
      <c r="L3718" s="1" t="s">
        <v>91</v>
      </c>
      <c r="M3718">
        <v>10000</v>
      </c>
      <c r="N3718">
        <v>10000</v>
      </c>
      <c r="O3718">
        <v>0</v>
      </c>
      <c r="P3718">
        <v>0.27179999999999999</v>
      </c>
      <c r="Q3718">
        <v>2718</v>
      </c>
      <c r="R3718">
        <v>9560</v>
      </c>
      <c r="S3718">
        <v>440</v>
      </c>
      <c r="T3718">
        <v>9560</v>
      </c>
      <c r="U3718">
        <v>4.4000000000000004</v>
      </c>
      <c r="V3718" s="1" t="s">
        <v>48</v>
      </c>
      <c r="W3718">
        <v>0</v>
      </c>
      <c r="X3718">
        <v>0</v>
      </c>
      <c r="Y3718">
        <v>0</v>
      </c>
      <c r="Z3718">
        <v>-2278</v>
      </c>
      <c r="AA3718" s="1" t="s">
        <v>12601</v>
      </c>
      <c r="AB3718" s="1" t="s">
        <v>12602</v>
      </c>
      <c r="AC3718" s="1" t="s">
        <v>51</v>
      </c>
      <c r="AD3718" t="s">
        <v>52</v>
      </c>
      <c r="AE3718" s="1" t="s">
        <v>51</v>
      </c>
      <c r="AF3718" t="s">
        <v>52</v>
      </c>
      <c r="AG3718">
        <v>0</v>
      </c>
      <c r="AH3718">
        <v>0</v>
      </c>
      <c r="AI3718">
        <v>0</v>
      </c>
      <c r="AJ3718" s="1" t="s">
        <v>54</v>
      </c>
      <c r="AK3718" s="2">
        <v>46457</v>
      </c>
      <c r="AL3718" t="s">
        <v>52</v>
      </c>
    </row>
    <row r="3719" spans="1:38" x14ac:dyDescent="0.45">
      <c r="A3719" s="1" t="s">
        <v>12342</v>
      </c>
      <c r="B3719" s="2">
        <v>46091</v>
      </c>
      <c r="C3719" s="1" t="s">
        <v>12603</v>
      </c>
      <c r="D3719" s="1" t="s">
        <v>83</v>
      </c>
      <c r="E3719" s="1" t="s">
        <v>41</v>
      </c>
      <c r="F3719" s="1" t="s">
        <v>42</v>
      </c>
      <c r="G3719" s="1" t="s">
        <v>43</v>
      </c>
      <c r="H3719" s="1" t="s">
        <v>44</v>
      </c>
      <c r="I3719" s="2">
        <v>46091</v>
      </c>
      <c r="J3719" s="1" t="s">
        <v>12344</v>
      </c>
      <c r="K3719" s="1" t="s">
        <v>46</v>
      </c>
      <c r="L3719" s="1" t="s">
        <v>47</v>
      </c>
      <c r="M3719">
        <v>10000</v>
      </c>
      <c r="N3719">
        <v>10000</v>
      </c>
      <c r="O3719">
        <v>0</v>
      </c>
      <c r="P3719">
        <v>0.27179999999999999</v>
      </c>
      <c r="Q3719">
        <v>2718</v>
      </c>
      <c r="R3719">
        <v>9670</v>
      </c>
      <c r="S3719">
        <v>330</v>
      </c>
      <c r="T3719">
        <v>9670</v>
      </c>
      <c r="U3719">
        <v>3.3</v>
      </c>
      <c r="V3719" s="1" t="s">
        <v>48</v>
      </c>
      <c r="W3719">
        <v>0</v>
      </c>
      <c r="X3719">
        <v>0</v>
      </c>
      <c r="Y3719">
        <v>0</v>
      </c>
      <c r="Z3719">
        <v>-2388</v>
      </c>
      <c r="AA3719" s="1" t="s">
        <v>12604</v>
      </c>
      <c r="AB3719" s="1" t="s">
        <v>12605</v>
      </c>
      <c r="AC3719" s="1" t="s">
        <v>51</v>
      </c>
      <c r="AD3719" t="s">
        <v>52</v>
      </c>
      <c r="AE3719" s="1" t="s">
        <v>51</v>
      </c>
      <c r="AF3719" t="s">
        <v>52</v>
      </c>
      <c r="AG3719">
        <v>0</v>
      </c>
      <c r="AH3719">
        <v>0</v>
      </c>
      <c r="AI3719">
        <v>0</v>
      </c>
      <c r="AJ3719" s="1" t="s">
        <v>54</v>
      </c>
      <c r="AK3719" s="2">
        <v>46455</v>
      </c>
      <c r="AL3719" t="s">
        <v>52</v>
      </c>
    </row>
    <row r="3720" spans="1:38" x14ac:dyDescent="0.45">
      <c r="A3720" s="1" t="s">
        <v>12342</v>
      </c>
      <c r="B3720" s="2">
        <v>46091</v>
      </c>
      <c r="C3720" s="1" t="s">
        <v>12606</v>
      </c>
      <c r="D3720" s="1" t="s">
        <v>83</v>
      </c>
      <c r="E3720" s="1" t="s">
        <v>41</v>
      </c>
      <c r="F3720" s="1" t="s">
        <v>42</v>
      </c>
      <c r="G3720" s="1" t="s">
        <v>43</v>
      </c>
      <c r="H3720" s="1" t="s">
        <v>44</v>
      </c>
      <c r="I3720" s="2">
        <v>46091</v>
      </c>
      <c r="J3720" s="1" t="s">
        <v>12344</v>
      </c>
      <c r="K3720" s="1" t="s">
        <v>46</v>
      </c>
      <c r="L3720" s="1" t="s">
        <v>47</v>
      </c>
      <c r="M3720">
        <v>10000</v>
      </c>
      <c r="N3720">
        <v>10000</v>
      </c>
      <c r="O3720">
        <v>0</v>
      </c>
      <c r="P3720">
        <v>0.27179999999999999</v>
      </c>
      <c r="Q3720">
        <v>2718</v>
      </c>
      <c r="R3720">
        <v>9670</v>
      </c>
      <c r="S3720">
        <v>330</v>
      </c>
      <c r="T3720">
        <v>9670</v>
      </c>
      <c r="U3720">
        <v>3.3</v>
      </c>
      <c r="V3720" s="1" t="s">
        <v>48</v>
      </c>
      <c r="W3720">
        <v>0</v>
      </c>
      <c r="X3720">
        <v>0</v>
      </c>
      <c r="Y3720">
        <v>0</v>
      </c>
      <c r="Z3720">
        <v>-2388</v>
      </c>
      <c r="AA3720" s="1" t="s">
        <v>12607</v>
      </c>
      <c r="AB3720" s="1" t="s">
        <v>12608</v>
      </c>
      <c r="AC3720" s="1" t="s">
        <v>51</v>
      </c>
      <c r="AD3720" t="s">
        <v>52</v>
      </c>
      <c r="AE3720" s="1" t="s">
        <v>51</v>
      </c>
      <c r="AF3720" t="s">
        <v>52</v>
      </c>
      <c r="AG3720">
        <v>0</v>
      </c>
      <c r="AH3720">
        <v>0</v>
      </c>
      <c r="AI3720">
        <v>0</v>
      </c>
      <c r="AJ3720" s="1" t="s">
        <v>54</v>
      </c>
      <c r="AK3720" s="2">
        <v>46455</v>
      </c>
      <c r="AL3720" t="s">
        <v>52</v>
      </c>
    </row>
    <row r="3721" spans="1:38" x14ac:dyDescent="0.45">
      <c r="A3721" s="1" t="s">
        <v>12342</v>
      </c>
      <c r="B3721" s="2">
        <v>46091</v>
      </c>
      <c r="C3721" s="1" t="s">
        <v>12609</v>
      </c>
      <c r="D3721" s="1" t="s">
        <v>83</v>
      </c>
      <c r="E3721" s="1" t="s">
        <v>56</v>
      </c>
      <c r="F3721" s="1" t="s">
        <v>57</v>
      </c>
      <c r="G3721" s="1" t="s">
        <v>58</v>
      </c>
      <c r="H3721" s="1" t="s">
        <v>44</v>
      </c>
      <c r="I3721" s="2">
        <v>46091</v>
      </c>
      <c r="J3721" s="1" t="s">
        <v>12344</v>
      </c>
      <c r="K3721" s="1" t="s">
        <v>59</v>
      </c>
      <c r="L3721" s="1" t="s">
        <v>60</v>
      </c>
      <c r="M3721">
        <v>10000</v>
      </c>
      <c r="N3721">
        <v>10000</v>
      </c>
      <c r="O3721">
        <v>0</v>
      </c>
      <c r="P3721">
        <v>0.27179999999999999</v>
      </c>
      <c r="Q3721">
        <v>2718</v>
      </c>
      <c r="R3721">
        <v>9800</v>
      </c>
      <c r="S3721">
        <v>200</v>
      </c>
      <c r="T3721">
        <v>9800</v>
      </c>
      <c r="U3721">
        <v>2</v>
      </c>
      <c r="V3721" s="1" t="s">
        <v>48</v>
      </c>
      <c r="W3721">
        <v>0</v>
      </c>
      <c r="X3721">
        <v>0</v>
      </c>
      <c r="Y3721">
        <v>0</v>
      </c>
      <c r="Z3721">
        <v>-2518</v>
      </c>
      <c r="AA3721" s="1" t="s">
        <v>12610</v>
      </c>
      <c r="AB3721" s="1" t="s">
        <v>12611</v>
      </c>
      <c r="AC3721" s="1" t="s">
        <v>51</v>
      </c>
      <c r="AD3721" t="s">
        <v>52</v>
      </c>
      <c r="AE3721" s="1" t="s">
        <v>51</v>
      </c>
      <c r="AF3721" t="s">
        <v>52</v>
      </c>
      <c r="AG3721">
        <v>0</v>
      </c>
      <c r="AH3721">
        <v>0</v>
      </c>
      <c r="AI3721">
        <v>0</v>
      </c>
      <c r="AJ3721" s="1" t="s">
        <v>54</v>
      </c>
      <c r="AK3721" s="2">
        <v>46455</v>
      </c>
      <c r="AL3721" t="s">
        <v>52</v>
      </c>
    </row>
    <row r="3722" spans="1:38" x14ac:dyDescent="0.45">
      <c r="A3722" s="1" t="s">
        <v>12342</v>
      </c>
      <c r="B3722" s="2">
        <v>46091</v>
      </c>
      <c r="C3722" s="1" t="s">
        <v>12612</v>
      </c>
      <c r="D3722" s="1" t="s">
        <v>83</v>
      </c>
      <c r="E3722" s="1" t="s">
        <v>56</v>
      </c>
      <c r="F3722" s="1" t="s">
        <v>57</v>
      </c>
      <c r="G3722" s="1" t="s">
        <v>58</v>
      </c>
      <c r="H3722" s="1" t="s">
        <v>44</v>
      </c>
      <c r="I3722" s="2">
        <v>46091</v>
      </c>
      <c r="J3722" s="1" t="s">
        <v>12344</v>
      </c>
      <c r="K3722" s="1" t="s">
        <v>59</v>
      </c>
      <c r="L3722" s="1" t="s">
        <v>60</v>
      </c>
      <c r="M3722">
        <v>10000</v>
      </c>
      <c r="N3722">
        <v>10000</v>
      </c>
      <c r="O3722">
        <v>0</v>
      </c>
      <c r="P3722">
        <v>0.27179999999999999</v>
      </c>
      <c r="Q3722">
        <v>2718</v>
      </c>
      <c r="R3722">
        <v>9800</v>
      </c>
      <c r="S3722">
        <v>200</v>
      </c>
      <c r="T3722">
        <v>9800</v>
      </c>
      <c r="U3722">
        <v>2</v>
      </c>
      <c r="V3722" s="1" t="s">
        <v>48</v>
      </c>
      <c r="W3722">
        <v>0</v>
      </c>
      <c r="X3722">
        <v>0</v>
      </c>
      <c r="Y3722">
        <v>0</v>
      </c>
      <c r="Z3722">
        <v>-2518</v>
      </c>
      <c r="AA3722" s="1" t="s">
        <v>12613</v>
      </c>
      <c r="AB3722" s="1" t="s">
        <v>12614</v>
      </c>
      <c r="AC3722" s="1" t="s">
        <v>51</v>
      </c>
      <c r="AD3722" t="s">
        <v>52</v>
      </c>
      <c r="AE3722" s="1" t="s">
        <v>51</v>
      </c>
      <c r="AF3722" t="s">
        <v>52</v>
      </c>
      <c r="AG3722">
        <v>0</v>
      </c>
      <c r="AH3722">
        <v>0</v>
      </c>
      <c r="AI3722">
        <v>0</v>
      </c>
      <c r="AJ3722" s="1" t="s">
        <v>54</v>
      </c>
      <c r="AK3722" s="2">
        <v>46455</v>
      </c>
      <c r="AL3722" t="s">
        <v>52</v>
      </c>
    </row>
    <row r="3723" spans="1:38" x14ac:dyDescent="0.45">
      <c r="A3723" s="1" t="s">
        <v>12342</v>
      </c>
      <c r="B3723" s="2">
        <v>46091</v>
      </c>
      <c r="C3723" s="1" t="s">
        <v>12615</v>
      </c>
      <c r="D3723" s="1" t="s">
        <v>83</v>
      </c>
      <c r="E3723" s="1" t="s">
        <v>87</v>
      </c>
      <c r="F3723" s="1" t="s">
        <v>88</v>
      </c>
      <c r="G3723" s="1" t="s">
        <v>89</v>
      </c>
      <c r="H3723" s="1" t="s">
        <v>44</v>
      </c>
      <c r="I3723" s="2">
        <v>46091</v>
      </c>
      <c r="J3723" s="1" t="s">
        <v>12344</v>
      </c>
      <c r="K3723" s="1" t="s">
        <v>90</v>
      </c>
      <c r="L3723" s="1" t="s">
        <v>91</v>
      </c>
      <c r="M3723">
        <v>10000</v>
      </c>
      <c r="N3723">
        <v>10000</v>
      </c>
      <c r="O3723">
        <v>0</v>
      </c>
      <c r="P3723">
        <v>0.27179999999999999</v>
      </c>
      <c r="Q3723">
        <v>2718</v>
      </c>
      <c r="R3723">
        <v>9560</v>
      </c>
      <c r="S3723">
        <v>440</v>
      </c>
      <c r="T3723">
        <v>9560</v>
      </c>
      <c r="U3723">
        <v>4.4000000000000004</v>
      </c>
      <c r="V3723" s="1" t="s">
        <v>48</v>
      </c>
      <c r="W3723">
        <v>0</v>
      </c>
      <c r="X3723">
        <v>0</v>
      </c>
      <c r="Y3723">
        <v>0</v>
      </c>
      <c r="Z3723">
        <v>-2278</v>
      </c>
      <c r="AA3723" s="1" t="s">
        <v>12616</v>
      </c>
      <c r="AB3723" s="1" t="s">
        <v>12617</v>
      </c>
      <c r="AC3723" s="1" t="s">
        <v>51</v>
      </c>
      <c r="AD3723" t="s">
        <v>52</v>
      </c>
      <c r="AE3723" s="1" t="s">
        <v>51</v>
      </c>
      <c r="AF3723" t="s">
        <v>52</v>
      </c>
      <c r="AG3723">
        <v>0</v>
      </c>
      <c r="AH3723">
        <v>0</v>
      </c>
      <c r="AI3723">
        <v>0</v>
      </c>
      <c r="AJ3723" s="1" t="s">
        <v>54</v>
      </c>
      <c r="AK3723" s="2">
        <v>46457</v>
      </c>
      <c r="AL3723" t="s">
        <v>52</v>
      </c>
    </row>
    <row r="3724" spans="1:38" x14ac:dyDescent="0.45">
      <c r="A3724" s="1" t="s">
        <v>12342</v>
      </c>
      <c r="B3724" s="2">
        <v>46091</v>
      </c>
      <c r="C3724" s="1" t="s">
        <v>12618</v>
      </c>
      <c r="D3724" s="1" t="s">
        <v>83</v>
      </c>
      <c r="E3724" s="1" t="s">
        <v>56</v>
      </c>
      <c r="F3724" s="1" t="s">
        <v>57</v>
      </c>
      <c r="G3724" s="1" t="s">
        <v>58</v>
      </c>
      <c r="H3724" s="1" t="s">
        <v>44</v>
      </c>
      <c r="I3724" s="2">
        <v>46091</v>
      </c>
      <c r="J3724" s="1" t="s">
        <v>12344</v>
      </c>
      <c r="K3724" s="1" t="s">
        <v>59</v>
      </c>
      <c r="L3724" s="1" t="s">
        <v>60</v>
      </c>
      <c r="M3724">
        <v>10000</v>
      </c>
      <c r="N3724">
        <v>10000</v>
      </c>
      <c r="O3724">
        <v>0</v>
      </c>
      <c r="P3724">
        <v>0.27179999999999999</v>
      </c>
      <c r="Q3724">
        <v>2718</v>
      </c>
      <c r="R3724">
        <v>9800</v>
      </c>
      <c r="S3724">
        <v>200</v>
      </c>
      <c r="T3724">
        <v>9800</v>
      </c>
      <c r="U3724">
        <v>2</v>
      </c>
      <c r="V3724" s="1" t="s">
        <v>48</v>
      </c>
      <c r="W3724">
        <v>0</v>
      </c>
      <c r="X3724">
        <v>0</v>
      </c>
      <c r="Y3724">
        <v>0</v>
      </c>
      <c r="Z3724">
        <v>-2518</v>
      </c>
      <c r="AA3724" s="1" t="s">
        <v>12619</v>
      </c>
      <c r="AB3724" s="1" t="s">
        <v>12620</v>
      </c>
      <c r="AC3724" s="1" t="s">
        <v>51</v>
      </c>
      <c r="AD3724" t="s">
        <v>52</v>
      </c>
      <c r="AE3724" s="1" t="s">
        <v>51</v>
      </c>
      <c r="AF3724" t="s">
        <v>52</v>
      </c>
      <c r="AG3724">
        <v>0</v>
      </c>
      <c r="AH3724">
        <v>0</v>
      </c>
      <c r="AI3724">
        <v>0</v>
      </c>
      <c r="AJ3724" s="1" t="s">
        <v>54</v>
      </c>
      <c r="AK3724" s="2">
        <v>46455</v>
      </c>
      <c r="AL3724" t="s">
        <v>52</v>
      </c>
    </row>
    <row r="3725" spans="1:38" x14ac:dyDescent="0.45">
      <c r="A3725" s="1" t="s">
        <v>12342</v>
      </c>
      <c r="B3725" s="2">
        <v>46091</v>
      </c>
      <c r="C3725" s="1" t="s">
        <v>12621</v>
      </c>
      <c r="D3725" s="1" t="s">
        <v>83</v>
      </c>
      <c r="E3725" s="1" t="s">
        <v>41</v>
      </c>
      <c r="F3725" s="1" t="s">
        <v>42</v>
      </c>
      <c r="G3725" s="1" t="s">
        <v>43</v>
      </c>
      <c r="H3725" s="1" t="s">
        <v>44</v>
      </c>
      <c r="I3725" s="2">
        <v>46091</v>
      </c>
      <c r="J3725" s="1" t="s">
        <v>12344</v>
      </c>
      <c r="K3725" s="1" t="s">
        <v>46</v>
      </c>
      <c r="L3725" s="1" t="s">
        <v>47</v>
      </c>
      <c r="M3725">
        <v>10000</v>
      </c>
      <c r="N3725">
        <v>10000</v>
      </c>
      <c r="O3725">
        <v>0</v>
      </c>
      <c r="P3725">
        <v>0.27179999999999999</v>
      </c>
      <c r="Q3725">
        <v>2718</v>
      </c>
      <c r="R3725">
        <v>9670</v>
      </c>
      <c r="S3725">
        <v>330</v>
      </c>
      <c r="T3725">
        <v>9670</v>
      </c>
      <c r="U3725">
        <v>3.3</v>
      </c>
      <c r="V3725" s="1" t="s">
        <v>48</v>
      </c>
      <c r="W3725">
        <v>0</v>
      </c>
      <c r="X3725">
        <v>0</v>
      </c>
      <c r="Y3725">
        <v>0</v>
      </c>
      <c r="Z3725">
        <v>-2388</v>
      </c>
      <c r="AA3725" s="1" t="s">
        <v>12622</v>
      </c>
      <c r="AB3725" s="1" t="s">
        <v>12623</v>
      </c>
      <c r="AC3725" s="1" t="s">
        <v>51</v>
      </c>
      <c r="AD3725" t="s">
        <v>52</v>
      </c>
      <c r="AE3725" s="1" t="s">
        <v>51</v>
      </c>
      <c r="AF3725" t="s">
        <v>52</v>
      </c>
      <c r="AG3725">
        <v>0</v>
      </c>
      <c r="AH3725">
        <v>0</v>
      </c>
      <c r="AI3725">
        <v>0</v>
      </c>
      <c r="AJ3725" s="1" t="s">
        <v>54</v>
      </c>
      <c r="AK3725" s="2">
        <v>46455</v>
      </c>
      <c r="AL3725" t="s">
        <v>52</v>
      </c>
    </row>
    <row r="3726" spans="1:38" x14ac:dyDescent="0.45">
      <c r="A3726" s="1" t="s">
        <v>12342</v>
      </c>
      <c r="B3726" s="2">
        <v>46091</v>
      </c>
      <c r="C3726" s="1" t="s">
        <v>12624</v>
      </c>
      <c r="D3726" s="1" t="s">
        <v>40</v>
      </c>
      <c r="E3726" s="1" t="s">
        <v>87</v>
      </c>
      <c r="F3726" s="1" t="s">
        <v>88</v>
      </c>
      <c r="G3726" s="1" t="s">
        <v>89</v>
      </c>
      <c r="H3726" s="1" t="s">
        <v>44</v>
      </c>
      <c r="I3726" s="2">
        <v>46091</v>
      </c>
      <c r="J3726" s="1" t="s">
        <v>12344</v>
      </c>
      <c r="K3726" s="1" t="s">
        <v>90</v>
      </c>
      <c r="L3726" s="1" t="s">
        <v>91</v>
      </c>
      <c r="M3726">
        <v>10000</v>
      </c>
      <c r="N3726">
        <v>10000</v>
      </c>
      <c r="O3726">
        <v>0</v>
      </c>
      <c r="P3726">
        <v>0.27179999999999999</v>
      </c>
      <c r="Q3726">
        <v>2718</v>
      </c>
      <c r="R3726">
        <v>440</v>
      </c>
      <c r="S3726">
        <v>440</v>
      </c>
      <c r="T3726">
        <v>9560</v>
      </c>
      <c r="U3726">
        <v>4.4000000000000004</v>
      </c>
      <c r="V3726" s="1" t="s">
        <v>48</v>
      </c>
      <c r="W3726">
        <v>0</v>
      </c>
      <c r="X3726">
        <v>0</v>
      </c>
      <c r="Y3726">
        <v>0</v>
      </c>
      <c r="Z3726">
        <v>-2278</v>
      </c>
      <c r="AA3726" s="1" t="s">
        <v>12625</v>
      </c>
      <c r="AB3726" s="1" t="s">
        <v>12626</v>
      </c>
      <c r="AC3726" s="1" t="s">
        <v>51</v>
      </c>
      <c r="AD3726" t="s">
        <v>52</v>
      </c>
      <c r="AE3726" s="1" t="s">
        <v>10237</v>
      </c>
      <c r="AF3726" t="s">
        <v>52</v>
      </c>
      <c r="AG3726">
        <v>0</v>
      </c>
      <c r="AH3726">
        <v>0</v>
      </c>
      <c r="AI3726">
        <v>0</v>
      </c>
      <c r="AJ3726" s="1" t="s">
        <v>54</v>
      </c>
      <c r="AK3726" s="2">
        <v>46457</v>
      </c>
      <c r="AL3726" t="s">
        <v>52</v>
      </c>
    </row>
    <row r="3727" spans="1:38" x14ac:dyDescent="0.45">
      <c r="A3727" s="1" t="s">
        <v>12342</v>
      </c>
      <c r="B3727" s="2">
        <v>46091</v>
      </c>
      <c r="C3727" s="1" t="s">
        <v>12627</v>
      </c>
      <c r="D3727" s="1" t="s">
        <v>83</v>
      </c>
      <c r="E3727" s="1" t="s">
        <v>56</v>
      </c>
      <c r="F3727" s="1" t="s">
        <v>57</v>
      </c>
      <c r="G3727" s="1" t="s">
        <v>58</v>
      </c>
      <c r="H3727" s="1" t="s">
        <v>44</v>
      </c>
      <c r="I3727" s="2">
        <v>46091</v>
      </c>
      <c r="J3727" s="1" t="s">
        <v>12344</v>
      </c>
      <c r="K3727" s="1" t="s">
        <v>59</v>
      </c>
      <c r="L3727" s="1" t="s">
        <v>60</v>
      </c>
      <c r="M3727">
        <v>10000</v>
      </c>
      <c r="N3727">
        <v>10000</v>
      </c>
      <c r="O3727">
        <v>0</v>
      </c>
      <c r="P3727">
        <v>0.27179999999999999</v>
      </c>
      <c r="Q3727">
        <v>2718</v>
      </c>
      <c r="R3727">
        <v>9800</v>
      </c>
      <c r="S3727">
        <v>200</v>
      </c>
      <c r="T3727">
        <v>9800</v>
      </c>
      <c r="U3727">
        <v>2</v>
      </c>
      <c r="V3727" s="1" t="s">
        <v>48</v>
      </c>
      <c r="W3727">
        <v>0</v>
      </c>
      <c r="X3727">
        <v>0</v>
      </c>
      <c r="Y3727">
        <v>0</v>
      </c>
      <c r="Z3727">
        <v>-2518</v>
      </c>
      <c r="AA3727" s="1" t="s">
        <v>12628</v>
      </c>
      <c r="AB3727" s="1" t="s">
        <v>12629</v>
      </c>
      <c r="AC3727" s="1" t="s">
        <v>51</v>
      </c>
      <c r="AD3727" t="s">
        <v>52</v>
      </c>
      <c r="AE3727" s="1" t="s">
        <v>51</v>
      </c>
      <c r="AF3727" t="s">
        <v>52</v>
      </c>
      <c r="AG3727">
        <v>0</v>
      </c>
      <c r="AH3727">
        <v>0</v>
      </c>
      <c r="AI3727">
        <v>0</v>
      </c>
      <c r="AJ3727" s="1" t="s">
        <v>54</v>
      </c>
      <c r="AK3727" s="2">
        <v>46455</v>
      </c>
      <c r="AL3727" t="s">
        <v>52</v>
      </c>
    </row>
    <row r="3728" spans="1:38" x14ac:dyDescent="0.45">
      <c r="A3728" s="1" t="s">
        <v>12342</v>
      </c>
      <c r="B3728" s="2">
        <v>46091</v>
      </c>
      <c r="C3728" s="1" t="s">
        <v>12630</v>
      </c>
      <c r="D3728" s="1" t="s">
        <v>83</v>
      </c>
      <c r="E3728" s="1" t="s">
        <v>56</v>
      </c>
      <c r="F3728" s="1" t="s">
        <v>57</v>
      </c>
      <c r="G3728" s="1" t="s">
        <v>58</v>
      </c>
      <c r="H3728" s="1" t="s">
        <v>44</v>
      </c>
      <c r="I3728" s="2">
        <v>46091</v>
      </c>
      <c r="J3728" s="1" t="s">
        <v>12344</v>
      </c>
      <c r="K3728" s="1" t="s">
        <v>59</v>
      </c>
      <c r="L3728" s="1" t="s">
        <v>60</v>
      </c>
      <c r="M3728">
        <v>10000</v>
      </c>
      <c r="N3728">
        <v>10000</v>
      </c>
      <c r="O3728">
        <v>0</v>
      </c>
      <c r="P3728">
        <v>0.27179999999999999</v>
      </c>
      <c r="Q3728">
        <v>2718</v>
      </c>
      <c r="R3728">
        <v>9800</v>
      </c>
      <c r="S3728">
        <v>200</v>
      </c>
      <c r="T3728">
        <v>9800</v>
      </c>
      <c r="U3728">
        <v>2</v>
      </c>
      <c r="V3728" s="1" t="s">
        <v>48</v>
      </c>
      <c r="W3728">
        <v>0</v>
      </c>
      <c r="X3728">
        <v>0</v>
      </c>
      <c r="Y3728">
        <v>0</v>
      </c>
      <c r="Z3728">
        <v>-2518</v>
      </c>
      <c r="AA3728" s="1" t="s">
        <v>12631</v>
      </c>
      <c r="AB3728" s="1" t="s">
        <v>12632</v>
      </c>
      <c r="AC3728" s="1" t="s">
        <v>51</v>
      </c>
      <c r="AD3728" t="s">
        <v>52</v>
      </c>
      <c r="AE3728" s="1" t="s">
        <v>51</v>
      </c>
      <c r="AF3728" t="s">
        <v>52</v>
      </c>
      <c r="AG3728">
        <v>0</v>
      </c>
      <c r="AH3728">
        <v>0</v>
      </c>
      <c r="AI3728">
        <v>0</v>
      </c>
      <c r="AJ3728" s="1" t="s">
        <v>54</v>
      </c>
      <c r="AK3728" s="2">
        <v>46455</v>
      </c>
      <c r="AL3728" t="s">
        <v>52</v>
      </c>
    </row>
    <row r="3729" spans="1:38" x14ac:dyDescent="0.45">
      <c r="A3729" s="1" t="s">
        <v>12342</v>
      </c>
      <c r="B3729" s="2">
        <v>46091</v>
      </c>
      <c r="C3729" s="1" t="s">
        <v>12633</v>
      </c>
      <c r="D3729" s="1" t="s">
        <v>83</v>
      </c>
      <c r="E3729" s="1" t="s">
        <v>56</v>
      </c>
      <c r="F3729" s="1" t="s">
        <v>57</v>
      </c>
      <c r="G3729" s="1" t="s">
        <v>58</v>
      </c>
      <c r="H3729" s="1" t="s">
        <v>44</v>
      </c>
      <c r="I3729" s="2">
        <v>46091</v>
      </c>
      <c r="J3729" s="1" t="s">
        <v>12344</v>
      </c>
      <c r="K3729" s="1" t="s">
        <v>59</v>
      </c>
      <c r="L3729" s="1" t="s">
        <v>60</v>
      </c>
      <c r="M3729">
        <v>10000</v>
      </c>
      <c r="N3729">
        <v>10000</v>
      </c>
      <c r="O3729">
        <v>0</v>
      </c>
      <c r="P3729">
        <v>0.27179999999999999</v>
      </c>
      <c r="Q3729">
        <v>2718</v>
      </c>
      <c r="R3729">
        <v>9800</v>
      </c>
      <c r="S3729">
        <v>200</v>
      </c>
      <c r="T3729">
        <v>9800</v>
      </c>
      <c r="U3729">
        <v>2</v>
      </c>
      <c r="V3729" s="1" t="s">
        <v>48</v>
      </c>
      <c r="W3729">
        <v>0</v>
      </c>
      <c r="X3729">
        <v>0</v>
      </c>
      <c r="Y3729">
        <v>0</v>
      </c>
      <c r="Z3729">
        <v>-2518</v>
      </c>
      <c r="AA3729" s="1" t="s">
        <v>12634</v>
      </c>
      <c r="AB3729" s="1" t="s">
        <v>12635</v>
      </c>
      <c r="AC3729" s="1" t="s">
        <v>51</v>
      </c>
      <c r="AD3729" t="s">
        <v>52</v>
      </c>
      <c r="AE3729" s="1" t="s">
        <v>51</v>
      </c>
      <c r="AF3729" t="s">
        <v>52</v>
      </c>
      <c r="AG3729">
        <v>0</v>
      </c>
      <c r="AH3729">
        <v>0</v>
      </c>
      <c r="AI3729">
        <v>0</v>
      </c>
      <c r="AJ3729" s="1" t="s">
        <v>54</v>
      </c>
      <c r="AK3729" s="2">
        <v>46455</v>
      </c>
      <c r="AL3729" t="s">
        <v>52</v>
      </c>
    </row>
    <row r="3730" spans="1:38" x14ac:dyDescent="0.45">
      <c r="A3730" s="1" t="s">
        <v>12342</v>
      </c>
      <c r="B3730" s="2">
        <v>46091</v>
      </c>
      <c r="C3730" s="1" t="s">
        <v>12636</v>
      </c>
      <c r="D3730" s="1" t="s">
        <v>40</v>
      </c>
      <c r="E3730" s="1" t="s">
        <v>41</v>
      </c>
      <c r="F3730" s="1" t="s">
        <v>42</v>
      </c>
      <c r="G3730" s="1" t="s">
        <v>43</v>
      </c>
      <c r="H3730" s="1" t="s">
        <v>44</v>
      </c>
      <c r="I3730" s="2">
        <v>46111</v>
      </c>
      <c r="J3730" s="1" t="s">
        <v>12344</v>
      </c>
      <c r="K3730" s="1" t="s">
        <v>46</v>
      </c>
      <c r="L3730" s="1" t="s">
        <v>47</v>
      </c>
      <c r="M3730">
        <v>10000</v>
      </c>
      <c r="N3730">
        <v>8400</v>
      </c>
      <c r="O3730">
        <v>0</v>
      </c>
      <c r="P3730">
        <v>0.27179999999999999</v>
      </c>
      <c r="Q3730">
        <v>2718</v>
      </c>
      <c r="R3730">
        <v>277.2</v>
      </c>
      <c r="S3730">
        <v>277.2</v>
      </c>
      <c r="T3730">
        <v>8122.8</v>
      </c>
      <c r="U3730">
        <v>3.3</v>
      </c>
      <c r="V3730" s="1" t="s">
        <v>48</v>
      </c>
      <c r="W3730">
        <v>0</v>
      </c>
      <c r="X3730">
        <v>0</v>
      </c>
      <c r="Y3730">
        <v>0</v>
      </c>
      <c r="Z3730">
        <v>-2440.8000000000002</v>
      </c>
      <c r="AA3730" s="1" t="s">
        <v>12637</v>
      </c>
      <c r="AB3730" s="1" t="s">
        <v>12638</v>
      </c>
      <c r="AC3730" s="1" t="s">
        <v>51</v>
      </c>
      <c r="AD3730" t="s">
        <v>52</v>
      </c>
      <c r="AE3730" s="1" t="s">
        <v>12639</v>
      </c>
      <c r="AF3730" t="s">
        <v>52</v>
      </c>
      <c r="AG3730">
        <v>0</v>
      </c>
      <c r="AH3730">
        <v>0</v>
      </c>
      <c r="AI3730">
        <v>0</v>
      </c>
      <c r="AJ3730" s="1" t="s">
        <v>54</v>
      </c>
      <c r="AK3730" s="2">
        <v>46455</v>
      </c>
      <c r="AL3730" t="s">
        <v>52</v>
      </c>
    </row>
    <row r="3731" spans="1:38" x14ac:dyDescent="0.45">
      <c r="A3731" s="1" t="s">
        <v>12342</v>
      </c>
      <c r="B3731" s="2">
        <v>46091</v>
      </c>
      <c r="C3731" s="1" t="s">
        <v>12640</v>
      </c>
      <c r="D3731" s="1" t="s">
        <v>83</v>
      </c>
      <c r="E3731" s="1" t="s">
        <v>41</v>
      </c>
      <c r="F3731" s="1" t="s">
        <v>42</v>
      </c>
      <c r="G3731" s="1" t="s">
        <v>43</v>
      </c>
      <c r="H3731" s="1" t="s">
        <v>44</v>
      </c>
      <c r="I3731" s="2">
        <v>46091</v>
      </c>
      <c r="J3731" s="1" t="s">
        <v>12344</v>
      </c>
      <c r="K3731" s="1" t="s">
        <v>46</v>
      </c>
      <c r="L3731" s="1" t="s">
        <v>47</v>
      </c>
      <c r="M3731">
        <v>10000</v>
      </c>
      <c r="N3731">
        <v>10000</v>
      </c>
      <c r="O3731">
        <v>0</v>
      </c>
      <c r="P3731">
        <v>0.27179999999999999</v>
      </c>
      <c r="Q3731">
        <v>2718</v>
      </c>
      <c r="R3731">
        <v>9670</v>
      </c>
      <c r="S3731">
        <v>330</v>
      </c>
      <c r="T3731">
        <v>9670</v>
      </c>
      <c r="U3731">
        <v>3.3</v>
      </c>
      <c r="V3731" s="1" t="s">
        <v>48</v>
      </c>
      <c r="W3731">
        <v>0</v>
      </c>
      <c r="X3731">
        <v>0</v>
      </c>
      <c r="Y3731">
        <v>0</v>
      </c>
      <c r="Z3731">
        <v>-2388</v>
      </c>
      <c r="AA3731" s="1" t="s">
        <v>12641</v>
      </c>
      <c r="AB3731" s="1" t="s">
        <v>12642</v>
      </c>
      <c r="AC3731" s="1" t="s">
        <v>51</v>
      </c>
      <c r="AD3731" t="s">
        <v>52</v>
      </c>
      <c r="AE3731" s="1" t="s">
        <v>51</v>
      </c>
      <c r="AF3731" t="s">
        <v>52</v>
      </c>
      <c r="AG3731">
        <v>0</v>
      </c>
      <c r="AH3731">
        <v>0</v>
      </c>
      <c r="AI3731">
        <v>0</v>
      </c>
      <c r="AJ3731" s="1" t="s">
        <v>54</v>
      </c>
      <c r="AK3731" s="2">
        <v>46455</v>
      </c>
      <c r="AL3731" t="s">
        <v>52</v>
      </c>
    </row>
    <row r="3732" spans="1:38" x14ac:dyDescent="0.45">
      <c r="A3732" s="1" t="s">
        <v>12342</v>
      </c>
      <c r="B3732" s="2">
        <v>46091</v>
      </c>
      <c r="C3732" s="1" t="s">
        <v>12643</v>
      </c>
      <c r="D3732" s="1" t="s">
        <v>40</v>
      </c>
      <c r="E3732" s="1" t="s">
        <v>41</v>
      </c>
      <c r="F3732" s="1" t="s">
        <v>42</v>
      </c>
      <c r="G3732" s="1" t="s">
        <v>43</v>
      </c>
      <c r="H3732" s="1" t="s">
        <v>44</v>
      </c>
      <c r="I3732" s="2">
        <v>46108</v>
      </c>
      <c r="J3732" s="1" t="s">
        <v>12344</v>
      </c>
      <c r="K3732" s="1" t="s">
        <v>46</v>
      </c>
      <c r="L3732" s="1" t="s">
        <v>47</v>
      </c>
      <c r="M3732">
        <v>10000</v>
      </c>
      <c r="N3732">
        <v>10000</v>
      </c>
      <c r="O3732">
        <v>0</v>
      </c>
      <c r="P3732">
        <v>0.27179999999999999</v>
      </c>
      <c r="Q3732">
        <v>2718</v>
      </c>
      <c r="R3732">
        <v>330</v>
      </c>
      <c r="S3732">
        <v>330</v>
      </c>
      <c r="T3732">
        <v>9670</v>
      </c>
      <c r="U3732">
        <v>3.3</v>
      </c>
      <c r="V3732" s="1" t="s">
        <v>48</v>
      </c>
      <c r="W3732">
        <v>0</v>
      </c>
      <c r="X3732">
        <v>0</v>
      </c>
      <c r="Y3732">
        <v>0</v>
      </c>
      <c r="Z3732">
        <v>-2388</v>
      </c>
      <c r="AA3732" s="1" t="s">
        <v>12644</v>
      </c>
      <c r="AB3732" s="1" t="s">
        <v>12645</v>
      </c>
      <c r="AC3732" s="1" t="s">
        <v>51</v>
      </c>
      <c r="AD3732" t="s">
        <v>52</v>
      </c>
      <c r="AE3732" s="1" t="s">
        <v>12646</v>
      </c>
      <c r="AF3732" t="s">
        <v>52</v>
      </c>
      <c r="AG3732">
        <v>0</v>
      </c>
      <c r="AH3732">
        <v>0</v>
      </c>
      <c r="AI3732">
        <v>0</v>
      </c>
      <c r="AJ3732" s="1" t="s">
        <v>54</v>
      </c>
      <c r="AK3732" s="2">
        <v>46455</v>
      </c>
      <c r="AL3732" t="s">
        <v>52</v>
      </c>
    </row>
    <row r="3733" spans="1:38" x14ac:dyDescent="0.45">
      <c r="A3733" s="1" t="s">
        <v>12342</v>
      </c>
      <c r="B3733" s="2">
        <v>46091</v>
      </c>
      <c r="C3733" s="1" t="s">
        <v>12647</v>
      </c>
      <c r="D3733" s="1" t="s">
        <v>40</v>
      </c>
      <c r="E3733" s="1" t="s">
        <v>41</v>
      </c>
      <c r="F3733" s="1" t="s">
        <v>42</v>
      </c>
      <c r="G3733" s="1" t="s">
        <v>43</v>
      </c>
      <c r="H3733" s="1" t="s">
        <v>44</v>
      </c>
      <c r="I3733" s="2">
        <v>46091</v>
      </c>
      <c r="J3733" s="1" t="s">
        <v>12344</v>
      </c>
      <c r="K3733" s="1" t="s">
        <v>46</v>
      </c>
      <c r="L3733" s="1" t="s">
        <v>47</v>
      </c>
      <c r="M3733">
        <v>10000</v>
      </c>
      <c r="N3733">
        <v>10000</v>
      </c>
      <c r="O3733">
        <v>0</v>
      </c>
      <c r="P3733">
        <v>0.27179999999999999</v>
      </c>
      <c r="Q3733">
        <v>2718</v>
      </c>
      <c r="R3733">
        <v>330</v>
      </c>
      <c r="S3733">
        <v>330</v>
      </c>
      <c r="T3733">
        <v>9670</v>
      </c>
      <c r="U3733">
        <v>3.3</v>
      </c>
      <c r="V3733" s="1" t="s">
        <v>48</v>
      </c>
      <c r="W3733">
        <v>0</v>
      </c>
      <c r="X3733">
        <v>0</v>
      </c>
      <c r="Y3733">
        <v>0</v>
      </c>
      <c r="Z3733">
        <v>-2388</v>
      </c>
      <c r="AA3733" s="1" t="s">
        <v>12648</v>
      </c>
      <c r="AB3733" s="1" t="s">
        <v>12649</v>
      </c>
      <c r="AC3733" s="1" t="s">
        <v>51</v>
      </c>
      <c r="AD3733" t="s">
        <v>52</v>
      </c>
      <c r="AE3733" s="1" t="s">
        <v>12650</v>
      </c>
      <c r="AF3733" t="s">
        <v>52</v>
      </c>
      <c r="AG3733">
        <v>0</v>
      </c>
      <c r="AH3733">
        <v>0</v>
      </c>
      <c r="AI3733">
        <v>0</v>
      </c>
      <c r="AJ3733" s="1" t="s">
        <v>54</v>
      </c>
      <c r="AK3733" s="2">
        <v>46455</v>
      </c>
      <c r="AL3733" t="s">
        <v>52</v>
      </c>
    </row>
    <row r="3734" spans="1:38" x14ac:dyDescent="0.45">
      <c r="A3734" s="1" t="s">
        <v>12342</v>
      </c>
      <c r="B3734" s="2">
        <v>46091</v>
      </c>
      <c r="C3734" s="1" t="s">
        <v>12651</v>
      </c>
      <c r="D3734" s="1" t="s">
        <v>40</v>
      </c>
      <c r="E3734" s="1" t="s">
        <v>41</v>
      </c>
      <c r="F3734" s="1" t="s">
        <v>42</v>
      </c>
      <c r="G3734" s="1" t="s">
        <v>43</v>
      </c>
      <c r="H3734" s="1" t="s">
        <v>44</v>
      </c>
      <c r="I3734" s="2">
        <v>46094</v>
      </c>
      <c r="J3734" s="1" t="s">
        <v>12344</v>
      </c>
      <c r="K3734" s="1" t="s">
        <v>46</v>
      </c>
      <c r="L3734" s="1" t="s">
        <v>47</v>
      </c>
      <c r="M3734">
        <v>10000</v>
      </c>
      <c r="N3734">
        <v>10000</v>
      </c>
      <c r="O3734">
        <v>0</v>
      </c>
      <c r="P3734">
        <v>0.27179999999999999</v>
      </c>
      <c r="Q3734">
        <v>2718</v>
      </c>
      <c r="R3734">
        <v>330</v>
      </c>
      <c r="S3734">
        <v>330</v>
      </c>
      <c r="T3734">
        <v>9670</v>
      </c>
      <c r="U3734">
        <v>3.3</v>
      </c>
      <c r="V3734" s="1" t="s">
        <v>48</v>
      </c>
      <c r="W3734">
        <v>0</v>
      </c>
      <c r="X3734">
        <v>0</v>
      </c>
      <c r="Y3734">
        <v>0</v>
      </c>
      <c r="Z3734">
        <v>-2388</v>
      </c>
      <c r="AA3734" s="1" t="s">
        <v>12652</v>
      </c>
      <c r="AB3734" s="1" t="s">
        <v>12653</v>
      </c>
      <c r="AC3734" s="1" t="s">
        <v>51</v>
      </c>
      <c r="AD3734" t="s">
        <v>52</v>
      </c>
      <c r="AE3734" s="1" t="s">
        <v>2596</v>
      </c>
      <c r="AF3734" t="s">
        <v>52</v>
      </c>
      <c r="AG3734">
        <v>0</v>
      </c>
      <c r="AH3734">
        <v>0</v>
      </c>
      <c r="AI3734">
        <v>0</v>
      </c>
      <c r="AJ3734" s="1" t="s">
        <v>54</v>
      </c>
      <c r="AK3734" s="2">
        <v>46455</v>
      </c>
      <c r="AL3734" t="s">
        <v>52</v>
      </c>
    </row>
    <row r="3735" spans="1:38" x14ac:dyDescent="0.45">
      <c r="A3735" s="1" t="s">
        <v>12342</v>
      </c>
      <c r="B3735" s="2">
        <v>46091</v>
      </c>
      <c r="C3735" s="1" t="s">
        <v>12654</v>
      </c>
      <c r="D3735" s="1" t="s">
        <v>83</v>
      </c>
      <c r="E3735" s="1" t="s">
        <v>56</v>
      </c>
      <c r="F3735" s="1" t="s">
        <v>57</v>
      </c>
      <c r="G3735" s="1" t="s">
        <v>58</v>
      </c>
      <c r="H3735" s="1" t="s">
        <v>44</v>
      </c>
      <c r="I3735" s="2">
        <v>46091</v>
      </c>
      <c r="J3735" s="1" t="s">
        <v>12344</v>
      </c>
      <c r="K3735" s="1" t="s">
        <v>59</v>
      </c>
      <c r="L3735" s="1" t="s">
        <v>60</v>
      </c>
      <c r="M3735">
        <v>10000</v>
      </c>
      <c r="N3735">
        <v>10000</v>
      </c>
      <c r="O3735">
        <v>0</v>
      </c>
      <c r="P3735">
        <v>0.27179999999999999</v>
      </c>
      <c r="Q3735">
        <v>2718</v>
      </c>
      <c r="R3735">
        <v>9800</v>
      </c>
      <c r="S3735">
        <v>200</v>
      </c>
      <c r="T3735">
        <v>9800</v>
      </c>
      <c r="U3735">
        <v>2</v>
      </c>
      <c r="V3735" s="1" t="s">
        <v>48</v>
      </c>
      <c r="W3735">
        <v>0</v>
      </c>
      <c r="X3735">
        <v>0</v>
      </c>
      <c r="Y3735">
        <v>0</v>
      </c>
      <c r="Z3735">
        <v>-2518</v>
      </c>
      <c r="AA3735" s="1" t="s">
        <v>12655</v>
      </c>
      <c r="AB3735" s="1" t="s">
        <v>12656</v>
      </c>
      <c r="AC3735" s="1" t="s">
        <v>51</v>
      </c>
      <c r="AD3735" t="s">
        <v>52</v>
      </c>
      <c r="AE3735" s="1" t="s">
        <v>51</v>
      </c>
      <c r="AF3735" t="s">
        <v>52</v>
      </c>
      <c r="AG3735">
        <v>0</v>
      </c>
      <c r="AH3735">
        <v>0</v>
      </c>
      <c r="AI3735">
        <v>0</v>
      </c>
      <c r="AJ3735" s="1" t="s">
        <v>54</v>
      </c>
      <c r="AK3735" s="2">
        <v>46455</v>
      </c>
      <c r="AL3735" t="s">
        <v>52</v>
      </c>
    </row>
    <row r="3736" spans="1:38" x14ac:dyDescent="0.45">
      <c r="A3736" s="1" t="s">
        <v>12342</v>
      </c>
      <c r="B3736" s="2">
        <v>46091</v>
      </c>
      <c r="C3736" s="1" t="s">
        <v>12657</v>
      </c>
      <c r="D3736" s="1" t="s">
        <v>83</v>
      </c>
      <c r="E3736" s="1" t="s">
        <v>56</v>
      </c>
      <c r="F3736" s="1" t="s">
        <v>57</v>
      </c>
      <c r="G3736" s="1" t="s">
        <v>58</v>
      </c>
      <c r="H3736" s="1" t="s">
        <v>44</v>
      </c>
      <c r="I3736" s="2">
        <v>46091</v>
      </c>
      <c r="J3736" s="1" t="s">
        <v>12344</v>
      </c>
      <c r="K3736" s="1" t="s">
        <v>59</v>
      </c>
      <c r="L3736" s="1" t="s">
        <v>60</v>
      </c>
      <c r="M3736">
        <v>10000</v>
      </c>
      <c r="N3736">
        <v>10000</v>
      </c>
      <c r="O3736">
        <v>0</v>
      </c>
      <c r="P3736">
        <v>0.27179999999999999</v>
      </c>
      <c r="Q3736">
        <v>2718</v>
      </c>
      <c r="R3736">
        <v>9800</v>
      </c>
      <c r="S3736">
        <v>200</v>
      </c>
      <c r="T3736">
        <v>9800</v>
      </c>
      <c r="U3736">
        <v>2</v>
      </c>
      <c r="V3736" s="1" t="s">
        <v>48</v>
      </c>
      <c r="W3736">
        <v>0</v>
      </c>
      <c r="X3736">
        <v>0</v>
      </c>
      <c r="Y3736">
        <v>0</v>
      </c>
      <c r="Z3736">
        <v>-2518</v>
      </c>
      <c r="AA3736" s="1" t="s">
        <v>12658</v>
      </c>
      <c r="AB3736" s="1" t="s">
        <v>12659</v>
      </c>
      <c r="AC3736" s="1" t="s">
        <v>51</v>
      </c>
      <c r="AD3736" t="s">
        <v>52</v>
      </c>
      <c r="AE3736" s="1" t="s">
        <v>51</v>
      </c>
      <c r="AF3736" t="s">
        <v>52</v>
      </c>
      <c r="AG3736">
        <v>0</v>
      </c>
      <c r="AH3736">
        <v>0</v>
      </c>
      <c r="AI3736">
        <v>0</v>
      </c>
      <c r="AJ3736" s="1" t="s">
        <v>54</v>
      </c>
      <c r="AK3736" s="2">
        <v>46455</v>
      </c>
      <c r="AL3736" t="s">
        <v>52</v>
      </c>
    </row>
    <row r="3737" spans="1:38" x14ac:dyDescent="0.45">
      <c r="A3737" s="1" t="s">
        <v>12342</v>
      </c>
      <c r="B3737" s="2">
        <v>46091</v>
      </c>
      <c r="C3737" s="1" t="s">
        <v>12660</v>
      </c>
      <c r="D3737" s="1" t="s">
        <v>40</v>
      </c>
      <c r="E3737" s="1" t="s">
        <v>41</v>
      </c>
      <c r="F3737" s="1" t="s">
        <v>42</v>
      </c>
      <c r="G3737" s="1" t="s">
        <v>43</v>
      </c>
      <c r="H3737" s="1" t="s">
        <v>44</v>
      </c>
      <c r="I3737" s="2">
        <v>46103</v>
      </c>
      <c r="J3737" s="1" t="s">
        <v>12344</v>
      </c>
      <c r="K3737" s="1" t="s">
        <v>46</v>
      </c>
      <c r="L3737" s="1" t="s">
        <v>47</v>
      </c>
      <c r="M3737">
        <v>10000</v>
      </c>
      <c r="N3737">
        <v>10000</v>
      </c>
      <c r="O3737">
        <v>0</v>
      </c>
      <c r="P3737">
        <v>0.27179999999999999</v>
      </c>
      <c r="Q3737">
        <v>2718</v>
      </c>
      <c r="R3737">
        <v>330</v>
      </c>
      <c r="S3737">
        <v>330</v>
      </c>
      <c r="T3737">
        <v>9670</v>
      </c>
      <c r="U3737">
        <v>3.3</v>
      </c>
      <c r="V3737" s="1" t="s">
        <v>48</v>
      </c>
      <c r="W3737">
        <v>0</v>
      </c>
      <c r="X3737">
        <v>0</v>
      </c>
      <c r="Y3737">
        <v>0</v>
      </c>
      <c r="Z3737">
        <v>-2388</v>
      </c>
      <c r="AA3737" s="1" t="s">
        <v>12661</v>
      </c>
      <c r="AB3737" s="1" t="s">
        <v>12662</v>
      </c>
      <c r="AC3737" s="1" t="s">
        <v>51</v>
      </c>
      <c r="AD3737" t="s">
        <v>52</v>
      </c>
      <c r="AE3737" s="1" t="s">
        <v>5193</v>
      </c>
      <c r="AF3737" t="s">
        <v>52</v>
      </c>
      <c r="AG3737">
        <v>0</v>
      </c>
      <c r="AH3737">
        <v>0</v>
      </c>
      <c r="AI3737">
        <v>0</v>
      </c>
      <c r="AJ3737" s="1" t="s">
        <v>54</v>
      </c>
      <c r="AK3737" s="2">
        <v>46455</v>
      </c>
      <c r="AL3737" t="s">
        <v>52</v>
      </c>
    </row>
    <row r="3738" spans="1:38" x14ac:dyDescent="0.45">
      <c r="A3738" s="1" t="s">
        <v>12342</v>
      </c>
      <c r="B3738" s="2">
        <v>46091</v>
      </c>
      <c r="C3738" s="1" t="s">
        <v>12663</v>
      </c>
      <c r="D3738" s="1" t="s">
        <v>83</v>
      </c>
      <c r="E3738" s="1" t="s">
        <v>56</v>
      </c>
      <c r="F3738" s="1" t="s">
        <v>57</v>
      </c>
      <c r="G3738" s="1" t="s">
        <v>58</v>
      </c>
      <c r="H3738" s="1" t="s">
        <v>44</v>
      </c>
      <c r="I3738" s="2">
        <v>46091</v>
      </c>
      <c r="J3738" s="1" t="s">
        <v>12344</v>
      </c>
      <c r="K3738" s="1" t="s">
        <v>59</v>
      </c>
      <c r="L3738" s="1" t="s">
        <v>60</v>
      </c>
      <c r="M3738">
        <v>10000</v>
      </c>
      <c r="N3738">
        <v>10000</v>
      </c>
      <c r="O3738">
        <v>0</v>
      </c>
      <c r="P3738">
        <v>0.27179999999999999</v>
      </c>
      <c r="Q3738">
        <v>2718</v>
      </c>
      <c r="R3738">
        <v>9800</v>
      </c>
      <c r="S3738">
        <v>200</v>
      </c>
      <c r="T3738">
        <v>9800</v>
      </c>
      <c r="U3738">
        <v>2</v>
      </c>
      <c r="V3738" s="1" t="s">
        <v>48</v>
      </c>
      <c r="W3738">
        <v>0</v>
      </c>
      <c r="X3738">
        <v>0</v>
      </c>
      <c r="Y3738">
        <v>0</v>
      </c>
      <c r="Z3738">
        <v>-2518</v>
      </c>
      <c r="AA3738" s="1" t="s">
        <v>12664</v>
      </c>
      <c r="AB3738" s="1" t="s">
        <v>12665</v>
      </c>
      <c r="AC3738" s="1" t="s">
        <v>51</v>
      </c>
      <c r="AD3738" t="s">
        <v>52</v>
      </c>
      <c r="AE3738" s="1" t="s">
        <v>51</v>
      </c>
      <c r="AF3738" t="s">
        <v>52</v>
      </c>
      <c r="AG3738">
        <v>0</v>
      </c>
      <c r="AH3738">
        <v>0</v>
      </c>
      <c r="AI3738">
        <v>0</v>
      </c>
      <c r="AJ3738" s="1" t="s">
        <v>54</v>
      </c>
      <c r="AK3738" s="2">
        <v>46455</v>
      </c>
      <c r="AL3738" t="s">
        <v>52</v>
      </c>
    </row>
    <row r="3739" spans="1:38" x14ac:dyDescent="0.45">
      <c r="A3739" s="1" t="s">
        <v>12342</v>
      </c>
      <c r="B3739" s="2">
        <v>46091</v>
      </c>
      <c r="C3739" s="1" t="s">
        <v>12666</v>
      </c>
      <c r="D3739" s="1" t="s">
        <v>83</v>
      </c>
      <c r="E3739" s="1" t="s">
        <v>56</v>
      </c>
      <c r="F3739" s="1" t="s">
        <v>57</v>
      </c>
      <c r="G3739" s="1" t="s">
        <v>58</v>
      </c>
      <c r="H3739" s="1" t="s">
        <v>44</v>
      </c>
      <c r="I3739" s="2">
        <v>46091</v>
      </c>
      <c r="J3739" s="1" t="s">
        <v>12344</v>
      </c>
      <c r="K3739" s="1" t="s">
        <v>59</v>
      </c>
      <c r="L3739" s="1" t="s">
        <v>60</v>
      </c>
      <c r="M3739">
        <v>10000</v>
      </c>
      <c r="N3739">
        <v>10000</v>
      </c>
      <c r="O3739">
        <v>0</v>
      </c>
      <c r="P3739">
        <v>0.27179999999999999</v>
      </c>
      <c r="Q3739">
        <v>2718</v>
      </c>
      <c r="R3739">
        <v>9800</v>
      </c>
      <c r="S3739">
        <v>200</v>
      </c>
      <c r="T3739">
        <v>9800</v>
      </c>
      <c r="U3739">
        <v>2</v>
      </c>
      <c r="V3739" s="1" t="s">
        <v>48</v>
      </c>
      <c r="W3739">
        <v>0</v>
      </c>
      <c r="X3739">
        <v>0</v>
      </c>
      <c r="Y3739">
        <v>0</v>
      </c>
      <c r="Z3739">
        <v>-2518</v>
      </c>
      <c r="AA3739" s="1" t="s">
        <v>12667</v>
      </c>
      <c r="AB3739" s="1" t="s">
        <v>12668</v>
      </c>
      <c r="AC3739" s="1" t="s">
        <v>51</v>
      </c>
      <c r="AD3739" t="s">
        <v>52</v>
      </c>
      <c r="AE3739" s="1" t="s">
        <v>51</v>
      </c>
      <c r="AF3739" t="s">
        <v>52</v>
      </c>
      <c r="AG3739">
        <v>0</v>
      </c>
      <c r="AH3739">
        <v>0</v>
      </c>
      <c r="AI3739">
        <v>0</v>
      </c>
      <c r="AJ3739" s="1" t="s">
        <v>54</v>
      </c>
      <c r="AK3739" s="2">
        <v>46455</v>
      </c>
      <c r="AL3739" t="s">
        <v>52</v>
      </c>
    </row>
    <row r="3740" spans="1:38" x14ac:dyDescent="0.45">
      <c r="A3740" s="1" t="s">
        <v>12342</v>
      </c>
      <c r="B3740" s="2">
        <v>46091</v>
      </c>
      <c r="C3740" s="1" t="s">
        <v>12669</v>
      </c>
      <c r="D3740" s="1" t="s">
        <v>83</v>
      </c>
      <c r="E3740" s="1" t="s">
        <v>56</v>
      </c>
      <c r="F3740" s="1" t="s">
        <v>57</v>
      </c>
      <c r="G3740" s="1" t="s">
        <v>58</v>
      </c>
      <c r="H3740" s="1" t="s">
        <v>44</v>
      </c>
      <c r="I3740" s="2">
        <v>46091</v>
      </c>
      <c r="J3740" s="1" t="s">
        <v>12344</v>
      </c>
      <c r="K3740" s="1" t="s">
        <v>59</v>
      </c>
      <c r="L3740" s="1" t="s">
        <v>60</v>
      </c>
      <c r="M3740">
        <v>10000</v>
      </c>
      <c r="N3740">
        <v>10000</v>
      </c>
      <c r="O3740">
        <v>0</v>
      </c>
      <c r="P3740">
        <v>0.27179999999999999</v>
      </c>
      <c r="Q3740">
        <v>2718</v>
      </c>
      <c r="R3740">
        <v>9800</v>
      </c>
      <c r="S3740">
        <v>200</v>
      </c>
      <c r="T3740">
        <v>9800</v>
      </c>
      <c r="U3740">
        <v>2</v>
      </c>
      <c r="V3740" s="1" t="s">
        <v>48</v>
      </c>
      <c r="W3740">
        <v>0</v>
      </c>
      <c r="X3740">
        <v>0</v>
      </c>
      <c r="Y3740">
        <v>0</v>
      </c>
      <c r="Z3740">
        <v>-2518</v>
      </c>
      <c r="AA3740" s="1" t="s">
        <v>12670</v>
      </c>
      <c r="AB3740" s="1" t="s">
        <v>12671</v>
      </c>
      <c r="AC3740" s="1" t="s">
        <v>51</v>
      </c>
      <c r="AD3740" t="s">
        <v>52</v>
      </c>
      <c r="AE3740" s="1" t="s">
        <v>51</v>
      </c>
      <c r="AF3740" t="s">
        <v>52</v>
      </c>
      <c r="AG3740">
        <v>0</v>
      </c>
      <c r="AH3740">
        <v>0</v>
      </c>
      <c r="AI3740">
        <v>0</v>
      </c>
      <c r="AJ3740" s="1" t="s">
        <v>54</v>
      </c>
      <c r="AK3740" s="2">
        <v>46455</v>
      </c>
      <c r="AL3740" t="s">
        <v>52</v>
      </c>
    </row>
    <row r="3741" spans="1:38" x14ac:dyDescent="0.45">
      <c r="A3741" s="1" t="s">
        <v>12342</v>
      </c>
      <c r="B3741" s="2">
        <v>46091</v>
      </c>
      <c r="C3741" s="1" t="s">
        <v>12672</v>
      </c>
      <c r="D3741" s="1" t="s">
        <v>83</v>
      </c>
      <c r="E3741" s="1" t="s">
        <v>56</v>
      </c>
      <c r="F3741" s="1" t="s">
        <v>57</v>
      </c>
      <c r="G3741" s="1" t="s">
        <v>58</v>
      </c>
      <c r="H3741" s="1" t="s">
        <v>44</v>
      </c>
      <c r="I3741" s="2">
        <v>46091</v>
      </c>
      <c r="J3741" s="1" t="s">
        <v>12344</v>
      </c>
      <c r="K3741" s="1" t="s">
        <v>59</v>
      </c>
      <c r="L3741" s="1" t="s">
        <v>60</v>
      </c>
      <c r="M3741">
        <v>10000</v>
      </c>
      <c r="N3741">
        <v>10000</v>
      </c>
      <c r="O3741">
        <v>0</v>
      </c>
      <c r="P3741">
        <v>0.27179999999999999</v>
      </c>
      <c r="Q3741">
        <v>2718</v>
      </c>
      <c r="R3741">
        <v>9800</v>
      </c>
      <c r="S3741">
        <v>200</v>
      </c>
      <c r="T3741">
        <v>9800</v>
      </c>
      <c r="U3741">
        <v>2</v>
      </c>
      <c r="V3741" s="1" t="s">
        <v>48</v>
      </c>
      <c r="W3741">
        <v>0</v>
      </c>
      <c r="X3741">
        <v>0</v>
      </c>
      <c r="Y3741">
        <v>0</v>
      </c>
      <c r="Z3741">
        <v>-2518</v>
      </c>
      <c r="AA3741" s="1" t="s">
        <v>12673</v>
      </c>
      <c r="AB3741" s="1" t="s">
        <v>12674</v>
      </c>
      <c r="AC3741" s="1" t="s">
        <v>51</v>
      </c>
      <c r="AD3741" t="s">
        <v>52</v>
      </c>
      <c r="AE3741" s="1" t="s">
        <v>51</v>
      </c>
      <c r="AF3741" t="s">
        <v>52</v>
      </c>
      <c r="AG3741">
        <v>0</v>
      </c>
      <c r="AH3741">
        <v>0</v>
      </c>
      <c r="AI3741">
        <v>0</v>
      </c>
      <c r="AJ3741" s="1" t="s">
        <v>54</v>
      </c>
      <c r="AK3741" s="2">
        <v>46455</v>
      </c>
      <c r="AL3741" t="s">
        <v>52</v>
      </c>
    </row>
    <row r="3742" spans="1:38" x14ac:dyDescent="0.45">
      <c r="A3742" s="1" t="s">
        <v>12342</v>
      </c>
      <c r="B3742" s="2">
        <v>46091</v>
      </c>
      <c r="C3742" s="1" t="s">
        <v>12675</v>
      </c>
      <c r="D3742" s="1" t="s">
        <v>83</v>
      </c>
      <c r="E3742" s="1" t="s">
        <v>41</v>
      </c>
      <c r="F3742" s="1" t="s">
        <v>42</v>
      </c>
      <c r="G3742" s="1" t="s">
        <v>43</v>
      </c>
      <c r="H3742" s="1" t="s">
        <v>44</v>
      </c>
      <c r="I3742" s="2">
        <v>46091</v>
      </c>
      <c r="J3742" s="1" t="s">
        <v>12344</v>
      </c>
      <c r="K3742" s="1" t="s">
        <v>46</v>
      </c>
      <c r="L3742" s="1" t="s">
        <v>47</v>
      </c>
      <c r="M3742">
        <v>10000</v>
      </c>
      <c r="N3742">
        <v>10000</v>
      </c>
      <c r="O3742">
        <v>0</v>
      </c>
      <c r="P3742">
        <v>0.27179999999999999</v>
      </c>
      <c r="Q3742">
        <v>2718</v>
      </c>
      <c r="R3742">
        <v>9670</v>
      </c>
      <c r="S3742">
        <v>330</v>
      </c>
      <c r="T3742">
        <v>9670</v>
      </c>
      <c r="U3742">
        <v>3.3</v>
      </c>
      <c r="V3742" s="1" t="s">
        <v>48</v>
      </c>
      <c r="W3742">
        <v>0</v>
      </c>
      <c r="X3742">
        <v>0</v>
      </c>
      <c r="Y3742">
        <v>0</v>
      </c>
      <c r="Z3742">
        <v>-2388</v>
      </c>
      <c r="AA3742" s="1" t="s">
        <v>12676</v>
      </c>
      <c r="AB3742" s="1" t="s">
        <v>12677</v>
      </c>
      <c r="AC3742" s="1" t="s">
        <v>51</v>
      </c>
      <c r="AD3742" t="s">
        <v>52</v>
      </c>
      <c r="AE3742" s="1" t="s">
        <v>51</v>
      </c>
      <c r="AF3742" t="s">
        <v>52</v>
      </c>
      <c r="AG3742">
        <v>0</v>
      </c>
      <c r="AH3742">
        <v>0</v>
      </c>
      <c r="AI3742">
        <v>0</v>
      </c>
      <c r="AJ3742" s="1" t="s">
        <v>54</v>
      </c>
      <c r="AK3742" s="2">
        <v>46455</v>
      </c>
      <c r="AL3742" t="s">
        <v>52</v>
      </c>
    </row>
    <row r="3743" spans="1:38" x14ac:dyDescent="0.45">
      <c r="A3743" s="1" t="s">
        <v>12342</v>
      </c>
      <c r="B3743" s="2">
        <v>46091</v>
      </c>
      <c r="C3743" s="1" t="s">
        <v>12678</v>
      </c>
      <c r="D3743" s="1" t="s">
        <v>83</v>
      </c>
      <c r="E3743" s="1" t="s">
        <v>56</v>
      </c>
      <c r="F3743" s="1" t="s">
        <v>57</v>
      </c>
      <c r="G3743" s="1" t="s">
        <v>58</v>
      </c>
      <c r="H3743" s="1" t="s">
        <v>44</v>
      </c>
      <c r="I3743" s="2">
        <v>46091</v>
      </c>
      <c r="J3743" s="1" t="s">
        <v>12344</v>
      </c>
      <c r="K3743" s="1" t="s">
        <v>59</v>
      </c>
      <c r="L3743" s="1" t="s">
        <v>60</v>
      </c>
      <c r="M3743">
        <v>10000</v>
      </c>
      <c r="N3743">
        <v>10000</v>
      </c>
      <c r="O3743">
        <v>0</v>
      </c>
      <c r="P3743">
        <v>0.27179999999999999</v>
      </c>
      <c r="Q3743">
        <v>2718</v>
      </c>
      <c r="R3743">
        <v>9800</v>
      </c>
      <c r="S3743">
        <v>200</v>
      </c>
      <c r="T3743">
        <v>9800</v>
      </c>
      <c r="U3743">
        <v>2</v>
      </c>
      <c r="V3743" s="1" t="s">
        <v>48</v>
      </c>
      <c r="W3743">
        <v>0</v>
      </c>
      <c r="X3743">
        <v>0</v>
      </c>
      <c r="Y3743">
        <v>0</v>
      </c>
      <c r="Z3743">
        <v>-2518</v>
      </c>
      <c r="AA3743" s="1" t="s">
        <v>12679</v>
      </c>
      <c r="AB3743" s="1" t="s">
        <v>12680</v>
      </c>
      <c r="AC3743" s="1" t="s">
        <v>51</v>
      </c>
      <c r="AD3743" t="s">
        <v>52</v>
      </c>
      <c r="AE3743" s="1" t="s">
        <v>51</v>
      </c>
      <c r="AF3743" t="s">
        <v>52</v>
      </c>
      <c r="AG3743">
        <v>0</v>
      </c>
      <c r="AH3743">
        <v>0</v>
      </c>
      <c r="AI3743">
        <v>0</v>
      </c>
      <c r="AJ3743" s="1" t="s">
        <v>54</v>
      </c>
      <c r="AK3743" s="2">
        <v>46455</v>
      </c>
      <c r="AL3743" t="s">
        <v>52</v>
      </c>
    </row>
    <row r="3744" spans="1:38" x14ac:dyDescent="0.45">
      <c r="A3744" s="1" t="s">
        <v>12342</v>
      </c>
      <c r="B3744" s="2">
        <v>46091</v>
      </c>
      <c r="C3744" s="1" t="s">
        <v>12681</v>
      </c>
      <c r="D3744" s="1" t="s">
        <v>40</v>
      </c>
      <c r="E3744" s="1" t="s">
        <v>56</v>
      </c>
      <c r="F3744" s="1" t="s">
        <v>57</v>
      </c>
      <c r="G3744" s="1" t="s">
        <v>58</v>
      </c>
      <c r="H3744" s="1" t="s">
        <v>44</v>
      </c>
      <c r="I3744" s="2">
        <v>46092</v>
      </c>
      <c r="J3744" s="1" t="s">
        <v>12344</v>
      </c>
      <c r="K3744" s="1" t="s">
        <v>59</v>
      </c>
      <c r="L3744" s="1" t="s">
        <v>60</v>
      </c>
      <c r="M3744">
        <v>10000</v>
      </c>
      <c r="N3744">
        <v>10000</v>
      </c>
      <c r="O3744">
        <v>0</v>
      </c>
      <c r="P3744">
        <v>0.27179999999999999</v>
      </c>
      <c r="Q3744">
        <v>2718</v>
      </c>
      <c r="R3744">
        <v>200</v>
      </c>
      <c r="S3744">
        <v>200</v>
      </c>
      <c r="T3744">
        <v>9800</v>
      </c>
      <c r="U3744">
        <v>2</v>
      </c>
      <c r="V3744" s="1" t="s">
        <v>48</v>
      </c>
      <c r="W3744">
        <v>0</v>
      </c>
      <c r="X3744">
        <v>0</v>
      </c>
      <c r="Y3744">
        <v>0</v>
      </c>
      <c r="Z3744">
        <v>-2518</v>
      </c>
      <c r="AA3744" s="1" t="s">
        <v>12682</v>
      </c>
      <c r="AB3744" s="1" t="s">
        <v>12683</v>
      </c>
      <c r="AC3744" s="1" t="s">
        <v>51</v>
      </c>
      <c r="AD3744" t="s">
        <v>52</v>
      </c>
      <c r="AE3744" s="1" t="s">
        <v>12684</v>
      </c>
      <c r="AF3744" t="s">
        <v>52</v>
      </c>
      <c r="AG3744">
        <v>0</v>
      </c>
      <c r="AH3744">
        <v>0</v>
      </c>
      <c r="AI3744">
        <v>0</v>
      </c>
      <c r="AJ3744" s="1" t="s">
        <v>54</v>
      </c>
      <c r="AK3744" s="2">
        <v>46455</v>
      </c>
      <c r="AL3744" t="s">
        <v>52</v>
      </c>
    </row>
    <row r="3745" spans="1:38" x14ac:dyDescent="0.45">
      <c r="A3745" s="1" t="s">
        <v>12342</v>
      </c>
      <c r="B3745" s="2">
        <v>46091</v>
      </c>
      <c r="C3745" s="1" t="s">
        <v>12685</v>
      </c>
      <c r="D3745" s="1" t="s">
        <v>40</v>
      </c>
      <c r="E3745" s="1" t="s">
        <v>56</v>
      </c>
      <c r="F3745" s="1" t="s">
        <v>57</v>
      </c>
      <c r="G3745" s="1" t="s">
        <v>58</v>
      </c>
      <c r="H3745" s="1" t="s">
        <v>44</v>
      </c>
      <c r="I3745" s="2">
        <v>46092</v>
      </c>
      <c r="J3745" s="1" t="s">
        <v>12344</v>
      </c>
      <c r="K3745" s="1" t="s">
        <v>59</v>
      </c>
      <c r="L3745" s="1" t="s">
        <v>60</v>
      </c>
      <c r="M3745">
        <v>10000</v>
      </c>
      <c r="N3745">
        <v>10000</v>
      </c>
      <c r="O3745">
        <v>0</v>
      </c>
      <c r="P3745">
        <v>0.27179999999999999</v>
      </c>
      <c r="Q3745">
        <v>2718</v>
      </c>
      <c r="R3745">
        <v>200</v>
      </c>
      <c r="S3745">
        <v>200</v>
      </c>
      <c r="T3745">
        <v>9800</v>
      </c>
      <c r="U3745">
        <v>2</v>
      </c>
      <c r="V3745" s="1" t="s">
        <v>48</v>
      </c>
      <c r="W3745">
        <v>0</v>
      </c>
      <c r="X3745">
        <v>0</v>
      </c>
      <c r="Y3745">
        <v>0</v>
      </c>
      <c r="Z3745">
        <v>-2518</v>
      </c>
      <c r="AA3745" s="1" t="s">
        <v>12686</v>
      </c>
      <c r="AB3745" s="1" t="s">
        <v>12687</v>
      </c>
      <c r="AC3745" s="1" t="s">
        <v>51</v>
      </c>
      <c r="AD3745" t="s">
        <v>52</v>
      </c>
      <c r="AE3745" s="1" t="s">
        <v>12688</v>
      </c>
      <c r="AF3745" t="s">
        <v>52</v>
      </c>
      <c r="AG3745">
        <v>0</v>
      </c>
      <c r="AH3745">
        <v>0</v>
      </c>
      <c r="AI3745">
        <v>0</v>
      </c>
      <c r="AJ3745" s="1" t="s">
        <v>54</v>
      </c>
      <c r="AK3745" s="2">
        <v>46455</v>
      </c>
      <c r="AL3745" t="s">
        <v>52</v>
      </c>
    </row>
    <row r="3746" spans="1:38" x14ac:dyDescent="0.45">
      <c r="A3746" s="1" t="s">
        <v>12342</v>
      </c>
      <c r="B3746" s="2">
        <v>46091</v>
      </c>
      <c r="C3746" s="1" t="s">
        <v>12689</v>
      </c>
      <c r="D3746" s="1" t="s">
        <v>40</v>
      </c>
      <c r="E3746" s="1" t="s">
        <v>73</v>
      </c>
      <c r="F3746" s="1" t="s">
        <v>74</v>
      </c>
      <c r="G3746" s="1" t="s">
        <v>75</v>
      </c>
      <c r="H3746" s="1" t="s">
        <v>76</v>
      </c>
      <c r="I3746" s="2">
        <v>46091</v>
      </c>
      <c r="J3746" s="1" t="s">
        <v>12344</v>
      </c>
      <c r="K3746" s="1" t="s">
        <v>77</v>
      </c>
      <c r="L3746" s="1" t="s">
        <v>78</v>
      </c>
      <c r="M3746">
        <v>10000</v>
      </c>
      <c r="N3746">
        <v>10000</v>
      </c>
      <c r="O3746">
        <v>0</v>
      </c>
      <c r="P3746">
        <v>0.27179999999999999</v>
      </c>
      <c r="Q3746">
        <v>2718</v>
      </c>
      <c r="R3746">
        <v>220</v>
      </c>
      <c r="S3746">
        <v>220</v>
      </c>
      <c r="T3746">
        <v>9780</v>
      </c>
      <c r="U3746">
        <v>2.2000000000000002</v>
      </c>
      <c r="V3746" s="1" t="s">
        <v>48</v>
      </c>
      <c r="W3746">
        <v>0</v>
      </c>
      <c r="X3746">
        <v>0</v>
      </c>
      <c r="Y3746">
        <v>0</v>
      </c>
      <c r="Z3746">
        <v>-2498</v>
      </c>
      <c r="AA3746" s="1" t="s">
        <v>12690</v>
      </c>
      <c r="AB3746" s="1" t="s">
        <v>12691</v>
      </c>
      <c r="AC3746" s="1" t="s">
        <v>51</v>
      </c>
      <c r="AD3746" t="s">
        <v>52</v>
      </c>
      <c r="AE3746" s="1" t="s">
        <v>12692</v>
      </c>
      <c r="AF3746" t="s">
        <v>52</v>
      </c>
      <c r="AG3746">
        <v>0</v>
      </c>
      <c r="AH3746">
        <v>0</v>
      </c>
      <c r="AI3746">
        <v>0</v>
      </c>
      <c r="AJ3746" s="1" t="s">
        <v>54</v>
      </c>
      <c r="AK3746" s="2">
        <v>46456</v>
      </c>
      <c r="AL3746" t="s">
        <v>52</v>
      </c>
    </row>
    <row r="3747" spans="1:38" x14ac:dyDescent="0.45">
      <c r="A3747" s="1" t="s">
        <v>12342</v>
      </c>
      <c r="B3747" s="2">
        <v>46091</v>
      </c>
      <c r="C3747" s="1" t="s">
        <v>12693</v>
      </c>
      <c r="D3747" s="1" t="s">
        <v>40</v>
      </c>
      <c r="E3747" s="1" t="s">
        <v>41</v>
      </c>
      <c r="F3747" s="1" t="s">
        <v>42</v>
      </c>
      <c r="G3747" s="1" t="s">
        <v>43</v>
      </c>
      <c r="H3747" s="1" t="s">
        <v>44</v>
      </c>
      <c r="I3747" s="2">
        <v>46092</v>
      </c>
      <c r="J3747" s="1" t="s">
        <v>12344</v>
      </c>
      <c r="K3747" s="1" t="s">
        <v>46</v>
      </c>
      <c r="L3747" s="1" t="s">
        <v>47</v>
      </c>
      <c r="M3747">
        <v>10000</v>
      </c>
      <c r="N3747">
        <v>10000</v>
      </c>
      <c r="O3747">
        <v>0</v>
      </c>
      <c r="P3747">
        <v>0.27179999999999999</v>
      </c>
      <c r="Q3747">
        <v>2718</v>
      </c>
      <c r="R3747">
        <v>330</v>
      </c>
      <c r="S3747">
        <v>330</v>
      </c>
      <c r="T3747">
        <v>9670</v>
      </c>
      <c r="U3747">
        <v>3.3</v>
      </c>
      <c r="V3747" s="1" t="s">
        <v>48</v>
      </c>
      <c r="W3747">
        <v>0</v>
      </c>
      <c r="X3747">
        <v>0</v>
      </c>
      <c r="Y3747">
        <v>0</v>
      </c>
      <c r="Z3747">
        <v>-2388</v>
      </c>
      <c r="AA3747" s="1" t="s">
        <v>12694</v>
      </c>
      <c r="AB3747" s="1" t="s">
        <v>12695</v>
      </c>
      <c r="AC3747" s="1" t="s">
        <v>51</v>
      </c>
      <c r="AD3747" t="s">
        <v>52</v>
      </c>
      <c r="AE3747" s="1" t="s">
        <v>12696</v>
      </c>
      <c r="AF3747" t="s">
        <v>52</v>
      </c>
      <c r="AG3747">
        <v>0</v>
      </c>
      <c r="AH3747">
        <v>0</v>
      </c>
      <c r="AI3747">
        <v>0</v>
      </c>
      <c r="AJ3747" s="1" t="s">
        <v>54</v>
      </c>
      <c r="AK3747" s="2">
        <v>46455</v>
      </c>
      <c r="AL3747" t="s">
        <v>52</v>
      </c>
    </row>
    <row r="3748" spans="1:38" x14ac:dyDescent="0.45">
      <c r="A3748" s="1" t="s">
        <v>12342</v>
      </c>
      <c r="B3748" s="2">
        <v>46091</v>
      </c>
      <c r="C3748" s="1" t="s">
        <v>12697</v>
      </c>
      <c r="D3748" s="1" t="s">
        <v>83</v>
      </c>
      <c r="E3748" s="1" t="s">
        <v>87</v>
      </c>
      <c r="F3748" s="1" t="s">
        <v>88</v>
      </c>
      <c r="G3748" s="1" t="s">
        <v>89</v>
      </c>
      <c r="H3748" s="1" t="s">
        <v>44</v>
      </c>
      <c r="I3748" s="2">
        <v>46091</v>
      </c>
      <c r="J3748" s="1" t="s">
        <v>12344</v>
      </c>
      <c r="K3748" s="1" t="s">
        <v>90</v>
      </c>
      <c r="L3748" s="1" t="s">
        <v>91</v>
      </c>
      <c r="M3748">
        <v>10000</v>
      </c>
      <c r="N3748">
        <v>10000</v>
      </c>
      <c r="O3748">
        <v>0</v>
      </c>
      <c r="P3748">
        <v>0.27179999999999999</v>
      </c>
      <c r="Q3748">
        <v>2718</v>
      </c>
      <c r="R3748">
        <v>9560</v>
      </c>
      <c r="S3748">
        <v>440</v>
      </c>
      <c r="T3748">
        <v>9560</v>
      </c>
      <c r="U3748">
        <v>4.4000000000000004</v>
      </c>
      <c r="V3748" s="1" t="s">
        <v>48</v>
      </c>
      <c r="W3748">
        <v>0</v>
      </c>
      <c r="X3748">
        <v>0</v>
      </c>
      <c r="Y3748">
        <v>0</v>
      </c>
      <c r="Z3748">
        <v>-2278</v>
      </c>
      <c r="AA3748" s="1" t="s">
        <v>12698</v>
      </c>
      <c r="AB3748" s="1" t="s">
        <v>12699</v>
      </c>
      <c r="AC3748" s="1" t="s">
        <v>51</v>
      </c>
      <c r="AD3748" t="s">
        <v>52</v>
      </c>
      <c r="AE3748" s="1" t="s">
        <v>51</v>
      </c>
      <c r="AF3748" t="s">
        <v>52</v>
      </c>
      <c r="AG3748">
        <v>0</v>
      </c>
      <c r="AH3748">
        <v>0</v>
      </c>
      <c r="AI3748">
        <v>0</v>
      </c>
      <c r="AJ3748" s="1" t="s">
        <v>54</v>
      </c>
      <c r="AK3748" s="2">
        <v>46457</v>
      </c>
      <c r="AL3748" t="s">
        <v>52</v>
      </c>
    </row>
    <row r="3749" spans="1:38" x14ac:dyDescent="0.45">
      <c r="A3749" s="1" t="s">
        <v>12342</v>
      </c>
      <c r="B3749" s="2">
        <v>46091</v>
      </c>
      <c r="C3749" s="1" t="s">
        <v>12700</v>
      </c>
      <c r="D3749" s="1" t="s">
        <v>40</v>
      </c>
      <c r="E3749" s="1" t="s">
        <v>56</v>
      </c>
      <c r="F3749" s="1" t="s">
        <v>57</v>
      </c>
      <c r="G3749" s="1" t="s">
        <v>58</v>
      </c>
      <c r="H3749" s="1" t="s">
        <v>44</v>
      </c>
      <c r="I3749" s="2">
        <v>46092</v>
      </c>
      <c r="J3749" s="1" t="s">
        <v>12344</v>
      </c>
      <c r="K3749" s="1" t="s">
        <v>59</v>
      </c>
      <c r="L3749" s="1" t="s">
        <v>60</v>
      </c>
      <c r="M3749">
        <v>10000</v>
      </c>
      <c r="N3749">
        <v>10000</v>
      </c>
      <c r="O3749">
        <v>0</v>
      </c>
      <c r="P3749">
        <v>0.27179999999999999</v>
      </c>
      <c r="Q3749">
        <v>2718</v>
      </c>
      <c r="R3749">
        <v>200</v>
      </c>
      <c r="S3749">
        <v>200</v>
      </c>
      <c r="T3749">
        <v>9800</v>
      </c>
      <c r="U3749">
        <v>2</v>
      </c>
      <c r="V3749" s="1" t="s">
        <v>48</v>
      </c>
      <c r="W3749">
        <v>0</v>
      </c>
      <c r="X3749">
        <v>0</v>
      </c>
      <c r="Y3749">
        <v>0</v>
      </c>
      <c r="Z3749">
        <v>-2518</v>
      </c>
      <c r="AA3749" s="1" t="s">
        <v>12701</v>
      </c>
      <c r="AB3749" s="1" t="s">
        <v>12702</v>
      </c>
      <c r="AC3749" s="1" t="s">
        <v>51</v>
      </c>
      <c r="AD3749" t="s">
        <v>52</v>
      </c>
      <c r="AE3749" s="1" t="s">
        <v>12703</v>
      </c>
      <c r="AF3749" t="s">
        <v>52</v>
      </c>
      <c r="AG3749">
        <v>0</v>
      </c>
      <c r="AH3749">
        <v>0</v>
      </c>
      <c r="AI3749">
        <v>0</v>
      </c>
      <c r="AJ3749" s="1" t="s">
        <v>54</v>
      </c>
      <c r="AK3749" s="2">
        <v>46455</v>
      </c>
      <c r="AL3749" t="s">
        <v>52</v>
      </c>
    </row>
    <row r="3750" spans="1:38" x14ac:dyDescent="0.45">
      <c r="A3750" s="1" t="s">
        <v>12342</v>
      </c>
      <c r="B3750" s="2">
        <v>46091</v>
      </c>
      <c r="C3750" s="1" t="s">
        <v>12704</v>
      </c>
      <c r="D3750" s="1" t="s">
        <v>83</v>
      </c>
      <c r="E3750" s="1" t="s">
        <v>56</v>
      </c>
      <c r="F3750" s="1" t="s">
        <v>57</v>
      </c>
      <c r="G3750" s="1" t="s">
        <v>58</v>
      </c>
      <c r="H3750" s="1" t="s">
        <v>44</v>
      </c>
      <c r="I3750" s="2">
        <v>46091</v>
      </c>
      <c r="J3750" s="1" t="s">
        <v>12344</v>
      </c>
      <c r="K3750" s="1" t="s">
        <v>59</v>
      </c>
      <c r="L3750" s="1" t="s">
        <v>60</v>
      </c>
      <c r="M3750">
        <v>10000</v>
      </c>
      <c r="N3750">
        <v>10000</v>
      </c>
      <c r="O3750">
        <v>0</v>
      </c>
      <c r="P3750">
        <v>0.27179999999999999</v>
      </c>
      <c r="Q3750">
        <v>2718</v>
      </c>
      <c r="R3750">
        <v>9800</v>
      </c>
      <c r="S3750">
        <v>200</v>
      </c>
      <c r="T3750">
        <v>9800</v>
      </c>
      <c r="U3750">
        <v>2</v>
      </c>
      <c r="V3750" s="1" t="s">
        <v>48</v>
      </c>
      <c r="W3750">
        <v>0</v>
      </c>
      <c r="X3750">
        <v>0</v>
      </c>
      <c r="Y3750">
        <v>0</v>
      </c>
      <c r="Z3750">
        <v>-2518</v>
      </c>
      <c r="AA3750" s="1" t="s">
        <v>12705</v>
      </c>
      <c r="AB3750" s="1" t="s">
        <v>12706</v>
      </c>
      <c r="AC3750" s="1" t="s">
        <v>51</v>
      </c>
      <c r="AD3750" t="s">
        <v>52</v>
      </c>
      <c r="AE3750" s="1" t="s">
        <v>51</v>
      </c>
      <c r="AF3750" t="s">
        <v>52</v>
      </c>
      <c r="AG3750">
        <v>0</v>
      </c>
      <c r="AH3750">
        <v>0</v>
      </c>
      <c r="AI3750">
        <v>0</v>
      </c>
      <c r="AJ3750" s="1" t="s">
        <v>54</v>
      </c>
      <c r="AK3750" s="2">
        <v>46455</v>
      </c>
      <c r="AL3750" t="s">
        <v>52</v>
      </c>
    </row>
    <row r="3751" spans="1:38" x14ac:dyDescent="0.45">
      <c r="A3751" s="1" t="s">
        <v>12342</v>
      </c>
      <c r="B3751" s="2">
        <v>46091</v>
      </c>
      <c r="C3751" s="1" t="s">
        <v>12707</v>
      </c>
      <c r="D3751" s="1" t="s">
        <v>83</v>
      </c>
      <c r="E3751" s="1" t="s">
        <v>73</v>
      </c>
      <c r="F3751" s="1" t="s">
        <v>74</v>
      </c>
      <c r="G3751" s="1" t="s">
        <v>75</v>
      </c>
      <c r="H3751" s="1" t="s">
        <v>76</v>
      </c>
      <c r="I3751" s="2">
        <v>46091</v>
      </c>
      <c r="J3751" s="1" t="s">
        <v>12344</v>
      </c>
      <c r="K3751" s="1" t="s">
        <v>77</v>
      </c>
      <c r="L3751" s="1" t="s">
        <v>78</v>
      </c>
      <c r="M3751">
        <v>10000</v>
      </c>
      <c r="N3751">
        <v>10000</v>
      </c>
      <c r="O3751">
        <v>0</v>
      </c>
      <c r="P3751">
        <v>0.27179999999999999</v>
      </c>
      <c r="Q3751">
        <v>2718</v>
      </c>
      <c r="R3751">
        <v>9780</v>
      </c>
      <c r="S3751">
        <v>220</v>
      </c>
      <c r="T3751">
        <v>9780</v>
      </c>
      <c r="U3751">
        <v>2.2000000000000002</v>
      </c>
      <c r="V3751" s="1" t="s">
        <v>48</v>
      </c>
      <c r="W3751">
        <v>0</v>
      </c>
      <c r="X3751">
        <v>0</v>
      </c>
      <c r="Y3751">
        <v>0</v>
      </c>
      <c r="Z3751">
        <v>-2498</v>
      </c>
      <c r="AA3751" s="1" t="s">
        <v>12708</v>
      </c>
      <c r="AB3751" s="1" t="s">
        <v>12709</v>
      </c>
      <c r="AC3751" s="1" t="s">
        <v>51</v>
      </c>
      <c r="AD3751" t="s">
        <v>52</v>
      </c>
      <c r="AE3751" s="1" t="s">
        <v>51</v>
      </c>
      <c r="AF3751" t="s">
        <v>52</v>
      </c>
      <c r="AG3751">
        <v>0</v>
      </c>
      <c r="AH3751">
        <v>0</v>
      </c>
      <c r="AI3751">
        <v>0</v>
      </c>
      <c r="AJ3751" s="1" t="s">
        <v>54</v>
      </c>
      <c r="AK3751" s="2">
        <v>46456</v>
      </c>
      <c r="AL3751" t="s">
        <v>52</v>
      </c>
    </row>
    <row r="3752" spans="1:38" x14ac:dyDescent="0.45">
      <c r="A3752" s="1" t="s">
        <v>12342</v>
      </c>
      <c r="B3752" s="2">
        <v>46091</v>
      </c>
      <c r="C3752" s="1" t="s">
        <v>12710</v>
      </c>
      <c r="D3752" s="1" t="s">
        <v>83</v>
      </c>
      <c r="E3752" s="1" t="s">
        <v>56</v>
      </c>
      <c r="F3752" s="1" t="s">
        <v>57</v>
      </c>
      <c r="G3752" s="1" t="s">
        <v>58</v>
      </c>
      <c r="H3752" s="1" t="s">
        <v>44</v>
      </c>
      <c r="I3752" s="2">
        <v>46091</v>
      </c>
      <c r="J3752" s="1" t="s">
        <v>12344</v>
      </c>
      <c r="K3752" s="1" t="s">
        <v>59</v>
      </c>
      <c r="L3752" s="1" t="s">
        <v>60</v>
      </c>
      <c r="M3752">
        <v>10000</v>
      </c>
      <c r="N3752">
        <v>10000</v>
      </c>
      <c r="O3752">
        <v>0</v>
      </c>
      <c r="P3752">
        <v>0.27179999999999999</v>
      </c>
      <c r="Q3752">
        <v>2718</v>
      </c>
      <c r="R3752">
        <v>9800</v>
      </c>
      <c r="S3752">
        <v>200</v>
      </c>
      <c r="T3752">
        <v>9800</v>
      </c>
      <c r="U3752">
        <v>2</v>
      </c>
      <c r="V3752" s="1" t="s">
        <v>48</v>
      </c>
      <c r="W3752">
        <v>0</v>
      </c>
      <c r="X3752">
        <v>0</v>
      </c>
      <c r="Y3752">
        <v>0</v>
      </c>
      <c r="Z3752">
        <v>-2518</v>
      </c>
      <c r="AA3752" s="1" t="s">
        <v>12711</v>
      </c>
      <c r="AB3752" s="1" t="s">
        <v>12712</v>
      </c>
      <c r="AC3752" s="1" t="s">
        <v>51</v>
      </c>
      <c r="AD3752" t="s">
        <v>52</v>
      </c>
      <c r="AE3752" s="1" t="s">
        <v>51</v>
      </c>
      <c r="AF3752" t="s">
        <v>52</v>
      </c>
      <c r="AG3752">
        <v>0</v>
      </c>
      <c r="AH3752">
        <v>0</v>
      </c>
      <c r="AI3752">
        <v>0</v>
      </c>
      <c r="AJ3752" s="1" t="s">
        <v>54</v>
      </c>
      <c r="AK3752" s="2">
        <v>46455</v>
      </c>
      <c r="AL3752" t="s">
        <v>52</v>
      </c>
    </row>
    <row r="3753" spans="1:38" x14ac:dyDescent="0.45">
      <c r="A3753" s="1" t="s">
        <v>12342</v>
      </c>
      <c r="B3753" s="2">
        <v>46091</v>
      </c>
      <c r="C3753" s="1" t="s">
        <v>12713</v>
      </c>
      <c r="D3753" s="1" t="s">
        <v>40</v>
      </c>
      <c r="E3753" s="1" t="s">
        <v>41</v>
      </c>
      <c r="F3753" s="1" t="s">
        <v>42</v>
      </c>
      <c r="G3753" s="1" t="s">
        <v>43</v>
      </c>
      <c r="H3753" s="1" t="s">
        <v>44</v>
      </c>
      <c r="I3753" s="2">
        <v>46105</v>
      </c>
      <c r="J3753" s="1" t="s">
        <v>12344</v>
      </c>
      <c r="K3753" s="1" t="s">
        <v>46</v>
      </c>
      <c r="L3753" s="1" t="s">
        <v>47</v>
      </c>
      <c r="M3753">
        <v>10000</v>
      </c>
      <c r="N3753">
        <v>10000</v>
      </c>
      <c r="O3753">
        <v>0</v>
      </c>
      <c r="P3753">
        <v>0.27179999999999999</v>
      </c>
      <c r="Q3753">
        <v>2718</v>
      </c>
      <c r="R3753">
        <v>330</v>
      </c>
      <c r="S3753">
        <v>330</v>
      </c>
      <c r="T3753">
        <v>9670</v>
      </c>
      <c r="U3753">
        <v>3.3</v>
      </c>
      <c r="V3753" s="1" t="s">
        <v>48</v>
      </c>
      <c r="W3753">
        <v>0</v>
      </c>
      <c r="X3753">
        <v>0</v>
      </c>
      <c r="Y3753">
        <v>0</v>
      </c>
      <c r="Z3753">
        <v>-2388</v>
      </c>
      <c r="AA3753" s="1" t="s">
        <v>12714</v>
      </c>
      <c r="AB3753" s="1" t="s">
        <v>12715</v>
      </c>
      <c r="AC3753" s="1" t="s">
        <v>51</v>
      </c>
      <c r="AD3753" t="s">
        <v>52</v>
      </c>
      <c r="AE3753" s="1" t="s">
        <v>12716</v>
      </c>
      <c r="AF3753" t="s">
        <v>52</v>
      </c>
      <c r="AG3753">
        <v>0</v>
      </c>
      <c r="AH3753">
        <v>0</v>
      </c>
      <c r="AI3753">
        <v>0</v>
      </c>
      <c r="AJ3753" s="1" t="s">
        <v>54</v>
      </c>
      <c r="AK3753" s="2">
        <v>46455</v>
      </c>
      <c r="AL3753" t="s">
        <v>52</v>
      </c>
    </row>
    <row r="3754" spans="1:38" x14ac:dyDescent="0.45">
      <c r="A3754" s="1" t="s">
        <v>12342</v>
      </c>
      <c r="B3754" s="2">
        <v>46091</v>
      </c>
      <c r="C3754" s="1" t="s">
        <v>12717</v>
      </c>
      <c r="D3754" s="1" t="s">
        <v>40</v>
      </c>
      <c r="E3754" s="1" t="s">
        <v>87</v>
      </c>
      <c r="F3754" s="1" t="s">
        <v>88</v>
      </c>
      <c r="G3754" s="1" t="s">
        <v>89</v>
      </c>
      <c r="H3754" s="1" t="s">
        <v>44</v>
      </c>
      <c r="I3754" s="2">
        <v>46107</v>
      </c>
      <c r="J3754" s="1" t="s">
        <v>12344</v>
      </c>
      <c r="K3754" s="1" t="s">
        <v>90</v>
      </c>
      <c r="L3754" s="1" t="s">
        <v>91</v>
      </c>
      <c r="M3754">
        <v>10000</v>
      </c>
      <c r="N3754">
        <v>6200</v>
      </c>
      <c r="O3754">
        <v>0</v>
      </c>
      <c r="P3754">
        <v>0.27179999999999999</v>
      </c>
      <c r="Q3754">
        <v>2718</v>
      </c>
      <c r="R3754">
        <v>272.8</v>
      </c>
      <c r="S3754">
        <v>272.8</v>
      </c>
      <c r="T3754">
        <v>5927.2</v>
      </c>
      <c r="U3754">
        <v>4.4000000000000004</v>
      </c>
      <c r="V3754" s="1" t="s">
        <v>48</v>
      </c>
      <c r="W3754">
        <v>0</v>
      </c>
      <c r="X3754">
        <v>0</v>
      </c>
      <c r="Y3754">
        <v>0</v>
      </c>
      <c r="Z3754">
        <v>-2445.1999999999998</v>
      </c>
      <c r="AA3754" s="1" t="s">
        <v>12718</v>
      </c>
      <c r="AB3754" s="1" t="s">
        <v>12719</v>
      </c>
      <c r="AC3754" s="1" t="s">
        <v>51</v>
      </c>
      <c r="AD3754" t="s">
        <v>52</v>
      </c>
      <c r="AE3754" s="1" t="s">
        <v>12720</v>
      </c>
      <c r="AF3754" t="s">
        <v>52</v>
      </c>
      <c r="AG3754">
        <v>0</v>
      </c>
      <c r="AH3754">
        <v>0</v>
      </c>
      <c r="AI3754">
        <v>0</v>
      </c>
      <c r="AJ3754" s="1" t="s">
        <v>54</v>
      </c>
      <c r="AK3754" s="2">
        <v>46457</v>
      </c>
      <c r="AL3754" t="s">
        <v>52</v>
      </c>
    </row>
    <row r="3755" spans="1:38" x14ac:dyDescent="0.45">
      <c r="A3755" s="1" t="s">
        <v>12342</v>
      </c>
      <c r="B3755" s="2">
        <v>46091</v>
      </c>
      <c r="C3755" s="1" t="s">
        <v>12721</v>
      </c>
      <c r="D3755" s="1" t="s">
        <v>83</v>
      </c>
      <c r="E3755" s="1" t="s">
        <v>56</v>
      </c>
      <c r="F3755" s="1" t="s">
        <v>57</v>
      </c>
      <c r="G3755" s="1" t="s">
        <v>58</v>
      </c>
      <c r="H3755" s="1" t="s">
        <v>44</v>
      </c>
      <c r="I3755" s="2">
        <v>46091</v>
      </c>
      <c r="J3755" s="1" t="s">
        <v>12344</v>
      </c>
      <c r="K3755" s="1" t="s">
        <v>59</v>
      </c>
      <c r="L3755" s="1" t="s">
        <v>60</v>
      </c>
      <c r="M3755">
        <v>10000</v>
      </c>
      <c r="N3755">
        <v>10000</v>
      </c>
      <c r="O3755">
        <v>0</v>
      </c>
      <c r="P3755">
        <v>0.27179999999999999</v>
      </c>
      <c r="Q3755">
        <v>2718</v>
      </c>
      <c r="R3755">
        <v>9800</v>
      </c>
      <c r="S3755">
        <v>200</v>
      </c>
      <c r="T3755">
        <v>9800</v>
      </c>
      <c r="U3755">
        <v>2</v>
      </c>
      <c r="V3755" s="1" t="s">
        <v>48</v>
      </c>
      <c r="W3755">
        <v>0</v>
      </c>
      <c r="X3755">
        <v>0</v>
      </c>
      <c r="Y3755">
        <v>0</v>
      </c>
      <c r="Z3755">
        <v>-2518</v>
      </c>
      <c r="AA3755" s="1" t="s">
        <v>12722</v>
      </c>
      <c r="AB3755" s="1" t="s">
        <v>12723</v>
      </c>
      <c r="AC3755" s="1" t="s">
        <v>51</v>
      </c>
      <c r="AD3755" t="s">
        <v>52</v>
      </c>
      <c r="AE3755" s="1" t="s">
        <v>51</v>
      </c>
      <c r="AF3755" t="s">
        <v>52</v>
      </c>
      <c r="AG3755">
        <v>0</v>
      </c>
      <c r="AH3755">
        <v>0</v>
      </c>
      <c r="AI3755">
        <v>0</v>
      </c>
      <c r="AJ3755" s="1" t="s">
        <v>54</v>
      </c>
      <c r="AK3755" s="2">
        <v>46455</v>
      </c>
      <c r="AL3755" t="s">
        <v>52</v>
      </c>
    </row>
    <row r="3756" spans="1:38" x14ac:dyDescent="0.45">
      <c r="A3756" s="1" t="s">
        <v>12342</v>
      </c>
      <c r="B3756" s="2">
        <v>46091</v>
      </c>
      <c r="C3756" s="1" t="s">
        <v>12724</v>
      </c>
      <c r="D3756" s="1" t="s">
        <v>83</v>
      </c>
      <c r="E3756" s="1" t="s">
        <v>41</v>
      </c>
      <c r="F3756" s="1" t="s">
        <v>42</v>
      </c>
      <c r="G3756" s="1" t="s">
        <v>43</v>
      </c>
      <c r="H3756" s="1" t="s">
        <v>44</v>
      </c>
      <c r="I3756" s="2">
        <v>46091</v>
      </c>
      <c r="J3756" s="1" t="s">
        <v>12344</v>
      </c>
      <c r="K3756" s="1" t="s">
        <v>46</v>
      </c>
      <c r="L3756" s="1" t="s">
        <v>47</v>
      </c>
      <c r="M3756">
        <v>10000</v>
      </c>
      <c r="N3756">
        <v>10000</v>
      </c>
      <c r="O3756">
        <v>0</v>
      </c>
      <c r="P3756">
        <v>0.27179999999999999</v>
      </c>
      <c r="Q3756">
        <v>2718</v>
      </c>
      <c r="R3756">
        <v>9670</v>
      </c>
      <c r="S3756">
        <v>330</v>
      </c>
      <c r="T3756">
        <v>9670</v>
      </c>
      <c r="U3756">
        <v>3.3</v>
      </c>
      <c r="V3756" s="1" t="s">
        <v>48</v>
      </c>
      <c r="W3756">
        <v>0</v>
      </c>
      <c r="X3756">
        <v>0</v>
      </c>
      <c r="Y3756">
        <v>0</v>
      </c>
      <c r="Z3756">
        <v>-2388</v>
      </c>
      <c r="AA3756" s="1" t="s">
        <v>12725</v>
      </c>
      <c r="AB3756" s="1" t="s">
        <v>12726</v>
      </c>
      <c r="AC3756" s="1" t="s">
        <v>51</v>
      </c>
      <c r="AD3756" t="s">
        <v>52</v>
      </c>
      <c r="AE3756" s="1" t="s">
        <v>51</v>
      </c>
      <c r="AF3756" t="s">
        <v>52</v>
      </c>
      <c r="AG3756">
        <v>0</v>
      </c>
      <c r="AH3756">
        <v>0</v>
      </c>
      <c r="AI3756">
        <v>0</v>
      </c>
      <c r="AJ3756" s="1" t="s">
        <v>54</v>
      </c>
      <c r="AK3756" s="2">
        <v>46455</v>
      </c>
      <c r="AL3756" t="s">
        <v>52</v>
      </c>
    </row>
    <row r="3757" spans="1:38" x14ac:dyDescent="0.45">
      <c r="A3757" s="1" t="s">
        <v>12342</v>
      </c>
      <c r="B3757" s="2">
        <v>46091</v>
      </c>
      <c r="C3757" s="1" t="s">
        <v>12727</v>
      </c>
      <c r="D3757" s="1" t="s">
        <v>40</v>
      </c>
      <c r="E3757" s="1" t="s">
        <v>56</v>
      </c>
      <c r="F3757" s="1" t="s">
        <v>57</v>
      </c>
      <c r="G3757" s="1" t="s">
        <v>58</v>
      </c>
      <c r="H3757" s="1" t="s">
        <v>44</v>
      </c>
      <c r="I3757" s="2">
        <v>46107</v>
      </c>
      <c r="J3757" s="1" t="s">
        <v>12344</v>
      </c>
      <c r="K3757" s="1" t="s">
        <v>59</v>
      </c>
      <c r="L3757" s="1" t="s">
        <v>60</v>
      </c>
      <c r="M3757">
        <v>10000</v>
      </c>
      <c r="N3757">
        <v>10000</v>
      </c>
      <c r="O3757">
        <v>0</v>
      </c>
      <c r="P3757">
        <v>0.27179999999999999</v>
      </c>
      <c r="Q3757">
        <v>2718</v>
      </c>
      <c r="R3757">
        <v>200</v>
      </c>
      <c r="S3757">
        <v>200</v>
      </c>
      <c r="T3757">
        <v>9800</v>
      </c>
      <c r="U3757">
        <v>2</v>
      </c>
      <c r="V3757" s="1" t="s">
        <v>48</v>
      </c>
      <c r="W3757">
        <v>0</v>
      </c>
      <c r="X3757">
        <v>0</v>
      </c>
      <c r="Y3757">
        <v>0</v>
      </c>
      <c r="Z3757">
        <v>-2518</v>
      </c>
      <c r="AA3757" s="1" t="s">
        <v>12728</v>
      </c>
      <c r="AB3757" s="1" t="s">
        <v>12729</v>
      </c>
      <c r="AC3757" s="1" t="s">
        <v>51</v>
      </c>
      <c r="AD3757" t="s">
        <v>52</v>
      </c>
      <c r="AE3757" s="1" t="s">
        <v>388</v>
      </c>
      <c r="AF3757" t="s">
        <v>52</v>
      </c>
      <c r="AG3757">
        <v>0</v>
      </c>
      <c r="AH3757">
        <v>0</v>
      </c>
      <c r="AI3757">
        <v>0</v>
      </c>
      <c r="AJ3757" s="1" t="s">
        <v>54</v>
      </c>
      <c r="AK3757" s="2">
        <v>46455</v>
      </c>
      <c r="AL3757" t="s">
        <v>52</v>
      </c>
    </row>
    <row r="3758" spans="1:38" x14ac:dyDescent="0.45">
      <c r="A3758" s="1" t="s">
        <v>12342</v>
      </c>
      <c r="B3758" s="2">
        <v>46091</v>
      </c>
      <c r="C3758" s="1" t="s">
        <v>12730</v>
      </c>
      <c r="D3758" s="1" t="s">
        <v>83</v>
      </c>
      <c r="E3758" s="1" t="s">
        <v>41</v>
      </c>
      <c r="F3758" s="1" t="s">
        <v>42</v>
      </c>
      <c r="G3758" s="1" t="s">
        <v>43</v>
      </c>
      <c r="H3758" s="1" t="s">
        <v>44</v>
      </c>
      <c r="I3758" s="2">
        <v>46091</v>
      </c>
      <c r="J3758" s="1" t="s">
        <v>12344</v>
      </c>
      <c r="K3758" s="1" t="s">
        <v>46</v>
      </c>
      <c r="L3758" s="1" t="s">
        <v>47</v>
      </c>
      <c r="M3758">
        <v>10000</v>
      </c>
      <c r="N3758">
        <v>10000</v>
      </c>
      <c r="O3758">
        <v>0</v>
      </c>
      <c r="P3758">
        <v>0.27179999999999999</v>
      </c>
      <c r="Q3758">
        <v>2718</v>
      </c>
      <c r="R3758">
        <v>9670</v>
      </c>
      <c r="S3758">
        <v>330</v>
      </c>
      <c r="T3758">
        <v>9670</v>
      </c>
      <c r="U3758">
        <v>3.3</v>
      </c>
      <c r="V3758" s="1" t="s">
        <v>48</v>
      </c>
      <c r="W3758">
        <v>0</v>
      </c>
      <c r="X3758">
        <v>0</v>
      </c>
      <c r="Y3758">
        <v>0</v>
      </c>
      <c r="Z3758">
        <v>-2388</v>
      </c>
      <c r="AA3758" s="1" t="s">
        <v>12731</v>
      </c>
      <c r="AB3758" s="1" t="s">
        <v>12732</v>
      </c>
      <c r="AC3758" s="1" t="s">
        <v>51</v>
      </c>
      <c r="AD3758" t="s">
        <v>52</v>
      </c>
      <c r="AE3758" s="1" t="s">
        <v>51</v>
      </c>
      <c r="AF3758" t="s">
        <v>52</v>
      </c>
      <c r="AG3758">
        <v>0</v>
      </c>
      <c r="AH3758">
        <v>0</v>
      </c>
      <c r="AI3758">
        <v>0</v>
      </c>
      <c r="AJ3758" s="1" t="s">
        <v>54</v>
      </c>
      <c r="AK3758" s="2">
        <v>46455</v>
      </c>
      <c r="AL3758" t="s">
        <v>52</v>
      </c>
    </row>
    <row r="3759" spans="1:38" x14ac:dyDescent="0.45">
      <c r="A3759" s="1" t="s">
        <v>12342</v>
      </c>
      <c r="B3759" s="2">
        <v>46091</v>
      </c>
      <c r="C3759" s="1" t="s">
        <v>12733</v>
      </c>
      <c r="D3759" s="1" t="s">
        <v>83</v>
      </c>
      <c r="E3759" s="1" t="s">
        <v>41</v>
      </c>
      <c r="F3759" s="1" t="s">
        <v>42</v>
      </c>
      <c r="G3759" s="1" t="s">
        <v>43</v>
      </c>
      <c r="H3759" s="1" t="s">
        <v>44</v>
      </c>
      <c r="I3759" s="2">
        <v>46091</v>
      </c>
      <c r="J3759" s="1" t="s">
        <v>12344</v>
      </c>
      <c r="K3759" s="1" t="s">
        <v>46</v>
      </c>
      <c r="L3759" s="1" t="s">
        <v>47</v>
      </c>
      <c r="M3759">
        <v>10000</v>
      </c>
      <c r="N3759">
        <v>10000</v>
      </c>
      <c r="O3759">
        <v>0</v>
      </c>
      <c r="P3759">
        <v>0.27179999999999999</v>
      </c>
      <c r="Q3759">
        <v>2718</v>
      </c>
      <c r="R3759">
        <v>9670</v>
      </c>
      <c r="S3759">
        <v>330</v>
      </c>
      <c r="T3759">
        <v>9670</v>
      </c>
      <c r="U3759">
        <v>3.3</v>
      </c>
      <c r="V3759" s="1" t="s">
        <v>48</v>
      </c>
      <c r="W3759">
        <v>0</v>
      </c>
      <c r="X3759">
        <v>0</v>
      </c>
      <c r="Y3759">
        <v>0</v>
      </c>
      <c r="Z3759">
        <v>-2388</v>
      </c>
      <c r="AA3759" s="1" t="s">
        <v>12734</v>
      </c>
      <c r="AB3759" s="1" t="s">
        <v>12735</v>
      </c>
      <c r="AC3759" s="1" t="s">
        <v>51</v>
      </c>
      <c r="AD3759" t="s">
        <v>52</v>
      </c>
      <c r="AE3759" s="1" t="s">
        <v>51</v>
      </c>
      <c r="AF3759" t="s">
        <v>52</v>
      </c>
      <c r="AG3759">
        <v>0</v>
      </c>
      <c r="AH3759">
        <v>0</v>
      </c>
      <c r="AI3759">
        <v>0</v>
      </c>
      <c r="AJ3759" s="1" t="s">
        <v>54</v>
      </c>
      <c r="AK3759" s="2">
        <v>46455</v>
      </c>
      <c r="AL3759" t="s">
        <v>52</v>
      </c>
    </row>
    <row r="3760" spans="1:38" x14ac:dyDescent="0.45">
      <c r="A3760" s="1" t="s">
        <v>12342</v>
      </c>
      <c r="B3760" s="2">
        <v>46091</v>
      </c>
      <c r="C3760" s="1" t="s">
        <v>12736</v>
      </c>
      <c r="D3760" s="1" t="s">
        <v>40</v>
      </c>
      <c r="E3760" s="1" t="s">
        <v>41</v>
      </c>
      <c r="F3760" s="1" t="s">
        <v>42</v>
      </c>
      <c r="G3760" s="1" t="s">
        <v>43</v>
      </c>
      <c r="H3760" s="1" t="s">
        <v>44</v>
      </c>
      <c r="I3760" s="2">
        <v>46096</v>
      </c>
      <c r="J3760" s="1" t="s">
        <v>12344</v>
      </c>
      <c r="K3760" s="1" t="s">
        <v>46</v>
      </c>
      <c r="L3760" s="1" t="s">
        <v>47</v>
      </c>
      <c r="M3760">
        <v>10000</v>
      </c>
      <c r="N3760">
        <v>10000</v>
      </c>
      <c r="O3760">
        <v>0</v>
      </c>
      <c r="P3760">
        <v>0.27179999999999999</v>
      </c>
      <c r="Q3760">
        <v>2718</v>
      </c>
      <c r="R3760">
        <v>330</v>
      </c>
      <c r="S3760">
        <v>330</v>
      </c>
      <c r="T3760">
        <v>9670</v>
      </c>
      <c r="U3760">
        <v>3.3</v>
      </c>
      <c r="V3760" s="1" t="s">
        <v>48</v>
      </c>
      <c r="W3760">
        <v>0</v>
      </c>
      <c r="X3760">
        <v>0</v>
      </c>
      <c r="Y3760">
        <v>0</v>
      </c>
      <c r="Z3760">
        <v>-2388</v>
      </c>
      <c r="AA3760" s="1" t="s">
        <v>12737</v>
      </c>
      <c r="AB3760" s="1" t="s">
        <v>12738</v>
      </c>
      <c r="AC3760" s="1" t="s">
        <v>51</v>
      </c>
      <c r="AD3760" t="s">
        <v>52</v>
      </c>
      <c r="AE3760" s="1" t="s">
        <v>2596</v>
      </c>
      <c r="AF3760" t="s">
        <v>52</v>
      </c>
      <c r="AG3760">
        <v>0</v>
      </c>
      <c r="AH3760">
        <v>0</v>
      </c>
      <c r="AI3760">
        <v>0</v>
      </c>
      <c r="AJ3760" s="1" t="s">
        <v>54</v>
      </c>
      <c r="AK3760" s="2">
        <v>46455</v>
      </c>
      <c r="AL3760" t="s">
        <v>52</v>
      </c>
    </row>
    <row r="3761" spans="1:38" x14ac:dyDescent="0.45">
      <c r="A3761" s="1" t="s">
        <v>12342</v>
      </c>
      <c r="B3761" s="2">
        <v>46091</v>
      </c>
      <c r="C3761" s="1" t="s">
        <v>12739</v>
      </c>
      <c r="D3761" s="1" t="s">
        <v>40</v>
      </c>
      <c r="E3761" s="1" t="s">
        <v>87</v>
      </c>
      <c r="F3761" s="1" t="s">
        <v>88</v>
      </c>
      <c r="G3761" s="1" t="s">
        <v>89</v>
      </c>
      <c r="H3761" s="1" t="s">
        <v>44</v>
      </c>
      <c r="I3761" s="2">
        <v>46096</v>
      </c>
      <c r="J3761" s="1" t="s">
        <v>12344</v>
      </c>
      <c r="K3761" s="1" t="s">
        <v>90</v>
      </c>
      <c r="L3761" s="1" t="s">
        <v>91</v>
      </c>
      <c r="M3761">
        <v>10000</v>
      </c>
      <c r="N3761">
        <v>4000</v>
      </c>
      <c r="O3761">
        <v>0</v>
      </c>
      <c r="P3761">
        <v>0.27179999999999999</v>
      </c>
      <c r="Q3761">
        <v>2718</v>
      </c>
      <c r="R3761">
        <v>176</v>
      </c>
      <c r="S3761">
        <v>176</v>
      </c>
      <c r="T3761">
        <v>3824</v>
      </c>
      <c r="U3761">
        <v>4.4000000000000004</v>
      </c>
      <c r="V3761" s="1" t="s">
        <v>48</v>
      </c>
      <c r="W3761">
        <v>0</v>
      </c>
      <c r="X3761">
        <v>0</v>
      </c>
      <c r="Y3761">
        <v>0</v>
      </c>
      <c r="Z3761">
        <v>-2542</v>
      </c>
      <c r="AA3761" s="1" t="s">
        <v>12740</v>
      </c>
      <c r="AB3761" s="1" t="s">
        <v>12741</v>
      </c>
      <c r="AC3761" s="1" t="s">
        <v>51</v>
      </c>
      <c r="AD3761" t="s">
        <v>52</v>
      </c>
      <c r="AE3761" s="1" t="s">
        <v>12742</v>
      </c>
      <c r="AF3761" t="s">
        <v>52</v>
      </c>
      <c r="AG3761">
        <v>0</v>
      </c>
      <c r="AH3761">
        <v>0</v>
      </c>
      <c r="AI3761">
        <v>0</v>
      </c>
      <c r="AJ3761" s="1" t="s">
        <v>54</v>
      </c>
      <c r="AK3761" s="2">
        <v>46457</v>
      </c>
      <c r="AL3761" t="s">
        <v>52</v>
      </c>
    </row>
    <row r="3762" spans="1:38" x14ac:dyDescent="0.45">
      <c r="A3762" s="1" t="s">
        <v>12342</v>
      </c>
      <c r="B3762" s="2">
        <v>46091</v>
      </c>
      <c r="C3762" s="1" t="s">
        <v>12743</v>
      </c>
      <c r="D3762" s="1" t="s">
        <v>40</v>
      </c>
      <c r="E3762" s="1" t="s">
        <v>56</v>
      </c>
      <c r="F3762" s="1" t="s">
        <v>57</v>
      </c>
      <c r="G3762" s="1" t="s">
        <v>58</v>
      </c>
      <c r="H3762" s="1" t="s">
        <v>44</v>
      </c>
      <c r="I3762" s="2">
        <v>46094</v>
      </c>
      <c r="J3762" s="1" t="s">
        <v>12344</v>
      </c>
      <c r="K3762" s="1" t="s">
        <v>59</v>
      </c>
      <c r="L3762" s="1" t="s">
        <v>60</v>
      </c>
      <c r="M3762">
        <v>10000</v>
      </c>
      <c r="N3762">
        <v>10000</v>
      </c>
      <c r="O3762">
        <v>0</v>
      </c>
      <c r="P3762">
        <v>0.27179999999999999</v>
      </c>
      <c r="Q3762">
        <v>2718</v>
      </c>
      <c r="R3762">
        <v>200</v>
      </c>
      <c r="S3762">
        <v>200</v>
      </c>
      <c r="T3762">
        <v>9800</v>
      </c>
      <c r="U3762">
        <v>2</v>
      </c>
      <c r="V3762" s="1" t="s">
        <v>48</v>
      </c>
      <c r="W3762">
        <v>0</v>
      </c>
      <c r="X3762">
        <v>0</v>
      </c>
      <c r="Y3762">
        <v>0</v>
      </c>
      <c r="Z3762">
        <v>-2518</v>
      </c>
      <c r="AA3762" s="1" t="s">
        <v>12744</v>
      </c>
      <c r="AB3762" s="1" t="s">
        <v>12745</v>
      </c>
      <c r="AC3762" s="1" t="s">
        <v>51</v>
      </c>
      <c r="AD3762" t="s">
        <v>52</v>
      </c>
      <c r="AE3762" s="1" t="s">
        <v>1160</v>
      </c>
      <c r="AF3762" t="s">
        <v>52</v>
      </c>
      <c r="AG3762">
        <v>0</v>
      </c>
      <c r="AH3762">
        <v>0</v>
      </c>
      <c r="AI3762">
        <v>0</v>
      </c>
      <c r="AJ3762" s="1" t="s">
        <v>54</v>
      </c>
      <c r="AK3762" s="2">
        <v>46455</v>
      </c>
      <c r="AL3762" t="s">
        <v>52</v>
      </c>
    </row>
    <row r="3763" spans="1:38" x14ac:dyDescent="0.45">
      <c r="A3763" s="1" t="s">
        <v>12342</v>
      </c>
      <c r="B3763" s="2">
        <v>46091</v>
      </c>
      <c r="C3763" s="1" t="s">
        <v>12746</v>
      </c>
      <c r="D3763" s="1" t="s">
        <v>83</v>
      </c>
      <c r="E3763" s="1" t="s">
        <v>41</v>
      </c>
      <c r="F3763" s="1" t="s">
        <v>42</v>
      </c>
      <c r="G3763" s="1" t="s">
        <v>43</v>
      </c>
      <c r="H3763" s="1" t="s">
        <v>44</v>
      </c>
      <c r="I3763" s="2">
        <v>46091</v>
      </c>
      <c r="J3763" s="1" t="s">
        <v>12344</v>
      </c>
      <c r="K3763" s="1" t="s">
        <v>46</v>
      </c>
      <c r="L3763" s="1" t="s">
        <v>47</v>
      </c>
      <c r="M3763">
        <v>10000</v>
      </c>
      <c r="N3763">
        <v>10000</v>
      </c>
      <c r="O3763">
        <v>0</v>
      </c>
      <c r="P3763">
        <v>0.27179999999999999</v>
      </c>
      <c r="Q3763">
        <v>2718</v>
      </c>
      <c r="R3763">
        <v>9670</v>
      </c>
      <c r="S3763">
        <v>330</v>
      </c>
      <c r="T3763">
        <v>9670</v>
      </c>
      <c r="U3763">
        <v>3.3</v>
      </c>
      <c r="V3763" s="1" t="s">
        <v>48</v>
      </c>
      <c r="W3763">
        <v>0</v>
      </c>
      <c r="X3763">
        <v>0</v>
      </c>
      <c r="Y3763">
        <v>0</v>
      </c>
      <c r="Z3763">
        <v>-2388</v>
      </c>
      <c r="AA3763" s="1" t="s">
        <v>12747</v>
      </c>
      <c r="AB3763" s="1" t="s">
        <v>12748</v>
      </c>
      <c r="AC3763" s="1" t="s">
        <v>51</v>
      </c>
      <c r="AD3763" t="s">
        <v>52</v>
      </c>
      <c r="AE3763" s="1" t="s">
        <v>51</v>
      </c>
      <c r="AF3763" t="s">
        <v>52</v>
      </c>
      <c r="AG3763">
        <v>0</v>
      </c>
      <c r="AH3763">
        <v>0</v>
      </c>
      <c r="AI3763">
        <v>0</v>
      </c>
      <c r="AJ3763" s="1" t="s">
        <v>54</v>
      </c>
      <c r="AK3763" s="2">
        <v>46455</v>
      </c>
      <c r="AL3763" t="s">
        <v>52</v>
      </c>
    </row>
    <row r="3764" spans="1:38" x14ac:dyDescent="0.45">
      <c r="A3764" s="1" t="s">
        <v>12342</v>
      </c>
      <c r="B3764" s="2">
        <v>46091</v>
      </c>
      <c r="C3764" s="1" t="s">
        <v>12749</v>
      </c>
      <c r="D3764" s="1" t="s">
        <v>40</v>
      </c>
      <c r="E3764" s="1" t="s">
        <v>56</v>
      </c>
      <c r="F3764" s="1" t="s">
        <v>57</v>
      </c>
      <c r="G3764" s="1" t="s">
        <v>58</v>
      </c>
      <c r="H3764" s="1" t="s">
        <v>44</v>
      </c>
      <c r="I3764" s="2">
        <v>46108</v>
      </c>
      <c r="J3764" s="1" t="s">
        <v>12344</v>
      </c>
      <c r="K3764" s="1" t="s">
        <v>59</v>
      </c>
      <c r="L3764" s="1" t="s">
        <v>60</v>
      </c>
      <c r="M3764">
        <v>10000</v>
      </c>
      <c r="N3764">
        <v>10000</v>
      </c>
      <c r="O3764">
        <v>0</v>
      </c>
      <c r="P3764">
        <v>0.27179999999999999</v>
      </c>
      <c r="Q3764">
        <v>2718</v>
      </c>
      <c r="R3764">
        <v>200</v>
      </c>
      <c r="S3764">
        <v>200</v>
      </c>
      <c r="T3764">
        <v>9800</v>
      </c>
      <c r="U3764">
        <v>2</v>
      </c>
      <c r="V3764" s="1" t="s">
        <v>48</v>
      </c>
      <c r="W3764">
        <v>0</v>
      </c>
      <c r="X3764">
        <v>0</v>
      </c>
      <c r="Y3764">
        <v>0</v>
      </c>
      <c r="Z3764">
        <v>-2518</v>
      </c>
      <c r="AA3764" s="1" t="s">
        <v>12750</v>
      </c>
      <c r="AB3764" s="1" t="s">
        <v>12751</v>
      </c>
      <c r="AC3764" s="1" t="s">
        <v>51</v>
      </c>
      <c r="AD3764" t="s">
        <v>52</v>
      </c>
      <c r="AE3764" s="1" t="s">
        <v>12752</v>
      </c>
      <c r="AF3764" t="s">
        <v>52</v>
      </c>
      <c r="AG3764">
        <v>0</v>
      </c>
      <c r="AH3764">
        <v>0</v>
      </c>
      <c r="AI3764">
        <v>0</v>
      </c>
      <c r="AJ3764" s="1" t="s">
        <v>54</v>
      </c>
      <c r="AK3764" s="2">
        <v>46455</v>
      </c>
      <c r="AL3764" t="s">
        <v>52</v>
      </c>
    </row>
    <row r="3765" spans="1:38" x14ac:dyDescent="0.45">
      <c r="A3765" s="1" t="s">
        <v>12342</v>
      </c>
      <c r="B3765" s="2">
        <v>46091</v>
      </c>
      <c r="C3765" s="1" t="s">
        <v>12753</v>
      </c>
      <c r="D3765" s="1" t="s">
        <v>83</v>
      </c>
      <c r="E3765" s="1" t="s">
        <v>41</v>
      </c>
      <c r="F3765" s="1" t="s">
        <v>42</v>
      </c>
      <c r="G3765" s="1" t="s">
        <v>43</v>
      </c>
      <c r="H3765" s="1" t="s">
        <v>44</v>
      </c>
      <c r="I3765" s="2">
        <v>46091</v>
      </c>
      <c r="J3765" s="1" t="s">
        <v>12344</v>
      </c>
      <c r="K3765" s="1" t="s">
        <v>46</v>
      </c>
      <c r="L3765" s="1" t="s">
        <v>47</v>
      </c>
      <c r="M3765">
        <v>10000</v>
      </c>
      <c r="N3765">
        <v>10000</v>
      </c>
      <c r="O3765">
        <v>0</v>
      </c>
      <c r="P3765">
        <v>0.27179999999999999</v>
      </c>
      <c r="Q3765">
        <v>2718</v>
      </c>
      <c r="R3765">
        <v>9670</v>
      </c>
      <c r="S3765">
        <v>330</v>
      </c>
      <c r="T3765">
        <v>9670</v>
      </c>
      <c r="U3765">
        <v>3.3</v>
      </c>
      <c r="V3765" s="1" t="s">
        <v>48</v>
      </c>
      <c r="W3765">
        <v>0</v>
      </c>
      <c r="X3765">
        <v>0</v>
      </c>
      <c r="Y3765">
        <v>0</v>
      </c>
      <c r="Z3765">
        <v>-2388</v>
      </c>
      <c r="AA3765" s="1" t="s">
        <v>12754</v>
      </c>
      <c r="AB3765" s="1" t="s">
        <v>12755</v>
      </c>
      <c r="AC3765" s="1" t="s">
        <v>51</v>
      </c>
      <c r="AD3765" t="s">
        <v>52</v>
      </c>
      <c r="AE3765" s="1" t="s">
        <v>51</v>
      </c>
      <c r="AF3765" t="s">
        <v>52</v>
      </c>
      <c r="AG3765">
        <v>0</v>
      </c>
      <c r="AH3765">
        <v>0</v>
      </c>
      <c r="AI3765">
        <v>0</v>
      </c>
      <c r="AJ3765" s="1" t="s">
        <v>54</v>
      </c>
      <c r="AK3765" s="2">
        <v>46455</v>
      </c>
      <c r="AL3765" t="s">
        <v>52</v>
      </c>
    </row>
    <row r="3766" spans="1:38" x14ac:dyDescent="0.45">
      <c r="A3766" s="1" t="s">
        <v>12342</v>
      </c>
      <c r="B3766" s="2">
        <v>46091</v>
      </c>
      <c r="C3766" s="1" t="s">
        <v>12756</v>
      </c>
      <c r="D3766" s="1" t="s">
        <v>83</v>
      </c>
      <c r="E3766" s="1" t="s">
        <v>56</v>
      </c>
      <c r="F3766" s="1" t="s">
        <v>57</v>
      </c>
      <c r="G3766" s="1" t="s">
        <v>58</v>
      </c>
      <c r="H3766" s="1" t="s">
        <v>44</v>
      </c>
      <c r="I3766" s="2">
        <v>46091</v>
      </c>
      <c r="J3766" s="1" t="s">
        <v>12344</v>
      </c>
      <c r="K3766" s="1" t="s">
        <v>59</v>
      </c>
      <c r="L3766" s="1" t="s">
        <v>60</v>
      </c>
      <c r="M3766">
        <v>10000</v>
      </c>
      <c r="N3766">
        <v>10000</v>
      </c>
      <c r="O3766">
        <v>0</v>
      </c>
      <c r="P3766">
        <v>0.27179999999999999</v>
      </c>
      <c r="Q3766">
        <v>2718</v>
      </c>
      <c r="R3766">
        <v>9800</v>
      </c>
      <c r="S3766">
        <v>200</v>
      </c>
      <c r="T3766">
        <v>9800</v>
      </c>
      <c r="U3766">
        <v>2</v>
      </c>
      <c r="V3766" s="1" t="s">
        <v>48</v>
      </c>
      <c r="W3766">
        <v>0</v>
      </c>
      <c r="X3766">
        <v>0</v>
      </c>
      <c r="Y3766">
        <v>0</v>
      </c>
      <c r="Z3766">
        <v>-2518</v>
      </c>
      <c r="AA3766" s="1" t="s">
        <v>12757</v>
      </c>
      <c r="AB3766" s="1" t="s">
        <v>12758</v>
      </c>
      <c r="AC3766" s="1" t="s">
        <v>51</v>
      </c>
      <c r="AD3766" t="s">
        <v>52</v>
      </c>
      <c r="AE3766" s="1" t="s">
        <v>51</v>
      </c>
      <c r="AF3766" t="s">
        <v>52</v>
      </c>
      <c r="AG3766">
        <v>0</v>
      </c>
      <c r="AH3766">
        <v>0</v>
      </c>
      <c r="AI3766">
        <v>0</v>
      </c>
      <c r="AJ3766" s="1" t="s">
        <v>54</v>
      </c>
      <c r="AK3766" s="2">
        <v>46455</v>
      </c>
      <c r="AL3766" t="s">
        <v>52</v>
      </c>
    </row>
    <row r="3767" spans="1:38" x14ac:dyDescent="0.45">
      <c r="A3767" s="1" t="s">
        <v>12342</v>
      </c>
      <c r="B3767" s="2">
        <v>46091</v>
      </c>
      <c r="C3767" s="1" t="s">
        <v>12759</v>
      </c>
      <c r="D3767" s="1" t="s">
        <v>40</v>
      </c>
      <c r="E3767" s="1" t="s">
        <v>56</v>
      </c>
      <c r="F3767" s="1" t="s">
        <v>57</v>
      </c>
      <c r="G3767" s="1" t="s">
        <v>58</v>
      </c>
      <c r="H3767" s="1" t="s">
        <v>44</v>
      </c>
      <c r="I3767" s="2">
        <v>46094</v>
      </c>
      <c r="J3767" s="1" t="s">
        <v>12344</v>
      </c>
      <c r="K3767" s="1" t="s">
        <v>59</v>
      </c>
      <c r="L3767" s="1" t="s">
        <v>60</v>
      </c>
      <c r="M3767">
        <v>10000</v>
      </c>
      <c r="N3767">
        <v>10000</v>
      </c>
      <c r="O3767">
        <v>0</v>
      </c>
      <c r="P3767">
        <v>0.27179999999999999</v>
      </c>
      <c r="Q3767">
        <v>2718</v>
      </c>
      <c r="R3767">
        <v>200</v>
      </c>
      <c r="S3767">
        <v>200</v>
      </c>
      <c r="T3767">
        <v>9800</v>
      </c>
      <c r="U3767">
        <v>2</v>
      </c>
      <c r="V3767" s="1" t="s">
        <v>48</v>
      </c>
      <c r="W3767">
        <v>0</v>
      </c>
      <c r="X3767">
        <v>0</v>
      </c>
      <c r="Y3767">
        <v>0</v>
      </c>
      <c r="Z3767">
        <v>-2518</v>
      </c>
      <c r="AA3767" s="1" t="s">
        <v>12760</v>
      </c>
      <c r="AB3767" s="1" t="s">
        <v>12761</v>
      </c>
      <c r="AC3767" s="1" t="s">
        <v>51</v>
      </c>
      <c r="AD3767" t="s">
        <v>52</v>
      </c>
      <c r="AE3767" s="1" t="s">
        <v>12762</v>
      </c>
      <c r="AF3767" t="s">
        <v>52</v>
      </c>
      <c r="AG3767">
        <v>0</v>
      </c>
      <c r="AH3767">
        <v>0</v>
      </c>
      <c r="AI3767">
        <v>0</v>
      </c>
      <c r="AJ3767" s="1" t="s">
        <v>54</v>
      </c>
      <c r="AK3767" s="2">
        <v>46455</v>
      </c>
      <c r="AL3767" t="s">
        <v>52</v>
      </c>
    </row>
    <row r="3768" spans="1:38" x14ac:dyDescent="0.45">
      <c r="A3768" s="1" t="s">
        <v>12342</v>
      </c>
      <c r="B3768" s="2">
        <v>46091</v>
      </c>
      <c r="C3768" s="1" t="s">
        <v>12763</v>
      </c>
      <c r="D3768" s="1" t="s">
        <v>40</v>
      </c>
      <c r="E3768" s="1" t="s">
        <v>41</v>
      </c>
      <c r="F3768" s="1" t="s">
        <v>42</v>
      </c>
      <c r="G3768" s="1" t="s">
        <v>43</v>
      </c>
      <c r="H3768" s="1" t="s">
        <v>44</v>
      </c>
      <c r="I3768" s="2">
        <v>46110</v>
      </c>
      <c r="J3768" s="1" t="s">
        <v>12344</v>
      </c>
      <c r="K3768" s="1" t="s">
        <v>46</v>
      </c>
      <c r="L3768" s="1" t="s">
        <v>47</v>
      </c>
      <c r="M3768">
        <v>10000</v>
      </c>
      <c r="N3768">
        <v>10000</v>
      </c>
      <c r="O3768">
        <v>0</v>
      </c>
      <c r="P3768">
        <v>0.27179999999999999</v>
      </c>
      <c r="Q3768">
        <v>2718</v>
      </c>
      <c r="R3768">
        <v>330</v>
      </c>
      <c r="S3768">
        <v>330</v>
      </c>
      <c r="T3768">
        <v>9670</v>
      </c>
      <c r="U3768">
        <v>3.3</v>
      </c>
      <c r="V3768" s="1" t="s">
        <v>48</v>
      </c>
      <c r="W3768">
        <v>0</v>
      </c>
      <c r="X3768">
        <v>0</v>
      </c>
      <c r="Y3768">
        <v>0</v>
      </c>
      <c r="Z3768">
        <v>-2388</v>
      </c>
      <c r="AA3768" s="1" t="s">
        <v>12764</v>
      </c>
      <c r="AB3768" s="1" t="s">
        <v>12765</v>
      </c>
      <c r="AC3768" s="1" t="s">
        <v>51</v>
      </c>
      <c r="AD3768" t="s">
        <v>52</v>
      </c>
      <c r="AE3768" s="1" t="s">
        <v>12766</v>
      </c>
      <c r="AF3768" t="s">
        <v>52</v>
      </c>
      <c r="AG3768">
        <v>0</v>
      </c>
      <c r="AH3768">
        <v>0</v>
      </c>
      <c r="AI3768">
        <v>0</v>
      </c>
      <c r="AJ3768" s="1" t="s">
        <v>54</v>
      </c>
      <c r="AK3768" s="2">
        <v>46455</v>
      </c>
      <c r="AL3768" t="s">
        <v>52</v>
      </c>
    </row>
    <row r="3769" spans="1:38" x14ac:dyDescent="0.45">
      <c r="A3769" s="1" t="s">
        <v>12342</v>
      </c>
      <c r="B3769" s="2">
        <v>46091</v>
      </c>
      <c r="C3769" s="1" t="s">
        <v>12767</v>
      </c>
      <c r="D3769" s="1" t="s">
        <v>40</v>
      </c>
      <c r="E3769" s="1" t="s">
        <v>56</v>
      </c>
      <c r="F3769" s="1" t="s">
        <v>57</v>
      </c>
      <c r="G3769" s="1" t="s">
        <v>58</v>
      </c>
      <c r="H3769" s="1" t="s">
        <v>44</v>
      </c>
      <c r="I3769" s="2">
        <v>46096</v>
      </c>
      <c r="J3769" s="1" t="s">
        <v>12344</v>
      </c>
      <c r="K3769" s="1" t="s">
        <v>59</v>
      </c>
      <c r="L3769" s="1" t="s">
        <v>60</v>
      </c>
      <c r="M3769">
        <v>10000</v>
      </c>
      <c r="N3769">
        <v>10000</v>
      </c>
      <c r="O3769">
        <v>0</v>
      </c>
      <c r="P3769">
        <v>0.27179999999999999</v>
      </c>
      <c r="Q3769">
        <v>2718</v>
      </c>
      <c r="R3769">
        <v>200</v>
      </c>
      <c r="S3769">
        <v>200</v>
      </c>
      <c r="T3769">
        <v>9800</v>
      </c>
      <c r="U3769">
        <v>2</v>
      </c>
      <c r="V3769" s="1" t="s">
        <v>48</v>
      </c>
      <c r="W3769">
        <v>0</v>
      </c>
      <c r="X3769">
        <v>0</v>
      </c>
      <c r="Y3769">
        <v>0</v>
      </c>
      <c r="Z3769">
        <v>-2518</v>
      </c>
      <c r="AA3769" s="1" t="s">
        <v>12768</v>
      </c>
      <c r="AB3769" s="1" t="s">
        <v>12769</v>
      </c>
      <c r="AC3769" s="1" t="s">
        <v>51</v>
      </c>
      <c r="AD3769" t="s">
        <v>52</v>
      </c>
      <c r="AE3769" s="1" t="s">
        <v>12770</v>
      </c>
      <c r="AF3769" t="s">
        <v>52</v>
      </c>
      <c r="AG3769">
        <v>0</v>
      </c>
      <c r="AH3769">
        <v>0</v>
      </c>
      <c r="AI3769">
        <v>0</v>
      </c>
      <c r="AJ3769" s="1" t="s">
        <v>54</v>
      </c>
      <c r="AK3769" s="2">
        <v>46455</v>
      </c>
      <c r="AL3769" t="s">
        <v>52</v>
      </c>
    </row>
    <row r="3770" spans="1:38" x14ac:dyDescent="0.45">
      <c r="A3770" s="1" t="s">
        <v>12342</v>
      </c>
      <c r="B3770" s="2">
        <v>46091</v>
      </c>
      <c r="C3770" s="1" t="s">
        <v>12771</v>
      </c>
      <c r="D3770" s="1" t="s">
        <v>40</v>
      </c>
      <c r="E3770" s="1" t="s">
        <v>56</v>
      </c>
      <c r="F3770" s="1" t="s">
        <v>57</v>
      </c>
      <c r="G3770" s="1" t="s">
        <v>58</v>
      </c>
      <c r="H3770" s="1" t="s">
        <v>44</v>
      </c>
      <c r="I3770" s="2">
        <v>46095</v>
      </c>
      <c r="J3770" s="1" t="s">
        <v>12344</v>
      </c>
      <c r="K3770" s="1" t="s">
        <v>59</v>
      </c>
      <c r="L3770" s="1" t="s">
        <v>60</v>
      </c>
      <c r="M3770">
        <v>10000</v>
      </c>
      <c r="N3770">
        <v>10000</v>
      </c>
      <c r="O3770">
        <v>0</v>
      </c>
      <c r="P3770">
        <v>0.27179999999999999</v>
      </c>
      <c r="Q3770">
        <v>2718</v>
      </c>
      <c r="R3770">
        <v>200</v>
      </c>
      <c r="S3770">
        <v>200</v>
      </c>
      <c r="T3770">
        <v>9800</v>
      </c>
      <c r="U3770">
        <v>2</v>
      </c>
      <c r="V3770" s="1" t="s">
        <v>48</v>
      </c>
      <c r="W3770">
        <v>0</v>
      </c>
      <c r="X3770">
        <v>0</v>
      </c>
      <c r="Y3770">
        <v>0</v>
      </c>
      <c r="Z3770">
        <v>-2518</v>
      </c>
      <c r="AA3770" s="1" t="s">
        <v>12772</v>
      </c>
      <c r="AB3770" s="1" t="s">
        <v>12773</v>
      </c>
      <c r="AC3770" s="1" t="s">
        <v>51</v>
      </c>
      <c r="AD3770" t="s">
        <v>52</v>
      </c>
      <c r="AE3770" s="1" t="s">
        <v>12774</v>
      </c>
      <c r="AF3770" t="s">
        <v>52</v>
      </c>
      <c r="AG3770">
        <v>0</v>
      </c>
      <c r="AH3770">
        <v>0</v>
      </c>
      <c r="AI3770">
        <v>0</v>
      </c>
      <c r="AJ3770" s="1" t="s">
        <v>54</v>
      </c>
      <c r="AK3770" s="2">
        <v>46455</v>
      </c>
      <c r="AL3770" t="s">
        <v>52</v>
      </c>
    </row>
    <row r="3771" spans="1:38" x14ac:dyDescent="0.45">
      <c r="A3771" s="1" t="s">
        <v>12342</v>
      </c>
      <c r="B3771" s="2">
        <v>46091</v>
      </c>
      <c r="C3771" s="1" t="s">
        <v>12775</v>
      </c>
      <c r="D3771" s="1" t="s">
        <v>83</v>
      </c>
      <c r="E3771" s="1" t="s">
        <v>56</v>
      </c>
      <c r="F3771" s="1" t="s">
        <v>57</v>
      </c>
      <c r="G3771" s="1" t="s">
        <v>58</v>
      </c>
      <c r="H3771" s="1" t="s">
        <v>44</v>
      </c>
      <c r="I3771" s="2">
        <v>46091</v>
      </c>
      <c r="J3771" s="1" t="s">
        <v>12344</v>
      </c>
      <c r="K3771" s="1" t="s">
        <v>59</v>
      </c>
      <c r="L3771" s="1" t="s">
        <v>60</v>
      </c>
      <c r="M3771">
        <v>10000</v>
      </c>
      <c r="N3771">
        <v>10000</v>
      </c>
      <c r="O3771">
        <v>0</v>
      </c>
      <c r="P3771">
        <v>0.27179999999999999</v>
      </c>
      <c r="Q3771">
        <v>2718</v>
      </c>
      <c r="R3771">
        <v>9800</v>
      </c>
      <c r="S3771">
        <v>200</v>
      </c>
      <c r="T3771">
        <v>9800</v>
      </c>
      <c r="U3771">
        <v>2</v>
      </c>
      <c r="V3771" s="1" t="s">
        <v>48</v>
      </c>
      <c r="W3771">
        <v>0</v>
      </c>
      <c r="X3771">
        <v>0</v>
      </c>
      <c r="Y3771">
        <v>0</v>
      </c>
      <c r="Z3771">
        <v>-2518</v>
      </c>
      <c r="AA3771" s="1" t="s">
        <v>12776</v>
      </c>
      <c r="AB3771" s="1" t="s">
        <v>12777</v>
      </c>
      <c r="AC3771" s="1" t="s">
        <v>51</v>
      </c>
      <c r="AD3771" t="s">
        <v>52</v>
      </c>
      <c r="AE3771" s="1" t="s">
        <v>51</v>
      </c>
      <c r="AF3771" t="s">
        <v>52</v>
      </c>
      <c r="AG3771">
        <v>0</v>
      </c>
      <c r="AH3771">
        <v>0</v>
      </c>
      <c r="AI3771">
        <v>0</v>
      </c>
      <c r="AJ3771" s="1" t="s">
        <v>54</v>
      </c>
      <c r="AK3771" s="2">
        <v>46455</v>
      </c>
      <c r="AL3771" t="s">
        <v>52</v>
      </c>
    </row>
    <row r="3772" spans="1:38" x14ac:dyDescent="0.45">
      <c r="A3772" s="1" t="s">
        <v>12342</v>
      </c>
      <c r="B3772" s="2">
        <v>46097</v>
      </c>
      <c r="C3772" s="1" t="s">
        <v>12778</v>
      </c>
      <c r="D3772" s="1" t="s">
        <v>40</v>
      </c>
      <c r="E3772" s="1" t="s">
        <v>41</v>
      </c>
      <c r="F3772" s="1" t="s">
        <v>42</v>
      </c>
      <c r="G3772" s="1" t="s">
        <v>43</v>
      </c>
      <c r="H3772" s="1" t="s">
        <v>44</v>
      </c>
      <c r="I3772" s="2">
        <v>46097</v>
      </c>
      <c r="J3772" s="1" t="s">
        <v>12344</v>
      </c>
      <c r="K3772" s="1" t="s">
        <v>46</v>
      </c>
      <c r="L3772" s="1" t="s">
        <v>47</v>
      </c>
      <c r="M3772">
        <v>10000</v>
      </c>
      <c r="N3772">
        <v>10000</v>
      </c>
      <c r="O3772">
        <v>0</v>
      </c>
      <c r="P3772">
        <v>0.27179999999999999</v>
      </c>
      <c r="Q3772">
        <v>2718</v>
      </c>
      <c r="R3772">
        <v>330</v>
      </c>
      <c r="S3772">
        <v>330</v>
      </c>
      <c r="T3772">
        <v>9670</v>
      </c>
      <c r="U3772">
        <v>3.3</v>
      </c>
      <c r="V3772" s="1" t="s">
        <v>48</v>
      </c>
      <c r="W3772">
        <v>0</v>
      </c>
      <c r="X3772">
        <v>0</v>
      </c>
      <c r="Y3772">
        <v>0</v>
      </c>
      <c r="Z3772">
        <v>-2388</v>
      </c>
      <c r="AA3772" s="1" t="s">
        <v>12779</v>
      </c>
      <c r="AB3772" s="1" t="s">
        <v>12780</v>
      </c>
      <c r="AC3772" s="1" t="s">
        <v>51</v>
      </c>
      <c r="AD3772" t="s">
        <v>52</v>
      </c>
      <c r="AE3772" s="1" t="s">
        <v>12781</v>
      </c>
      <c r="AF3772" t="s">
        <v>52</v>
      </c>
      <c r="AG3772">
        <v>0</v>
      </c>
      <c r="AH3772">
        <v>0</v>
      </c>
      <c r="AI3772">
        <v>0</v>
      </c>
      <c r="AJ3772" s="1" t="s">
        <v>54</v>
      </c>
      <c r="AK3772" s="2">
        <v>46461</v>
      </c>
      <c r="AL3772" t="s">
        <v>52</v>
      </c>
    </row>
    <row r="3773" spans="1:38" x14ac:dyDescent="0.45">
      <c r="A3773" s="1" t="s">
        <v>12342</v>
      </c>
      <c r="B3773" s="2">
        <v>46096</v>
      </c>
      <c r="C3773" s="1" t="s">
        <v>12782</v>
      </c>
      <c r="D3773" s="1" t="s">
        <v>40</v>
      </c>
      <c r="E3773" s="1" t="s">
        <v>56</v>
      </c>
      <c r="F3773" s="1" t="s">
        <v>57</v>
      </c>
      <c r="G3773" s="1" t="s">
        <v>58</v>
      </c>
      <c r="H3773" s="1" t="s">
        <v>44</v>
      </c>
      <c r="I3773" s="2">
        <v>46096</v>
      </c>
      <c r="J3773" s="1" t="s">
        <v>12344</v>
      </c>
      <c r="K3773" s="1" t="s">
        <v>59</v>
      </c>
      <c r="L3773" s="1" t="s">
        <v>60</v>
      </c>
      <c r="M3773">
        <v>10000</v>
      </c>
      <c r="N3773">
        <v>10000</v>
      </c>
      <c r="O3773">
        <v>0</v>
      </c>
      <c r="P3773">
        <v>0.27179999999999999</v>
      </c>
      <c r="Q3773">
        <v>2718</v>
      </c>
      <c r="R3773">
        <v>200</v>
      </c>
      <c r="S3773">
        <v>200</v>
      </c>
      <c r="T3773">
        <v>9800</v>
      </c>
      <c r="U3773">
        <v>2</v>
      </c>
      <c r="V3773" s="1" t="s">
        <v>48</v>
      </c>
      <c r="W3773">
        <v>0</v>
      </c>
      <c r="X3773">
        <v>0</v>
      </c>
      <c r="Y3773">
        <v>0</v>
      </c>
      <c r="Z3773">
        <v>-2518</v>
      </c>
      <c r="AA3773" s="1" t="s">
        <v>12783</v>
      </c>
      <c r="AB3773" s="1" t="s">
        <v>12784</v>
      </c>
      <c r="AC3773" s="1" t="s">
        <v>51</v>
      </c>
      <c r="AD3773" t="s">
        <v>52</v>
      </c>
      <c r="AE3773" s="1" t="s">
        <v>2019</v>
      </c>
      <c r="AF3773" t="s">
        <v>52</v>
      </c>
      <c r="AG3773">
        <v>0</v>
      </c>
      <c r="AH3773">
        <v>0</v>
      </c>
      <c r="AI3773">
        <v>0</v>
      </c>
      <c r="AJ3773" s="1" t="s">
        <v>54</v>
      </c>
      <c r="AK3773" s="2">
        <v>46460</v>
      </c>
      <c r="AL3773" t="s">
        <v>52</v>
      </c>
    </row>
    <row r="3774" spans="1:38" x14ac:dyDescent="0.45">
      <c r="A3774" s="1" t="s">
        <v>12342</v>
      </c>
      <c r="B3774" s="2">
        <v>46097</v>
      </c>
      <c r="C3774" s="1" t="s">
        <v>12785</v>
      </c>
      <c r="D3774" s="1" t="s">
        <v>40</v>
      </c>
      <c r="E3774" s="1" t="s">
        <v>41</v>
      </c>
      <c r="F3774" s="1" t="s">
        <v>42</v>
      </c>
      <c r="G3774" s="1" t="s">
        <v>43</v>
      </c>
      <c r="H3774" s="1" t="s">
        <v>44</v>
      </c>
      <c r="I3774" s="2">
        <v>46099</v>
      </c>
      <c r="J3774" s="1" t="s">
        <v>12344</v>
      </c>
      <c r="K3774" s="1" t="s">
        <v>46</v>
      </c>
      <c r="L3774" s="1" t="s">
        <v>47</v>
      </c>
      <c r="M3774">
        <v>10000</v>
      </c>
      <c r="N3774">
        <v>10000</v>
      </c>
      <c r="O3774">
        <v>0</v>
      </c>
      <c r="P3774">
        <v>0.27179999999999999</v>
      </c>
      <c r="Q3774">
        <v>2718</v>
      </c>
      <c r="R3774">
        <v>330</v>
      </c>
      <c r="S3774">
        <v>330</v>
      </c>
      <c r="T3774">
        <v>9670</v>
      </c>
      <c r="U3774">
        <v>3.3</v>
      </c>
      <c r="V3774" s="1" t="s">
        <v>48</v>
      </c>
      <c r="W3774">
        <v>0</v>
      </c>
      <c r="X3774">
        <v>0</v>
      </c>
      <c r="Y3774">
        <v>0</v>
      </c>
      <c r="Z3774">
        <v>-2388</v>
      </c>
      <c r="AA3774" s="1" t="s">
        <v>12786</v>
      </c>
      <c r="AB3774" s="1" t="s">
        <v>12787</v>
      </c>
      <c r="AC3774" s="1" t="s">
        <v>51</v>
      </c>
      <c r="AD3774" t="s">
        <v>52</v>
      </c>
      <c r="AE3774" s="1" t="s">
        <v>486</v>
      </c>
      <c r="AF3774" t="s">
        <v>52</v>
      </c>
      <c r="AG3774">
        <v>0</v>
      </c>
      <c r="AH3774">
        <v>0</v>
      </c>
      <c r="AI3774">
        <v>0</v>
      </c>
      <c r="AJ3774" s="1" t="s">
        <v>54</v>
      </c>
      <c r="AK3774" s="2">
        <v>46461</v>
      </c>
      <c r="AL3774" t="s">
        <v>52</v>
      </c>
    </row>
    <row r="3775" spans="1:38" x14ac:dyDescent="0.45">
      <c r="A3775" s="1" t="s">
        <v>12342</v>
      </c>
      <c r="B3775" s="2">
        <v>46097</v>
      </c>
      <c r="C3775" s="1" t="s">
        <v>12788</v>
      </c>
      <c r="D3775" s="1" t="s">
        <v>83</v>
      </c>
      <c r="E3775" s="1" t="s">
        <v>41</v>
      </c>
      <c r="F3775" s="1" t="s">
        <v>42</v>
      </c>
      <c r="G3775" s="1" t="s">
        <v>43</v>
      </c>
      <c r="H3775" s="1" t="s">
        <v>44</v>
      </c>
      <c r="I3775" s="2">
        <v>46097</v>
      </c>
      <c r="J3775" s="1" t="s">
        <v>12344</v>
      </c>
      <c r="K3775" s="1" t="s">
        <v>46</v>
      </c>
      <c r="L3775" s="1" t="s">
        <v>47</v>
      </c>
      <c r="M3775">
        <v>10000</v>
      </c>
      <c r="N3775">
        <v>10000</v>
      </c>
      <c r="O3775">
        <v>0</v>
      </c>
      <c r="P3775">
        <v>0.27179999999999999</v>
      </c>
      <c r="Q3775">
        <v>2718</v>
      </c>
      <c r="R3775">
        <v>9670</v>
      </c>
      <c r="S3775">
        <v>330</v>
      </c>
      <c r="T3775">
        <v>9670</v>
      </c>
      <c r="U3775">
        <v>3.3</v>
      </c>
      <c r="V3775" s="1" t="s">
        <v>48</v>
      </c>
      <c r="W3775">
        <v>0</v>
      </c>
      <c r="X3775">
        <v>0</v>
      </c>
      <c r="Y3775">
        <v>0</v>
      </c>
      <c r="Z3775">
        <v>-2388</v>
      </c>
      <c r="AA3775" s="1" t="s">
        <v>12789</v>
      </c>
      <c r="AB3775" s="1" t="s">
        <v>12790</v>
      </c>
      <c r="AC3775" s="1" t="s">
        <v>51</v>
      </c>
      <c r="AD3775" t="s">
        <v>52</v>
      </c>
      <c r="AE3775" s="1" t="s">
        <v>51</v>
      </c>
      <c r="AF3775" t="s">
        <v>52</v>
      </c>
      <c r="AG3775">
        <v>0</v>
      </c>
      <c r="AH3775">
        <v>0</v>
      </c>
      <c r="AI3775">
        <v>0</v>
      </c>
      <c r="AJ3775" s="1" t="s">
        <v>54</v>
      </c>
      <c r="AK3775" s="2">
        <v>46461</v>
      </c>
      <c r="AL3775" t="s">
        <v>52</v>
      </c>
    </row>
    <row r="3776" spans="1:38" x14ac:dyDescent="0.45">
      <c r="A3776" s="1" t="s">
        <v>12342</v>
      </c>
      <c r="B3776" s="2">
        <v>46097</v>
      </c>
      <c r="C3776" s="1" t="s">
        <v>12791</v>
      </c>
      <c r="D3776" s="1" t="s">
        <v>83</v>
      </c>
      <c r="E3776" s="1" t="s">
        <v>56</v>
      </c>
      <c r="F3776" s="1" t="s">
        <v>57</v>
      </c>
      <c r="G3776" s="1" t="s">
        <v>58</v>
      </c>
      <c r="H3776" s="1" t="s">
        <v>44</v>
      </c>
      <c r="I3776" s="2">
        <v>46097</v>
      </c>
      <c r="J3776" s="1" t="s">
        <v>12344</v>
      </c>
      <c r="K3776" s="1" t="s">
        <v>59</v>
      </c>
      <c r="L3776" s="1" t="s">
        <v>60</v>
      </c>
      <c r="M3776">
        <v>10000</v>
      </c>
      <c r="N3776">
        <v>10000</v>
      </c>
      <c r="O3776">
        <v>0</v>
      </c>
      <c r="P3776">
        <v>0.27179999999999999</v>
      </c>
      <c r="Q3776">
        <v>2718</v>
      </c>
      <c r="R3776">
        <v>9800</v>
      </c>
      <c r="S3776">
        <v>200</v>
      </c>
      <c r="T3776">
        <v>9800</v>
      </c>
      <c r="U3776">
        <v>2</v>
      </c>
      <c r="V3776" s="1" t="s">
        <v>48</v>
      </c>
      <c r="W3776">
        <v>0</v>
      </c>
      <c r="X3776">
        <v>0</v>
      </c>
      <c r="Y3776">
        <v>0</v>
      </c>
      <c r="Z3776">
        <v>-2518</v>
      </c>
      <c r="AA3776" s="1" t="s">
        <v>12792</v>
      </c>
      <c r="AB3776" s="1" t="s">
        <v>12793</v>
      </c>
      <c r="AC3776" s="1" t="s">
        <v>51</v>
      </c>
      <c r="AD3776" t="s">
        <v>52</v>
      </c>
      <c r="AE3776" s="1" t="s">
        <v>51</v>
      </c>
      <c r="AF3776" t="s">
        <v>52</v>
      </c>
      <c r="AG3776">
        <v>0</v>
      </c>
      <c r="AH3776">
        <v>0</v>
      </c>
      <c r="AI3776">
        <v>0</v>
      </c>
      <c r="AJ3776" s="1" t="s">
        <v>54</v>
      </c>
      <c r="AK3776" s="2">
        <v>46461</v>
      </c>
      <c r="AL3776" t="s">
        <v>52</v>
      </c>
    </row>
    <row r="3777" spans="1:38" x14ac:dyDescent="0.45">
      <c r="A3777" s="1" t="s">
        <v>12342</v>
      </c>
      <c r="B3777" s="2">
        <v>46097</v>
      </c>
      <c r="C3777" s="1" t="s">
        <v>12794</v>
      </c>
      <c r="D3777" s="1" t="s">
        <v>83</v>
      </c>
      <c r="E3777" s="1" t="s">
        <v>56</v>
      </c>
      <c r="F3777" s="1" t="s">
        <v>57</v>
      </c>
      <c r="G3777" s="1" t="s">
        <v>58</v>
      </c>
      <c r="H3777" s="1" t="s">
        <v>44</v>
      </c>
      <c r="I3777" s="2">
        <v>46097</v>
      </c>
      <c r="J3777" s="1" t="s">
        <v>12344</v>
      </c>
      <c r="K3777" s="1" t="s">
        <v>59</v>
      </c>
      <c r="L3777" s="1" t="s">
        <v>60</v>
      </c>
      <c r="M3777">
        <v>10000</v>
      </c>
      <c r="N3777">
        <v>10000</v>
      </c>
      <c r="O3777">
        <v>0</v>
      </c>
      <c r="P3777">
        <v>0.27179999999999999</v>
      </c>
      <c r="Q3777">
        <v>2718</v>
      </c>
      <c r="R3777">
        <v>9800</v>
      </c>
      <c r="S3777">
        <v>200</v>
      </c>
      <c r="T3777">
        <v>9800</v>
      </c>
      <c r="U3777">
        <v>2</v>
      </c>
      <c r="V3777" s="1" t="s">
        <v>48</v>
      </c>
      <c r="W3777">
        <v>0</v>
      </c>
      <c r="X3777">
        <v>0</v>
      </c>
      <c r="Y3777">
        <v>0</v>
      </c>
      <c r="Z3777">
        <v>-2518</v>
      </c>
      <c r="AA3777" s="1" t="s">
        <v>12795</v>
      </c>
      <c r="AB3777" s="1" t="s">
        <v>12796</v>
      </c>
      <c r="AC3777" s="1" t="s">
        <v>51</v>
      </c>
      <c r="AD3777" t="s">
        <v>52</v>
      </c>
      <c r="AE3777" s="1" t="s">
        <v>51</v>
      </c>
      <c r="AF3777" t="s">
        <v>52</v>
      </c>
      <c r="AG3777">
        <v>0</v>
      </c>
      <c r="AH3777">
        <v>0</v>
      </c>
      <c r="AI3777">
        <v>0</v>
      </c>
      <c r="AJ3777" s="1" t="s">
        <v>54</v>
      </c>
      <c r="AK3777" s="2">
        <v>46461</v>
      </c>
      <c r="AL3777" t="s">
        <v>52</v>
      </c>
    </row>
    <row r="3778" spans="1:38" x14ac:dyDescent="0.45">
      <c r="A3778" s="1" t="s">
        <v>12342</v>
      </c>
      <c r="B3778" s="2">
        <v>46097</v>
      </c>
      <c r="C3778" s="1" t="s">
        <v>12797</v>
      </c>
      <c r="D3778" s="1" t="s">
        <v>40</v>
      </c>
      <c r="E3778" s="1" t="s">
        <v>41</v>
      </c>
      <c r="F3778" s="1" t="s">
        <v>42</v>
      </c>
      <c r="G3778" s="1" t="s">
        <v>43</v>
      </c>
      <c r="H3778" s="1" t="s">
        <v>44</v>
      </c>
      <c r="I3778" s="2">
        <v>46097</v>
      </c>
      <c r="J3778" s="1" t="s">
        <v>12344</v>
      </c>
      <c r="K3778" s="1" t="s">
        <v>46</v>
      </c>
      <c r="L3778" s="1" t="s">
        <v>47</v>
      </c>
      <c r="M3778">
        <v>10000</v>
      </c>
      <c r="N3778">
        <v>10000</v>
      </c>
      <c r="O3778">
        <v>0</v>
      </c>
      <c r="P3778">
        <v>0.27179999999999999</v>
      </c>
      <c r="Q3778">
        <v>2718</v>
      </c>
      <c r="R3778">
        <v>330</v>
      </c>
      <c r="S3778">
        <v>330</v>
      </c>
      <c r="T3778">
        <v>9670</v>
      </c>
      <c r="U3778">
        <v>3.3</v>
      </c>
      <c r="V3778" s="1" t="s">
        <v>48</v>
      </c>
      <c r="W3778">
        <v>0</v>
      </c>
      <c r="X3778">
        <v>0</v>
      </c>
      <c r="Y3778">
        <v>0</v>
      </c>
      <c r="Z3778">
        <v>-2388</v>
      </c>
      <c r="AA3778" s="1" t="s">
        <v>12798</v>
      </c>
      <c r="AB3778" s="1" t="s">
        <v>12799</v>
      </c>
      <c r="AC3778" s="1" t="s">
        <v>51</v>
      </c>
      <c r="AD3778" t="s">
        <v>52</v>
      </c>
      <c r="AE3778" s="1" t="s">
        <v>218</v>
      </c>
      <c r="AF3778" t="s">
        <v>52</v>
      </c>
      <c r="AG3778">
        <v>0</v>
      </c>
      <c r="AH3778">
        <v>0</v>
      </c>
      <c r="AI3778">
        <v>0</v>
      </c>
      <c r="AJ3778" s="1" t="s">
        <v>54</v>
      </c>
      <c r="AK3778" s="2">
        <v>46461</v>
      </c>
      <c r="AL3778" t="s">
        <v>52</v>
      </c>
    </row>
    <row r="3779" spans="1:38" x14ac:dyDescent="0.45">
      <c r="A3779" s="1" t="s">
        <v>12342</v>
      </c>
      <c r="B3779" s="2">
        <v>46097</v>
      </c>
      <c r="C3779" s="1" t="s">
        <v>12800</v>
      </c>
      <c r="D3779" s="1" t="s">
        <v>83</v>
      </c>
      <c r="E3779" s="1" t="s">
        <v>56</v>
      </c>
      <c r="F3779" s="1" t="s">
        <v>57</v>
      </c>
      <c r="G3779" s="1" t="s">
        <v>58</v>
      </c>
      <c r="H3779" s="1" t="s">
        <v>44</v>
      </c>
      <c r="I3779" s="2">
        <v>46097</v>
      </c>
      <c r="J3779" s="1" t="s">
        <v>12344</v>
      </c>
      <c r="K3779" s="1" t="s">
        <v>59</v>
      </c>
      <c r="L3779" s="1" t="s">
        <v>60</v>
      </c>
      <c r="M3779">
        <v>10000</v>
      </c>
      <c r="N3779">
        <v>10000</v>
      </c>
      <c r="O3779">
        <v>0</v>
      </c>
      <c r="P3779">
        <v>0.27179999999999999</v>
      </c>
      <c r="Q3779">
        <v>2718</v>
      </c>
      <c r="R3779">
        <v>9800</v>
      </c>
      <c r="S3779">
        <v>200</v>
      </c>
      <c r="T3779">
        <v>9800</v>
      </c>
      <c r="U3779">
        <v>2</v>
      </c>
      <c r="V3779" s="1" t="s">
        <v>48</v>
      </c>
      <c r="W3779">
        <v>0</v>
      </c>
      <c r="X3779">
        <v>0</v>
      </c>
      <c r="Y3779">
        <v>0</v>
      </c>
      <c r="Z3779">
        <v>-2518</v>
      </c>
      <c r="AA3779" s="1" t="s">
        <v>12801</v>
      </c>
      <c r="AB3779" s="1" t="s">
        <v>12802</v>
      </c>
      <c r="AC3779" s="1" t="s">
        <v>51</v>
      </c>
      <c r="AD3779" t="s">
        <v>52</v>
      </c>
      <c r="AE3779" s="1" t="s">
        <v>51</v>
      </c>
      <c r="AF3779" t="s">
        <v>52</v>
      </c>
      <c r="AG3779">
        <v>0</v>
      </c>
      <c r="AH3779">
        <v>0</v>
      </c>
      <c r="AI3779">
        <v>0</v>
      </c>
      <c r="AJ3779" s="1" t="s">
        <v>54</v>
      </c>
      <c r="AK3779" s="2">
        <v>46461</v>
      </c>
      <c r="AL3779" t="s">
        <v>52</v>
      </c>
    </row>
    <row r="3780" spans="1:38" x14ac:dyDescent="0.45">
      <c r="A3780" s="1" t="s">
        <v>12342</v>
      </c>
      <c r="B3780" s="2">
        <v>46097</v>
      </c>
      <c r="C3780" s="1" t="s">
        <v>12803</v>
      </c>
      <c r="D3780" s="1" t="s">
        <v>40</v>
      </c>
      <c r="E3780" s="1" t="s">
        <v>56</v>
      </c>
      <c r="F3780" s="1" t="s">
        <v>57</v>
      </c>
      <c r="G3780" s="1" t="s">
        <v>58</v>
      </c>
      <c r="H3780" s="1" t="s">
        <v>44</v>
      </c>
      <c r="I3780" s="2">
        <v>46098</v>
      </c>
      <c r="J3780" s="1" t="s">
        <v>12344</v>
      </c>
      <c r="K3780" s="1" t="s">
        <v>59</v>
      </c>
      <c r="L3780" s="1" t="s">
        <v>60</v>
      </c>
      <c r="M3780">
        <v>10000</v>
      </c>
      <c r="N3780">
        <v>10000</v>
      </c>
      <c r="O3780">
        <v>0</v>
      </c>
      <c r="P3780">
        <v>0.27179999999999999</v>
      </c>
      <c r="Q3780">
        <v>2718</v>
      </c>
      <c r="R3780">
        <v>200</v>
      </c>
      <c r="S3780">
        <v>200</v>
      </c>
      <c r="T3780">
        <v>9800</v>
      </c>
      <c r="U3780">
        <v>2</v>
      </c>
      <c r="V3780" s="1" t="s">
        <v>48</v>
      </c>
      <c r="W3780">
        <v>0</v>
      </c>
      <c r="X3780">
        <v>0</v>
      </c>
      <c r="Y3780">
        <v>0</v>
      </c>
      <c r="Z3780">
        <v>-2518</v>
      </c>
      <c r="AA3780" s="1" t="s">
        <v>12804</v>
      </c>
      <c r="AB3780" s="1" t="s">
        <v>12805</v>
      </c>
      <c r="AC3780" s="1" t="s">
        <v>51</v>
      </c>
      <c r="AD3780" t="s">
        <v>52</v>
      </c>
      <c r="AE3780" s="1" t="s">
        <v>1032</v>
      </c>
      <c r="AF3780" t="s">
        <v>52</v>
      </c>
      <c r="AG3780">
        <v>0</v>
      </c>
      <c r="AH3780">
        <v>0</v>
      </c>
      <c r="AI3780">
        <v>0</v>
      </c>
      <c r="AJ3780" s="1" t="s">
        <v>54</v>
      </c>
      <c r="AK3780" s="2">
        <v>46461</v>
      </c>
      <c r="AL3780" t="s">
        <v>52</v>
      </c>
    </row>
    <row r="3781" spans="1:38" x14ac:dyDescent="0.45">
      <c r="A3781" s="1" t="s">
        <v>12342</v>
      </c>
      <c r="B3781" s="2">
        <v>46096</v>
      </c>
      <c r="C3781" s="1" t="s">
        <v>12806</v>
      </c>
      <c r="D3781" s="1" t="s">
        <v>83</v>
      </c>
      <c r="E3781" s="1" t="s">
        <v>56</v>
      </c>
      <c r="F3781" s="1" t="s">
        <v>57</v>
      </c>
      <c r="G3781" s="1" t="s">
        <v>58</v>
      </c>
      <c r="H3781" s="1" t="s">
        <v>44</v>
      </c>
      <c r="I3781" s="2">
        <v>46096</v>
      </c>
      <c r="J3781" s="1" t="s">
        <v>12344</v>
      </c>
      <c r="K3781" s="1" t="s">
        <v>59</v>
      </c>
      <c r="L3781" s="1" t="s">
        <v>60</v>
      </c>
      <c r="M3781">
        <v>10000</v>
      </c>
      <c r="N3781">
        <v>10000</v>
      </c>
      <c r="O3781">
        <v>0</v>
      </c>
      <c r="P3781">
        <v>0.27179999999999999</v>
      </c>
      <c r="Q3781">
        <v>2718</v>
      </c>
      <c r="R3781">
        <v>9800</v>
      </c>
      <c r="S3781">
        <v>200</v>
      </c>
      <c r="T3781">
        <v>9800</v>
      </c>
      <c r="U3781">
        <v>2</v>
      </c>
      <c r="V3781" s="1" t="s">
        <v>48</v>
      </c>
      <c r="W3781">
        <v>0</v>
      </c>
      <c r="X3781">
        <v>0</v>
      </c>
      <c r="Y3781">
        <v>0</v>
      </c>
      <c r="Z3781">
        <v>-2518</v>
      </c>
      <c r="AA3781" s="1" t="s">
        <v>12807</v>
      </c>
      <c r="AB3781" s="1" t="s">
        <v>12808</v>
      </c>
      <c r="AC3781" s="1" t="s">
        <v>51</v>
      </c>
      <c r="AD3781" t="s">
        <v>52</v>
      </c>
      <c r="AE3781" s="1" t="s">
        <v>51</v>
      </c>
      <c r="AF3781" t="s">
        <v>52</v>
      </c>
      <c r="AG3781">
        <v>0</v>
      </c>
      <c r="AH3781">
        <v>0</v>
      </c>
      <c r="AI3781">
        <v>0</v>
      </c>
      <c r="AJ3781" s="1" t="s">
        <v>54</v>
      </c>
      <c r="AK3781" s="2">
        <v>46460</v>
      </c>
      <c r="AL3781" t="s">
        <v>52</v>
      </c>
    </row>
    <row r="3782" spans="1:38" x14ac:dyDescent="0.45">
      <c r="A3782" s="1" t="s">
        <v>12342</v>
      </c>
      <c r="B3782" s="2">
        <v>46097</v>
      </c>
      <c r="C3782" s="1" t="s">
        <v>12809</v>
      </c>
      <c r="D3782" s="1" t="s">
        <v>83</v>
      </c>
      <c r="E3782" s="1" t="s">
        <v>41</v>
      </c>
      <c r="F3782" s="1" t="s">
        <v>42</v>
      </c>
      <c r="G3782" s="1" t="s">
        <v>43</v>
      </c>
      <c r="H3782" s="1" t="s">
        <v>44</v>
      </c>
      <c r="I3782" s="2">
        <v>46097</v>
      </c>
      <c r="J3782" s="1" t="s">
        <v>12344</v>
      </c>
      <c r="K3782" s="1" t="s">
        <v>46</v>
      </c>
      <c r="L3782" s="1" t="s">
        <v>47</v>
      </c>
      <c r="M3782">
        <v>10000</v>
      </c>
      <c r="N3782">
        <v>10000</v>
      </c>
      <c r="O3782">
        <v>0</v>
      </c>
      <c r="P3782">
        <v>0.27179999999999999</v>
      </c>
      <c r="Q3782">
        <v>2718</v>
      </c>
      <c r="R3782">
        <v>9670</v>
      </c>
      <c r="S3782">
        <v>330</v>
      </c>
      <c r="T3782">
        <v>9670</v>
      </c>
      <c r="U3782">
        <v>3.3</v>
      </c>
      <c r="V3782" s="1" t="s">
        <v>48</v>
      </c>
      <c r="W3782">
        <v>0</v>
      </c>
      <c r="X3782">
        <v>0</v>
      </c>
      <c r="Y3782">
        <v>0</v>
      </c>
      <c r="Z3782">
        <v>-2388</v>
      </c>
      <c r="AA3782" s="1" t="s">
        <v>12810</v>
      </c>
      <c r="AB3782" s="1" t="s">
        <v>12811</v>
      </c>
      <c r="AC3782" s="1" t="s">
        <v>51</v>
      </c>
      <c r="AD3782" t="s">
        <v>52</v>
      </c>
      <c r="AE3782" s="1" t="s">
        <v>51</v>
      </c>
      <c r="AF3782" t="s">
        <v>52</v>
      </c>
      <c r="AG3782">
        <v>0</v>
      </c>
      <c r="AH3782">
        <v>0</v>
      </c>
      <c r="AI3782">
        <v>0</v>
      </c>
      <c r="AJ3782" s="1" t="s">
        <v>54</v>
      </c>
      <c r="AK3782" s="2">
        <v>46461</v>
      </c>
      <c r="AL3782" t="s">
        <v>52</v>
      </c>
    </row>
    <row r="3783" spans="1:38" x14ac:dyDescent="0.45">
      <c r="A3783" s="1" t="s">
        <v>12342</v>
      </c>
      <c r="B3783" s="2">
        <v>46098</v>
      </c>
      <c r="C3783" s="1" t="s">
        <v>12812</v>
      </c>
      <c r="D3783" s="1" t="s">
        <v>83</v>
      </c>
      <c r="E3783" s="1" t="s">
        <v>41</v>
      </c>
      <c r="F3783" s="1" t="s">
        <v>42</v>
      </c>
      <c r="G3783" s="1" t="s">
        <v>43</v>
      </c>
      <c r="H3783" s="1" t="s">
        <v>44</v>
      </c>
      <c r="I3783" s="2">
        <v>46098</v>
      </c>
      <c r="J3783" s="1" t="s">
        <v>12344</v>
      </c>
      <c r="K3783" s="1" t="s">
        <v>46</v>
      </c>
      <c r="L3783" s="1" t="s">
        <v>47</v>
      </c>
      <c r="M3783">
        <v>10000</v>
      </c>
      <c r="N3783">
        <v>10000</v>
      </c>
      <c r="O3783">
        <v>0</v>
      </c>
      <c r="P3783">
        <v>0.27179999999999999</v>
      </c>
      <c r="Q3783">
        <v>2718</v>
      </c>
      <c r="R3783">
        <v>9670</v>
      </c>
      <c r="S3783">
        <v>330</v>
      </c>
      <c r="T3783">
        <v>9670</v>
      </c>
      <c r="U3783">
        <v>3.3</v>
      </c>
      <c r="V3783" s="1" t="s">
        <v>48</v>
      </c>
      <c r="W3783">
        <v>0</v>
      </c>
      <c r="X3783">
        <v>0</v>
      </c>
      <c r="Y3783">
        <v>0</v>
      </c>
      <c r="Z3783">
        <v>-2388</v>
      </c>
      <c r="AA3783" s="1" t="s">
        <v>12813</v>
      </c>
      <c r="AB3783" s="1" t="s">
        <v>12814</v>
      </c>
      <c r="AC3783" s="1" t="s">
        <v>51</v>
      </c>
      <c r="AD3783" t="s">
        <v>52</v>
      </c>
      <c r="AE3783" s="1" t="s">
        <v>51</v>
      </c>
      <c r="AF3783" t="s">
        <v>52</v>
      </c>
      <c r="AG3783">
        <v>0</v>
      </c>
      <c r="AH3783">
        <v>0</v>
      </c>
      <c r="AI3783">
        <v>0</v>
      </c>
      <c r="AJ3783" s="1" t="s">
        <v>54</v>
      </c>
      <c r="AK3783" s="2">
        <v>46462</v>
      </c>
      <c r="AL3783" t="s">
        <v>52</v>
      </c>
    </row>
    <row r="3784" spans="1:38" x14ac:dyDescent="0.45">
      <c r="A3784" s="1" t="s">
        <v>12342</v>
      </c>
      <c r="B3784" s="2">
        <v>46098</v>
      </c>
      <c r="C3784" s="1" t="s">
        <v>12815</v>
      </c>
      <c r="D3784" s="1" t="s">
        <v>40</v>
      </c>
      <c r="E3784" s="1" t="s">
        <v>73</v>
      </c>
      <c r="F3784" s="1" t="s">
        <v>74</v>
      </c>
      <c r="G3784" s="1" t="s">
        <v>75</v>
      </c>
      <c r="H3784" s="1" t="s">
        <v>76</v>
      </c>
      <c r="I3784" s="2">
        <v>46105</v>
      </c>
      <c r="J3784" s="1" t="s">
        <v>12344</v>
      </c>
      <c r="K3784" s="1" t="s">
        <v>77</v>
      </c>
      <c r="L3784" s="1" t="s">
        <v>78</v>
      </c>
      <c r="M3784">
        <v>10000</v>
      </c>
      <c r="N3784">
        <v>5800</v>
      </c>
      <c r="O3784">
        <v>0</v>
      </c>
      <c r="P3784">
        <v>0.27179999999999999</v>
      </c>
      <c r="Q3784">
        <v>2718</v>
      </c>
      <c r="R3784">
        <v>127.6</v>
      </c>
      <c r="S3784">
        <v>127.6</v>
      </c>
      <c r="T3784">
        <v>5672.4</v>
      </c>
      <c r="U3784">
        <v>2.2000000000000002</v>
      </c>
      <c r="V3784" s="1" t="s">
        <v>48</v>
      </c>
      <c r="W3784">
        <v>0</v>
      </c>
      <c r="X3784">
        <v>0</v>
      </c>
      <c r="Y3784">
        <v>0</v>
      </c>
      <c r="Z3784">
        <v>-2590.4</v>
      </c>
      <c r="AA3784" s="1" t="s">
        <v>12816</v>
      </c>
      <c r="AB3784" s="1" t="s">
        <v>12817</v>
      </c>
      <c r="AC3784" s="1" t="s">
        <v>51</v>
      </c>
      <c r="AD3784" t="s">
        <v>52</v>
      </c>
      <c r="AE3784" s="1" t="s">
        <v>2776</v>
      </c>
      <c r="AF3784" t="s">
        <v>52</v>
      </c>
      <c r="AG3784">
        <v>0</v>
      </c>
      <c r="AH3784">
        <v>0</v>
      </c>
      <c r="AI3784">
        <v>0</v>
      </c>
      <c r="AJ3784" s="1" t="s">
        <v>54</v>
      </c>
      <c r="AK3784" s="2">
        <v>46463</v>
      </c>
      <c r="AL3784" t="s">
        <v>52</v>
      </c>
    </row>
    <row r="3785" spans="1:38" x14ac:dyDescent="0.45">
      <c r="A3785" s="1" t="s">
        <v>12342</v>
      </c>
      <c r="B3785" s="2">
        <v>46098</v>
      </c>
      <c r="C3785" s="1" t="s">
        <v>12818</v>
      </c>
      <c r="D3785" s="1" t="s">
        <v>83</v>
      </c>
      <c r="E3785" s="1" t="s">
        <v>41</v>
      </c>
      <c r="F3785" s="1" t="s">
        <v>42</v>
      </c>
      <c r="G3785" s="1" t="s">
        <v>43</v>
      </c>
      <c r="H3785" s="1" t="s">
        <v>44</v>
      </c>
      <c r="I3785" s="2">
        <v>46098</v>
      </c>
      <c r="J3785" s="1" t="s">
        <v>12344</v>
      </c>
      <c r="K3785" s="1" t="s">
        <v>46</v>
      </c>
      <c r="L3785" s="1" t="s">
        <v>47</v>
      </c>
      <c r="M3785">
        <v>10000</v>
      </c>
      <c r="N3785">
        <v>10000</v>
      </c>
      <c r="O3785">
        <v>0</v>
      </c>
      <c r="P3785">
        <v>0.27179999999999999</v>
      </c>
      <c r="Q3785">
        <v>2718</v>
      </c>
      <c r="R3785">
        <v>9670</v>
      </c>
      <c r="S3785">
        <v>330</v>
      </c>
      <c r="T3785">
        <v>9670</v>
      </c>
      <c r="U3785">
        <v>3.3</v>
      </c>
      <c r="V3785" s="1" t="s">
        <v>48</v>
      </c>
      <c r="W3785">
        <v>0</v>
      </c>
      <c r="X3785">
        <v>0</v>
      </c>
      <c r="Y3785">
        <v>0</v>
      </c>
      <c r="Z3785">
        <v>-2388</v>
      </c>
      <c r="AA3785" s="1" t="s">
        <v>12819</v>
      </c>
      <c r="AB3785" s="1" t="s">
        <v>12820</v>
      </c>
      <c r="AC3785" s="1" t="s">
        <v>51</v>
      </c>
      <c r="AD3785" t="s">
        <v>52</v>
      </c>
      <c r="AE3785" s="1" t="s">
        <v>51</v>
      </c>
      <c r="AF3785" t="s">
        <v>52</v>
      </c>
      <c r="AG3785">
        <v>0</v>
      </c>
      <c r="AH3785">
        <v>0</v>
      </c>
      <c r="AI3785">
        <v>0</v>
      </c>
      <c r="AJ3785" s="1" t="s">
        <v>54</v>
      </c>
      <c r="AK3785" s="2">
        <v>46462</v>
      </c>
      <c r="AL3785" t="s">
        <v>52</v>
      </c>
    </row>
    <row r="3786" spans="1:38" x14ac:dyDescent="0.45">
      <c r="A3786" s="1" t="s">
        <v>12342</v>
      </c>
      <c r="B3786" s="2">
        <v>46098</v>
      </c>
      <c r="C3786" s="1" t="s">
        <v>12821</v>
      </c>
      <c r="D3786" s="1" t="s">
        <v>83</v>
      </c>
      <c r="E3786" s="1" t="s">
        <v>41</v>
      </c>
      <c r="F3786" s="1" t="s">
        <v>42</v>
      </c>
      <c r="G3786" s="1" t="s">
        <v>43</v>
      </c>
      <c r="H3786" s="1" t="s">
        <v>44</v>
      </c>
      <c r="I3786" s="2">
        <v>46098</v>
      </c>
      <c r="J3786" s="1" t="s">
        <v>12344</v>
      </c>
      <c r="K3786" s="1" t="s">
        <v>46</v>
      </c>
      <c r="L3786" s="1" t="s">
        <v>47</v>
      </c>
      <c r="M3786">
        <v>10000</v>
      </c>
      <c r="N3786">
        <v>10000</v>
      </c>
      <c r="O3786">
        <v>0</v>
      </c>
      <c r="P3786">
        <v>0.27179999999999999</v>
      </c>
      <c r="Q3786">
        <v>2718</v>
      </c>
      <c r="R3786">
        <v>9670</v>
      </c>
      <c r="S3786">
        <v>330</v>
      </c>
      <c r="T3786">
        <v>9670</v>
      </c>
      <c r="U3786">
        <v>3.3</v>
      </c>
      <c r="V3786" s="1" t="s">
        <v>48</v>
      </c>
      <c r="W3786">
        <v>0</v>
      </c>
      <c r="X3786">
        <v>0</v>
      </c>
      <c r="Y3786">
        <v>0</v>
      </c>
      <c r="Z3786">
        <v>-2388</v>
      </c>
      <c r="AA3786" s="1" t="s">
        <v>12822</v>
      </c>
      <c r="AB3786" s="1" t="s">
        <v>12823</v>
      </c>
      <c r="AC3786" s="1" t="s">
        <v>51</v>
      </c>
      <c r="AD3786" t="s">
        <v>52</v>
      </c>
      <c r="AE3786" s="1" t="s">
        <v>51</v>
      </c>
      <c r="AF3786" t="s">
        <v>52</v>
      </c>
      <c r="AG3786">
        <v>0</v>
      </c>
      <c r="AH3786">
        <v>0</v>
      </c>
      <c r="AI3786">
        <v>0</v>
      </c>
      <c r="AJ3786" s="1" t="s">
        <v>54</v>
      </c>
      <c r="AK3786" s="2">
        <v>46462</v>
      </c>
      <c r="AL3786" t="s">
        <v>52</v>
      </c>
    </row>
    <row r="3787" spans="1:38" x14ac:dyDescent="0.45">
      <c r="A3787" s="1" t="s">
        <v>12342</v>
      </c>
      <c r="B3787" s="2">
        <v>46098</v>
      </c>
      <c r="C3787" s="1" t="s">
        <v>12824</v>
      </c>
      <c r="D3787" s="1" t="s">
        <v>83</v>
      </c>
      <c r="E3787" s="1" t="s">
        <v>87</v>
      </c>
      <c r="F3787" s="1" t="s">
        <v>88</v>
      </c>
      <c r="G3787" s="1" t="s">
        <v>89</v>
      </c>
      <c r="H3787" s="1" t="s">
        <v>44</v>
      </c>
      <c r="I3787" s="2">
        <v>46098</v>
      </c>
      <c r="J3787" s="1" t="s">
        <v>12344</v>
      </c>
      <c r="K3787" s="1" t="s">
        <v>90</v>
      </c>
      <c r="L3787" s="1" t="s">
        <v>91</v>
      </c>
      <c r="M3787">
        <v>10000</v>
      </c>
      <c r="N3787">
        <v>10000</v>
      </c>
      <c r="O3787">
        <v>0</v>
      </c>
      <c r="P3787">
        <v>0.27179999999999999</v>
      </c>
      <c r="Q3787">
        <v>2718</v>
      </c>
      <c r="R3787">
        <v>9560</v>
      </c>
      <c r="S3787">
        <v>440</v>
      </c>
      <c r="T3787">
        <v>9560</v>
      </c>
      <c r="U3787">
        <v>4.4000000000000004</v>
      </c>
      <c r="V3787" s="1" t="s">
        <v>48</v>
      </c>
      <c r="W3787">
        <v>0</v>
      </c>
      <c r="X3787">
        <v>0</v>
      </c>
      <c r="Y3787">
        <v>0</v>
      </c>
      <c r="Z3787">
        <v>-2278</v>
      </c>
      <c r="AA3787" s="1" t="s">
        <v>12825</v>
      </c>
      <c r="AB3787" s="1" t="s">
        <v>12826</v>
      </c>
      <c r="AC3787" s="1" t="s">
        <v>51</v>
      </c>
      <c r="AD3787" t="s">
        <v>52</v>
      </c>
      <c r="AE3787" s="1" t="s">
        <v>51</v>
      </c>
      <c r="AF3787" t="s">
        <v>52</v>
      </c>
      <c r="AG3787">
        <v>0</v>
      </c>
      <c r="AH3787">
        <v>0</v>
      </c>
      <c r="AI3787">
        <v>0</v>
      </c>
      <c r="AJ3787" s="1" t="s">
        <v>54</v>
      </c>
      <c r="AK3787" s="2">
        <v>46464</v>
      </c>
      <c r="AL3787" t="s">
        <v>52</v>
      </c>
    </row>
    <row r="3788" spans="1:38" x14ac:dyDescent="0.45">
      <c r="A3788" s="1" t="s">
        <v>12342</v>
      </c>
      <c r="B3788" s="2">
        <v>46099</v>
      </c>
      <c r="C3788" s="1" t="s">
        <v>12827</v>
      </c>
      <c r="D3788" s="1" t="s">
        <v>40</v>
      </c>
      <c r="E3788" s="1" t="s">
        <v>41</v>
      </c>
      <c r="F3788" s="1" t="s">
        <v>42</v>
      </c>
      <c r="G3788" s="1" t="s">
        <v>43</v>
      </c>
      <c r="H3788" s="1" t="s">
        <v>44</v>
      </c>
      <c r="I3788" s="2">
        <v>46099</v>
      </c>
      <c r="J3788" s="1" t="s">
        <v>12344</v>
      </c>
      <c r="K3788" s="1" t="s">
        <v>46</v>
      </c>
      <c r="L3788" s="1" t="s">
        <v>47</v>
      </c>
      <c r="M3788">
        <v>10000</v>
      </c>
      <c r="N3788">
        <v>10000</v>
      </c>
      <c r="O3788">
        <v>0</v>
      </c>
      <c r="P3788">
        <v>0.27179999999999999</v>
      </c>
      <c r="Q3788">
        <v>2718</v>
      </c>
      <c r="R3788">
        <v>330</v>
      </c>
      <c r="S3788">
        <v>330</v>
      </c>
      <c r="T3788">
        <v>9670</v>
      </c>
      <c r="U3788">
        <v>3.3</v>
      </c>
      <c r="V3788" s="1" t="s">
        <v>48</v>
      </c>
      <c r="W3788">
        <v>0</v>
      </c>
      <c r="X3788">
        <v>0</v>
      </c>
      <c r="Y3788">
        <v>0</v>
      </c>
      <c r="Z3788">
        <v>-2388</v>
      </c>
      <c r="AA3788" s="1" t="s">
        <v>12828</v>
      </c>
      <c r="AB3788" s="1" t="s">
        <v>12829</v>
      </c>
      <c r="AC3788" s="1" t="s">
        <v>51</v>
      </c>
      <c r="AD3788" t="s">
        <v>52</v>
      </c>
      <c r="AE3788" s="1" t="s">
        <v>218</v>
      </c>
      <c r="AF3788" t="s">
        <v>52</v>
      </c>
      <c r="AG3788">
        <v>0</v>
      </c>
      <c r="AH3788">
        <v>0</v>
      </c>
      <c r="AI3788">
        <v>0</v>
      </c>
      <c r="AJ3788" s="1" t="s">
        <v>54</v>
      </c>
      <c r="AK3788" s="2">
        <v>46463</v>
      </c>
      <c r="AL3788" t="s">
        <v>52</v>
      </c>
    </row>
    <row r="3789" spans="1:38" x14ac:dyDescent="0.45">
      <c r="A3789" s="1" t="s">
        <v>12342</v>
      </c>
      <c r="B3789" s="2">
        <v>46099</v>
      </c>
      <c r="C3789" s="1" t="s">
        <v>12830</v>
      </c>
      <c r="D3789" s="1" t="s">
        <v>83</v>
      </c>
      <c r="E3789" s="1" t="s">
        <v>41</v>
      </c>
      <c r="F3789" s="1" t="s">
        <v>42</v>
      </c>
      <c r="G3789" s="1" t="s">
        <v>43</v>
      </c>
      <c r="H3789" s="1" t="s">
        <v>44</v>
      </c>
      <c r="I3789" s="2">
        <v>46099</v>
      </c>
      <c r="J3789" s="1" t="s">
        <v>12344</v>
      </c>
      <c r="K3789" s="1" t="s">
        <v>46</v>
      </c>
      <c r="L3789" s="1" t="s">
        <v>47</v>
      </c>
      <c r="M3789">
        <v>10000</v>
      </c>
      <c r="N3789">
        <v>10000</v>
      </c>
      <c r="O3789">
        <v>0</v>
      </c>
      <c r="P3789">
        <v>0.27179999999999999</v>
      </c>
      <c r="Q3789">
        <v>2718</v>
      </c>
      <c r="R3789">
        <v>9670</v>
      </c>
      <c r="S3789">
        <v>330</v>
      </c>
      <c r="T3789">
        <v>9670</v>
      </c>
      <c r="U3789">
        <v>3.3</v>
      </c>
      <c r="V3789" s="1" t="s">
        <v>48</v>
      </c>
      <c r="W3789">
        <v>0</v>
      </c>
      <c r="X3789">
        <v>0</v>
      </c>
      <c r="Y3789">
        <v>0</v>
      </c>
      <c r="Z3789">
        <v>-2388</v>
      </c>
      <c r="AA3789" s="1" t="s">
        <v>12831</v>
      </c>
      <c r="AB3789" s="1" t="s">
        <v>12832</v>
      </c>
      <c r="AC3789" s="1" t="s">
        <v>51</v>
      </c>
      <c r="AD3789" t="s">
        <v>52</v>
      </c>
      <c r="AE3789" s="1" t="s">
        <v>51</v>
      </c>
      <c r="AF3789" t="s">
        <v>52</v>
      </c>
      <c r="AG3789">
        <v>0</v>
      </c>
      <c r="AH3789">
        <v>0</v>
      </c>
      <c r="AI3789">
        <v>0</v>
      </c>
      <c r="AJ3789" s="1" t="s">
        <v>54</v>
      </c>
      <c r="AK3789" s="2">
        <v>46463</v>
      </c>
      <c r="AL3789" t="s">
        <v>52</v>
      </c>
    </row>
    <row r="3790" spans="1:38" x14ac:dyDescent="0.45">
      <c r="A3790" s="1" t="s">
        <v>12342</v>
      </c>
      <c r="B3790" s="2">
        <v>46096</v>
      </c>
      <c r="C3790" s="1" t="s">
        <v>12833</v>
      </c>
      <c r="D3790" s="1" t="s">
        <v>40</v>
      </c>
      <c r="E3790" s="1" t="s">
        <v>56</v>
      </c>
      <c r="F3790" s="1" t="s">
        <v>57</v>
      </c>
      <c r="G3790" s="1" t="s">
        <v>58</v>
      </c>
      <c r="H3790" s="1" t="s">
        <v>44</v>
      </c>
      <c r="I3790" s="2">
        <v>46096</v>
      </c>
      <c r="J3790" s="1" t="s">
        <v>12344</v>
      </c>
      <c r="K3790" s="1" t="s">
        <v>59</v>
      </c>
      <c r="L3790" s="1" t="s">
        <v>60</v>
      </c>
      <c r="M3790">
        <v>10000</v>
      </c>
      <c r="N3790">
        <v>10000</v>
      </c>
      <c r="O3790">
        <v>0</v>
      </c>
      <c r="P3790">
        <v>0.27179999999999999</v>
      </c>
      <c r="Q3790">
        <v>2718</v>
      </c>
      <c r="R3790">
        <v>200</v>
      </c>
      <c r="S3790">
        <v>200</v>
      </c>
      <c r="T3790">
        <v>9800</v>
      </c>
      <c r="U3790">
        <v>2</v>
      </c>
      <c r="V3790" s="1" t="s">
        <v>48</v>
      </c>
      <c r="W3790">
        <v>0</v>
      </c>
      <c r="X3790">
        <v>0</v>
      </c>
      <c r="Y3790">
        <v>0</v>
      </c>
      <c r="Z3790">
        <v>-2518</v>
      </c>
      <c r="AA3790" s="1" t="s">
        <v>12834</v>
      </c>
      <c r="AB3790" s="1" t="s">
        <v>12835</v>
      </c>
      <c r="AC3790" s="1" t="s">
        <v>51</v>
      </c>
      <c r="AD3790" t="s">
        <v>52</v>
      </c>
      <c r="AE3790" s="1" t="s">
        <v>8195</v>
      </c>
      <c r="AF3790" t="s">
        <v>52</v>
      </c>
      <c r="AG3790">
        <v>0</v>
      </c>
      <c r="AH3790">
        <v>0</v>
      </c>
      <c r="AI3790">
        <v>0</v>
      </c>
      <c r="AJ3790" s="1" t="s">
        <v>54</v>
      </c>
      <c r="AK3790" s="2">
        <v>46460</v>
      </c>
      <c r="AL3790" t="s">
        <v>52</v>
      </c>
    </row>
    <row r="3791" spans="1:38" x14ac:dyDescent="0.45">
      <c r="A3791" s="1" t="s">
        <v>12342</v>
      </c>
      <c r="B3791" s="2">
        <v>46096</v>
      </c>
      <c r="C3791" s="1" t="s">
        <v>12836</v>
      </c>
      <c r="D3791" s="1" t="s">
        <v>40</v>
      </c>
      <c r="E3791" s="1" t="s">
        <v>41</v>
      </c>
      <c r="F3791" s="1" t="s">
        <v>42</v>
      </c>
      <c r="G3791" s="1" t="s">
        <v>43</v>
      </c>
      <c r="H3791" s="1" t="s">
        <v>44</v>
      </c>
      <c r="I3791" s="2">
        <v>46104</v>
      </c>
      <c r="J3791" s="1" t="s">
        <v>12344</v>
      </c>
      <c r="K3791" s="1" t="s">
        <v>46</v>
      </c>
      <c r="L3791" s="1" t="s">
        <v>47</v>
      </c>
      <c r="M3791">
        <v>10000</v>
      </c>
      <c r="N3791">
        <v>9300</v>
      </c>
      <c r="O3791">
        <v>0</v>
      </c>
      <c r="P3791">
        <v>0.27179999999999999</v>
      </c>
      <c r="Q3791">
        <v>2718</v>
      </c>
      <c r="R3791">
        <v>306.89999999999998</v>
      </c>
      <c r="S3791">
        <v>306.89999999999998</v>
      </c>
      <c r="T3791">
        <v>8993.1</v>
      </c>
      <c r="U3791">
        <v>3.3</v>
      </c>
      <c r="V3791" s="1" t="s">
        <v>48</v>
      </c>
      <c r="W3791">
        <v>0</v>
      </c>
      <c r="X3791">
        <v>0</v>
      </c>
      <c r="Y3791">
        <v>0</v>
      </c>
      <c r="Z3791">
        <v>-2411.1</v>
      </c>
      <c r="AA3791" s="1" t="s">
        <v>12837</v>
      </c>
      <c r="AB3791" s="1" t="s">
        <v>12838</v>
      </c>
      <c r="AC3791" s="1" t="s">
        <v>51</v>
      </c>
      <c r="AD3791" t="s">
        <v>52</v>
      </c>
      <c r="AE3791" s="1" t="s">
        <v>12839</v>
      </c>
      <c r="AF3791" t="s">
        <v>52</v>
      </c>
      <c r="AG3791">
        <v>0</v>
      </c>
      <c r="AH3791">
        <v>0</v>
      </c>
      <c r="AI3791">
        <v>0</v>
      </c>
      <c r="AJ3791" s="1" t="s">
        <v>54</v>
      </c>
      <c r="AK3791" s="2">
        <v>46460</v>
      </c>
      <c r="AL3791" t="s">
        <v>52</v>
      </c>
    </row>
    <row r="3792" spans="1:38" x14ac:dyDescent="0.45">
      <c r="A3792" s="1" t="s">
        <v>12342</v>
      </c>
      <c r="B3792" s="2">
        <v>46096</v>
      </c>
      <c r="C3792" s="1" t="s">
        <v>12840</v>
      </c>
      <c r="D3792" s="1" t="s">
        <v>40</v>
      </c>
      <c r="E3792" s="1" t="s">
        <v>56</v>
      </c>
      <c r="F3792" s="1" t="s">
        <v>57</v>
      </c>
      <c r="G3792" s="1" t="s">
        <v>58</v>
      </c>
      <c r="H3792" s="1" t="s">
        <v>44</v>
      </c>
      <c r="I3792" s="2">
        <v>46096</v>
      </c>
      <c r="J3792" s="1" t="s">
        <v>12344</v>
      </c>
      <c r="K3792" s="1" t="s">
        <v>59</v>
      </c>
      <c r="L3792" s="1" t="s">
        <v>60</v>
      </c>
      <c r="M3792">
        <v>10000</v>
      </c>
      <c r="N3792">
        <v>10000</v>
      </c>
      <c r="O3792">
        <v>0</v>
      </c>
      <c r="P3792">
        <v>0.27179999999999999</v>
      </c>
      <c r="Q3792">
        <v>2718</v>
      </c>
      <c r="R3792">
        <v>200</v>
      </c>
      <c r="S3792">
        <v>200</v>
      </c>
      <c r="T3792">
        <v>9800</v>
      </c>
      <c r="U3792">
        <v>2</v>
      </c>
      <c r="V3792" s="1" t="s">
        <v>48</v>
      </c>
      <c r="W3792">
        <v>0</v>
      </c>
      <c r="X3792">
        <v>0</v>
      </c>
      <c r="Y3792">
        <v>0</v>
      </c>
      <c r="Z3792">
        <v>-2518</v>
      </c>
      <c r="AA3792" s="1" t="s">
        <v>12841</v>
      </c>
      <c r="AB3792" s="1" t="s">
        <v>12842</v>
      </c>
      <c r="AC3792" s="1" t="s">
        <v>51</v>
      </c>
      <c r="AD3792" t="s">
        <v>52</v>
      </c>
      <c r="AE3792" s="1" t="s">
        <v>12843</v>
      </c>
      <c r="AF3792" t="s">
        <v>52</v>
      </c>
      <c r="AG3792">
        <v>0</v>
      </c>
      <c r="AH3792">
        <v>0</v>
      </c>
      <c r="AI3792">
        <v>0</v>
      </c>
      <c r="AJ3792" s="1" t="s">
        <v>54</v>
      </c>
      <c r="AK3792" s="2">
        <v>46460</v>
      </c>
      <c r="AL3792" t="s">
        <v>52</v>
      </c>
    </row>
    <row r="3793" spans="1:38" x14ac:dyDescent="0.45">
      <c r="A3793" s="1" t="s">
        <v>12342</v>
      </c>
      <c r="B3793" s="2">
        <v>46096</v>
      </c>
      <c r="C3793" s="1" t="s">
        <v>12844</v>
      </c>
      <c r="D3793" s="1" t="s">
        <v>83</v>
      </c>
      <c r="E3793" s="1" t="s">
        <v>56</v>
      </c>
      <c r="F3793" s="1" t="s">
        <v>57</v>
      </c>
      <c r="G3793" s="1" t="s">
        <v>58</v>
      </c>
      <c r="H3793" s="1" t="s">
        <v>44</v>
      </c>
      <c r="I3793" s="2">
        <v>46096</v>
      </c>
      <c r="J3793" s="1" t="s">
        <v>12344</v>
      </c>
      <c r="K3793" s="1" t="s">
        <v>59</v>
      </c>
      <c r="L3793" s="1" t="s">
        <v>60</v>
      </c>
      <c r="M3793">
        <v>10000</v>
      </c>
      <c r="N3793">
        <v>10000</v>
      </c>
      <c r="O3793">
        <v>0</v>
      </c>
      <c r="P3793">
        <v>0.27179999999999999</v>
      </c>
      <c r="Q3793">
        <v>2718</v>
      </c>
      <c r="R3793">
        <v>9800</v>
      </c>
      <c r="S3793">
        <v>200</v>
      </c>
      <c r="T3793">
        <v>9800</v>
      </c>
      <c r="U3793">
        <v>2</v>
      </c>
      <c r="V3793" s="1" t="s">
        <v>48</v>
      </c>
      <c r="W3793">
        <v>0</v>
      </c>
      <c r="X3793">
        <v>0</v>
      </c>
      <c r="Y3793">
        <v>0</v>
      </c>
      <c r="Z3793">
        <v>-2518</v>
      </c>
      <c r="AA3793" s="1" t="s">
        <v>12845</v>
      </c>
      <c r="AB3793" s="1" t="s">
        <v>12846</v>
      </c>
      <c r="AC3793" s="1" t="s">
        <v>51</v>
      </c>
      <c r="AD3793" t="s">
        <v>52</v>
      </c>
      <c r="AE3793" s="1" t="s">
        <v>51</v>
      </c>
      <c r="AF3793" t="s">
        <v>52</v>
      </c>
      <c r="AG3793">
        <v>0</v>
      </c>
      <c r="AH3793">
        <v>0</v>
      </c>
      <c r="AI3793">
        <v>0</v>
      </c>
      <c r="AJ3793" s="1" t="s">
        <v>54</v>
      </c>
      <c r="AK3793" s="2">
        <v>46460</v>
      </c>
      <c r="AL3793" t="s">
        <v>52</v>
      </c>
    </row>
    <row r="3794" spans="1:38" x14ac:dyDescent="0.45">
      <c r="A3794" s="1" t="s">
        <v>12342</v>
      </c>
      <c r="B3794" s="2">
        <v>46096</v>
      </c>
      <c r="C3794" s="1" t="s">
        <v>12847</v>
      </c>
      <c r="D3794" s="1" t="s">
        <v>83</v>
      </c>
      <c r="E3794" s="1" t="s">
        <v>56</v>
      </c>
      <c r="F3794" s="1" t="s">
        <v>57</v>
      </c>
      <c r="G3794" s="1" t="s">
        <v>58</v>
      </c>
      <c r="H3794" s="1" t="s">
        <v>44</v>
      </c>
      <c r="I3794" s="2">
        <v>46096</v>
      </c>
      <c r="J3794" s="1" t="s">
        <v>12344</v>
      </c>
      <c r="K3794" s="1" t="s">
        <v>59</v>
      </c>
      <c r="L3794" s="1" t="s">
        <v>60</v>
      </c>
      <c r="M3794">
        <v>10000</v>
      </c>
      <c r="N3794">
        <v>10000</v>
      </c>
      <c r="O3794">
        <v>0</v>
      </c>
      <c r="P3794">
        <v>0.27179999999999999</v>
      </c>
      <c r="Q3794">
        <v>2718</v>
      </c>
      <c r="R3794">
        <v>9800</v>
      </c>
      <c r="S3794">
        <v>200</v>
      </c>
      <c r="T3794">
        <v>9800</v>
      </c>
      <c r="U3794">
        <v>2</v>
      </c>
      <c r="V3794" s="1" t="s">
        <v>48</v>
      </c>
      <c r="W3794">
        <v>0</v>
      </c>
      <c r="X3794">
        <v>0</v>
      </c>
      <c r="Y3794">
        <v>0</v>
      </c>
      <c r="Z3794">
        <v>-2518</v>
      </c>
      <c r="AA3794" s="1" t="s">
        <v>12848</v>
      </c>
      <c r="AB3794" s="1" t="s">
        <v>12849</v>
      </c>
      <c r="AC3794" s="1" t="s">
        <v>51</v>
      </c>
      <c r="AD3794" t="s">
        <v>52</v>
      </c>
      <c r="AE3794" s="1" t="s">
        <v>51</v>
      </c>
      <c r="AF3794" t="s">
        <v>52</v>
      </c>
      <c r="AG3794">
        <v>0</v>
      </c>
      <c r="AH3794">
        <v>0</v>
      </c>
      <c r="AI3794">
        <v>0</v>
      </c>
      <c r="AJ3794" s="1" t="s">
        <v>54</v>
      </c>
      <c r="AK3794" s="2">
        <v>46460</v>
      </c>
      <c r="AL3794" t="s">
        <v>52</v>
      </c>
    </row>
    <row r="3795" spans="1:38" x14ac:dyDescent="0.45">
      <c r="A3795" s="1" t="s">
        <v>12342</v>
      </c>
      <c r="B3795" s="2">
        <v>46095</v>
      </c>
      <c r="C3795" s="1" t="s">
        <v>12850</v>
      </c>
      <c r="D3795" s="1" t="s">
        <v>83</v>
      </c>
      <c r="E3795" s="1" t="s">
        <v>87</v>
      </c>
      <c r="F3795" s="1" t="s">
        <v>88</v>
      </c>
      <c r="G3795" s="1" t="s">
        <v>89</v>
      </c>
      <c r="H3795" s="1" t="s">
        <v>44</v>
      </c>
      <c r="I3795" s="2">
        <v>46095</v>
      </c>
      <c r="J3795" s="1" t="s">
        <v>12344</v>
      </c>
      <c r="K3795" s="1" t="s">
        <v>90</v>
      </c>
      <c r="L3795" s="1" t="s">
        <v>91</v>
      </c>
      <c r="M3795">
        <v>10000</v>
      </c>
      <c r="N3795">
        <v>10000</v>
      </c>
      <c r="O3795">
        <v>0</v>
      </c>
      <c r="P3795">
        <v>0.27179999999999999</v>
      </c>
      <c r="Q3795">
        <v>2718</v>
      </c>
      <c r="R3795">
        <v>9560</v>
      </c>
      <c r="S3795">
        <v>440</v>
      </c>
      <c r="T3795">
        <v>9560</v>
      </c>
      <c r="U3795">
        <v>4.4000000000000004</v>
      </c>
      <c r="V3795" s="1" t="s">
        <v>48</v>
      </c>
      <c r="W3795">
        <v>0</v>
      </c>
      <c r="X3795">
        <v>0</v>
      </c>
      <c r="Y3795">
        <v>0</v>
      </c>
      <c r="Z3795">
        <v>-2278</v>
      </c>
      <c r="AA3795" s="1" t="s">
        <v>12851</v>
      </c>
      <c r="AB3795" s="1" t="s">
        <v>12852</v>
      </c>
      <c r="AC3795" s="1" t="s">
        <v>51</v>
      </c>
      <c r="AD3795" t="s">
        <v>52</v>
      </c>
      <c r="AE3795" s="1" t="s">
        <v>51</v>
      </c>
      <c r="AF3795" t="s">
        <v>52</v>
      </c>
      <c r="AG3795">
        <v>0</v>
      </c>
      <c r="AH3795">
        <v>0</v>
      </c>
      <c r="AI3795">
        <v>0</v>
      </c>
      <c r="AJ3795" s="1" t="s">
        <v>54</v>
      </c>
      <c r="AK3795" s="2">
        <v>46461</v>
      </c>
      <c r="AL3795" t="s">
        <v>52</v>
      </c>
    </row>
    <row r="3796" spans="1:38" x14ac:dyDescent="0.45">
      <c r="A3796" s="1" t="s">
        <v>12342</v>
      </c>
      <c r="B3796" s="2">
        <v>46095</v>
      </c>
      <c r="C3796" s="1" t="s">
        <v>12853</v>
      </c>
      <c r="D3796" s="1" t="s">
        <v>40</v>
      </c>
      <c r="E3796" s="1" t="s">
        <v>56</v>
      </c>
      <c r="F3796" s="1" t="s">
        <v>57</v>
      </c>
      <c r="G3796" s="1" t="s">
        <v>58</v>
      </c>
      <c r="H3796" s="1" t="s">
        <v>44</v>
      </c>
      <c r="I3796" s="2">
        <v>46096</v>
      </c>
      <c r="J3796" s="1" t="s">
        <v>12344</v>
      </c>
      <c r="K3796" s="1" t="s">
        <v>59</v>
      </c>
      <c r="L3796" s="1" t="s">
        <v>60</v>
      </c>
      <c r="M3796">
        <v>10000</v>
      </c>
      <c r="N3796">
        <v>10000</v>
      </c>
      <c r="O3796">
        <v>0</v>
      </c>
      <c r="P3796">
        <v>0.27179999999999999</v>
      </c>
      <c r="Q3796">
        <v>2718</v>
      </c>
      <c r="R3796">
        <v>200</v>
      </c>
      <c r="S3796">
        <v>200</v>
      </c>
      <c r="T3796">
        <v>9800</v>
      </c>
      <c r="U3796">
        <v>2</v>
      </c>
      <c r="V3796" s="1" t="s">
        <v>48</v>
      </c>
      <c r="W3796">
        <v>0</v>
      </c>
      <c r="X3796">
        <v>0</v>
      </c>
      <c r="Y3796">
        <v>0</v>
      </c>
      <c r="Z3796">
        <v>-2518</v>
      </c>
      <c r="AA3796" s="1" t="s">
        <v>12854</v>
      </c>
      <c r="AB3796" s="1" t="s">
        <v>12855</v>
      </c>
      <c r="AC3796" s="1" t="s">
        <v>51</v>
      </c>
      <c r="AD3796" t="s">
        <v>52</v>
      </c>
      <c r="AE3796" s="1" t="s">
        <v>12856</v>
      </c>
      <c r="AF3796" t="s">
        <v>52</v>
      </c>
      <c r="AG3796">
        <v>0</v>
      </c>
      <c r="AH3796">
        <v>0</v>
      </c>
      <c r="AI3796">
        <v>0</v>
      </c>
      <c r="AJ3796" s="1" t="s">
        <v>54</v>
      </c>
      <c r="AK3796" s="2">
        <v>46459</v>
      </c>
      <c r="AL3796" t="s">
        <v>52</v>
      </c>
    </row>
    <row r="3797" spans="1:38" x14ac:dyDescent="0.45">
      <c r="A3797" s="1" t="s">
        <v>12342</v>
      </c>
      <c r="B3797" s="2">
        <v>46095</v>
      </c>
      <c r="C3797" s="1" t="s">
        <v>12857</v>
      </c>
      <c r="D3797" s="1" t="s">
        <v>83</v>
      </c>
      <c r="E3797" s="1" t="s">
        <v>56</v>
      </c>
      <c r="F3797" s="1" t="s">
        <v>57</v>
      </c>
      <c r="G3797" s="1" t="s">
        <v>58</v>
      </c>
      <c r="H3797" s="1" t="s">
        <v>44</v>
      </c>
      <c r="I3797" s="2">
        <v>46095</v>
      </c>
      <c r="J3797" s="1" t="s">
        <v>12344</v>
      </c>
      <c r="K3797" s="1" t="s">
        <v>59</v>
      </c>
      <c r="L3797" s="1" t="s">
        <v>60</v>
      </c>
      <c r="M3797">
        <v>10000</v>
      </c>
      <c r="N3797">
        <v>10000</v>
      </c>
      <c r="O3797">
        <v>0</v>
      </c>
      <c r="P3797">
        <v>0.27179999999999999</v>
      </c>
      <c r="Q3797">
        <v>2718</v>
      </c>
      <c r="R3797">
        <v>9800</v>
      </c>
      <c r="S3797">
        <v>200</v>
      </c>
      <c r="T3797">
        <v>9800</v>
      </c>
      <c r="U3797">
        <v>2</v>
      </c>
      <c r="V3797" s="1" t="s">
        <v>48</v>
      </c>
      <c r="W3797">
        <v>0</v>
      </c>
      <c r="X3797">
        <v>0</v>
      </c>
      <c r="Y3797">
        <v>0</v>
      </c>
      <c r="Z3797">
        <v>-2518</v>
      </c>
      <c r="AA3797" s="1" t="s">
        <v>12858</v>
      </c>
      <c r="AB3797" s="1" t="s">
        <v>12859</v>
      </c>
      <c r="AC3797" s="1" t="s">
        <v>51</v>
      </c>
      <c r="AD3797" t="s">
        <v>52</v>
      </c>
      <c r="AE3797" s="1" t="s">
        <v>51</v>
      </c>
      <c r="AF3797" t="s">
        <v>52</v>
      </c>
      <c r="AG3797">
        <v>0</v>
      </c>
      <c r="AH3797">
        <v>0</v>
      </c>
      <c r="AI3797">
        <v>0</v>
      </c>
      <c r="AJ3797" s="1" t="s">
        <v>54</v>
      </c>
      <c r="AK3797" s="2">
        <v>46459</v>
      </c>
      <c r="AL3797" t="s">
        <v>52</v>
      </c>
    </row>
    <row r="3798" spans="1:38" x14ac:dyDescent="0.45">
      <c r="A3798" s="1" t="s">
        <v>12342</v>
      </c>
      <c r="B3798" s="2">
        <v>46095</v>
      </c>
      <c r="C3798" s="1" t="s">
        <v>12860</v>
      </c>
      <c r="D3798" s="1" t="s">
        <v>40</v>
      </c>
      <c r="E3798" s="1" t="s">
        <v>41</v>
      </c>
      <c r="F3798" s="1" t="s">
        <v>42</v>
      </c>
      <c r="G3798" s="1" t="s">
        <v>43</v>
      </c>
      <c r="H3798" s="1" t="s">
        <v>44</v>
      </c>
      <c r="I3798" s="2">
        <v>46095</v>
      </c>
      <c r="J3798" s="1" t="s">
        <v>12344</v>
      </c>
      <c r="K3798" s="1" t="s">
        <v>46</v>
      </c>
      <c r="L3798" s="1" t="s">
        <v>47</v>
      </c>
      <c r="M3798">
        <v>10000</v>
      </c>
      <c r="N3798">
        <v>10000</v>
      </c>
      <c r="O3798">
        <v>0</v>
      </c>
      <c r="P3798">
        <v>0.27179999999999999</v>
      </c>
      <c r="Q3798">
        <v>2718</v>
      </c>
      <c r="R3798">
        <v>330</v>
      </c>
      <c r="S3798">
        <v>330</v>
      </c>
      <c r="T3798">
        <v>9670</v>
      </c>
      <c r="U3798">
        <v>3.3</v>
      </c>
      <c r="V3798" s="1" t="s">
        <v>48</v>
      </c>
      <c r="W3798">
        <v>0</v>
      </c>
      <c r="X3798">
        <v>0</v>
      </c>
      <c r="Y3798">
        <v>0</v>
      </c>
      <c r="Z3798">
        <v>-2388</v>
      </c>
      <c r="AA3798" s="1" t="s">
        <v>12861</v>
      </c>
      <c r="AB3798" s="1" t="s">
        <v>12862</v>
      </c>
      <c r="AC3798" s="1" t="s">
        <v>51</v>
      </c>
      <c r="AD3798" t="s">
        <v>52</v>
      </c>
      <c r="AE3798" s="1" t="s">
        <v>5946</v>
      </c>
      <c r="AF3798" t="s">
        <v>52</v>
      </c>
      <c r="AG3798">
        <v>0</v>
      </c>
      <c r="AH3798">
        <v>0</v>
      </c>
      <c r="AI3798">
        <v>0</v>
      </c>
      <c r="AJ3798" s="1" t="s">
        <v>54</v>
      </c>
      <c r="AK3798" s="2">
        <v>46459</v>
      </c>
      <c r="AL3798" t="s">
        <v>52</v>
      </c>
    </row>
    <row r="3799" spans="1:38" x14ac:dyDescent="0.45">
      <c r="A3799" s="1" t="s">
        <v>12342</v>
      </c>
      <c r="B3799" s="2">
        <v>46095</v>
      </c>
      <c r="C3799" s="1" t="s">
        <v>12863</v>
      </c>
      <c r="D3799" s="1" t="s">
        <v>40</v>
      </c>
      <c r="E3799" s="1" t="s">
        <v>56</v>
      </c>
      <c r="F3799" s="1" t="s">
        <v>57</v>
      </c>
      <c r="G3799" s="1" t="s">
        <v>58</v>
      </c>
      <c r="H3799" s="1" t="s">
        <v>44</v>
      </c>
      <c r="I3799" s="2">
        <v>46095</v>
      </c>
      <c r="J3799" s="1" t="s">
        <v>12344</v>
      </c>
      <c r="K3799" s="1" t="s">
        <v>59</v>
      </c>
      <c r="L3799" s="1" t="s">
        <v>60</v>
      </c>
      <c r="M3799">
        <v>10000</v>
      </c>
      <c r="N3799">
        <v>10000</v>
      </c>
      <c r="O3799">
        <v>0</v>
      </c>
      <c r="P3799">
        <v>0.27179999999999999</v>
      </c>
      <c r="Q3799">
        <v>2718</v>
      </c>
      <c r="R3799">
        <v>200</v>
      </c>
      <c r="S3799">
        <v>200</v>
      </c>
      <c r="T3799">
        <v>9800</v>
      </c>
      <c r="U3799">
        <v>2</v>
      </c>
      <c r="V3799" s="1" t="s">
        <v>48</v>
      </c>
      <c r="W3799">
        <v>0</v>
      </c>
      <c r="X3799">
        <v>0</v>
      </c>
      <c r="Y3799">
        <v>0</v>
      </c>
      <c r="Z3799">
        <v>-2518</v>
      </c>
      <c r="AA3799" s="1" t="s">
        <v>12864</v>
      </c>
      <c r="AB3799" s="1" t="s">
        <v>12865</v>
      </c>
      <c r="AC3799" s="1" t="s">
        <v>51</v>
      </c>
      <c r="AD3799" t="s">
        <v>52</v>
      </c>
      <c r="AE3799" s="1" t="s">
        <v>12866</v>
      </c>
      <c r="AF3799" t="s">
        <v>52</v>
      </c>
      <c r="AG3799">
        <v>0</v>
      </c>
      <c r="AH3799">
        <v>0</v>
      </c>
      <c r="AI3799">
        <v>0</v>
      </c>
      <c r="AJ3799" s="1" t="s">
        <v>54</v>
      </c>
      <c r="AK3799" s="2">
        <v>46459</v>
      </c>
      <c r="AL3799" t="s">
        <v>52</v>
      </c>
    </row>
    <row r="3800" spans="1:38" x14ac:dyDescent="0.45">
      <c r="A3800" s="1" t="s">
        <v>12342</v>
      </c>
      <c r="B3800" s="2">
        <v>46095</v>
      </c>
      <c r="C3800" s="1" t="s">
        <v>12867</v>
      </c>
      <c r="D3800" s="1" t="s">
        <v>40</v>
      </c>
      <c r="E3800" s="1" t="s">
        <v>41</v>
      </c>
      <c r="F3800" s="1" t="s">
        <v>42</v>
      </c>
      <c r="G3800" s="1" t="s">
        <v>43</v>
      </c>
      <c r="H3800" s="1" t="s">
        <v>44</v>
      </c>
      <c r="I3800" s="2">
        <v>46095</v>
      </c>
      <c r="J3800" s="1" t="s">
        <v>12344</v>
      </c>
      <c r="K3800" s="1" t="s">
        <v>46</v>
      </c>
      <c r="L3800" s="1" t="s">
        <v>47</v>
      </c>
      <c r="M3800">
        <v>10000</v>
      </c>
      <c r="N3800">
        <v>10000</v>
      </c>
      <c r="O3800">
        <v>0</v>
      </c>
      <c r="P3800">
        <v>0.27179999999999999</v>
      </c>
      <c r="Q3800">
        <v>2718</v>
      </c>
      <c r="R3800">
        <v>330</v>
      </c>
      <c r="S3800">
        <v>330</v>
      </c>
      <c r="T3800">
        <v>9670</v>
      </c>
      <c r="U3800">
        <v>3.3</v>
      </c>
      <c r="V3800" s="1" t="s">
        <v>48</v>
      </c>
      <c r="W3800">
        <v>0</v>
      </c>
      <c r="X3800">
        <v>0</v>
      </c>
      <c r="Y3800">
        <v>0</v>
      </c>
      <c r="Z3800">
        <v>-2388</v>
      </c>
      <c r="AA3800" s="1" t="s">
        <v>12868</v>
      </c>
      <c r="AB3800" s="1" t="s">
        <v>12869</v>
      </c>
      <c r="AC3800" s="1" t="s">
        <v>51</v>
      </c>
      <c r="AD3800" t="s">
        <v>52</v>
      </c>
      <c r="AE3800" s="1" t="s">
        <v>12870</v>
      </c>
      <c r="AF3800" t="s">
        <v>52</v>
      </c>
      <c r="AG3800">
        <v>0</v>
      </c>
      <c r="AH3800">
        <v>0</v>
      </c>
      <c r="AI3800">
        <v>0</v>
      </c>
      <c r="AJ3800" s="1" t="s">
        <v>54</v>
      </c>
      <c r="AK3800" s="2">
        <v>46459</v>
      </c>
      <c r="AL3800" t="s">
        <v>52</v>
      </c>
    </row>
    <row r="3801" spans="1:38" x14ac:dyDescent="0.45">
      <c r="A3801" s="1" t="s">
        <v>12342</v>
      </c>
      <c r="B3801" s="2">
        <v>46095</v>
      </c>
      <c r="C3801" s="1" t="s">
        <v>12871</v>
      </c>
      <c r="D3801" s="1" t="s">
        <v>40</v>
      </c>
      <c r="E3801" s="1" t="s">
        <v>41</v>
      </c>
      <c r="F3801" s="1" t="s">
        <v>42</v>
      </c>
      <c r="G3801" s="1" t="s">
        <v>43</v>
      </c>
      <c r="H3801" s="1" t="s">
        <v>44</v>
      </c>
      <c r="I3801" s="2">
        <v>46098</v>
      </c>
      <c r="J3801" s="1" t="s">
        <v>12344</v>
      </c>
      <c r="K3801" s="1" t="s">
        <v>46</v>
      </c>
      <c r="L3801" s="1" t="s">
        <v>47</v>
      </c>
      <c r="M3801">
        <v>10000</v>
      </c>
      <c r="N3801">
        <v>10000</v>
      </c>
      <c r="O3801">
        <v>0</v>
      </c>
      <c r="P3801">
        <v>0.27179999999999999</v>
      </c>
      <c r="Q3801">
        <v>2718</v>
      </c>
      <c r="R3801">
        <v>330</v>
      </c>
      <c r="S3801">
        <v>330</v>
      </c>
      <c r="T3801">
        <v>9670</v>
      </c>
      <c r="U3801">
        <v>3.3</v>
      </c>
      <c r="V3801" s="1" t="s">
        <v>48</v>
      </c>
      <c r="W3801">
        <v>0</v>
      </c>
      <c r="X3801">
        <v>0</v>
      </c>
      <c r="Y3801">
        <v>0</v>
      </c>
      <c r="Z3801">
        <v>-2388</v>
      </c>
      <c r="AA3801" s="1" t="s">
        <v>12872</v>
      </c>
      <c r="AB3801" s="1" t="s">
        <v>12873</v>
      </c>
      <c r="AC3801" s="1" t="s">
        <v>51</v>
      </c>
      <c r="AD3801" t="s">
        <v>52</v>
      </c>
      <c r="AE3801" s="1" t="s">
        <v>12874</v>
      </c>
      <c r="AF3801" t="s">
        <v>52</v>
      </c>
      <c r="AG3801">
        <v>0</v>
      </c>
      <c r="AH3801">
        <v>0</v>
      </c>
      <c r="AI3801">
        <v>0</v>
      </c>
      <c r="AJ3801" s="1" t="s">
        <v>54</v>
      </c>
      <c r="AK3801" s="2">
        <v>46459</v>
      </c>
      <c r="AL3801" t="s">
        <v>52</v>
      </c>
    </row>
    <row r="3802" spans="1:38" x14ac:dyDescent="0.45">
      <c r="A3802" s="1" t="s">
        <v>12342</v>
      </c>
      <c r="B3802" s="2">
        <v>46095</v>
      </c>
      <c r="C3802" s="1" t="s">
        <v>12875</v>
      </c>
      <c r="D3802" s="1" t="s">
        <v>40</v>
      </c>
      <c r="E3802" s="1" t="s">
        <v>41</v>
      </c>
      <c r="F3802" s="1" t="s">
        <v>42</v>
      </c>
      <c r="G3802" s="1" t="s">
        <v>43</v>
      </c>
      <c r="H3802" s="1" t="s">
        <v>44</v>
      </c>
      <c r="I3802" s="2">
        <v>46095</v>
      </c>
      <c r="J3802" s="1" t="s">
        <v>12344</v>
      </c>
      <c r="K3802" s="1" t="s">
        <v>46</v>
      </c>
      <c r="L3802" s="1" t="s">
        <v>47</v>
      </c>
      <c r="M3802">
        <v>10000</v>
      </c>
      <c r="N3802">
        <v>3600</v>
      </c>
      <c r="O3802">
        <v>0</v>
      </c>
      <c r="P3802">
        <v>0.27179999999999999</v>
      </c>
      <c r="Q3802">
        <v>2718</v>
      </c>
      <c r="R3802">
        <v>118.8</v>
      </c>
      <c r="S3802">
        <v>118.8</v>
      </c>
      <c r="T3802">
        <v>3481.2</v>
      </c>
      <c r="U3802">
        <v>3.3</v>
      </c>
      <c r="V3802" s="1" t="s">
        <v>48</v>
      </c>
      <c r="W3802">
        <v>0</v>
      </c>
      <c r="X3802">
        <v>0</v>
      </c>
      <c r="Y3802">
        <v>0</v>
      </c>
      <c r="Z3802">
        <v>-2599.1999999999998</v>
      </c>
      <c r="AA3802" s="1" t="s">
        <v>12876</v>
      </c>
      <c r="AB3802" s="1" t="s">
        <v>12877</v>
      </c>
      <c r="AC3802" s="1" t="s">
        <v>51</v>
      </c>
      <c r="AD3802" t="s">
        <v>52</v>
      </c>
      <c r="AE3802" s="1" t="s">
        <v>12878</v>
      </c>
      <c r="AF3802" t="s">
        <v>52</v>
      </c>
      <c r="AG3802">
        <v>0</v>
      </c>
      <c r="AH3802">
        <v>0</v>
      </c>
      <c r="AI3802">
        <v>0</v>
      </c>
      <c r="AJ3802" s="1" t="s">
        <v>54</v>
      </c>
      <c r="AK3802" s="2">
        <v>46459</v>
      </c>
      <c r="AL3802" t="s">
        <v>52</v>
      </c>
    </row>
    <row r="3803" spans="1:38" x14ac:dyDescent="0.45">
      <c r="A3803" s="1" t="s">
        <v>12342</v>
      </c>
      <c r="B3803" s="2">
        <v>46095</v>
      </c>
      <c r="C3803" s="1" t="s">
        <v>12879</v>
      </c>
      <c r="D3803" s="1" t="s">
        <v>40</v>
      </c>
      <c r="E3803" s="1" t="s">
        <v>56</v>
      </c>
      <c r="F3803" s="1" t="s">
        <v>57</v>
      </c>
      <c r="G3803" s="1" t="s">
        <v>58</v>
      </c>
      <c r="H3803" s="1" t="s">
        <v>44</v>
      </c>
      <c r="I3803" s="2">
        <v>46101</v>
      </c>
      <c r="J3803" s="1" t="s">
        <v>12344</v>
      </c>
      <c r="K3803" s="1" t="s">
        <v>59</v>
      </c>
      <c r="L3803" s="1" t="s">
        <v>60</v>
      </c>
      <c r="M3803">
        <v>10000</v>
      </c>
      <c r="N3803">
        <v>10000</v>
      </c>
      <c r="O3803">
        <v>0</v>
      </c>
      <c r="P3803">
        <v>0.27179999999999999</v>
      </c>
      <c r="Q3803">
        <v>2718</v>
      </c>
      <c r="R3803">
        <v>200</v>
      </c>
      <c r="S3803">
        <v>200</v>
      </c>
      <c r="T3803">
        <v>9800</v>
      </c>
      <c r="U3803">
        <v>2</v>
      </c>
      <c r="V3803" s="1" t="s">
        <v>48</v>
      </c>
      <c r="W3803">
        <v>0</v>
      </c>
      <c r="X3803">
        <v>0</v>
      </c>
      <c r="Y3803">
        <v>0</v>
      </c>
      <c r="Z3803">
        <v>-2518</v>
      </c>
      <c r="AA3803" s="1" t="s">
        <v>12880</v>
      </c>
      <c r="AB3803" s="1" t="s">
        <v>12881</v>
      </c>
      <c r="AC3803" s="1" t="s">
        <v>51</v>
      </c>
      <c r="AD3803" t="s">
        <v>52</v>
      </c>
      <c r="AE3803" s="1" t="s">
        <v>12882</v>
      </c>
      <c r="AF3803" t="s">
        <v>52</v>
      </c>
      <c r="AG3803">
        <v>0</v>
      </c>
      <c r="AH3803">
        <v>0</v>
      </c>
      <c r="AI3803">
        <v>0</v>
      </c>
      <c r="AJ3803" s="1" t="s">
        <v>54</v>
      </c>
      <c r="AK3803" s="2">
        <v>46459</v>
      </c>
      <c r="AL3803" t="s">
        <v>52</v>
      </c>
    </row>
    <row r="3804" spans="1:38" x14ac:dyDescent="0.45">
      <c r="A3804" s="1" t="s">
        <v>12342</v>
      </c>
      <c r="B3804" s="2">
        <v>46095</v>
      </c>
      <c r="C3804" s="1" t="s">
        <v>12883</v>
      </c>
      <c r="D3804" s="1" t="s">
        <v>40</v>
      </c>
      <c r="E3804" s="1" t="s">
        <v>56</v>
      </c>
      <c r="F3804" s="1" t="s">
        <v>57</v>
      </c>
      <c r="G3804" s="1" t="s">
        <v>58</v>
      </c>
      <c r="H3804" s="1" t="s">
        <v>44</v>
      </c>
      <c r="I3804" s="2">
        <v>46095</v>
      </c>
      <c r="J3804" s="1" t="s">
        <v>12344</v>
      </c>
      <c r="K3804" s="1" t="s">
        <v>59</v>
      </c>
      <c r="L3804" s="1" t="s">
        <v>60</v>
      </c>
      <c r="M3804">
        <v>10000</v>
      </c>
      <c r="N3804">
        <v>9900</v>
      </c>
      <c r="O3804">
        <v>0</v>
      </c>
      <c r="P3804">
        <v>0.27179999999999999</v>
      </c>
      <c r="Q3804">
        <v>2718</v>
      </c>
      <c r="R3804">
        <v>198</v>
      </c>
      <c r="S3804">
        <v>198</v>
      </c>
      <c r="T3804">
        <v>9702</v>
      </c>
      <c r="U3804">
        <v>2</v>
      </c>
      <c r="V3804" s="1" t="s">
        <v>48</v>
      </c>
      <c r="W3804">
        <v>0</v>
      </c>
      <c r="X3804">
        <v>0</v>
      </c>
      <c r="Y3804">
        <v>0</v>
      </c>
      <c r="Z3804">
        <v>-2520</v>
      </c>
      <c r="AA3804" s="1" t="s">
        <v>12884</v>
      </c>
      <c r="AB3804" s="1" t="s">
        <v>12885</v>
      </c>
      <c r="AC3804" s="1" t="s">
        <v>51</v>
      </c>
      <c r="AD3804" t="s">
        <v>52</v>
      </c>
      <c r="AE3804" s="1" t="s">
        <v>1287</v>
      </c>
      <c r="AF3804" t="s">
        <v>52</v>
      </c>
      <c r="AG3804">
        <v>0</v>
      </c>
      <c r="AH3804">
        <v>0</v>
      </c>
      <c r="AI3804">
        <v>0</v>
      </c>
      <c r="AJ3804" s="1" t="s">
        <v>54</v>
      </c>
      <c r="AK3804" s="2">
        <v>46459</v>
      </c>
      <c r="AL3804" t="s">
        <v>52</v>
      </c>
    </row>
    <row r="3805" spans="1:38" x14ac:dyDescent="0.45">
      <c r="A3805" s="1" t="s">
        <v>12342</v>
      </c>
      <c r="B3805" s="2">
        <v>46104</v>
      </c>
      <c r="C3805" s="1" t="s">
        <v>12886</v>
      </c>
      <c r="D3805" s="1" t="s">
        <v>83</v>
      </c>
      <c r="E3805" s="1" t="s">
        <v>56</v>
      </c>
      <c r="F3805" s="1" t="s">
        <v>57</v>
      </c>
      <c r="G3805" s="1" t="s">
        <v>58</v>
      </c>
      <c r="H3805" s="1" t="s">
        <v>44</v>
      </c>
      <c r="I3805" s="2">
        <v>46104</v>
      </c>
      <c r="J3805" s="1" t="s">
        <v>12344</v>
      </c>
      <c r="K3805" s="1" t="s">
        <v>59</v>
      </c>
      <c r="L3805" s="1" t="s">
        <v>60</v>
      </c>
      <c r="M3805">
        <v>10000</v>
      </c>
      <c r="N3805">
        <v>10000</v>
      </c>
      <c r="O3805">
        <v>0</v>
      </c>
      <c r="P3805">
        <v>0.27179999999999999</v>
      </c>
      <c r="Q3805">
        <v>2718</v>
      </c>
      <c r="R3805">
        <v>9800</v>
      </c>
      <c r="S3805">
        <v>200</v>
      </c>
      <c r="T3805">
        <v>9800</v>
      </c>
      <c r="U3805">
        <v>2</v>
      </c>
      <c r="V3805" s="1" t="s">
        <v>48</v>
      </c>
      <c r="W3805">
        <v>0</v>
      </c>
      <c r="X3805">
        <v>0</v>
      </c>
      <c r="Y3805">
        <v>0</v>
      </c>
      <c r="Z3805">
        <v>-2518</v>
      </c>
      <c r="AA3805" s="1" t="s">
        <v>12887</v>
      </c>
      <c r="AB3805" s="1" t="s">
        <v>12888</v>
      </c>
      <c r="AC3805" s="1" t="s">
        <v>51</v>
      </c>
      <c r="AD3805" t="s">
        <v>52</v>
      </c>
      <c r="AE3805" s="1" t="s">
        <v>51</v>
      </c>
      <c r="AF3805" t="s">
        <v>52</v>
      </c>
      <c r="AG3805">
        <v>0</v>
      </c>
      <c r="AH3805">
        <v>0</v>
      </c>
      <c r="AI3805">
        <v>0</v>
      </c>
      <c r="AJ3805" s="1" t="s">
        <v>54</v>
      </c>
      <c r="AK3805" s="2">
        <v>46468</v>
      </c>
      <c r="AL3805" t="s">
        <v>52</v>
      </c>
    </row>
    <row r="3806" spans="1:38" x14ac:dyDescent="0.45">
      <c r="A3806" s="1" t="s">
        <v>12342</v>
      </c>
      <c r="B3806" s="2">
        <v>46111</v>
      </c>
      <c r="C3806" s="1" t="s">
        <v>12889</v>
      </c>
      <c r="D3806" s="1" t="s">
        <v>83</v>
      </c>
      <c r="E3806" s="1" t="s">
        <v>41</v>
      </c>
      <c r="F3806" s="1" t="s">
        <v>42</v>
      </c>
      <c r="G3806" s="1" t="s">
        <v>43</v>
      </c>
      <c r="H3806" s="1" t="s">
        <v>44</v>
      </c>
      <c r="I3806" s="2">
        <v>46111</v>
      </c>
      <c r="J3806" s="1" t="s">
        <v>12344</v>
      </c>
      <c r="K3806" s="1" t="s">
        <v>46</v>
      </c>
      <c r="L3806" s="1" t="s">
        <v>47</v>
      </c>
      <c r="M3806">
        <v>10000</v>
      </c>
      <c r="N3806">
        <v>10000</v>
      </c>
      <c r="O3806">
        <v>0</v>
      </c>
      <c r="P3806">
        <v>0.27179999999999999</v>
      </c>
      <c r="Q3806">
        <v>2718</v>
      </c>
      <c r="R3806">
        <v>9670</v>
      </c>
      <c r="S3806">
        <v>330</v>
      </c>
      <c r="T3806">
        <v>9670</v>
      </c>
      <c r="U3806">
        <v>3.3</v>
      </c>
      <c r="V3806" s="1" t="s">
        <v>48</v>
      </c>
      <c r="W3806">
        <v>0</v>
      </c>
      <c r="X3806">
        <v>0</v>
      </c>
      <c r="Y3806">
        <v>0</v>
      </c>
      <c r="Z3806">
        <v>-2388</v>
      </c>
      <c r="AA3806" s="1" t="s">
        <v>12890</v>
      </c>
      <c r="AB3806" s="1" t="s">
        <v>12891</v>
      </c>
      <c r="AC3806" s="1" t="s">
        <v>51</v>
      </c>
      <c r="AD3806" t="s">
        <v>52</v>
      </c>
      <c r="AE3806" s="1" t="s">
        <v>51</v>
      </c>
      <c r="AF3806" t="s">
        <v>52</v>
      </c>
      <c r="AG3806">
        <v>0</v>
      </c>
      <c r="AH3806">
        <v>0</v>
      </c>
      <c r="AI3806">
        <v>0</v>
      </c>
      <c r="AJ3806" s="1" t="s">
        <v>54</v>
      </c>
      <c r="AK3806" s="2">
        <v>46475</v>
      </c>
      <c r="AL3806" t="s">
        <v>52</v>
      </c>
    </row>
    <row r="3807" spans="1:38" x14ac:dyDescent="0.45">
      <c r="A3807" s="1" t="s">
        <v>12342</v>
      </c>
      <c r="B3807" s="2">
        <v>46111</v>
      </c>
      <c r="C3807" s="1" t="s">
        <v>12892</v>
      </c>
      <c r="D3807" s="1" t="s">
        <v>83</v>
      </c>
      <c r="E3807" s="1" t="s">
        <v>56</v>
      </c>
      <c r="F3807" s="1" t="s">
        <v>57</v>
      </c>
      <c r="G3807" s="1" t="s">
        <v>58</v>
      </c>
      <c r="H3807" s="1" t="s">
        <v>44</v>
      </c>
      <c r="I3807" s="2">
        <v>46111</v>
      </c>
      <c r="J3807" s="1" t="s">
        <v>12344</v>
      </c>
      <c r="K3807" s="1" t="s">
        <v>59</v>
      </c>
      <c r="L3807" s="1" t="s">
        <v>60</v>
      </c>
      <c r="M3807">
        <v>10000</v>
      </c>
      <c r="N3807">
        <v>10000</v>
      </c>
      <c r="O3807">
        <v>0</v>
      </c>
      <c r="P3807">
        <v>0.27179999999999999</v>
      </c>
      <c r="Q3807">
        <v>2718</v>
      </c>
      <c r="R3807">
        <v>9800</v>
      </c>
      <c r="S3807">
        <v>200</v>
      </c>
      <c r="T3807">
        <v>9800</v>
      </c>
      <c r="U3807">
        <v>2</v>
      </c>
      <c r="V3807" s="1" t="s">
        <v>48</v>
      </c>
      <c r="W3807">
        <v>0</v>
      </c>
      <c r="X3807">
        <v>0</v>
      </c>
      <c r="Y3807">
        <v>0</v>
      </c>
      <c r="Z3807">
        <v>-2518</v>
      </c>
      <c r="AA3807" s="1" t="s">
        <v>12893</v>
      </c>
      <c r="AB3807" s="1" t="s">
        <v>12894</v>
      </c>
      <c r="AC3807" s="1" t="s">
        <v>51</v>
      </c>
      <c r="AD3807" t="s">
        <v>52</v>
      </c>
      <c r="AE3807" s="1" t="s">
        <v>51</v>
      </c>
      <c r="AF3807" t="s">
        <v>52</v>
      </c>
      <c r="AG3807">
        <v>0</v>
      </c>
      <c r="AH3807">
        <v>0</v>
      </c>
      <c r="AI3807">
        <v>0</v>
      </c>
      <c r="AJ3807" s="1" t="s">
        <v>54</v>
      </c>
      <c r="AK3807" s="2">
        <v>46475</v>
      </c>
      <c r="AL3807" t="s">
        <v>52</v>
      </c>
    </row>
    <row r="3808" spans="1:38" x14ac:dyDescent="0.45">
      <c r="A3808" s="1" t="s">
        <v>12342</v>
      </c>
      <c r="B3808" s="2">
        <v>46109</v>
      </c>
      <c r="C3808" s="1" t="s">
        <v>12895</v>
      </c>
      <c r="D3808" s="1" t="s">
        <v>83</v>
      </c>
      <c r="E3808" s="1" t="s">
        <v>73</v>
      </c>
      <c r="F3808" s="1" t="s">
        <v>74</v>
      </c>
      <c r="G3808" s="1" t="s">
        <v>75</v>
      </c>
      <c r="H3808" s="1" t="s">
        <v>76</v>
      </c>
      <c r="I3808" s="2">
        <v>46109</v>
      </c>
      <c r="J3808" s="1" t="s">
        <v>12344</v>
      </c>
      <c r="K3808" s="1" t="s">
        <v>77</v>
      </c>
      <c r="L3808" s="1" t="s">
        <v>78</v>
      </c>
      <c r="M3808">
        <v>10000</v>
      </c>
      <c r="N3808">
        <v>10000</v>
      </c>
      <c r="O3808">
        <v>0</v>
      </c>
      <c r="P3808">
        <v>0.27179999999999999</v>
      </c>
      <c r="Q3808">
        <v>2718</v>
      </c>
      <c r="R3808">
        <v>9780</v>
      </c>
      <c r="S3808">
        <v>220</v>
      </c>
      <c r="T3808">
        <v>9780</v>
      </c>
      <c r="U3808">
        <v>2.2000000000000002</v>
      </c>
      <c r="V3808" s="1" t="s">
        <v>48</v>
      </c>
      <c r="W3808">
        <v>0</v>
      </c>
      <c r="X3808">
        <v>0</v>
      </c>
      <c r="Y3808">
        <v>0</v>
      </c>
      <c r="Z3808">
        <v>-2498</v>
      </c>
      <c r="AA3808" s="1" t="s">
        <v>12896</v>
      </c>
      <c r="AB3808" s="1" t="s">
        <v>12897</v>
      </c>
      <c r="AC3808" s="1" t="s">
        <v>51</v>
      </c>
      <c r="AD3808" t="s">
        <v>52</v>
      </c>
      <c r="AE3808" s="1" t="s">
        <v>51</v>
      </c>
      <c r="AF3808" t="s">
        <v>52</v>
      </c>
      <c r="AG3808">
        <v>0</v>
      </c>
      <c r="AH3808">
        <v>0</v>
      </c>
      <c r="AI3808">
        <v>0</v>
      </c>
      <c r="AJ3808" s="1" t="s">
        <v>54</v>
      </c>
      <c r="AK3808" s="2">
        <v>46474</v>
      </c>
      <c r="AL3808" t="s">
        <v>52</v>
      </c>
    </row>
    <row r="3809" spans="1:38" x14ac:dyDescent="0.45">
      <c r="A3809" s="1" t="s">
        <v>12342</v>
      </c>
      <c r="B3809" s="2">
        <v>46109</v>
      </c>
      <c r="C3809" s="1" t="s">
        <v>12898</v>
      </c>
      <c r="D3809" s="1" t="s">
        <v>83</v>
      </c>
      <c r="E3809" s="1" t="s">
        <v>56</v>
      </c>
      <c r="F3809" s="1" t="s">
        <v>57</v>
      </c>
      <c r="G3809" s="1" t="s">
        <v>58</v>
      </c>
      <c r="H3809" s="1" t="s">
        <v>44</v>
      </c>
      <c r="I3809" s="2">
        <v>46109</v>
      </c>
      <c r="J3809" s="1" t="s">
        <v>12344</v>
      </c>
      <c r="K3809" s="1" t="s">
        <v>59</v>
      </c>
      <c r="L3809" s="1" t="s">
        <v>60</v>
      </c>
      <c r="M3809">
        <v>10000</v>
      </c>
      <c r="N3809">
        <v>10000</v>
      </c>
      <c r="O3809">
        <v>0</v>
      </c>
      <c r="P3809">
        <v>0.27179999999999999</v>
      </c>
      <c r="Q3809">
        <v>2718</v>
      </c>
      <c r="R3809">
        <v>9800</v>
      </c>
      <c r="S3809">
        <v>200</v>
      </c>
      <c r="T3809">
        <v>9800</v>
      </c>
      <c r="U3809">
        <v>2</v>
      </c>
      <c r="V3809" s="1" t="s">
        <v>48</v>
      </c>
      <c r="W3809">
        <v>0</v>
      </c>
      <c r="X3809">
        <v>0</v>
      </c>
      <c r="Y3809">
        <v>0</v>
      </c>
      <c r="Z3809">
        <v>-2518</v>
      </c>
      <c r="AA3809" s="1" t="s">
        <v>12899</v>
      </c>
      <c r="AB3809" s="1" t="s">
        <v>12900</v>
      </c>
      <c r="AC3809" s="1" t="s">
        <v>51</v>
      </c>
      <c r="AD3809" t="s">
        <v>52</v>
      </c>
      <c r="AE3809" s="1" t="s">
        <v>51</v>
      </c>
      <c r="AF3809" t="s">
        <v>52</v>
      </c>
      <c r="AG3809">
        <v>0</v>
      </c>
      <c r="AH3809">
        <v>0</v>
      </c>
      <c r="AI3809">
        <v>0</v>
      </c>
      <c r="AJ3809" s="1" t="s">
        <v>54</v>
      </c>
      <c r="AK3809" s="2">
        <v>46473</v>
      </c>
      <c r="AL3809" t="s">
        <v>52</v>
      </c>
    </row>
    <row r="3810" spans="1:38" x14ac:dyDescent="0.45">
      <c r="A3810" s="1" t="s">
        <v>12342</v>
      </c>
      <c r="B3810" s="2">
        <v>46108</v>
      </c>
      <c r="C3810" s="1" t="s">
        <v>12901</v>
      </c>
      <c r="D3810" s="1" t="s">
        <v>40</v>
      </c>
      <c r="E3810" s="1" t="s">
        <v>73</v>
      </c>
      <c r="F3810" s="1" t="s">
        <v>74</v>
      </c>
      <c r="G3810" s="1" t="s">
        <v>75</v>
      </c>
      <c r="H3810" s="1" t="s">
        <v>76</v>
      </c>
      <c r="I3810" s="2">
        <v>46108</v>
      </c>
      <c r="J3810" s="1" t="s">
        <v>12344</v>
      </c>
      <c r="K3810" s="1" t="s">
        <v>77</v>
      </c>
      <c r="L3810" s="1" t="s">
        <v>78</v>
      </c>
      <c r="M3810">
        <v>10000</v>
      </c>
      <c r="N3810">
        <v>9800</v>
      </c>
      <c r="O3810">
        <v>0</v>
      </c>
      <c r="P3810">
        <v>0.27179999999999999</v>
      </c>
      <c r="Q3810">
        <v>2718</v>
      </c>
      <c r="R3810">
        <v>215.6</v>
      </c>
      <c r="S3810">
        <v>215.6</v>
      </c>
      <c r="T3810">
        <v>9584.4</v>
      </c>
      <c r="U3810">
        <v>2.2000000000000002</v>
      </c>
      <c r="V3810" s="1" t="s">
        <v>48</v>
      </c>
      <c r="W3810">
        <v>0</v>
      </c>
      <c r="X3810">
        <v>0</v>
      </c>
      <c r="Y3810">
        <v>0</v>
      </c>
      <c r="Z3810">
        <v>-2502.4</v>
      </c>
      <c r="AA3810" s="1" t="s">
        <v>12902</v>
      </c>
      <c r="AB3810" s="1" t="s">
        <v>12903</v>
      </c>
      <c r="AC3810" s="1" t="s">
        <v>51</v>
      </c>
      <c r="AD3810" t="s">
        <v>52</v>
      </c>
      <c r="AE3810" s="1" t="s">
        <v>12904</v>
      </c>
      <c r="AF3810" t="s">
        <v>52</v>
      </c>
      <c r="AG3810">
        <v>0</v>
      </c>
      <c r="AH3810">
        <v>0</v>
      </c>
      <c r="AI3810">
        <v>0</v>
      </c>
      <c r="AJ3810" s="1" t="s">
        <v>54</v>
      </c>
      <c r="AK3810" s="2">
        <v>46473</v>
      </c>
      <c r="AL3810" t="s">
        <v>52</v>
      </c>
    </row>
    <row r="3811" spans="1:38" x14ac:dyDescent="0.45">
      <c r="A3811" s="1" t="s">
        <v>12342</v>
      </c>
      <c r="B3811" s="2">
        <v>46108</v>
      </c>
      <c r="C3811" s="1" t="s">
        <v>12905</v>
      </c>
      <c r="D3811" s="1" t="s">
        <v>40</v>
      </c>
      <c r="E3811" s="1" t="s">
        <v>41</v>
      </c>
      <c r="F3811" s="1" t="s">
        <v>42</v>
      </c>
      <c r="G3811" s="1" t="s">
        <v>43</v>
      </c>
      <c r="H3811" s="1" t="s">
        <v>44</v>
      </c>
      <c r="I3811" s="2">
        <v>46108</v>
      </c>
      <c r="J3811" s="1" t="s">
        <v>12344</v>
      </c>
      <c r="K3811" s="1" t="s">
        <v>46</v>
      </c>
      <c r="L3811" s="1" t="s">
        <v>47</v>
      </c>
      <c r="M3811">
        <v>10000</v>
      </c>
      <c r="N3811">
        <v>8200</v>
      </c>
      <c r="O3811">
        <v>0</v>
      </c>
      <c r="P3811">
        <v>0.27179999999999999</v>
      </c>
      <c r="Q3811">
        <v>2718</v>
      </c>
      <c r="R3811">
        <v>270.60000000000002</v>
      </c>
      <c r="S3811">
        <v>270.60000000000002</v>
      </c>
      <c r="T3811">
        <v>7929.4</v>
      </c>
      <c r="U3811">
        <v>3.3</v>
      </c>
      <c r="V3811" s="1" t="s">
        <v>48</v>
      </c>
      <c r="W3811">
        <v>0</v>
      </c>
      <c r="X3811">
        <v>0</v>
      </c>
      <c r="Y3811">
        <v>0</v>
      </c>
      <c r="Z3811">
        <v>-2447.4</v>
      </c>
      <c r="AA3811" s="1" t="s">
        <v>12906</v>
      </c>
      <c r="AB3811" s="1" t="s">
        <v>12907</v>
      </c>
      <c r="AC3811" s="1" t="s">
        <v>51</v>
      </c>
      <c r="AD3811" t="s">
        <v>52</v>
      </c>
      <c r="AE3811" s="1" t="s">
        <v>12908</v>
      </c>
      <c r="AF3811" t="s">
        <v>52</v>
      </c>
      <c r="AG3811">
        <v>0</v>
      </c>
      <c r="AH3811">
        <v>0</v>
      </c>
      <c r="AI3811">
        <v>0</v>
      </c>
      <c r="AJ3811" s="1" t="s">
        <v>54</v>
      </c>
      <c r="AK3811" s="2">
        <v>46472</v>
      </c>
      <c r="AL3811" t="s">
        <v>52</v>
      </c>
    </row>
    <row r="3812" spans="1:38" x14ac:dyDescent="0.45">
      <c r="A3812" s="1" t="s">
        <v>12342</v>
      </c>
      <c r="B3812" s="2">
        <v>46107</v>
      </c>
      <c r="C3812" s="1" t="s">
        <v>12909</v>
      </c>
      <c r="D3812" s="1" t="s">
        <v>83</v>
      </c>
      <c r="E3812" s="1" t="s">
        <v>41</v>
      </c>
      <c r="F3812" s="1" t="s">
        <v>42</v>
      </c>
      <c r="G3812" s="1" t="s">
        <v>43</v>
      </c>
      <c r="H3812" s="1" t="s">
        <v>44</v>
      </c>
      <c r="I3812" s="2">
        <v>46107</v>
      </c>
      <c r="J3812" s="1" t="s">
        <v>12344</v>
      </c>
      <c r="K3812" s="1" t="s">
        <v>46</v>
      </c>
      <c r="L3812" s="1" t="s">
        <v>47</v>
      </c>
      <c r="M3812">
        <v>10000</v>
      </c>
      <c r="N3812">
        <v>10000</v>
      </c>
      <c r="O3812">
        <v>0</v>
      </c>
      <c r="P3812">
        <v>0.27179999999999999</v>
      </c>
      <c r="Q3812">
        <v>2718</v>
      </c>
      <c r="R3812">
        <v>9670</v>
      </c>
      <c r="S3812">
        <v>330</v>
      </c>
      <c r="T3812">
        <v>9670</v>
      </c>
      <c r="U3812">
        <v>3.3</v>
      </c>
      <c r="V3812" s="1" t="s">
        <v>48</v>
      </c>
      <c r="W3812">
        <v>0</v>
      </c>
      <c r="X3812">
        <v>0</v>
      </c>
      <c r="Y3812">
        <v>0</v>
      </c>
      <c r="Z3812">
        <v>-2388</v>
      </c>
      <c r="AA3812" s="1" t="s">
        <v>12910</v>
      </c>
      <c r="AB3812" s="1" t="s">
        <v>12911</v>
      </c>
      <c r="AC3812" s="1" t="s">
        <v>51</v>
      </c>
      <c r="AD3812" t="s">
        <v>52</v>
      </c>
      <c r="AE3812" s="1" t="s">
        <v>51</v>
      </c>
      <c r="AF3812" t="s">
        <v>52</v>
      </c>
      <c r="AG3812">
        <v>0</v>
      </c>
      <c r="AH3812">
        <v>0</v>
      </c>
      <c r="AI3812">
        <v>0</v>
      </c>
      <c r="AJ3812" s="1" t="s">
        <v>54</v>
      </c>
      <c r="AK3812" s="2">
        <v>46471</v>
      </c>
      <c r="AL3812" t="s">
        <v>52</v>
      </c>
    </row>
    <row r="3813" spans="1:38" x14ac:dyDescent="0.45">
      <c r="A3813" s="1" t="s">
        <v>12342</v>
      </c>
      <c r="B3813" s="2">
        <v>46107</v>
      </c>
      <c r="C3813" s="1" t="s">
        <v>12912</v>
      </c>
      <c r="D3813" s="1" t="s">
        <v>40</v>
      </c>
      <c r="E3813" s="1" t="s">
        <v>41</v>
      </c>
      <c r="F3813" s="1" t="s">
        <v>42</v>
      </c>
      <c r="G3813" s="1" t="s">
        <v>43</v>
      </c>
      <c r="H3813" s="1" t="s">
        <v>44</v>
      </c>
      <c r="I3813" s="2">
        <v>46107</v>
      </c>
      <c r="J3813" s="1" t="s">
        <v>12344</v>
      </c>
      <c r="K3813" s="1" t="s">
        <v>46</v>
      </c>
      <c r="L3813" s="1" t="s">
        <v>47</v>
      </c>
      <c r="M3813">
        <v>10000</v>
      </c>
      <c r="N3813">
        <v>9720</v>
      </c>
      <c r="O3813">
        <v>0</v>
      </c>
      <c r="P3813">
        <v>0.27179999999999999</v>
      </c>
      <c r="Q3813">
        <v>2718</v>
      </c>
      <c r="R3813">
        <v>320.76</v>
      </c>
      <c r="S3813">
        <v>320.76</v>
      </c>
      <c r="T3813">
        <v>9399.24</v>
      </c>
      <c r="U3813">
        <v>3.3</v>
      </c>
      <c r="V3813" s="1" t="s">
        <v>48</v>
      </c>
      <c r="W3813">
        <v>0</v>
      </c>
      <c r="X3813">
        <v>0</v>
      </c>
      <c r="Y3813">
        <v>0</v>
      </c>
      <c r="Z3813">
        <v>-2397.2399999999998</v>
      </c>
      <c r="AA3813" s="1" t="s">
        <v>12913</v>
      </c>
      <c r="AB3813" s="1" t="s">
        <v>12914</v>
      </c>
      <c r="AC3813" s="1" t="s">
        <v>51</v>
      </c>
      <c r="AD3813" t="s">
        <v>52</v>
      </c>
      <c r="AE3813" s="1" t="s">
        <v>588</v>
      </c>
      <c r="AF3813" t="s">
        <v>52</v>
      </c>
      <c r="AG3813">
        <v>0</v>
      </c>
      <c r="AH3813">
        <v>0</v>
      </c>
      <c r="AI3813">
        <v>0</v>
      </c>
      <c r="AJ3813" s="1" t="s">
        <v>54</v>
      </c>
      <c r="AK3813" s="2">
        <v>46471</v>
      </c>
      <c r="AL3813" t="s">
        <v>52</v>
      </c>
    </row>
    <row r="3814" spans="1:38" x14ac:dyDescent="0.45">
      <c r="A3814" s="1" t="s">
        <v>12342</v>
      </c>
      <c r="B3814" s="2">
        <v>46106</v>
      </c>
      <c r="C3814" s="1" t="s">
        <v>12915</v>
      </c>
      <c r="D3814" s="1" t="s">
        <v>40</v>
      </c>
      <c r="E3814" s="1" t="s">
        <v>56</v>
      </c>
      <c r="F3814" s="1" t="s">
        <v>57</v>
      </c>
      <c r="G3814" s="1" t="s">
        <v>58</v>
      </c>
      <c r="H3814" s="1" t="s">
        <v>44</v>
      </c>
      <c r="I3814" s="2">
        <v>46108</v>
      </c>
      <c r="J3814" s="1" t="s">
        <v>12344</v>
      </c>
      <c r="K3814" s="1" t="s">
        <v>59</v>
      </c>
      <c r="L3814" s="1" t="s">
        <v>60</v>
      </c>
      <c r="M3814">
        <v>10000</v>
      </c>
      <c r="N3814">
        <v>10000</v>
      </c>
      <c r="O3814">
        <v>0</v>
      </c>
      <c r="P3814">
        <v>0.27179999999999999</v>
      </c>
      <c r="Q3814">
        <v>2718</v>
      </c>
      <c r="R3814">
        <v>200</v>
      </c>
      <c r="S3814">
        <v>200</v>
      </c>
      <c r="T3814">
        <v>9800</v>
      </c>
      <c r="U3814">
        <v>2</v>
      </c>
      <c r="V3814" s="1" t="s">
        <v>48</v>
      </c>
      <c r="W3814">
        <v>0</v>
      </c>
      <c r="X3814">
        <v>0</v>
      </c>
      <c r="Y3814">
        <v>0</v>
      </c>
      <c r="Z3814">
        <v>-2518</v>
      </c>
      <c r="AA3814" s="1" t="s">
        <v>12916</v>
      </c>
      <c r="AB3814" s="1" t="s">
        <v>12917</v>
      </c>
      <c r="AC3814" s="1" t="s">
        <v>51</v>
      </c>
      <c r="AD3814" t="s">
        <v>52</v>
      </c>
      <c r="AE3814" s="1" t="s">
        <v>12918</v>
      </c>
      <c r="AF3814" t="s">
        <v>52</v>
      </c>
      <c r="AG3814">
        <v>0</v>
      </c>
      <c r="AH3814">
        <v>0</v>
      </c>
      <c r="AI3814">
        <v>0</v>
      </c>
      <c r="AJ3814" s="1" t="s">
        <v>54</v>
      </c>
      <c r="AK3814" s="2">
        <v>46470</v>
      </c>
      <c r="AL3814" t="s">
        <v>52</v>
      </c>
    </row>
    <row r="3815" spans="1:38" x14ac:dyDescent="0.45">
      <c r="A3815" s="1" t="s">
        <v>12342</v>
      </c>
      <c r="B3815" s="2">
        <v>46106</v>
      </c>
      <c r="C3815" s="1" t="s">
        <v>12919</v>
      </c>
      <c r="D3815" s="1" t="s">
        <v>83</v>
      </c>
      <c r="E3815" s="1" t="s">
        <v>56</v>
      </c>
      <c r="F3815" s="1" t="s">
        <v>57</v>
      </c>
      <c r="G3815" s="1" t="s">
        <v>58</v>
      </c>
      <c r="H3815" s="1" t="s">
        <v>44</v>
      </c>
      <c r="I3815" s="2">
        <v>46106</v>
      </c>
      <c r="J3815" s="1" t="s">
        <v>12344</v>
      </c>
      <c r="K3815" s="1" t="s">
        <v>59</v>
      </c>
      <c r="L3815" s="1" t="s">
        <v>60</v>
      </c>
      <c r="M3815">
        <v>10000</v>
      </c>
      <c r="N3815">
        <v>10000</v>
      </c>
      <c r="O3815">
        <v>0</v>
      </c>
      <c r="P3815">
        <v>0.27179999999999999</v>
      </c>
      <c r="Q3815">
        <v>2718</v>
      </c>
      <c r="R3815">
        <v>9800</v>
      </c>
      <c r="S3815">
        <v>200</v>
      </c>
      <c r="T3815">
        <v>9800</v>
      </c>
      <c r="U3815">
        <v>2</v>
      </c>
      <c r="V3815" s="1" t="s">
        <v>48</v>
      </c>
      <c r="W3815">
        <v>0</v>
      </c>
      <c r="X3815">
        <v>0</v>
      </c>
      <c r="Y3815">
        <v>0</v>
      </c>
      <c r="Z3815">
        <v>-2518</v>
      </c>
      <c r="AA3815" s="1" t="s">
        <v>12920</v>
      </c>
      <c r="AB3815" s="1" t="s">
        <v>12921</v>
      </c>
      <c r="AC3815" s="1" t="s">
        <v>51</v>
      </c>
      <c r="AD3815" t="s">
        <v>52</v>
      </c>
      <c r="AE3815" s="1" t="s">
        <v>51</v>
      </c>
      <c r="AF3815" t="s">
        <v>52</v>
      </c>
      <c r="AG3815">
        <v>0</v>
      </c>
      <c r="AH3815">
        <v>0</v>
      </c>
      <c r="AI3815">
        <v>0</v>
      </c>
      <c r="AJ3815" s="1" t="s">
        <v>54</v>
      </c>
      <c r="AK3815" s="2">
        <v>46470</v>
      </c>
      <c r="AL3815" t="s">
        <v>52</v>
      </c>
    </row>
    <row r="3816" spans="1:38" x14ac:dyDescent="0.45">
      <c r="A3816" s="1" t="s">
        <v>12342</v>
      </c>
      <c r="B3816" s="2">
        <v>46106</v>
      </c>
      <c r="C3816" s="1" t="s">
        <v>12922</v>
      </c>
      <c r="D3816" s="1" t="s">
        <v>40</v>
      </c>
      <c r="E3816" s="1" t="s">
        <v>87</v>
      </c>
      <c r="F3816" s="1" t="s">
        <v>88</v>
      </c>
      <c r="G3816" s="1" t="s">
        <v>89</v>
      </c>
      <c r="H3816" s="1" t="s">
        <v>44</v>
      </c>
      <c r="I3816" s="2">
        <v>46109</v>
      </c>
      <c r="J3816" s="1" t="s">
        <v>12344</v>
      </c>
      <c r="K3816" s="1" t="s">
        <v>90</v>
      </c>
      <c r="L3816" s="1" t="s">
        <v>91</v>
      </c>
      <c r="M3816">
        <v>10000</v>
      </c>
      <c r="N3816">
        <v>2400</v>
      </c>
      <c r="O3816">
        <v>0</v>
      </c>
      <c r="P3816">
        <v>0.27179999999999999</v>
      </c>
      <c r="Q3816">
        <v>2718</v>
      </c>
      <c r="R3816">
        <v>105.6</v>
      </c>
      <c r="S3816">
        <v>105.6</v>
      </c>
      <c r="T3816">
        <v>2294.4</v>
      </c>
      <c r="U3816">
        <v>4.4000000000000004</v>
      </c>
      <c r="V3816" s="1" t="s">
        <v>48</v>
      </c>
      <c r="W3816">
        <v>0</v>
      </c>
      <c r="X3816">
        <v>0</v>
      </c>
      <c r="Y3816">
        <v>0</v>
      </c>
      <c r="Z3816">
        <v>-2612.4</v>
      </c>
      <c r="AA3816" s="1" t="s">
        <v>12923</v>
      </c>
      <c r="AB3816" s="1" t="s">
        <v>12924</v>
      </c>
      <c r="AC3816" s="1" t="s">
        <v>51</v>
      </c>
      <c r="AD3816" t="s">
        <v>52</v>
      </c>
      <c r="AE3816" s="1" t="s">
        <v>12925</v>
      </c>
      <c r="AF3816" t="s">
        <v>52</v>
      </c>
      <c r="AG3816">
        <v>0</v>
      </c>
      <c r="AH3816">
        <v>0</v>
      </c>
      <c r="AI3816">
        <v>0</v>
      </c>
      <c r="AJ3816" s="1" t="s">
        <v>54</v>
      </c>
      <c r="AK3816" s="2">
        <v>46472</v>
      </c>
      <c r="AL3816" t="s">
        <v>52</v>
      </c>
    </row>
    <row r="3817" spans="1:38" x14ac:dyDescent="0.45">
      <c r="A3817" s="1" t="s">
        <v>12342</v>
      </c>
      <c r="B3817" s="2">
        <v>46106</v>
      </c>
      <c r="C3817" s="1" t="s">
        <v>12926</v>
      </c>
      <c r="D3817" s="1" t="s">
        <v>40</v>
      </c>
      <c r="E3817" s="1" t="s">
        <v>56</v>
      </c>
      <c r="F3817" s="1" t="s">
        <v>57</v>
      </c>
      <c r="G3817" s="1" t="s">
        <v>58</v>
      </c>
      <c r="H3817" s="1" t="s">
        <v>44</v>
      </c>
      <c r="I3817" s="2">
        <v>46106</v>
      </c>
      <c r="J3817" s="1" t="s">
        <v>12344</v>
      </c>
      <c r="K3817" s="1" t="s">
        <v>59</v>
      </c>
      <c r="L3817" s="1" t="s">
        <v>60</v>
      </c>
      <c r="M3817">
        <v>10000</v>
      </c>
      <c r="N3817">
        <v>10000</v>
      </c>
      <c r="O3817">
        <v>0</v>
      </c>
      <c r="P3817">
        <v>0.27179999999999999</v>
      </c>
      <c r="Q3817">
        <v>2718</v>
      </c>
      <c r="R3817">
        <v>200</v>
      </c>
      <c r="S3817">
        <v>200</v>
      </c>
      <c r="T3817">
        <v>9800</v>
      </c>
      <c r="U3817">
        <v>2</v>
      </c>
      <c r="V3817" s="1" t="s">
        <v>48</v>
      </c>
      <c r="W3817">
        <v>0</v>
      </c>
      <c r="X3817">
        <v>0</v>
      </c>
      <c r="Y3817">
        <v>0</v>
      </c>
      <c r="Z3817">
        <v>-2518</v>
      </c>
      <c r="AA3817" s="1" t="s">
        <v>12927</v>
      </c>
      <c r="AB3817" s="1" t="s">
        <v>12928</v>
      </c>
      <c r="AC3817" s="1" t="s">
        <v>51</v>
      </c>
      <c r="AD3817" t="s">
        <v>52</v>
      </c>
      <c r="AE3817" s="1" t="s">
        <v>1064</v>
      </c>
      <c r="AF3817" t="s">
        <v>52</v>
      </c>
      <c r="AG3817">
        <v>0</v>
      </c>
      <c r="AH3817">
        <v>0</v>
      </c>
      <c r="AI3817">
        <v>0</v>
      </c>
      <c r="AJ3817" s="1" t="s">
        <v>54</v>
      </c>
      <c r="AK3817" s="2">
        <v>46470</v>
      </c>
      <c r="AL3817" t="s">
        <v>52</v>
      </c>
    </row>
    <row r="3818" spans="1:38" x14ac:dyDescent="0.45">
      <c r="A3818" s="1" t="s">
        <v>12342</v>
      </c>
      <c r="B3818" s="2">
        <v>46105</v>
      </c>
      <c r="C3818" s="1" t="s">
        <v>12929</v>
      </c>
      <c r="D3818" s="1" t="s">
        <v>83</v>
      </c>
      <c r="E3818" s="1" t="s">
        <v>56</v>
      </c>
      <c r="F3818" s="1" t="s">
        <v>57</v>
      </c>
      <c r="G3818" s="1" t="s">
        <v>58</v>
      </c>
      <c r="H3818" s="1" t="s">
        <v>44</v>
      </c>
      <c r="I3818" s="2">
        <v>46105</v>
      </c>
      <c r="J3818" s="1" t="s">
        <v>12344</v>
      </c>
      <c r="K3818" s="1" t="s">
        <v>59</v>
      </c>
      <c r="L3818" s="1" t="s">
        <v>60</v>
      </c>
      <c r="M3818">
        <v>10000</v>
      </c>
      <c r="N3818">
        <v>10000</v>
      </c>
      <c r="O3818">
        <v>0</v>
      </c>
      <c r="P3818">
        <v>0.27179999999999999</v>
      </c>
      <c r="Q3818">
        <v>2718</v>
      </c>
      <c r="R3818">
        <v>9800</v>
      </c>
      <c r="S3818">
        <v>200</v>
      </c>
      <c r="T3818">
        <v>9800</v>
      </c>
      <c r="U3818">
        <v>2</v>
      </c>
      <c r="V3818" s="1" t="s">
        <v>48</v>
      </c>
      <c r="W3818">
        <v>0</v>
      </c>
      <c r="X3818">
        <v>0</v>
      </c>
      <c r="Y3818">
        <v>0</v>
      </c>
      <c r="Z3818">
        <v>-2518</v>
      </c>
      <c r="AA3818" s="1" t="s">
        <v>12930</v>
      </c>
      <c r="AB3818" s="1" t="s">
        <v>12931</v>
      </c>
      <c r="AC3818" s="1" t="s">
        <v>51</v>
      </c>
      <c r="AD3818" t="s">
        <v>52</v>
      </c>
      <c r="AE3818" s="1" t="s">
        <v>51</v>
      </c>
      <c r="AF3818" t="s">
        <v>52</v>
      </c>
      <c r="AG3818">
        <v>0</v>
      </c>
      <c r="AH3818">
        <v>0</v>
      </c>
      <c r="AI3818">
        <v>0</v>
      </c>
      <c r="AJ3818" s="1" t="s">
        <v>54</v>
      </c>
      <c r="AK3818" s="2">
        <v>46469</v>
      </c>
      <c r="AL3818" t="s">
        <v>52</v>
      </c>
    </row>
    <row r="3819" spans="1:38" x14ac:dyDescent="0.45">
      <c r="A3819" s="1" t="s">
        <v>12342</v>
      </c>
      <c r="B3819" s="2">
        <v>46105</v>
      </c>
      <c r="C3819" s="1" t="s">
        <v>12932</v>
      </c>
      <c r="D3819" s="1" t="s">
        <v>83</v>
      </c>
      <c r="E3819" s="1" t="s">
        <v>41</v>
      </c>
      <c r="F3819" s="1" t="s">
        <v>42</v>
      </c>
      <c r="G3819" s="1" t="s">
        <v>43</v>
      </c>
      <c r="H3819" s="1" t="s">
        <v>44</v>
      </c>
      <c r="I3819" s="2">
        <v>46105</v>
      </c>
      <c r="J3819" s="1" t="s">
        <v>12344</v>
      </c>
      <c r="K3819" s="1" t="s">
        <v>46</v>
      </c>
      <c r="L3819" s="1" t="s">
        <v>47</v>
      </c>
      <c r="M3819">
        <v>10000</v>
      </c>
      <c r="N3819">
        <v>10000</v>
      </c>
      <c r="O3819">
        <v>0</v>
      </c>
      <c r="P3819">
        <v>0.27179999999999999</v>
      </c>
      <c r="Q3819">
        <v>2718</v>
      </c>
      <c r="R3819">
        <v>9670</v>
      </c>
      <c r="S3819">
        <v>330</v>
      </c>
      <c r="T3819">
        <v>9670</v>
      </c>
      <c r="U3819">
        <v>3.3</v>
      </c>
      <c r="V3819" s="1" t="s">
        <v>48</v>
      </c>
      <c r="W3819">
        <v>0</v>
      </c>
      <c r="X3819">
        <v>0</v>
      </c>
      <c r="Y3819">
        <v>0</v>
      </c>
      <c r="Z3819">
        <v>-2388</v>
      </c>
      <c r="AA3819" s="1" t="s">
        <v>12933</v>
      </c>
      <c r="AB3819" s="1" t="s">
        <v>12934</v>
      </c>
      <c r="AC3819" s="1" t="s">
        <v>51</v>
      </c>
      <c r="AD3819" t="s">
        <v>52</v>
      </c>
      <c r="AE3819" s="1" t="s">
        <v>51</v>
      </c>
      <c r="AF3819" t="s">
        <v>52</v>
      </c>
      <c r="AG3819">
        <v>0</v>
      </c>
      <c r="AH3819">
        <v>0</v>
      </c>
      <c r="AI3819">
        <v>0</v>
      </c>
      <c r="AJ3819" s="1" t="s">
        <v>54</v>
      </c>
      <c r="AK3819" s="2">
        <v>46469</v>
      </c>
      <c r="AL3819" t="s">
        <v>52</v>
      </c>
    </row>
    <row r="3820" spans="1:38" x14ac:dyDescent="0.45">
      <c r="A3820" s="1" t="s">
        <v>12342</v>
      </c>
      <c r="B3820" s="2">
        <v>46104</v>
      </c>
      <c r="C3820" s="1" t="s">
        <v>12935</v>
      </c>
      <c r="D3820" s="1" t="s">
        <v>83</v>
      </c>
      <c r="E3820" s="1" t="s">
        <v>73</v>
      </c>
      <c r="F3820" s="1" t="s">
        <v>74</v>
      </c>
      <c r="G3820" s="1" t="s">
        <v>75</v>
      </c>
      <c r="H3820" s="1" t="s">
        <v>76</v>
      </c>
      <c r="I3820" s="2">
        <v>46104</v>
      </c>
      <c r="J3820" s="1" t="s">
        <v>12344</v>
      </c>
      <c r="K3820" s="1" t="s">
        <v>77</v>
      </c>
      <c r="L3820" s="1" t="s">
        <v>78</v>
      </c>
      <c r="M3820">
        <v>10000</v>
      </c>
      <c r="N3820">
        <v>10000</v>
      </c>
      <c r="O3820">
        <v>0</v>
      </c>
      <c r="P3820">
        <v>0.27179999999999999</v>
      </c>
      <c r="Q3820">
        <v>2718</v>
      </c>
      <c r="R3820">
        <v>9780</v>
      </c>
      <c r="S3820">
        <v>220</v>
      </c>
      <c r="T3820">
        <v>9780</v>
      </c>
      <c r="U3820">
        <v>2.2000000000000002</v>
      </c>
      <c r="V3820" s="1" t="s">
        <v>48</v>
      </c>
      <c r="W3820">
        <v>0</v>
      </c>
      <c r="X3820">
        <v>0</v>
      </c>
      <c r="Y3820">
        <v>0</v>
      </c>
      <c r="Z3820">
        <v>-2498</v>
      </c>
      <c r="AA3820" s="1" t="s">
        <v>12936</v>
      </c>
      <c r="AB3820" s="1" t="s">
        <v>12937</v>
      </c>
      <c r="AC3820" s="1" t="s">
        <v>51</v>
      </c>
      <c r="AD3820" t="s">
        <v>52</v>
      </c>
      <c r="AE3820" s="1" t="s">
        <v>51</v>
      </c>
      <c r="AF3820" t="s">
        <v>52</v>
      </c>
      <c r="AG3820">
        <v>0</v>
      </c>
      <c r="AH3820">
        <v>0</v>
      </c>
      <c r="AI3820">
        <v>0</v>
      </c>
      <c r="AJ3820" s="1" t="s">
        <v>54</v>
      </c>
      <c r="AK3820" s="2">
        <v>46469</v>
      </c>
      <c r="AL3820" t="s">
        <v>52</v>
      </c>
    </row>
    <row r="3821" spans="1:38" x14ac:dyDescent="0.45">
      <c r="A3821" s="1" t="s">
        <v>12342</v>
      </c>
      <c r="B3821" s="2">
        <v>46095</v>
      </c>
      <c r="C3821" s="1" t="s">
        <v>12938</v>
      </c>
      <c r="D3821" s="1" t="s">
        <v>40</v>
      </c>
      <c r="E3821" s="1" t="s">
        <v>41</v>
      </c>
      <c r="F3821" s="1" t="s">
        <v>42</v>
      </c>
      <c r="G3821" s="1" t="s">
        <v>43</v>
      </c>
      <c r="H3821" s="1" t="s">
        <v>44</v>
      </c>
      <c r="I3821" s="2">
        <v>46110</v>
      </c>
      <c r="J3821" s="1" t="s">
        <v>12344</v>
      </c>
      <c r="K3821" s="1" t="s">
        <v>46</v>
      </c>
      <c r="L3821" s="1" t="s">
        <v>47</v>
      </c>
      <c r="M3821">
        <v>10000</v>
      </c>
      <c r="N3821">
        <v>10000</v>
      </c>
      <c r="O3821">
        <v>0</v>
      </c>
      <c r="P3821">
        <v>0.27179999999999999</v>
      </c>
      <c r="Q3821">
        <v>2718</v>
      </c>
      <c r="R3821">
        <v>330</v>
      </c>
      <c r="S3821">
        <v>330</v>
      </c>
      <c r="T3821">
        <v>9670</v>
      </c>
      <c r="U3821">
        <v>3.3</v>
      </c>
      <c r="V3821" s="1" t="s">
        <v>48</v>
      </c>
      <c r="W3821">
        <v>0</v>
      </c>
      <c r="X3821">
        <v>0</v>
      </c>
      <c r="Y3821">
        <v>0</v>
      </c>
      <c r="Z3821">
        <v>-2388</v>
      </c>
      <c r="AA3821" s="1" t="s">
        <v>12939</v>
      </c>
      <c r="AB3821" s="1" t="s">
        <v>12940</v>
      </c>
      <c r="AC3821" s="1" t="s">
        <v>51</v>
      </c>
      <c r="AD3821" t="s">
        <v>52</v>
      </c>
      <c r="AE3821" s="1" t="s">
        <v>12941</v>
      </c>
      <c r="AF3821" t="s">
        <v>52</v>
      </c>
      <c r="AG3821">
        <v>0</v>
      </c>
      <c r="AH3821">
        <v>0</v>
      </c>
      <c r="AI3821">
        <v>0</v>
      </c>
      <c r="AJ3821" s="1" t="s">
        <v>54</v>
      </c>
      <c r="AK3821" s="2">
        <v>46459</v>
      </c>
      <c r="AL3821" t="s">
        <v>52</v>
      </c>
    </row>
    <row r="3822" spans="1:38" x14ac:dyDescent="0.45">
      <c r="A3822" s="1" t="s">
        <v>12342</v>
      </c>
      <c r="B3822" s="2">
        <v>46103</v>
      </c>
      <c r="C3822" s="1" t="s">
        <v>12942</v>
      </c>
      <c r="D3822" s="1" t="s">
        <v>83</v>
      </c>
      <c r="E3822" s="1" t="s">
        <v>41</v>
      </c>
      <c r="F3822" s="1" t="s">
        <v>42</v>
      </c>
      <c r="G3822" s="1" t="s">
        <v>43</v>
      </c>
      <c r="H3822" s="1" t="s">
        <v>44</v>
      </c>
      <c r="I3822" s="2">
        <v>46103</v>
      </c>
      <c r="J3822" s="1" t="s">
        <v>12344</v>
      </c>
      <c r="K3822" s="1" t="s">
        <v>46</v>
      </c>
      <c r="L3822" s="1" t="s">
        <v>47</v>
      </c>
      <c r="M3822">
        <v>10000</v>
      </c>
      <c r="N3822">
        <v>10000</v>
      </c>
      <c r="O3822">
        <v>0</v>
      </c>
      <c r="P3822">
        <v>0.27179999999999999</v>
      </c>
      <c r="Q3822">
        <v>2718</v>
      </c>
      <c r="R3822">
        <v>9670</v>
      </c>
      <c r="S3822">
        <v>330</v>
      </c>
      <c r="T3822">
        <v>9670</v>
      </c>
      <c r="U3822">
        <v>3.3</v>
      </c>
      <c r="V3822" s="1" t="s">
        <v>48</v>
      </c>
      <c r="W3822">
        <v>0</v>
      </c>
      <c r="X3822">
        <v>0</v>
      </c>
      <c r="Y3822">
        <v>0</v>
      </c>
      <c r="Z3822">
        <v>-2388</v>
      </c>
      <c r="AA3822" s="1" t="s">
        <v>12943</v>
      </c>
      <c r="AB3822" s="1" t="s">
        <v>12944</v>
      </c>
      <c r="AC3822" s="1" t="s">
        <v>51</v>
      </c>
      <c r="AD3822" t="s">
        <v>52</v>
      </c>
      <c r="AE3822" s="1" t="s">
        <v>51</v>
      </c>
      <c r="AF3822" t="s">
        <v>52</v>
      </c>
      <c r="AG3822">
        <v>0</v>
      </c>
      <c r="AH3822">
        <v>0</v>
      </c>
      <c r="AI3822">
        <v>0</v>
      </c>
      <c r="AJ3822" s="1" t="s">
        <v>54</v>
      </c>
      <c r="AK3822" s="2">
        <v>46467</v>
      </c>
      <c r="AL3822" t="s">
        <v>52</v>
      </c>
    </row>
    <row r="3823" spans="1:38" x14ac:dyDescent="0.45">
      <c r="A3823" s="1" t="s">
        <v>12342</v>
      </c>
      <c r="B3823" s="2">
        <v>46103</v>
      </c>
      <c r="C3823" s="1" t="s">
        <v>12945</v>
      </c>
      <c r="D3823" s="1" t="s">
        <v>83</v>
      </c>
      <c r="E3823" s="1" t="s">
        <v>73</v>
      </c>
      <c r="F3823" s="1" t="s">
        <v>74</v>
      </c>
      <c r="G3823" s="1" t="s">
        <v>75</v>
      </c>
      <c r="H3823" s="1" t="s">
        <v>76</v>
      </c>
      <c r="I3823" s="2">
        <v>46103</v>
      </c>
      <c r="J3823" s="1" t="s">
        <v>12344</v>
      </c>
      <c r="K3823" s="1" t="s">
        <v>77</v>
      </c>
      <c r="L3823" s="1" t="s">
        <v>78</v>
      </c>
      <c r="M3823">
        <v>10000</v>
      </c>
      <c r="N3823">
        <v>10000</v>
      </c>
      <c r="O3823">
        <v>0</v>
      </c>
      <c r="P3823">
        <v>0.27179999999999999</v>
      </c>
      <c r="Q3823">
        <v>2718</v>
      </c>
      <c r="R3823">
        <v>9780</v>
      </c>
      <c r="S3823">
        <v>220</v>
      </c>
      <c r="T3823">
        <v>9780</v>
      </c>
      <c r="U3823">
        <v>2.2000000000000002</v>
      </c>
      <c r="V3823" s="1" t="s">
        <v>48</v>
      </c>
      <c r="W3823">
        <v>0</v>
      </c>
      <c r="X3823">
        <v>0</v>
      </c>
      <c r="Y3823">
        <v>0</v>
      </c>
      <c r="Z3823">
        <v>-2498</v>
      </c>
      <c r="AA3823" s="1" t="s">
        <v>12946</v>
      </c>
      <c r="AB3823" s="1" t="s">
        <v>12947</v>
      </c>
      <c r="AC3823" s="1" t="s">
        <v>51</v>
      </c>
      <c r="AD3823" t="s">
        <v>52</v>
      </c>
      <c r="AE3823" s="1" t="s">
        <v>51</v>
      </c>
      <c r="AF3823" t="s">
        <v>52</v>
      </c>
      <c r="AG3823">
        <v>0</v>
      </c>
      <c r="AH3823">
        <v>0</v>
      </c>
      <c r="AI3823">
        <v>0</v>
      </c>
      <c r="AJ3823" s="1" t="s">
        <v>54</v>
      </c>
      <c r="AK3823" s="2">
        <v>46468</v>
      </c>
      <c r="AL3823" t="s">
        <v>52</v>
      </c>
    </row>
    <row r="3824" spans="1:38" x14ac:dyDescent="0.45">
      <c r="A3824" s="1" t="s">
        <v>12342</v>
      </c>
      <c r="B3824" s="2">
        <v>46103</v>
      </c>
      <c r="C3824" s="1" t="s">
        <v>12948</v>
      </c>
      <c r="D3824" s="1" t="s">
        <v>83</v>
      </c>
      <c r="E3824" s="1" t="s">
        <v>56</v>
      </c>
      <c r="F3824" s="1" t="s">
        <v>57</v>
      </c>
      <c r="G3824" s="1" t="s">
        <v>58</v>
      </c>
      <c r="H3824" s="1" t="s">
        <v>44</v>
      </c>
      <c r="I3824" s="2">
        <v>46103</v>
      </c>
      <c r="J3824" s="1" t="s">
        <v>12344</v>
      </c>
      <c r="K3824" s="1" t="s">
        <v>59</v>
      </c>
      <c r="L3824" s="1" t="s">
        <v>60</v>
      </c>
      <c r="M3824">
        <v>10000</v>
      </c>
      <c r="N3824">
        <v>10000</v>
      </c>
      <c r="O3824">
        <v>0</v>
      </c>
      <c r="P3824">
        <v>0.27179999999999999</v>
      </c>
      <c r="Q3824">
        <v>2718</v>
      </c>
      <c r="R3824">
        <v>9800</v>
      </c>
      <c r="S3824">
        <v>200</v>
      </c>
      <c r="T3824">
        <v>9800</v>
      </c>
      <c r="U3824">
        <v>2</v>
      </c>
      <c r="V3824" s="1" t="s">
        <v>48</v>
      </c>
      <c r="W3824">
        <v>0</v>
      </c>
      <c r="X3824">
        <v>0</v>
      </c>
      <c r="Y3824">
        <v>0</v>
      </c>
      <c r="Z3824">
        <v>-2518</v>
      </c>
      <c r="AA3824" s="1" t="s">
        <v>12949</v>
      </c>
      <c r="AB3824" s="1" t="s">
        <v>12950</v>
      </c>
      <c r="AC3824" s="1" t="s">
        <v>51</v>
      </c>
      <c r="AD3824" t="s">
        <v>52</v>
      </c>
      <c r="AE3824" s="1" t="s">
        <v>51</v>
      </c>
      <c r="AF3824" t="s">
        <v>52</v>
      </c>
      <c r="AG3824">
        <v>0</v>
      </c>
      <c r="AH3824">
        <v>0</v>
      </c>
      <c r="AI3824">
        <v>0</v>
      </c>
      <c r="AJ3824" s="1" t="s">
        <v>54</v>
      </c>
      <c r="AK3824" s="2">
        <v>46467</v>
      </c>
      <c r="AL3824" t="s">
        <v>52</v>
      </c>
    </row>
    <row r="3825" spans="1:38" x14ac:dyDescent="0.45">
      <c r="A3825" s="1" t="s">
        <v>12342</v>
      </c>
      <c r="B3825" s="2">
        <v>46103</v>
      </c>
      <c r="C3825" s="1" t="s">
        <v>12951</v>
      </c>
      <c r="D3825" s="1" t="s">
        <v>40</v>
      </c>
      <c r="E3825" s="1" t="s">
        <v>56</v>
      </c>
      <c r="F3825" s="1" t="s">
        <v>57</v>
      </c>
      <c r="G3825" s="1" t="s">
        <v>58</v>
      </c>
      <c r="H3825" s="1" t="s">
        <v>44</v>
      </c>
      <c r="I3825" s="2">
        <v>46110</v>
      </c>
      <c r="J3825" s="1" t="s">
        <v>12344</v>
      </c>
      <c r="K3825" s="1" t="s">
        <v>59</v>
      </c>
      <c r="L3825" s="1" t="s">
        <v>60</v>
      </c>
      <c r="M3825">
        <v>10000</v>
      </c>
      <c r="N3825">
        <v>10000</v>
      </c>
      <c r="O3825">
        <v>0</v>
      </c>
      <c r="P3825">
        <v>0.27179999999999999</v>
      </c>
      <c r="Q3825">
        <v>2718</v>
      </c>
      <c r="R3825">
        <v>200</v>
      </c>
      <c r="S3825">
        <v>200</v>
      </c>
      <c r="T3825">
        <v>9800</v>
      </c>
      <c r="U3825">
        <v>2</v>
      </c>
      <c r="V3825" s="1" t="s">
        <v>48</v>
      </c>
      <c r="W3825">
        <v>0</v>
      </c>
      <c r="X3825">
        <v>0</v>
      </c>
      <c r="Y3825">
        <v>0</v>
      </c>
      <c r="Z3825">
        <v>-2518</v>
      </c>
      <c r="AA3825" s="1" t="s">
        <v>12952</v>
      </c>
      <c r="AB3825" s="1" t="s">
        <v>12953</v>
      </c>
      <c r="AC3825" s="1" t="s">
        <v>51</v>
      </c>
      <c r="AD3825" t="s">
        <v>52</v>
      </c>
      <c r="AE3825" s="1" t="s">
        <v>12954</v>
      </c>
      <c r="AF3825" t="s">
        <v>52</v>
      </c>
      <c r="AG3825">
        <v>0</v>
      </c>
      <c r="AH3825">
        <v>0</v>
      </c>
      <c r="AI3825">
        <v>0</v>
      </c>
      <c r="AJ3825" s="1" t="s">
        <v>54</v>
      </c>
      <c r="AK3825" s="2">
        <v>46467</v>
      </c>
      <c r="AL3825" t="s">
        <v>52</v>
      </c>
    </row>
    <row r="3826" spans="1:38" x14ac:dyDescent="0.45">
      <c r="A3826" s="1" t="s">
        <v>12342</v>
      </c>
      <c r="B3826" s="2">
        <v>46101</v>
      </c>
      <c r="C3826" s="1" t="s">
        <v>12955</v>
      </c>
      <c r="D3826" s="1" t="s">
        <v>40</v>
      </c>
      <c r="E3826" s="1" t="s">
        <v>56</v>
      </c>
      <c r="F3826" s="1" t="s">
        <v>57</v>
      </c>
      <c r="G3826" s="1" t="s">
        <v>58</v>
      </c>
      <c r="H3826" s="1" t="s">
        <v>44</v>
      </c>
      <c r="I3826" s="2">
        <v>46102</v>
      </c>
      <c r="J3826" s="1" t="s">
        <v>12344</v>
      </c>
      <c r="K3826" s="1" t="s">
        <v>59</v>
      </c>
      <c r="L3826" s="1" t="s">
        <v>60</v>
      </c>
      <c r="M3826">
        <v>10000</v>
      </c>
      <c r="N3826">
        <v>10000</v>
      </c>
      <c r="O3826">
        <v>0</v>
      </c>
      <c r="P3826">
        <v>0.27179999999999999</v>
      </c>
      <c r="Q3826">
        <v>2718</v>
      </c>
      <c r="R3826">
        <v>200</v>
      </c>
      <c r="S3826">
        <v>200</v>
      </c>
      <c r="T3826">
        <v>9800</v>
      </c>
      <c r="U3826">
        <v>2</v>
      </c>
      <c r="V3826" s="1" t="s">
        <v>48</v>
      </c>
      <c r="W3826">
        <v>0</v>
      </c>
      <c r="X3826">
        <v>0</v>
      </c>
      <c r="Y3826">
        <v>0</v>
      </c>
      <c r="Z3826">
        <v>-2518</v>
      </c>
      <c r="AA3826" s="1" t="s">
        <v>12956</v>
      </c>
      <c r="AB3826" s="1" t="s">
        <v>12957</v>
      </c>
      <c r="AC3826" s="1" t="s">
        <v>51</v>
      </c>
      <c r="AD3826" t="s">
        <v>52</v>
      </c>
      <c r="AE3826" s="1" t="s">
        <v>12958</v>
      </c>
      <c r="AF3826" t="s">
        <v>52</v>
      </c>
      <c r="AG3826">
        <v>0</v>
      </c>
      <c r="AH3826">
        <v>0</v>
      </c>
      <c r="AI3826">
        <v>0</v>
      </c>
      <c r="AJ3826" s="1" t="s">
        <v>54</v>
      </c>
      <c r="AK3826" s="2">
        <v>46465</v>
      </c>
      <c r="AL3826" t="s">
        <v>52</v>
      </c>
    </row>
    <row r="3827" spans="1:38" x14ac:dyDescent="0.45">
      <c r="A3827" s="1" t="s">
        <v>12342</v>
      </c>
      <c r="B3827" s="2">
        <v>46101</v>
      </c>
      <c r="C3827" s="1" t="s">
        <v>12959</v>
      </c>
      <c r="D3827" s="1" t="s">
        <v>83</v>
      </c>
      <c r="E3827" s="1" t="s">
        <v>41</v>
      </c>
      <c r="F3827" s="1" t="s">
        <v>42</v>
      </c>
      <c r="G3827" s="1" t="s">
        <v>43</v>
      </c>
      <c r="H3827" s="1" t="s">
        <v>44</v>
      </c>
      <c r="I3827" s="2">
        <v>46101</v>
      </c>
      <c r="J3827" s="1" t="s">
        <v>12344</v>
      </c>
      <c r="K3827" s="1" t="s">
        <v>46</v>
      </c>
      <c r="L3827" s="1" t="s">
        <v>47</v>
      </c>
      <c r="M3827">
        <v>10000</v>
      </c>
      <c r="N3827">
        <v>10000</v>
      </c>
      <c r="O3827">
        <v>0</v>
      </c>
      <c r="P3827">
        <v>0.27179999999999999</v>
      </c>
      <c r="Q3827">
        <v>2718</v>
      </c>
      <c r="R3827">
        <v>9670</v>
      </c>
      <c r="S3827">
        <v>330</v>
      </c>
      <c r="T3827">
        <v>9670</v>
      </c>
      <c r="U3827">
        <v>3.3</v>
      </c>
      <c r="V3827" s="1" t="s">
        <v>48</v>
      </c>
      <c r="W3827">
        <v>0</v>
      </c>
      <c r="X3827">
        <v>0</v>
      </c>
      <c r="Y3827">
        <v>0</v>
      </c>
      <c r="Z3827">
        <v>-2388</v>
      </c>
      <c r="AA3827" s="1" t="s">
        <v>12960</v>
      </c>
      <c r="AB3827" s="1" t="s">
        <v>12961</v>
      </c>
      <c r="AC3827" s="1" t="s">
        <v>51</v>
      </c>
      <c r="AD3827" t="s">
        <v>52</v>
      </c>
      <c r="AE3827" s="1" t="s">
        <v>51</v>
      </c>
      <c r="AF3827" t="s">
        <v>52</v>
      </c>
      <c r="AG3827">
        <v>0</v>
      </c>
      <c r="AH3827">
        <v>0</v>
      </c>
      <c r="AI3827">
        <v>0</v>
      </c>
      <c r="AJ3827" s="1" t="s">
        <v>54</v>
      </c>
      <c r="AK3827" s="2">
        <v>46465</v>
      </c>
      <c r="AL3827" t="s">
        <v>52</v>
      </c>
    </row>
    <row r="3828" spans="1:38" x14ac:dyDescent="0.45">
      <c r="A3828" s="1" t="s">
        <v>12342</v>
      </c>
      <c r="B3828" s="2">
        <v>46101</v>
      </c>
      <c r="C3828" s="1" t="s">
        <v>12962</v>
      </c>
      <c r="D3828" s="1" t="s">
        <v>40</v>
      </c>
      <c r="E3828" s="1" t="s">
        <v>41</v>
      </c>
      <c r="F3828" s="1" t="s">
        <v>42</v>
      </c>
      <c r="G3828" s="1" t="s">
        <v>43</v>
      </c>
      <c r="H3828" s="1" t="s">
        <v>44</v>
      </c>
      <c r="I3828" s="2">
        <v>46103</v>
      </c>
      <c r="J3828" s="1" t="s">
        <v>12344</v>
      </c>
      <c r="K3828" s="1" t="s">
        <v>46</v>
      </c>
      <c r="L3828" s="1" t="s">
        <v>47</v>
      </c>
      <c r="M3828">
        <v>10000</v>
      </c>
      <c r="N3828">
        <v>7700</v>
      </c>
      <c r="O3828">
        <v>0</v>
      </c>
      <c r="P3828">
        <v>0.27179999999999999</v>
      </c>
      <c r="Q3828">
        <v>2718</v>
      </c>
      <c r="R3828">
        <v>254.1</v>
      </c>
      <c r="S3828">
        <v>254.1</v>
      </c>
      <c r="T3828">
        <v>7445.9</v>
      </c>
      <c r="U3828">
        <v>3.3</v>
      </c>
      <c r="V3828" s="1" t="s">
        <v>48</v>
      </c>
      <c r="W3828">
        <v>0</v>
      </c>
      <c r="X3828">
        <v>0</v>
      </c>
      <c r="Y3828">
        <v>0</v>
      </c>
      <c r="Z3828">
        <v>-2463.9</v>
      </c>
      <c r="AA3828" s="1" t="s">
        <v>12963</v>
      </c>
      <c r="AB3828" s="1" t="s">
        <v>12964</v>
      </c>
      <c r="AC3828" s="1" t="s">
        <v>51</v>
      </c>
      <c r="AD3828" t="s">
        <v>52</v>
      </c>
      <c r="AE3828" s="1" t="s">
        <v>12965</v>
      </c>
      <c r="AF3828" t="s">
        <v>52</v>
      </c>
      <c r="AG3828">
        <v>0</v>
      </c>
      <c r="AH3828">
        <v>0</v>
      </c>
      <c r="AI3828">
        <v>0</v>
      </c>
      <c r="AJ3828" s="1" t="s">
        <v>54</v>
      </c>
      <c r="AK3828" s="2">
        <v>46465</v>
      </c>
      <c r="AL3828" t="s">
        <v>52</v>
      </c>
    </row>
    <row r="3829" spans="1:38" x14ac:dyDescent="0.45">
      <c r="A3829" s="1" t="s">
        <v>12342</v>
      </c>
      <c r="B3829" s="2">
        <v>46100</v>
      </c>
      <c r="C3829" s="1" t="s">
        <v>12966</v>
      </c>
      <c r="D3829" s="1" t="s">
        <v>83</v>
      </c>
      <c r="E3829" s="1" t="s">
        <v>56</v>
      </c>
      <c r="F3829" s="1" t="s">
        <v>57</v>
      </c>
      <c r="G3829" s="1" t="s">
        <v>58</v>
      </c>
      <c r="H3829" s="1" t="s">
        <v>44</v>
      </c>
      <c r="I3829" s="2">
        <v>46100</v>
      </c>
      <c r="J3829" s="1" t="s">
        <v>12344</v>
      </c>
      <c r="K3829" s="1" t="s">
        <v>59</v>
      </c>
      <c r="L3829" s="1" t="s">
        <v>60</v>
      </c>
      <c r="M3829">
        <v>10000</v>
      </c>
      <c r="N3829">
        <v>10000</v>
      </c>
      <c r="O3829">
        <v>0</v>
      </c>
      <c r="P3829">
        <v>0.27179999999999999</v>
      </c>
      <c r="Q3829">
        <v>2718</v>
      </c>
      <c r="R3829">
        <v>9800</v>
      </c>
      <c r="S3829">
        <v>200</v>
      </c>
      <c r="T3829">
        <v>9800</v>
      </c>
      <c r="U3829">
        <v>2</v>
      </c>
      <c r="V3829" s="1" t="s">
        <v>48</v>
      </c>
      <c r="W3829">
        <v>0</v>
      </c>
      <c r="X3829">
        <v>0</v>
      </c>
      <c r="Y3829">
        <v>0</v>
      </c>
      <c r="Z3829">
        <v>-2518</v>
      </c>
      <c r="AA3829" s="1" t="s">
        <v>12967</v>
      </c>
      <c r="AB3829" s="1" t="s">
        <v>12968</v>
      </c>
      <c r="AC3829" s="1" t="s">
        <v>51</v>
      </c>
      <c r="AD3829" t="s">
        <v>52</v>
      </c>
      <c r="AE3829" s="1" t="s">
        <v>51</v>
      </c>
      <c r="AF3829" t="s">
        <v>52</v>
      </c>
      <c r="AG3829">
        <v>0</v>
      </c>
      <c r="AH3829">
        <v>0</v>
      </c>
      <c r="AI3829">
        <v>0</v>
      </c>
      <c r="AJ3829" s="1" t="s">
        <v>54</v>
      </c>
      <c r="AK3829" s="2">
        <v>46464</v>
      </c>
      <c r="AL3829" t="s">
        <v>52</v>
      </c>
    </row>
    <row r="3830" spans="1:38" x14ac:dyDescent="0.45">
      <c r="A3830" s="1" t="s">
        <v>12342</v>
      </c>
      <c r="B3830" s="2">
        <v>46100</v>
      </c>
      <c r="C3830" s="1" t="s">
        <v>12969</v>
      </c>
      <c r="D3830" s="1" t="s">
        <v>83</v>
      </c>
      <c r="E3830" s="1" t="s">
        <v>56</v>
      </c>
      <c r="F3830" s="1" t="s">
        <v>57</v>
      </c>
      <c r="G3830" s="1" t="s">
        <v>58</v>
      </c>
      <c r="H3830" s="1" t="s">
        <v>44</v>
      </c>
      <c r="I3830" s="2">
        <v>46100</v>
      </c>
      <c r="J3830" s="1" t="s">
        <v>12344</v>
      </c>
      <c r="K3830" s="1" t="s">
        <v>59</v>
      </c>
      <c r="L3830" s="1" t="s">
        <v>60</v>
      </c>
      <c r="M3830">
        <v>10000</v>
      </c>
      <c r="N3830">
        <v>10000</v>
      </c>
      <c r="O3830">
        <v>0</v>
      </c>
      <c r="P3830">
        <v>0.27179999999999999</v>
      </c>
      <c r="Q3830">
        <v>2718</v>
      </c>
      <c r="R3830">
        <v>9800</v>
      </c>
      <c r="S3830">
        <v>200</v>
      </c>
      <c r="T3830">
        <v>9800</v>
      </c>
      <c r="U3830">
        <v>2</v>
      </c>
      <c r="V3830" s="1" t="s">
        <v>48</v>
      </c>
      <c r="W3830">
        <v>0</v>
      </c>
      <c r="X3830">
        <v>0</v>
      </c>
      <c r="Y3830">
        <v>0</v>
      </c>
      <c r="Z3830">
        <v>-2518</v>
      </c>
      <c r="AA3830" s="1" t="s">
        <v>12970</v>
      </c>
      <c r="AB3830" s="1" t="s">
        <v>12971</v>
      </c>
      <c r="AC3830" s="1" t="s">
        <v>51</v>
      </c>
      <c r="AD3830" t="s">
        <v>52</v>
      </c>
      <c r="AE3830" s="1" t="s">
        <v>51</v>
      </c>
      <c r="AF3830" t="s">
        <v>52</v>
      </c>
      <c r="AG3830">
        <v>0</v>
      </c>
      <c r="AH3830">
        <v>0</v>
      </c>
      <c r="AI3830">
        <v>0</v>
      </c>
      <c r="AJ3830" s="1" t="s">
        <v>54</v>
      </c>
      <c r="AK3830" s="2">
        <v>46464</v>
      </c>
      <c r="AL3830" t="s">
        <v>52</v>
      </c>
    </row>
    <row r="3831" spans="1:38" x14ac:dyDescent="0.45">
      <c r="A3831" s="1" t="s">
        <v>12342</v>
      </c>
      <c r="B3831" s="2">
        <v>46100</v>
      </c>
      <c r="C3831" s="1" t="s">
        <v>12972</v>
      </c>
      <c r="D3831" s="1" t="s">
        <v>40</v>
      </c>
      <c r="E3831" s="1" t="s">
        <v>56</v>
      </c>
      <c r="F3831" s="1" t="s">
        <v>57</v>
      </c>
      <c r="G3831" s="1" t="s">
        <v>58</v>
      </c>
      <c r="H3831" s="1" t="s">
        <v>44</v>
      </c>
      <c r="I3831" s="2">
        <v>46107</v>
      </c>
      <c r="J3831" s="1" t="s">
        <v>12344</v>
      </c>
      <c r="K3831" s="1" t="s">
        <v>59</v>
      </c>
      <c r="L3831" s="1" t="s">
        <v>60</v>
      </c>
      <c r="M3831">
        <v>10000</v>
      </c>
      <c r="N3831">
        <v>10000</v>
      </c>
      <c r="O3831">
        <v>0</v>
      </c>
      <c r="P3831">
        <v>0.27179999999999999</v>
      </c>
      <c r="Q3831">
        <v>2718</v>
      </c>
      <c r="R3831">
        <v>200</v>
      </c>
      <c r="S3831">
        <v>200</v>
      </c>
      <c r="T3831">
        <v>9800</v>
      </c>
      <c r="U3831">
        <v>2</v>
      </c>
      <c r="V3831" s="1" t="s">
        <v>48</v>
      </c>
      <c r="W3831">
        <v>0</v>
      </c>
      <c r="X3831">
        <v>0</v>
      </c>
      <c r="Y3831">
        <v>0</v>
      </c>
      <c r="Z3831">
        <v>-2518</v>
      </c>
      <c r="AA3831" s="1" t="s">
        <v>12973</v>
      </c>
      <c r="AB3831" s="1" t="s">
        <v>12974</v>
      </c>
      <c r="AC3831" s="1" t="s">
        <v>51</v>
      </c>
      <c r="AD3831" t="s">
        <v>52</v>
      </c>
      <c r="AE3831" s="1" t="s">
        <v>12975</v>
      </c>
      <c r="AF3831" t="s">
        <v>52</v>
      </c>
      <c r="AG3831">
        <v>0</v>
      </c>
      <c r="AH3831">
        <v>0</v>
      </c>
      <c r="AI3831">
        <v>0</v>
      </c>
      <c r="AJ3831" s="1" t="s">
        <v>54</v>
      </c>
      <c r="AK3831" s="2">
        <v>46464</v>
      </c>
      <c r="AL3831" t="s">
        <v>52</v>
      </c>
    </row>
    <row r="3832" spans="1:38" x14ac:dyDescent="0.45">
      <c r="A3832" s="1" t="s">
        <v>12342</v>
      </c>
      <c r="B3832" s="2">
        <v>46100</v>
      </c>
      <c r="C3832" s="1" t="s">
        <v>12976</v>
      </c>
      <c r="D3832" s="1" t="s">
        <v>83</v>
      </c>
      <c r="E3832" s="1" t="s">
        <v>41</v>
      </c>
      <c r="F3832" s="1" t="s">
        <v>42</v>
      </c>
      <c r="G3832" s="1" t="s">
        <v>43</v>
      </c>
      <c r="H3832" s="1" t="s">
        <v>44</v>
      </c>
      <c r="I3832" s="2">
        <v>46100</v>
      </c>
      <c r="J3832" s="1" t="s">
        <v>12344</v>
      </c>
      <c r="K3832" s="1" t="s">
        <v>46</v>
      </c>
      <c r="L3832" s="1" t="s">
        <v>47</v>
      </c>
      <c r="M3832">
        <v>10000</v>
      </c>
      <c r="N3832">
        <v>10000</v>
      </c>
      <c r="O3832">
        <v>0</v>
      </c>
      <c r="P3832">
        <v>0.27179999999999999</v>
      </c>
      <c r="Q3832">
        <v>2718</v>
      </c>
      <c r="R3832">
        <v>9670</v>
      </c>
      <c r="S3832">
        <v>330</v>
      </c>
      <c r="T3832">
        <v>9670</v>
      </c>
      <c r="U3832">
        <v>3.3</v>
      </c>
      <c r="V3832" s="1" t="s">
        <v>48</v>
      </c>
      <c r="W3832">
        <v>0</v>
      </c>
      <c r="X3832">
        <v>0</v>
      </c>
      <c r="Y3832">
        <v>0</v>
      </c>
      <c r="Z3832">
        <v>-2388</v>
      </c>
      <c r="AA3832" s="1" t="s">
        <v>12977</v>
      </c>
      <c r="AB3832" s="1" t="s">
        <v>12978</v>
      </c>
      <c r="AC3832" s="1" t="s">
        <v>51</v>
      </c>
      <c r="AD3832" t="s">
        <v>52</v>
      </c>
      <c r="AE3832" s="1" t="s">
        <v>51</v>
      </c>
      <c r="AF3832" t="s">
        <v>52</v>
      </c>
      <c r="AG3832">
        <v>0</v>
      </c>
      <c r="AH3832">
        <v>0</v>
      </c>
      <c r="AI3832">
        <v>0</v>
      </c>
      <c r="AJ3832" s="1" t="s">
        <v>54</v>
      </c>
      <c r="AK3832" s="2">
        <v>46464</v>
      </c>
      <c r="AL3832" t="s">
        <v>52</v>
      </c>
    </row>
    <row r="3833" spans="1:38" x14ac:dyDescent="0.45">
      <c r="A3833" s="1" t="s">
        <v>12342</v>
      </c>
      <c r="B3833" s="2">
        <v>46100</v>
      </c>
      <c r="C3833" s="1" t="s">
        <v>12979</v>
      </c>
      <c r="D3833" s="1" t="s">
        <v>83</v>
      </c>
      <c r="E3833" s="1" t="s">
        <v>41</v>
      </c>
      <c r="F3833" s="1" t="s">
        <v>42</v>
      </c>
      <c r="G3833" s="1" t="s">
        <v>43</v>
      </c>
      <c r="H3833" s="1" t="s">
        <v>44</v>
      </c>
      <c r="I3833" s="2">
        <v>46100</v>
      </c>
      <c r="J3833" s="1" t="s">
        <v>12344</v>
      </c>
      <c r="K3833" s="1" t="s">
        <v>46</v>
      </c>
      <c r="L3833" s="1" t="s">
        <v>47</v>
      </c>
      <c r="M3833">
        <v>10000</v>
      </c>
      <c r="N3833">
        <v>10000</v>
      </c>
      <c r="O3833">
        <v>0</v>
      </c>
      <c r="P3833">
        <v>0.27179999999999999</v>
      </c>
      <c r="Q3833">
        <v>2718</v>
      </c>
      <c r="R3833">
        <v>9670</v>
      </c>
      <c r="S3833">
        <v>330</v>
      </c>
      <c r="T3833">
        <v>9670</v>
      </c>
      <c r="U3833">
        <v>3.3</v>
      </c>
      <c r="V3833" s="1" t="s">
        <v>48</v>
      </c>
      <c r="W3833">
        <v>0</v>
      </c>
      <c r="X3833">
        <v>0</v>
      </c>
      <c r="Y3833">
        <v>0</v>
      </c>
      <c r="Z3833">
        <v>-2388</v>
      </c>
      <c r="AA3833" s="1" t="s">
        <v>12980</v>
      </c>
      <c r="AB3833" s="1" t="s">
        <v>12981</v>
      </c>
      <c r="AC3833" s="1" t="s">
        <v>51</v>
      </c>
      <c r="AD3833" t="s">
        <v>52</v>
      </c>
      <c r="AE3833" s="1" t="s">
        <v>51</v>
      </c>
      <c r="AF3833" t="s">
        <v>52</v>
      </c>
      <c r="AG3833">
        <v>0</v>
      </c>
      <c r="AH3833">
        <v>0</v>
      </c>
      <c r="AI3833">
        <v>0</v>
      </c>
      <c r="AJ3833" s="1" t="s">
        <v>54</v>
      </c>
      <c r="AK3833" s="2">
        <v>46464</v>
      </c>
      <c r="AL3833" t="s">
        <v>52</v>
      </c>
    </row>
    <row r="3834" spans="1:38" x14ac:dyDescent="0.45">
      <c r="A3834" s="1" t="s">
        <v>12342</v>
      </c>
      <c r="B3834" s="2">
        <v>46100</v>
      </c>
      <c r="C3834" s="1" t="s">
        <v>12982</v>
      </c>
      <c r="D3834" s="1" t="s">
        <v>40</v>
      </c>
      <c r="E3834" s="1" t="s">
        <v>87</v>
      </c>
      <c r="F3834" s="1" t="s">
        <v>88</v>
      </c>
      <c r="G3834" s="1" t="s">
        <v>89</v>
      </c>
      <c r="H3834" s="1" t="s">
        <v>44</v>
      </c>
      <c r="I3834" s="2">
        <v>46104</v>
      </c>
      <c r="J3834" s="1" t="s">
        <v>12344</v>
      </c>
      <c r="K3834" s="1" t="s">
        <v>90</v>
      </c>
      <c r="L3834" s="1" t="s">
        <v>91</v>
      </c>
      <c r="M3834">
        <v>10000</v>
      </c>
      <c r="N3834">
        <v>3300</v>
      </c>
      <c r="O3834">
        <v>0</v>
      </c>
      <c r="P3834">
        <v>0.27179999999999999</v>
      </c>
      <c r="Q3834">
        <v>2718</v>
      </c>
      <c r="R3834">
        <v>145.19999999999999</v>
      </c>
      <c r="S3834">
        <v>145.19999999999999</v>
      </c>
      <c r="T3834">
        <v>3154.8</v>
      </c>
      <c r="U3834">
        <v>4.4000000000000004</v>
      </c>
      <c r="V3834" s="1" t="s">
        <v>48</v>
      </c>
      <c r="W3834">
        <v>0</v>
      </c>
      <c r="X3834">
        <v>0</v>
      </c>
      <c r="Y3834">
        <v>0</v>
      </c>
      <c r="Z3834">
        <v>-2572.8000000000002</v>
      </c>
      <c r="AA3834" s="1" t="s">
        <v>12983</v>
      </c>
      <c r="AB3834" s="1" t="s">
        <v>12984</v>
      </c>
      <c r="AC3834" s="1" t="s">
        <v>51</v>
      </c>
      <c r="AD3834" t="s">
        <v>52</v>
      </c>
      <c r="AE3834" s="1" t="s">
        <v>12985</v>
      </c>
      <c r="AF3834" t="s">
        <v>52</v>
      </c>
      <c r="AG3834">
        <v>0</v>
      </c>
      <c r="AH3834">
        <v>0</v>
      </c>
      <c r="AI3834">
        <v>0</v>
      </c>
      <c r="AJ3834" s="1" t="s">
        <v>54</v>
      </c>
      <c r="AK3834" s="2">
        <v>46466</v>
      </c>
      <c r="AL3834" t="s">
        <v>52</v>
      </c>
    </row>
    <row r="3835" spans="1:38" x14ac:dyDescent="0.45">
      <c r="A3835" s="1" t="s">
        <v>12342</v>
      </c>
      <c r="B3835" s="2">
        <v>46099</v>
      </c>
      <c r="C3835" s="1" t="s">
        <v>12986</v>
      </c>
      <c r="D3835" s="1" t="s">
        <v>83</v>
      </c>
      <c r="E3835" s="1" t="s">
        <v>56</v>
      </c>
      <c r="F3835" s="1" t="s">
        <v>57</v>
      </c>
      <c r="G3835" s="1" t="s">
        <v>58</v>
      </c>
      <c r="H3835" s="1" t="s">
        <v>44</v>
      </c>
      <c r="I3835" s="2">
        <v>46099</v>
      </c>
      <c r="J3835" s="1" t="s">
        <v>12344</v>
      </c>
      <c r="K3835" s="1" t="s">
        <v>59</v>
      </c>
      <c r="L3835" s="1" t="s">
        <v>60</v>
      </c>
      <c r="M3835">
        <v>10000</v>
      </c>
      <c r="N3835">
        <v>10000</v>
      </c>
      <c r="O3835">
        <v>0</v>
      </c>
      <c r="P3835">
        <v>0.27179999999999999</v>
      </c>
      <c r="Q3835">
        <v>2718</v>
      </c>
      <c r="R3835">
        <v>9800</v>
      </c>
      <c r="S3835">
        <v>200</v>
      </c>
      <c r="T3835">
        <v>9800</v>
      </c>
      <c r="U3835">
        <v>2</v>
      </c>
      <c r="V3835" s="1" t="s">
        <v>48</v>
      </c>
      <c r="W3835">
        <v>0</v>
      </c>
      <c r="X3835">
        <v>0</v>
      </c>
      <c r="Y3835">
        <v>0</v>
      </c>
      <c r="Z3835">
        <v>-2518</v>
      </c>
      <c r="AA3835" s="1" t="s">
        <v>12987</v>
      </c>
      <c r="AB3835" s="1" t="s">
        <v>12988</v>
      </c>
      <c r="AC3835" s="1" t="s">
        <v>51</v>
      </c>
      <c r="AD3835" t="s">
        <v>52</v>
      </c>
      <c r="AE3835" s="1" t="s">
        <v>51</v>
      </c>
      <c r="AF3835" t="s">
        <v>52</v>
      </c>
      <c r="AG3835">
        <v>0</v>
      </c>
      <c r="AH3835">
        <v>0</v>
      </c>
      <c r="AI3835">
        <v>0</v>
      </c>
      <c r="AJ3835" s="1" t="s">
        <v>54</v>
      </c>
      <c r="AK3835" s="2">
        <v>46463</v>
      </c>
      <c r="AL3835" t="s">
        <v>52</v>
      </c>
    </row>
    <row r="3836" spans="1:38" x14ac:dyDescent="0.45">
      <c r="A3836" s="1" t="s">
        <v>12342</v>
      </c>
      <c r="B3836" s="2">
        <v>46099</v>
      </c>
      <c r="C3836" s="1" t="s">
        <v>12989</v>
      </c>
      <c r="D3836" s="1" t="s">
        <v>83</v>
      </c>
      <c r="E3836" s="1" t="s">
        <v>56</v>
      </c>
      <c r="F3836" s="1" t="s">
        <v>57</v>
      </c>
      <c r="G3836" s="1" t="s">
        <v>58</v>
      </c>
      <c r="H3836" s="1" t="s">
        <v>44</v>
      </c>
      <c r="I3836" s="2">
        <v>46099</v>
      </c>
      <c r="J3836" s="1" t="s">
        <v>12344</v>
      </c>
      <c r="K3836" s="1" t="s">
        <v>59</v>
      </c>
      <c r="L3836" s="1" t="s">
        <v>60</v>
      </c>
      <c r="M3836">
        <v>10000</v>
      </c>
      <c r="N3836">
        <v>10000</v>
      </c>
      <c r="O3836">
        <v>0</v>
      </c>
      <c r="P3836">
        <v>0.27179999999999999</v>
      </c>
      <c r="Q3836">
        <v>2718</v>
      </c>
      <c r="R3836">
        <v>9800</v>
      </c>
      <c r="S3836">
        <v>200</v>
      </c>
      <c r="T3836">
        <v>9800</v>
      </c>
      <c r="U3836">
        <v>2</v>
      </c>
      <c r="V3836" s="1" t="s">
        <v>48</v>
      </c>
      <c r="W3836">
        <v>0</v>
      </c>
      <c r="X3836">
        <v>0</v>
      </c>
      <c r="Y3836">
        <v>0</v>
      </c>
      <c r="Z3836">
        <v>-2518</v>
      </c>
      <c r="AA3836" s="1" t="s">
        <v>12990</v>
      </c>
      <c r="AB3836" s="1" t="s">
        <v>12991</v>
      </c>
      <c r="AC3836" s="1" t="s">
        <v>51</v>
      </c>
      <c r="AD3836" t="s">
        <v>52</v>
      </c>
      <c r="AE3836" s="1" t="s">
        <v>51</v>
      </c>
      <c r="AF3836" t="s">
        <v>52</v>
      </c>
      <c r="AG3836">
        <v>0</v>
      </c>
      <c r="AH3836">
        <v>0</v>
      </c>
      <c r="AI3836">
        <v>0</v>
      </c>
      <c r="AJ3836" s="1" t="s">
        <v>54</v>
      </c>
      <c r="AK3836" s="2">
        <v>46463</v>
      </c>
      <c r="AL3836" t="s">
        <v>52</v>
      </c>
    </row>
    <row r="3837" spans="1:38" x14ac:dyDescent="0.45">
      <c r="A3837" s="1" t="s">
        <v>12342</v>
      </c>
      <c r="B3837" s="2">
        <v>46092</v>
      </c>
      <c r="C3837" s="1" t="s">
        <v>12992</v>
      </c>
      <c r="D3837" s="1" t="s">
        <v>40</v>
      </c>
      <c r="E3837" s="1" t="s">
        <v>41</v>
      </c>
      <c r="F3837" s="1" t="s">
        <v>42</v>
      </c>
      <c r="G3837" s="1" t="s">
        <v>43</v>
      </c>
      <c r="H3837" s="1" t="s">
        <v>44</v>
      </c>
      <c r="I3837" s="2">
        <v>46104</v>
      </c>
      <c r="J3837" s="1" t="s">
        <v>12344</v>
      </c>
      <c r="K3837" s="1" t="s">
        <v>46</v>
      </c>
      <c r="L3837" s="1" t="s">
        <v>47</v>
      </c>
      <c r="M3837">
        <v>10000</v>
      </c>
      <c r="N3837">
        <v>10000</v>
      </c>
      <c r="O3837">
        <v>0</v>
      </c>
      <c r="P3837">
        <v>0.27179999999999999</v>
      </c>
      <c r="Q3837">
        <v>2718</v>
      </c>
      <c r="R3837">
        <v>330</v>
      </c>
      <c r="S3837">
        <v>330</v>
      </c>
      <c r="T3837">
        <v>9670</v>
      </c>
      <c r="U3837">
        <v>3.3</v>
      </c>
      <c r="V3837" s="1" t="s">
        <v>48</v>
      </c>
      <c r="W3837">
        <v>0</v>
      </c>
      <c r="X3837">
        <v>0</v>
      </c>
      <c r="Y3837">
        <v>0</v>
      </c>
      <c r="Z3837">
        <v>-2388</v>
      </c>
      <c r="AA3837" s="1" t="s">
        <v>12993</v>
      </c>
      <c r="AB3837" s="1" t="s">
        <v>12994</v>
      </c>
      <c r="AC3837" s="1" t="s">
        <v>51</v>
      </c>
      <c r="AD3837" t="s">
        <v>52</v>
      </c>
      <c r="AE3837" s="1" t="s">
        <v>588</v>
      </c>
      <c r="AF3837" t="s">
        <v>52</v>
      </c>
      <c r="AG3837">
        <v>0</v>
      </c>
      <c r="AH3837">
        <v>0</v>
      </c>
      <c r="AI3837">
        <v>0</v>
      </c>
      <c r="AJ3837" s="1" t="s">
        <v>54</v>
      </c>
      <c r="AK3837" s="2">
        <v>46456</v>
      </c>
      <c r="AL3837" t="s">
        <v>52</v>
      </c>
    </row>
    <row r="3838" spans="1:38" x14ac:dyDescent="0.45">
      <c r="A3838" s="1" t="s">
        <v>12342</v>
      </c>
      <c r="B3838" s="2">
        <v>46092</v>
      </c>
      <c r="C3838" s="1" t="s">
        <v>12995</v>
      </c>
      <c r="D3838" s="1" t="s">
        <v>40</v>
      </c>
      <c r="E3838" s="1" t="s">
        <v>41</v>
      </c>
      <c r="F3838" s="1" t="s">
        <v>42</v>
      </c>
      <c r="G3838" s="1" t="s">
        <v>43</v>
      </c>
      <c r="H3838" s="1" t="s">
        <v>44</v>
      </c>
      <c r="I3838" s="2">
        <v>46097</v>
      </c>
      <c r="J3838" s="1" t="s">
        <v>12344</v>
      </c>
      <c r="K3838" s="1" t="s">
        <v>46</v>
      </c>
      <c r="L3838" s="1" t="s">
        <v>47</v>
      </c>
      <c r="M3838">
        <v>10000</v>
      </c>
      <c r="N3838">
        <v>2600</v>
      </c>
      <c r="O3838">
        <v>0</v>
      </c>
      <c r="P3838">
        <v>0.27179999999999999</v>
      </c>
      <c r="Q3838">
        <v>2718</v>
      </c>
      <c r="R3838">
        <v>85.8</v>
      </c>
      <c r="S3838">
        <v>85.8</v>
      </c>
      <c r="T3838">
        <v>2514.1999999999998</v>
      </c>
      <c r="U3838">
        <v>3.3</v>
      </c>
      <c r="V3838" s="1" t="s">
        <v>48</v>
      </c>
      <c r="W3838">
        <v>0</v>
      </c>
      <c r="X3838">
        <v>0</v>
      </c>
      <c r="Y3838">
        <v>0</v>
      </c>
      <c r="Z3838">
        <v>-2632.2</v>
      </c>
      <c r="AA3838" s="1" t="s">
        <v>12996</v>
      </c>
      <c r="AB3838" s="1" t="s">
        <v>12997</v>
      </c>
      <c r="AC3838" s="1" t="s">
        <v>51</v>
      </c>
      <c r="AD3838" t="s">
        <v>52</v>
      </c>
      <c r="AE3838" s="1" t="s">
        <v>12998</v>
      </c>
      <c r="AF3838" t="s">
        <v>52</v>
      </c>
      <c r="AG3838">
        <v>0</v>
      </c>
      <c r="AH3838">
        <v>0</v>
      </c>
      <c r="AI3838">
        <v>0</v>
      </c>
      <c r="AJ3838" s="1" t="s">
        <v>54</v>
      </c>
      <c r="AK3838" s="2">
        <v>46456</v>
      </c>
      <c r="AL3838" t="s">
        <v>52</v>
      </c>
    </row>
    <row r="3839" spans="1:38" x14ac:dyDescent="0.45">
      <c r="A3839" s="1" t="s">
        <v>12342</v>
      </c>
      <c r="B3839" s="2">
        <v>46092</v>
      </c>
      <c r="C3839" s="1" t="s">
        <v>12999</v>
      </c>
      <c r="D3839" s="1" t="s">
        <v>83</v>
      </c>
      <c r="E3839" s="1" t="s">
        <v>41</v>
      </c>
      <c r="F3839" s="1" t="s">
        <v>42</v>
      </c>
      <c r="G3839" s="1" t="s">
        <v>43</v>
      </c>
      <c r="H3839" s="1" t="s">
        <v>44</v>
      </c>
      <c r="I3839" s="2">
        <v>46092</v>
      </c>
      <c r="J3839" s="1" t="s">
        <v>12344</v>
      </c>
      <c r="K3839" s="1" t="s">
        <v>46</v>
      </c>
      <c r="L3839" s="1" t="s">
        <v>47</v>
      </c>
      <c r="M3839">
        <v>10000</v>
      </c>
      <c r="N3839">
        <v>10000</v>
      </c>
      <c r="O3839">
        <v>0</v>
      </c>
      <c r="P3839">
        <v>0.27179999999999999</v>
      </c>
      <c r="Q3839">
        <v>2718</v>
      </c>
      <c r="R3839">
        <v>9670</v>
      </c>
      <c r="S3839">
        <v>330</v>
      </c>
      <c r="T3839">
        <v>9670</v>
      </c>
      <c r="U3839">
        <v>3.3</v>
      </c>
      <c r="V3839" s="1" t="s">
        <v>48</v>
      </c>
      <c r="W3839">
        <v>0</v>
      </c>
      <c r="X3839">
        <v>0</v>
      </c>
      <c r="Y3839">
        <v>0</v>
      </c>
      <c r="Z3839">
        <v>-2388</v>
      </c>
      <c r="AA3839" s="1" t="s">
        <v>13000</v>
      </c>
      <c r="AB3839" s="1" t="s">
        <v>13001</v>
      </c>
      <c r="AC3839" s="1" t="s">
        <v>51</v>
      </c>
      <c r="AD3839" t="s">
        <v>52</v>
      </c>
      <c r="AE3839" s="1" t="s">
        <v>51</v>
      </c>
      <c r="AF3839" t="s">
        <v>52</v>
      </c>
      <c r="AG3839">
        <v>0</v>
      </c>
      <c r="AH3839">
        <v>0</v>
      </c>
      <c r="AI3839">
        <v>0</v>
      </c>
      <c r="AJ3839" s="1" t="s">
        <v>54</v>
      </c>
      <c r="AK3839" s="2">
        <v>46456</v>
      </c>
      <c r="AL3839" t="s">
        <v>52</v>
      </c>
    </row>
    <row r="3840" spans="1:38" x14ac:dyDescent="0.45">
      <c r="A3840" s="1" t="s">
        <v>12342</v>
      </c>
      <c r="B3840" s="2">
        <v>46092</v>
      </c>
      <c r="C3840" s="1" t="s">
        <v>13002</v>
      </c>
      <c r="D3840" s="1" t="s">
        <v>83</v>
      </c>
      <c r="E3840" s="1" t="s">
        <v>41</v>
      </c>
      <c r="F3840" s="1" t="s">
        <v>42</v>
      </c>
      <c r="G3840" s="1" t="s">
        <v>43</v>
      </c>
      <c r="H3840" s="1" t="s">
        <v>44</v>
      </c>
      <c r="I3840" s="2">
        <v>46092</v>
      </c>
      <c r="J3840" s="1" t="s">
        <v>12344</v>
      </c>
      <c r="K3840" s="1" t="s">
        <v>46</v>
      </c>
      <c r="L3840" s="1" t="s">
        <v>47</v>
      </c>
      <c r="M3840">
        <v>10000</v>
      </c>
      <c r="N3840">
        <v>10000</v>
      </c>
      <c r="O3840">
        <v>0</v>
      </c>
      <c r="P3840">
        <v>0.27179999999999999</v>
      </c>
      <c r="Q3840">
        <v>2718</v>
      </c>
      <c r="R3840">
        <v>9670</v>
      </c>
      <c r="S3840">
        <v>330</v>
      </c>
      <c r="T3840">
        <v>9670</v>
      </c>
      <c r="U3840">
        <v>3.3</v>
      </c>
      <c r="V3840" s="1" t="s">
        <v>48</v>
      </c>
      <c r="W3840">
        <v>0</v>
      </c>
      <c r="X3840">
        <v>0</v>
      </c>
      <c r="Y3840">
        <v>0</v>
      </c>
      <c r="Z3840">
        <v>-2388</v>
      </c>
      <c r="AA3840" s="1" t="s">
        <v>13003</v>
      </c>
      <c r="AB3840" s="1" t="s">
        <v>13004</v>
      </c>
      <c r="AC3840" s="1" t="s">
        <v>51</v>
      </c>
      <c r="AD3840" t="s">
        <v>52</v>
      </c>
      <c r="AE3840" s="1" t="s">
        <v>51</v>
      </c>
      <c r="AF3840" t="s">
        <v>52</v>
      </c>
      <c r="AG3840">
        <v>0</v>
      </c>
      <c r="AH3840">
        <v>0</v>
      </c>
      <c r="AI3840">
        <v>0</v>
      </c>
      <c r="AJ3840" s="1" t="s">
        <v>54</v>
      </c>
      <c r="AK3840" s="2">
        <v>46456</v>
      </c>
      <c r="AL3840" t="s">
        <v>52</v>
      </c>
    </row>
    <row r="3841" spans="1:38" x14ac:dyDescent="0.45">
      <c r="A3841" s="1" t="s">
        <v>12342</v>
      </c>
      <c r="B3841" s="2">
        <v>46092</v>
      </c>
      <c r="C3841" s="1" t="s">
        <v>13005</v>
      </c>
      <c r="D3841" s="1" t="s">
        <v>40</v>
      </c>
      <c r="E3841" s="1" t="s">
        <v>56</v>
      </c>
      <c r="F3841" s="1" t="s">
        <v>57</v>
      </c>
      <c r="G3841" s="1" t="s">
        <v>58</v>
      </c>
      <c r="H3841" s="1" t="s">
        <v>44</v>
      </c>
      <c r="I3841" s="2">
        <v>46093</v>
      </c>
      <c r="J3841" s="1" t="s">
        <v>12344</v>
      </c>
      <c r="K3841" s="1" t="s">
        <v>59</v>
      </c>
      <c r="L3841" s="1" t="s">
        <v>60</v>
      </c>
      <c r="M3841">
        <v>10000</v>
      </c>
      <c r="N3841">
        <v>9200</v>
      </c>
      <c r="O3841">
        <v>0</v>
      </c>
      <c r="P3841">
        <v>0.27179999999999999</v>
      </c>
      <c r="Q3841">
        <v>2718</v>
      </c>
      <c r="R3841">
        <v>184</v>
      </c>
      <c r="S3841">
        <v>184</v>
      </c>
      <c r="T3841">
        <v>9016</v>
      </c>
      <c r="U3841">
        <v>2</v>
      </c>
      <c r="V3841" s="1" t="s">
        <v>48</v>
      </c>
      <c r="W3841">
        <v>0</v>
      </c>
      <c r="X3841">
        <v>0</v>
      </c>
      <c r="Y3841">
        <v>0</v>
      </c>
      <c r="Z3841">
        <v>-2534</v>
      </c>
      <c r="AA3841" s="1" t="s">
        <v>13006</v>
      </c>
      <c r="AB3841" s="1" t="s">
        <v>13007</v>
      </c>
      <c r="AC3841" s="1" t="s">
        <v>51</v>
      </c>
      <c r="AD3841" t="s">
        <v>52</v>
      </c>
      <c r="AE3841" s="1" t="s">
        <v>5667</v>
      </c>
      <c r="AF3841" t="s">
        <v>52</v>
      </c>
      <c r="AG3841">
        <v>0</v>
      </c>
      <c r="AH3841">
        <v>0</v>
      </c>
      <c r="AI3841">
        <v>0</v>
      </c>
      <c r="AJ3841" s="1" t="s">
        <v>54</v>
      </c>
      <c r="AK3841" s="2">
        <v>46456</v>
      </c>
      <c r="AL3841" t="s">
        <v>52</v>
      </c>
    </row>
    <row r="3842" spans="1:38" x14ac:dyDescent="0.45">
      <c r="A3842" s="1" t="s">
        <v>12342</v>
      </c>
      <c r="B3842" s="2">
        <v>46092</v>
      </c>
      <c r="C3842" s="1" t="s">
        <v>13008</v>
      </c>
      <c r="D3842" s="1" t="s">
        <v>83</v>
      </c>
      <c r="E3842" s="1" t="s">
        <v>56</v>
      </c>
      <c r="F3842" s="1" t="s">
        <v>57</v>
      </c>
      <c r="G3842" s="1" t="s">
        <v>58</v>
      </c>
      <c r="H3842" s="1" t="s">
        <v>44</v>
      </c>
      <c r="I3842" s="2">
        <v>46092</v>
      </c>
      <c r="J3842" s="1" t="s">
        <v>12344</v>
      </c>
      <c r="K3842" s="1" t="s">
        <v>59</v>
      </c>
      <c r="L3842" s="1" t="s">
        <v>60</v>
      </c>
      <c r="M3842">
        <v>10000</v>
      </c>
      <c r="N3842">
        <v>10000</v>
      </c>
      <c r="O3842">
        <v>0</v>
      </c>
      <c r="P3842">
        <v>0.27179999999999999</v>
      </c>
      <c r="Q3842">
        <v>2718</v>
      </c>
      <c r="R3842">
        <v>9800</v>
      </c>
      <c r="S3842">
        <v>200</v>
      </c>
      <c r="T3842">
        <v>9800</v>
      </c>
      <c r="U3842">
        <v>2</v>
      </c>
      <c r="V3842" s="1" t="s">
        <v>48</v>
      </c>
      <c r="W3842">
        <v>0</v>
      </c>
      <c r="X3842">
        <v>0</v>
      </c>
      <c r="Y3842">
        <v>0</v>
      </c>
      <c r="Z3842">
        <v>-2518</v>
      </c>
      <c r="AA3842" s="1" t="s">
        <v>13009</v>
      </c>
      <c r="AB3842" s="1" t="s">
        <v>13010</v>
      </c>
      <c r="AC3842" s="1" t="s">
        <v>51</v>
      </c>
      <c r="AD3842" t="s">
        <v>52</v>
      </c>
      <c r="AE3842" s="1" t="s">
        <v>51</v>
      </c>
      <c r="AF3842" t="s">
        <v>52</v>
      </c>
      <c r="AG3842">
        <v>0</v>
      </c>
      <c r="AH3842">
        <v>0</v>
      </c>
      <c r="AI3842">
        <v>0</v>
      </c>
      <c r="AJ3842" s="1" t="s">
        <v>54</v>
      </c>
      <c r="AK3842" s="2">
        <v>46456</v>
      </c>
      <c r="AL3842" t="s">
        <v>52</v>
      </c>
    </row>
    <row r="3843" spans="1:38" x14ac:dyDescent="0.45">
      <c r="A3843" s="1" t="s">
        <v>12342</v>
      </c>
      <c r="B3843" s="2">
        <v>46092</v>
      </c>
      <c r="C3843" s="1" t="s">
        <v>13011</v>
      </c>
      <c r="D3843" s="1" t="s">
        <v>83</v>
      </c>
      <c r="E3843" s="1" t="s">
        <v>41</v>
      </c>
      <c r="F3843" s="1" t="s">
        <v>42</v>
      </c>
      <c r="G3843" s="1" t="s">
        <v>43</v>
      </c>
      <c r="H3843" s="1" t="s">
        <v>44</v>
      </c>
      <c r="I3843" s="2">
        <v>46092</v>
      </c>
      <c r="J3843" s="1" t="s">
        <v>12344</v>
      </c>
      <c r="K3843" s="1" t="s">
        <v>46</v>
      </c>
      <c r="L3843" s="1" t="s">
        <v>47</v>
      </c>
      <c r="M3843">
        <v>10000</v>
      </c>
      <c r="N3843">
        <v>10000</v>
      </c>
      <c r="O3843">
        <v>0</v>
      </c>
      <c r="P3843">
        <v>0.27179999999999999</v>
      </c>
      <c r="Q3843">
        <v>2718</v>
      </c>
      <c r="R3843">
        <v>9670</v>
      </c>
      <c r="S3843">
        <v>330</v>
      </c>
      <c r="T3843">
        <v>9670</v>
      </c>
      <c r="U3843">
        <v>3.3</v>
      </c>
      <c r="V3843" s="1" t="s">
        <v>48</v>
      </c>
      <c r="W3843">
        <v>0</v>
      </c>
      <c r="X3843">
        <v>0</v>
      </c>
      <c r="Y3843">
        <v>0</v>
      </c>
      <c r="Z3843">
        <v>-2388</v>
      </c>
      <c r="AA3843" s="1" t="s">
        <v>13012</v>
      </c>
      <c r="AB3843" s="1" t="s">
        <v>13013</v>
      </c>
      <c r="AC3843" s="1" t="s">
        <v>51</v>
      </c>
      <c r="AD3843" t="s">
        <v>52</v>
      </c>
      <c r="AE3843" s="1" t="s">
        <v>51</v>
      </c>
      <c r="AF3843" t="s">
        <v>52</v>
      </c>
      <c r="AG3843">
        <v>0</v>
      </c>
      <c r="AH3843">
        <v>0</v>
      </c>
      <c r="AI3843">
        <v>0</v>
      </c>
      <c r="AJ3843" s="1" t="s">
        <v>54</v>
      </c>
      <c r="AK3843" s="2">
        <v>46456</v>
      </c>
      <c r="AL3843" t="s">
        <v>52</v>
      </c>
    </row>
    <row r="3844" spans="1:38" x14ac:dyDescent="0.45">
      <c r="A3844" s="1" t="s">
        <v>12342</v>
      </c>
      <c r="B3844" s="2">
        <v>46092</v>
      </c>
      <c r="C3844" s="1" t="s">
        <v>13014</v>
      </c>
      <c r="D3844" s="1" t="s">
        <v>40</v>
      </c>
      <c r="E3844" s="1" t="s">
        <v>73</v>
      </c>
      <c r="F3844" s="1" t="s">
        <v>74</v>
      </c>
      <c r="G3844" s="1" t="s">
        <v>75</v>
      </c>
      <c r="H3844" s="1" t="s">
        <v>76</v>
      </c>
      <c r="I3844" s="2">
        <v>46106</v>
      </c>
      <c r="J3844" s="1" t="s">
        <v>12344</v>
      </c>
      <c r="K3844" s="1" t="s">
        <v>77</v>
      </c>
      <c r="L3844" s="1" t="s">
        <v>78</v>
      </c>
      <c r="M3844">
        <v>10000</v>
      </c>
      <c r="N3844">
        <v>10000</v>
      </c>
      <c r="O3844">
        <v>0</v>
      </c>
      <c r="P3844">
        <v>0.27179999999999999</v>
      </c>
      <c r="Q3844">
        <v>2718</v>
      </c>
      <c r="R3844">
        <v>220</v>
      </c>
      <c r="S3844">
        <v>220</v>
      </c>
      <c r="T3844">
        <v>9780</v>
      </c>
      <c r="U3844">
        <v>2.2000000000000002</v>
      </c>
      <c r="V3844" s="1" t="s">
        <v>48</v>
      </c>
      <c r="W3844">
        <v>0</v>
      </c>
      <c r="X3844">
        <v>0</v>
      </c>
      <c r="Y3844">
        <v>0</v>
      </c>
      <c r="Z3844">
        <v>-2498</v>
      </c>
      <c r="AA3844" s="1" t="s">
        <v>13015</v>
      </c>
      <c r="AB3844" s="1" t="s">
        <v>13016</v>
      </c>
      <c r="AC3844" s="1" t="s">
        <v>51</v>
      </c>
      <c r="AD3844" t="s">
        <v>52</v>
      </c>
      <c r="AE3844" s="1" t="s">
        <v>3706</v>
      </c>
      <c r="AF3844" t="s">
        <v>52</v>
      </c>
      <c r="AG3844">
        <v>0</v>
      </c>
      <c r="AH3844">
        <v>0</v>
      </c>
      <c r="AI3844">
        <v>0</v>
      </c>
      <c r="AJ3844" s="1" t="s">
        <v>54</v>
      </c>
      <c r="AK3844" s="2">
        <v>46457</v>
      </c>
      <c r="AL3844" t="s">
        <v>52</v>
      </c>
    </row>
    <row r="3845" spans="1:38" x14ac:dyDescent="0.45">
      <c r="A3845" s="1" t="s">
        <v>12342</v>
      </c>
      <c r="B3845" s="2">
        <v>46092</v>
      </c>
      <c r="C3845" s="1" t="s">
        <v>13017</v>
      </c>
      <c r="D3845" s="1" t="s">
        <v>83</v>
      </c>
      <c r="E3845" s="1" t="s">
        <v>56</v>
      </c>
      <c r="F3845" s="1" t="s">
        <v>57</v>
      </c>
      <c r="G3845" s="1" t="s">
        <v>58</v>
      </c>
      <c r="H3845" s="1" t="s">
        <v>44</v>
      </c>
      <c r="I3845" s="2">
        <v>46092</v>
      </c>
      <c r="J3845" s="1" t="s">
        <v>12344</v>
      </c>
      <c r="K3845" s="1" t="s">
        <v>59</v>
      </c>
      <c r="L3845" s="1" t="s">
        <v>60</v>
      </c>
      <c r="M3845">
        <v>10000</v>
      </c>
      <c r="N3845">
        <v>10000</v>
      </c>
      <c r="O3845">
        <v>0</v>
      </c>
      <c r="P3845">
        <v>0.27179999999999999</v>
      </c>
      <c r="Q3845">
        <v>2718</v>
      </c>
      <c r="R3845">
        <v>9800</v>
      </c>
      <c r="S3845">
        <v>200</v>
      </c>
      <c r="T3845">
        <v>9800</v>
      </c>
      <c r="U3845">
        <v>2</v>
      </c>
      <c r="V3845" s="1" t="s">
        <v>48</v>
      </c>
      <c r="W3845">
        <v>0</v>
      </c>
      <c r="X3845">
        <v>0</v>
      </c>
      <c r="Y3845">
        <v>0</v>
      </c>
      <c r="Z3845">
        <v>-2518</v>
      </c>
      <c r="AA3845" s="1" t="s">
        <v>13018</v>
      </c>
      <c r="AB3845" s="1" t="s">
        <v>13019</v>
      </c>
      <c r="AC3845" s="1" t="s">
        <v>51</v>
      </c>
      <c r="AD3845" t="s">
        <v>52</v>
      </c>
      <c r="AE3845" s="1" t="s">
        <v>51</v>
      </c>
      <c r="AF3845" t="s">
        <v>52</v>
      </c>
      <c r="AG3845">
        <v>0</v>
      </c>
      <c r="AH3845">
        <v>0</v>
      </c>
      <c r="AI3845">
        <v>0</v>
      </c>
      <c r="AJ3845" s="1" t="s">
        <v>54</v>
      </c>
      <c r="AK3845" s="2">
        <v>46456</v>
      </c>
      <c r="AL3845" t="s">
        <v>52</v>
      </c>
    </row>
    <row r="3846" spans="1:38" x14ac:dyDescent="0.45">
      <c r="A3846" s="1" t="s">
        <v>12342</v>
      </c>
      <c r="B3846" s="2">
        <v>46092</v>
      </c>
      <c r="C3846" s="1" t="s">
        <v>13020</v>
      </c>
      <c r="D3846" s="1" t="s">
        <v>83</v>
      </c>
      <c r="E3846" s="1" t="s">
        <v>41</v>
      </c>
      <c r="F3846" s="1" t="s">
        <v>42</v>
      </c>
      <c r="G3846" s="1" t="s">
        <v>43</v>
      </c>
      <c r="H3846" s="1" t="s">
        <v>44</v>
      </c>
      <c r="I3846" s="2">
        <v>46092</v>
      </c>
      <c r="J3846" s="1" t="s">
        <v>12344</v>
      </c>
      <c r="K3846" s="1" t="s">
        <v>46</v>
      </c>
      <c r="L3846" s="1" t="s">
        <v>47</v>
      </c>
      <c r="M3846">
        <v>10000</v>
      </c>
      <c r="N3846">
        <v>10000</v>
      </c>
      <c r="O3846">
        <v>0</v>
      </c>
      <c r="P3846">
        <v>0.27179999999999999</v>
      </c>
      <c r="Q3846">
        <v>2718</v>
      </c>
      <c r="R3846">
        <v>9670</v>
      </c>
      <c r="S3846">
        <v>330</v>
      </c>
      <c r="T3846">
        <v>9670</v>
      </c>
      <c r="U3846">
        <v>3.3</v>
      </c>
      <c r="V3846" s="1" t="s">
        <v>48</v>
      </c>
      <c r="W3846">
        <v>0</v>
      </c>
      <c r="X3846">
        <v>0</v>
      </c>
      <c r="Y3846">
        <v>0</v>
      </c>
      <c r="Z3846">
        <v>-2388</v>
      </c>
      <c r="AA3846" s="1" t="s">
        <v>13021</v>
      </c>
      <c r="AB3846" s="1" t="s">
        <v>13022</v>
      </c>
      <c r="AC3846" s="1" t="s">
        <v>51</v>
      </c>
      <c r="AD3846" t="s">
        <v>52</v>
      </c>
      <c r="AE3846" s="1" t="s">
        <v>51</v>
      </c>
      <c r="AF3846" t="s">
        <v>52</v>
      </c>
      <c r="AG3846">
        <v>0</v>
      </c>
      <c r="AH3846">
        <v>0</v>
      </c>
      <c r="AI3846">
        <v>0</v>
      </c>
      <c r="AJ3846" s="1" t="s">
        <v>54</v>
      </c>
      <c r="AK3846" s="2">
        <v>46456</v>
      </c>
      <c r="AL3846" t="s">
        <v>52</v>
      </c>
    </row>
    <row r="3847" spans="1:38" x14ac:dyDescent="0.45">
      <c r="A3847" s="1" t="s">
        <v>12342</v>
      </c>
      <c r="B3847" s="2">
        <v>46092</v>
      </c>
      <c r="C3847" s="1" t="s">
        <v>13023</v>
      </c>
      <c r="D3847" s="1" t="s">
        <v>83</v>
      </c>
      <c r="E3847" s="1" t="s">
        <v>41</v>
      </c>
      <c r="F3847" s="1" t="s">
        <v>42</v>
      </c>
      <c r="G3847" s="1" t="s">
        <v>43</v>
      </c>
      <c r="H3847" s="1" t="s">
        <v>44</v>
      </c>
      <c r="I3847" s="2">
        <v>46092</v>
      </c>
      <c r="J3847" s="1" t="s">
        <v>12344</v>
      </c>
      <c r="K3847" s="1" t="s">
        <v>46</v>
      </c>
      <c r="L3847" s="1" t="s">
        <v>47</v>
      </c>
      <c r="M3847">
        <v>10000</v>
      </c>
      <c r="N3847">
        <v>10000</v>
      </c>
      <c r="O3847">
        <v>0</v>
      </c>
      <c r="P3847">
        <v>0.27179999999999999</v>
      </c>
      <c r="Q3847">
        <v>2718</v>
      </c>
      <c r="R3847">
        <v>9670</v>
      </c>
      <c r="S3847">
        <v>330</v>
      </c>
      <c r="T3847">
        <v>9670</v>
      </c>
      <c r="U3847">
        <v>3.3</v>
      </c>
      <c r="V3847" s="1" t="s">
        <v>48</v>
      </c>
      <c r="W3847">
        <v>0</v>
      </c>
      <c r="X3847">
        <v>0</v>
      </c>
      <c r="Y3847">
        <v>0</v>
      </c>
      <c r="Z3847">
        <v>-2388</v>
      </c>
      <c r="AA3847" s="1" t="s">
        <v>13024</v>
      </c>
      <c r="AB3847" s="1" t="s">
        <v>13025</v>
      </c>
      <c r="AC3847" s="1" t="s">
        <v>51</v>
      </c>
      <c r="AD3847" t="s">
        <v>52</v>
      </c>
      <c r="AE3847" s="1" t="s">
        <v>51</v>
      </c>
      <c r="AF3847" t="s">
        <v>52</v>
      </c>
      <c r="AG3847">
        <v>0</v>
      </c>
      <c r="AH3847">
        <v>0</v>
      </c>
      <c r="AI3847">
        <v>0</v>
      </c>
      <c r="AJ3847" s="1" t="s">
        <v>54</v>
      </c>
      <c r="AK3847" s="2">
        <v>46456</v>
      </c>
      <c r="AL3847" t="s">
        <v>52</v>
      </c>
    </row>
    <row r="3848" spans="1:38" x14ac:dyDescent="0.45">
      <c r="A3848" s="1" t="s">
        <v>12342</v>
      </c>
      <c r="B3848" s="2">
        <v>46092</v>
      </c>
      <c r="C3848" s="1" t="s">
        <v>13026</v>
      </c>
      <c r="D3848" s="1" t="s">
        <v>83</v>
      </c>
      <c r="E3848" s="1" t="s">
        <v>41</v>
      </c>
      <c r="F3848" s="1" t="s">
        <v>42</v>
      </c>
      <c r="G3848" s="1" t="s">
        <v>43</v>
      </c>
      <c r="H3848" s="1" t="s">
        <v>44</v>
      </c>
      <c r="I3848" s="2">
        <v>46092</v>
      </c>
      <c r="J3848" s="1" t="s">
        <v>12344</v>
      </c>
      <c r="K3848" s="1" t="s">
        <v>46</v>
      </c>
      <c r="L3848" s="1" t="s">
        <v>47</v>
      </c>
      <c r="M3848">
        <v>10000</v>
      </c>
      <c r="N3848">
        <v>10000</v>
      </c>
      <c r="O3848">
        <v>0</v>
      </c>
      <c r="P3848">
        <v>0.27179999999999999</v>
      </c>
      <c r="Q3848">
        <v>2718</v>
      </c>
      <c r="R3848">
        <v>9670</v>
      </c>
      <c r="S3848">
        <v>330</v>
      </c>
      <c r="T3848">
        <v>9670</v>
      </c>
      <c r="U3848">
        <v>3.3</v>
      </c>
      <c r="V3848" s="1" t="s">
        <v>48</v>
      </c>
      <c r="W3848">
        <v>0</v>
      </c>
      <c r="X3848">
        <v>0</v>
      </c>
      <c r="Y3848">
        <v>0</v>
      </c>
      <c r="Z3848">
        <v>-2388</v>
      </c>
      <c r="AA3848" s="1" t="s">
        <v>13027</v>
      </c>
      <c r="AB3848" s="1" t="s">
        <v>13028</v>
      </c>
      <c r="AC3848" s="1" t="s">
        <v>51</v>
      </c>
      <c r="AD3848" t="s">
        <v>52</v>
      </c>
      <c r="AE3848" s="1" t="s">
        <v>51</v>
      </c>
      <c r="AF3848" t="s">
        <v>52</v>
      </c>
      <c r="AG3848">
        <v>0</v>
      </c>
      <c r="AH3848">
        <v>0</v>
      </c>
      <c r="AI3848">
        <v>0</v>
      </c>
      <c r="AJ3848" s="1" t="s">
        <v>54</v>
      </c>
      <c r="AK3848" s="2">
        <v>46456</v>
      </c>
      <c r="AL3848" t="s">
        <v>52</v>
      </c>
    </row>
    <row r="3849" spans="1:38" x14ac:dyDescent="0.45">
      <c r="A3849" s="1" t="s">
        <v>12342</v>
      </c>
      <c r="B3849" s="2">
        <v>46092</v>
      </c>
      <c r="C3849" s="1" t="s">
        <v>13029</v>
      </c>
      <c r="D3849" s="1" t="s">
        <v>40</v>
      </c>
      <c r="E3849" s="1" t="s">
        <v>41</v>
      </c>
      <c r="F3849" s="1" t="s">
        <v>42</v>
      </c>
      <c r="G3849" s="1" t="s">
        <v>43</v>
      </c>
      <c r="H3849" s="1" t="s">
        <v>44</v>
      </c>
      <c r="I3849" s="2">
        <v>46094</v>
      </c>
      <c r="J3849" s="1" t="s">
        <v>12344</v>
      </c>
      <c r="K3849" s="1" t="s">
        <v>46</v>
      </c>
      <c r="L3849" s="1" t="s">
        <v>47</v>
      </c>
      <c r="M3849">
        <v>10000</v>
      </c>
      <c r="N3849">
        <v>10000</v>
      </c>
      <c r="O3849">
        <v>0</v>
      </c>
      <c r="P3849">
        <v>0.27179999999999999</v>
      </c>
      <c r="Q3849">
        <v>2718</v>
      </c>
      <c r="R3849">
        <v>330</v>
      </c>
      <c r="S3849">
        <v>330</v>
      </c>
      <c r="T3849">
        <v>9670</v>
      </c>
      <c r="U3849">
        <v>3.3</v>
      </c>
      <c r="V3849" s="1" t="s">
        <v>48</v>
      </c>
      <c r="W3849">
        <v>0</v>
      </c>
      <c r="X3849">
        <v>0</v>
      </c>
      <c r="Y3849">
        <v>0</v>
      </c>
      <c r="Z3849">
        <v>-2388</v>
      </c>
      <c r="AA3849" s="1" t="s">
        <v>13030</v>
      </c>
      <c r="AB3849" s="1" t="s">
        <v>13031</v>
      </c>
      <c r="AC3849" s="1" t="s">
        <v>51</v>
      </c>
      <c r="AD3849" t="s">
        <v>52</v>
      </c>
      <c r="AE3849" s="1" t="s">
        <v>13032</v>
      </c>
      <c r="AF3849" t="s">
        <v>52</v>
      </c>
      <c r="AG3849">
        <v>0</v>
      </c>
      <c r="AH3849">
        <v>0</v>
      </c>
      <c r="AI3849">
        <v>0</v>
      </c>
      <c r="AJ3849" s="1" t="s">
        <v>54</v>
      </c>
      <c r="AK3849" s="2">
        <v>46456</v>
      </c>
      <c r="AL3849" t="s">
        <v>52</v>
      </c>
    </row>
    <row r="3850" spans="1:38" x14ac:dyDescent="0.45">
      <c r="A3850" s="1" t="s">
        <v>12342</v>
      </c>
      <c r="B3850" s="2">
        <v>46092</v>
      </c>
      <c r="C3850" s="1" t="s">
        <v>13033</v>
      </c>
      <c r="D3850" s="1" t="s">
        <v>40</v>
      </c>
      <c r="E3850" s="1" t="s">
        <v>41</v>
      </c>
      <c r="F3850" s="1" t="s">
        <v>42</v>
      </c>
      <c r="G3850" s="1" t="s">
        <v>43</v>
      </c>
      <c r="H3850" s="1" t="s">
        <v>44</v>
      </c>
      <c r="I3850" s="2">
        <v>46104</v>
      </c>
      <c r="J3850" s="1" t="s">
        <v>12344</v>
      </c>
      <c r="K3850" s="1" t="s">
        <v>46</v>
      </c>
      <c r="L3850" s="1" t="s">
        <v>47</v>
      </c>
      <c r="M3850">
        <v>10000</v>
      </c>
      <c r="N3850">
        <v>10000</v>
      </c>
      <c r="O3850">
        <v>0</v>
      </c>
      <c r="P3850">
        <v>0.27179999999999999</v>
      </c>
      <c r="Q3850">
        <v>2718</v>
      </c>
      <c r="R3850">
        <v>330</v>
      </c>
      <c r="S3850">
        <v>330</v>
      </c>
      <c r="T3850">
        <v>9670</v>
      </c>
      <c r="U3850">
        <v>3.3</v>
      </c>
      <c r="V3850" s="1" t="s">
        <v>48</v>
      </c>
      <c r="W3850">
        <v>0</v>
      </c>
      <c r="X3850">
        <v>0</v>
      </c>
      <c r="Y3850">
        <v>0</v>
      </c>
      <c r="Z3850">
        <v>-2388</v>
      </c>
      <c r="AA3850" s="1" t="s">
        <v>13034</v>
      </c>
      <c r="AB3850" s="1" t="s">
        <v>13035</v>
      </c>
      <c r="AC3850" s="1" t="s">
        <v>51</v>
      </c>
      <c r="AD3850" t="s">
        <v>52</v>
      </c>
      <c r="AE3850" s="1" t="s">
        <v>2786</v>
      </c>
      <c r="AF3850" t="s">
        <v>52</v>
      </c>
      <c r="AG3850">
        <v>0</v>
      </c>
      <c r="AH3850">
        <v>0</v>
      </c>
      <c r="AI3850">
        <v>0</v>
      </c>
      <c r="AJ3850" s="1" t="s">
        <v>54</v>
      </c>
      <c r="AK3850" s="2">
        <v>46456</v>
      </c>
      <c r="AL3850" t="s">
        <v>52</v>
      </c>
    </row>
    <row r="3851" spans="1:38" x14ac:dyDescent="0.45">
      <c r="A3851" s="1" t="s">
        <v>12342</v>
      </c>
      <c r="B3851" s="2">
        <v>46092</v>
      </c>
      <c r="C3851" s="1" t="s">
        <v>13036</v>
      </c>
      <c r="D3851" s="1" t="s">
        <v>83</v>
      </c>
      <c r="E3851" s="1" t="s">
        <v>87</v>
      </c>
      <c r="F3851" s="1" t="s">
        <v>88</v>
      </c>
      <c r="G3851" s="1" t="s">
        <v>89</v>
      </c>
      <c r="H3851" s="1" t="s">
        <v>44</v>
      </c>
      <c r="I3851" s="2">
        <v>46092</v>
      </c>
      <c r="J3851" s="1" t="s">
        <v>12344</v>
      </c>
      <c r="K3851" s="1" t="s">
        <v>90</v>
      </c>
      <c r="L3851" s="1" t="s">
        <v>91</v>
      </c>
      <c r="M3851">
        <v>10000</v>
      </c>
      <c r="N3851">
        <v>10000</v>
      </c>
      <c r="O3851">
        <v>0</v>
      </c>
      <c r="P3851">
        <v>0.27179999999999999</v>
      </c>
      <c r="Q3851">
        <v>2718</v>
      </c>
      <c r="R3851">
        <v>9560</v>
      </c>
      <c r="S3851">
        <v>440</v>
      </c>
      <c r="T3851">
        <v>9560</v>
      </c>
      <c r="U3851">
        <v>4.4000000000000004</v>
      </c>
      <c r="V3851" s="1" t="s">
        <v>48</v>
      </c>
      <c r="W3851">
        <v>0</v>
      </c>
      <c r="X3851">
        <v>0</v>
      </c>
      <c r="Y3851">
        <v>0</v>
      </c>
      <c r="Z3851">
        <v>-2278</v>
      </c>
      <c r="AA3851" s="1" t="s">
        <v>13037</v>
      </c>
      <c r="AB3851" s="1" t="s">
        <v>13038</v>
      </c>
      <c r="AC3851" s="1" t="s">
        <v>51</v>
      </c>
      <c r="AD3851" t="s">
        <v>52</v>
      </c>
      <c r="AE3851" s="1" t="s">
        <v>51</v>
      </c>
      <c r="AF3851" t="s">
        <v>52</v>
      </c>
      <c r="AG3851">
        <v>0</v>
      </c>
      <c r="AH3851">
        <v>0</v>
      </c>
      <c r="AI3851">
        <v>0</v>
      </c>
      <c r="AJ3851" s="1" t="s">
        <v>54</v>
      </c>
      <c r="AK3851" s="2">
        <v>46458</v>
      </c>
      <c r="AL3851" t="s">
        <v>52</v>
      </c>
    </row>
    <row r="3852" spans="1:38" x14ac:dyDescent="0.45">
      <c r="A3852" s="1" t="s">
        <v>12342</v>
      </c>
      <c r="B3852" s="2">
        <v>46092</v>
      </c>
      <c r="C3852" s="1" t="s">
        <v>13039</v>
      </c>
      <c r="D3852" s="1" t="s">
        <v>83</v>
      </c>
      <c r="E3852" s="1" t="s">
        <v>41</v>
      </c>
      <c r="F3852" s="1" t="s">
        <v>42</v>
      </c>
      <c r="G3852" s="1" t="s">
        <v>43</v>
      </c>
      <c r="H3852" s="1" t="s">
        <v>44</v>
      </c>
      <c r="I3852" s="2">
        <v>46092</v>
      </c>
      <c r="J3852" s="1" t="s">
        <v>12344</v>
      </c>
      <c r="K3852" s="1" t="s">
        <v>46</v>
      </c>
      <c r="L3852" s="1" t="s">
        <v>47</v>
      </c>
      <c r="M3852">
        <v>10000</v>
      </c>
      <c r="N3852">
        <v>10000</v>
      </c>
      <c r="O3852">
        <v>0</v>
      </c>
      <c r="P3852">
        <v>0.27179999999999999</v>
      </c>
      <c r="Q3852">
        <v>2718</v>
      </c>
      <c r="R3852">
        <v>9670</v>
      </c>
      <c r="S3852">
        <v>330</v>
      </c>
      <c r="T3852">
        <v>9670</v>
      </c>
      <c r="U3852">
        <v>3.3</v>
      </c>
      <c r="V3852" s="1" t="s">
        <v>48</v>
      </c>
      <c r="W3852">
        <v>0</v>
      </c>
      <c r="X3852">
        <v>0</v>
      </c>
      <c r="Y3852">
        <v>0</v>
      </c>
      <c r="Z3852">
        <v>-2388</v>
      </c>
      <c r="AA3852" s="1" t="s">
        <v>13040</v>
      </c>
      <c r="AB3852" s="1" t="s">
        <v>13041</v>
      </c>
      <c r="AC3852" s="1" t="s">
        <v>51</v>
      </c>
      <c r="AD3852" t="s">
        <v>52</v>
      </c>
      <c r="AE3852" s="1" t="s">
        <v>51</v>
      </c>
      <c r="AF3852" t="s">
        <v>52</v>
      </c>
      <c r="AG3852">
        <v>0</v>
      </c>
      <c r="AH3852">
        <v>0</v>
      </c>
      <c r="AI3852">
        <v>0</v>
      </c>
      <c r="AJ3852" s="1" t="s">
        <v>54</v>
      </c>
      <c r="AK3852" s="2">
        <v>46456</v>
      </c>
      <c r="AL3852" t="s">
        <v>52</v>
      </c>
    </row>
    <row r="3853" spans="1:38" x14ac:dyDescent="0.45">
      <c r="A3853" s="1" t="s">
        <v>12342</v>
      </c>
      <c r="B3853" s="2">
        <v>46092</v>
      </c>
      <c r="C3853" s="1" t="s">
        <v>13042</v>
      </c>
      <c r="D3853" s="1" t="s">
        <v>83</v>
      </c>
      <c r="E3853" s="1" t="s">
        <v>56</v>
      </c>
      <c r="F3853" s="1" t="s">
        <v>57</v>
      </c>
      <c r="G3853" s="1" t="s">
        <v>58</v>
      </c>
      <c r="H3853" s="1" t="s">
        <v>44</v>
      </c>
      <c r="I3853" s="2">
        <v>46092</v>
      </c>
      <c r="J3853" s="1" t="s">
        <v>12344</v>
      </c>
      <c r="K3853" s="1" t="s">
        <v>59</v>
      </c>
      <c r="L3853" s="1" t="s">
        <v>60</v>
      </c>
      <c r="M3853">
        <v>10000</v>
      </c>
      <c r="N3853">
        <v>10000</v>
      </c>
      <c r="O3853">
        <v>0</v>
      </c>
      <c r="P3853">
        <v>0.27179999999999999</v>
      </c>
      <c r="Q3853">
        <v>2718</v>
      </c>
      <c r="R3853">
        <v>9800</v>
      </c>
      <c r="S3853">
        <v>200</v>
      </c>
      <c r="T3853">
        <v>9800</v>
      </c>
      <c r="U3853">
        <v>2</v>
      </c>
      <c r="V3853" s="1" t="s">
        <v>48</v>
      </c>
      <c r="W3853">
        <v>0</v>
      </c>
      <c r="X3853">
        <v>0</v>
      </c>
      <c r="Y3853">
        <v>0</v>
      </c>
      <c r="Z3853">
        <v>-2518</v>
      </c>
      <c r="AA3853" s="1" t="s">
        <v>13043</v>
      </c>
      <c r="AB3853" s="1" t="s">
        <v>13044</v>
      </c>
      <c r="AC3853" s="1" t="s">
        <v>51</v>
      </c>
      <c r="AD3853" t="s">
        <v>52</v>
      </c>
      <c r="AE3853" s="1" t="s">
        <v>51</v>
      </c>
      <c r="AF3853" t="s">
        <v>52</v>
      </c>
      <c r="AG3853">
        <v>0</v>
      </c>
      <c r="AH3853">
        <v>0</v>
      </c>
      <c r="AI3853">
        <v>0</v>
      </c>
      <c r="AJ3853" s="1" t="s">
        <v>54</v>
      </c>
      <c r="AK3853" s="2">
        <v>46456</v>
      </c>
      <c r="AL3853" t="s">
        <v>52</v>
      </c>
    </row>
    <row r="3854" spans="1:38" x14ac:dyDescent="0.45">
      <c r="A3854" s="1" t="s">
        <v>12342</v>
      </c>
      <c r="B3854" s="2">
        <v>46092</v>
      </c>
      <c r="C3854" s="1" t="s">
        <v>13045</v>
      </c>
      <c r="D3854" s="1" t="s">
        <v>40</v>
      </c>
      <c r="E3854" s="1" t="s">
        <v>41</v>
      </c>
      <c r="F3854" s="1" t="s">
        <v>42</v>
      </c>
      <c r="G3854" s="1" t="s">
        <v>43</v>
      </c>
      <c r="H3854" s="1" t="s">
        <v>44</v>
      </c>
      <c r="I3854" s="2">
        <v>46102</v>
      </c>
      <c r="J3854" s="1" t="s">
        <v>12344</v>
      </c>
      <c r="K3854" s="1" t="s">
        <v>46</v>
      </c>
      <c r="L3854" s="1" t="s">
        <v>47</v>
      </c>
      <c r="M3854">
        <v>10000</v>
      </c>
      <c r="N3854">
        <v>9500</v>
      </c>
      <c r="O3854">
        <v>0</v>
      </c>
      <c r="P3854">
        <v>0.27179999999999999</v>
      </c>
      <c r="Q3854">
        <v>2718</v>
      </c>
      <c r="R3854">
        <v>313.5</v>
      </c>
      <c r="S3854">
        <v>313.5</v>
      </c>
      <c r="T3854">
        <v>9186.5</v>
      </c>
      <c r="U3854">
        <v>3.3</v>
      </c>
      <c r="V3854" s="1" t="s">
        <v>48</v>
      </c>
      <c r="W3854">
        <v>0</v>
      </c>
      <c r="X3854">
        <v>0</v>
      </c>
      <c r="Y3854">
        <v>0</v>
      </c>
      <c r="Z3854">
        <v>-2404.5</v>
      </c>
      <c r="AA3854" s="1" t="s">
        <v>13046</v>
      </c>
      <c r="AB3854" s="1" t="s">
        <v>13047</v>
      </c>
      <c r="AC3854" s="1" t="s">
        <v>51</v>
      </c>
      <c r="AD3854" t="s">
        <v>52</v>
      </c>
      <c r="AE3854" s="1" t="s">
        <v>1291</v>
      </c>
      <c r="AF3854" t="s">
        <v>52</v>
      </c>
      <c r="AG3854">
        <v>0</v>
      </c>
      <c r="AH3854">
        <v>0</v>
      </c>
      <c r="AI3854">
        <v>0</v>
      </c>
      <c r="AJ3854" s="1" t="s">
        <v>54</v>
      </c>
      <c r="AK3854" s="2">
        <v>46456</v>
      </c>
      <c r="AL3854" t="s">
        <v>52</v>
      </c>
    </row>
    <row r="3855" spans="1:38" x14ac:dyDescent="0.45">
      <c r="A3855" s="1" t="s">
        <v>12342</v>
      </c>
      <c r="B3855" s="2">
        <v>46092</v>
      </c>
      <c r="C3855" s="1" t="s">
        <v>13048</v>
      </c>
      <c r="D3855" s="1" t="s">
        <v>40</v>
      </c>
      <c r="E3855" s="1" t="s">
        <v>87</v>
      </c>
      <c r="F3855" s="1" t="s">
        <v>88</v>
      </c>
      <c r="G3855" s="1" t="s">
        <v>89</v>
      </c>
      <c r="H3855" s="1" t="s">
        <v>44</v>
      </c>
      <c r="I3855" s="2">
        <v>46110</v>
      </c>
      <c r="J3855" s="1" t="s">
        <v>12344</v>
      </c>
      <c r="K3855" s="1" t="s">
        <v>90</v>
      </c>
      <c r="L3855" s="1" t="s">
        <v>91</v>
      </c>
      <c r="M3855">
        <v>10000</v>
      </c>
      <c r="N3855">
        <v>5300</v>
      </c>
      <c r="O3855">
        <v>0</v>
      </c>
      <c r="P3855">
        <v>0.27179999999999999</v>
      </c>
      <c r="Q3855">
        <v>2718</v>
      </c>
      <c r="R3855">
        <v>233.2</v>
      </c>
      <c r="S3855">
        <v>233.2</v>
      </c>
      <c r="T3855">
        <v>5066.8</v>
      </c>
      <c r="U3855">
        <v>4.4000000000000004</v>
      </c>
      <c r="V3855" s="1" t="s">
        <v>48</v>
      </c>
      <c r="W3855">
        <v>0</v>
      </c>
      <c r="X3855">
        <v>0</v>
      </c>
      <c r="Y3855">
        <v>0</v>
      </c>
      <c r="Z3855">
        <v>-2484.8000000000002</v>
      </c>
      <c r="AA3855" s="1" t="s">
        <v>13049</v>
      </c>
      <c r="AB3855" s="1" t="s">
        <v>13050</v>
      </c>
      <c r="AC3855" s="1" t="s">
        <v>51</v>
      </c>
      <c r="AD3855" t="s">
        <v>52</v>
      </c>
      <c r="AE3855" s="1" t="s">
        <v>1751</v>
      </c>
      <c r="AF3855" t="s">
        <v>52</v>
      </c>
      <c r="AG3855">
        <v>0</v>
      </c>
      <c r="AH3855">
        <v>0</v>
      </c>
      <c r="AI3855">
        <v>0</v>
      </c>
      <c r="AJ3855" s="1" t="s">
        <v>54</v>
      </c>
      <c r="AK3855" s="2">
        <v>46458</v>
      </c>
      <c r="AL3855" t="s">
        <v>52</v>
      </c>
    </row>
    <row r="3856" spans="1:38" x14ac:dyDescent="0.45">
      <c r="A3856" s="1" t="s">
        <v>12342</v>
      </c>
      <c r="B3856" s="2">
        <v>46092</v>
      </c>
      <c r="C3856" s="1" t="s">
        <v>13051</v>
      </c>
      <c r="D3856" s="1" t="s">
        <v>83</v>
      </c>
      <c r="E3856" s="1" t="s">
        <v>56</v>
      </c>
      <c r="F3856" s="1" t="s">
        <v>57</v>
      </c>
      <c r="G3856" s="1" t="s">
        <v>58</v>
      </c>
      <c r="H3856" s="1" t="s">
        <v>44</v>
      </c>
      <c r="I3856" s="2">
        <v>46092</v>
      </c>
      <c r="J3856" s="1" t="s">
        <v>12344</v>
      </c>
      <c r="K3856" s="1" t="s">
        <v>59</v>
      </c>
      <c r="L3856" s="1" t="s">
        <v>60</v>
      </c>
      <c r="M3856">
        <v>10000</v>
      </c>
      <c r="N3856">
        <v>10000</v>
      </c>
      <c r="O3856">
        <v>0</v>
      </c>
      <c r="P3856">
        <v>0.27179999999999999</v>
      </c>
      <c r="Q3856">
        <v>2718</v>
      </c>
      <c r="R3856">
        <v>9800</v>
      </c>
      <c r="S3856">
        <v>200</v>
      </c>
      <c r="T3856">
        <v>9800</v>
      </c>
      <c r="U3856">
        <v>2</v>
      </c>
      <c r="V3856" s="1" t="s">
        <v>48</v>
      </c>
      <c r="W3856">
        <v>0</v>
      </c>
      <c r="X3856">
        <v>0</v>
      </c>
      <c r="Y3856">
        <v>0</v>
      </c>
      <c r="Z3856">
        <v>-2518</v>
      </c>
      <c r="AA3856" s="1" t="s">
        <v>13052</v>
      </c>
      <c r="AB3856" s="1" t="s">
        <v>13053</v>
      </c>
      <c r="AC3856" s="1" t="s">
        <v>51</v>
      </c>
      <c r="AD3856" t="s">
        <v>52</v>
      </c>
      <c r="AE3856" s="1" t="s">
        <v>51</v>
      </c>
      <c r="AF3856" t="s">
        <v>52</v>
      </c>
      <c r="AG3856">
        <v>0</v>
      </c>
      <c r="AH3856">
        <v>0</v>
      </c>
      <c r="AI3856">
        <v>0</v>
      </c>
      <c r="AJ3856" s="1" t="s">
        <v>54</v>
      </c>
      <c r="AK3856" s="2">
        <v>46456</v>
      </c>
      <c r="AL3856" t="s">
        <v>52</v>
      </c>
    </row>
    <row r="3857" spans="1:38" x14ac:dyDescent="0.45">
      <c r="A3857" s="1" t="s">
        <v>12342</v>
      </c>
      <c r="B3857" s="2">
        <v>46092</v>
      </c>
      <c r="C3857" s="1" t="s">
        <v>13054</v>
      </c>
      <c r="D3857" s="1" t="s">
        <v>83</v>
      </c>
      <c r="E3857" s="1" t="s">
        <v>56</v>
      </c>
      <c r="F3857" s="1" t="s">
        <v>57</v>
      </c>
      <c r="G3857" s="1" t="s">
        <v>58</v>
      </c>
      <c r="H3857" s="1" t="s">
        <v>44</v>
      </c>
      <c r="I3857" s="2">
        <v>46092</v>
      </c>
      <c r="J3857" s="1" t="s">
        <v>12344</v>
      </c>
      <c r="K3857" s="1" t="s">
        <v>59</v>
      </c>
      <c r="L3857" s="1" t="s">
        <v>60</v>
      </c>
      <c r="M3857">
        <v>10000</v>
      </c>
      <c r="N3857">
        <v>10000</v>
      </c>
      <c r="O3857">
        <v>0</v>
      </c>
      <c r="P3857">
        <v>0.27179999999999999</v>
      </c>
      <c r="Q3857">
        <v>2718</v>
      </c>
      <c r="R3857">
        <v>9800</v>
      </c>
      <c r="S3857">
        <v>200</v>
      </c>
      <c r="T3857">
        <v>9800</v>
      </c>
      <c r="U3857">
        <v>2</v>
      </c>
      <c r="V3857" s="1" t="s">
        <v>48</v>
      </c>
      <c r="W3857">
        <v>0</v>
      </c>
      <c r="X3857">
        <v>0</v>
      </c>
      <c r="Y3857">
        <v>0</v>
      </c>
      <c r="Z3857">
        <v>-2518</v>
      </c>
      <c r="AA3857" s="1" t="s">
        <v>13055</v>
      </c>
      <c r="AB3857" s="1" t="s">
        <v>13056</v>
      </c>
      <c r="AC3857" s="1" t="s">
        <v>51</v>
      </c>
      <c r="AD3857" t="s">
        <v>52</v>
      </c>
      <c r="AE3857" s="1" t="s">
        <v>51</v>
      </c>
      <c r="AF3857" t="s">
        <v>52</v>
      </c>
      <c r="AG3857">
        <v>0</v>
      </c>
      <c r="AH3857">
        <v>0</v>
      </c>
      <c r="AI3857">
        <v>0</v>
      </c>
      <c r="AJ3857" s="1" t="s">
        <v>54</v>
      </c>
      <c r="AK3857" s="2">
        <v>46456</v>
      </c>
      <c r="AL3857" t="s">
        <v>52</v>
      </c>
    </row>
    <row r="3858" spans="1:38" x14ac:dyDescent="0.45">
      <c r="A3858" s="1" t="s">
        <v>12342</v>
      </c>
      <c r="B3858" s="2">
        <v>46092</v>
      </c>
      <c r="C3858" s="1" t="s">
        <v>13057</v>
      </c>
      <c r="D3858" s="1" t="s">
        <v>40</v>
      </c>
      <c r="E3858" s="1" t="s">
        <v>41</v>
      </c>
      <c r="F3858" s="1" t="s">
        <v>42</v>
      </c>
      <c r="G3858" s="1" t="s">
        <v>43</v>
      </c>
      <c r="H3858" s="1" t="s">
        <v>44</v>
      </c>
      <c r="I3858" s="2">
        <v>46095</v>
      </c>
      <c r="J3858" s="1" t="s">
        <v>12344</v>
      </c>
      <c r="K3858" s="1" t="s">
        <v>46</v>
      </c>
      <c r="L3858" s="1" t="s">
        <v>47</v>
      </c>
      <c r="M3858">
        <v>10000</v>
      </c>
      <c r="N3858">
        <v>10000</v>
      </c>
      <c r="O3858">
        <v>0</v>
      </c>
      <c r="P3858">
        <v>0.27179999999999999</v>
      </c>
      <c r="Q3858">
        <v>2718</v>
      </c>
      <c r="R3858">
        <v>330</v>
      </c>
      <c r="S3858">
        <v>330</v>
      </c>
      <c r="T3858">
        <v>9670</v>
      </c>
      <c r="U3858">
        <v>3.3</v>
      </c>
      <c r="V3858" s="1" t="s">
        <v>48</v>
      </c>
      <c r="W3858">
        <v>0</v>
      </c>
      <c r="X3858">
        <v>0</v>
      </c>
      <c r="Y3858">
        <v>0</v>
      </c>
      <c r="Z3858">
        <v>-2388</v>
      </c>
      <c r="AA3858" s="1" t="s">
        <v>13058</v>
      </c>
      <c r="AB3858" s="1" t="s">
        <v>13059</v>
      </c>
      <c r="AC3858" s="1" t="s">
        <v>51</v>
      </c>
      <c r="AD3858" t="s">
        <v>52</v>
      </c>
      <c r="AE3858" s="1" t="s">
        <v>13060</v>
      </c>
      <c r="AF3858" t="s">
        <v>52</v>
      </c>
      <c r="AG3858">
        <v>0</v>
      </c>
      <c r="AH3858">
        <v>0</v>
      </c>
      <c r="AI3858">
        <v>0</v>
      </c>
      <c r="AJ3858" s="1" t="s">
        <v>54</v>
      </c>
      <c r="AK3858" s="2">
        <v>46456</v>
      </c>
      <c r="AL3858" t="s">
        <v>52</v>
      </c>
    </row>
    <row r="3859" spans="1:38" x14ac:dyDescent="0.45">
      <c r="A3859" s="1" t="s">
        <v>12342</v>
      </c>
      <c r="B3859" s="2">
        <v>46092</v>
      </c>
      <c r="C3859" s="1" t="s">
        <v>13061</v>
      </c>
      <c r="D3859" s="1" t="s">
        <v>40</v>
      </c>
      <c r="E3859" s="1" t="s">
        <v>56</v>
      </c>
      <c r="F3859" s="1" t="s">
        <v>57</v>
      </c>
      <c r="G3859" s="1" t="s">
        <v>58</v>
      </c>
      <c r="H3859" s="1" t="s">
        <v>44</v>
      </c>
      <c r="I3859" s="2">
        <v>46094</v>
      </c>
      <c r="J3859" s="1" t="s">
        <v>12344</v>
      </c>
      <c r="K3859" s="1" t="s">
        <v>59</v>
      </c>
      <c r="L3859" s="1" t="s">
        <v>60</v>
      </c>
      <c r="M3859">
        <v>10000</v>
      </c>
      <c r="N3859">
        <v>10000</v>
      </c>
      <c r="O3859">
        <v>0</v>
      </c>
      <c r="P3859">
        <v>0.27179999999999999</v>
      </c>
      <c r="Q3859">
        <v>2718</v>
      </c>
      <c r="R3859">
        <v>200</v>
      </c>
      <c r="S3859">
        <v>200</v>
      </c>
      <c r="T3859">
        <v>9800</v>
      </c>
      <c r="U3859">
        <v>2</v>
      </c>
      <c r="V3859" s="1" t="s">
        <v>48</v>
      </c>
      <c r="W3859">
        <v>0</v>
      </c>
      <c r="X3859">
        <v>0</v>
      </c>
      <c r="Y3859">
        <v>0</v>
      </c>
      <c r="Z3859">
        <v>-2518</v>
      </c>
      <c r="AA3859" s="1" t="s">
        <v>13062</v>
      </c>
      <c r="AB3859" s="1" t="s">
        <v>13063</v>
      </c>
      <c r="AC3859" s="1" t="s">
        <v>51</v>
      </c>
      <c r="AD3859" t="s">
        <v>52</v>
      </c>
      <c r="AE3859" s="1" t="s">
        <v>13064</v>
      </c>
      <c r="AF3859" t="s">
        <v>52</v>
      </c>
      <c r="AG3859">
        <v>0</v>
      </c>
      <c r="AH3859">
        <v>0</v>
      </c>
      <c r="AI3859">
        <v>0</v>
      </c>
      <c r="AJ3859" s="1" t="s">
        <v>54</v>
      </c>
      <c r="AK3859" s="2">
        <v>46456</v>
      </c>
      <c r="AL3859" t="s">
        <v>52</v>
      </c>
    </row>
    <row r="3860" spans="1:38" x14ac:dyDescent="0.45">
      <c r="A3860" s="1" t="s">
        <v>12342</v>
      </c>
      <c r="B3860" s="2">
        <v>46092</v>
      </c>
      <c r="C3860" s="1" t="s">
        <v>13065</v>
      </c>
      <c r="D3860" s="1" t="s">
        <v>83</v>
      </c>
      <c r="E3860" s="1" t="s">
        <v>87</v>
      </c>
      <c r="F3860" s="1" t="s">
        <v>88</v>
      </c>
      <c r="G3860" s="1" t="s">
        <v>89</v>
      </c>
      <c r="H3860" s="1" t="s">
        <v>44</v>
      </c>
      <c r="I3860" s="2">
        <v>46092</v>
      </c>
      <c r="J3860" s="1" t="s">
        <v>12344</v>
      </c>
      <c r="K3860" s="1" t="s">
        <v>90</v>
      </c>
      <c r="L3860" s="1" t="s">
        <v>91</v>
      </c>
      <c r="M3860">
        <v>10000</v>
      </c>
      <c r="N3860">
        <v>10000</v>
      </c>
      <c r="O3860">
        <v>0</v>
      </c>
      <c r="P3860">
        <v>0.27179999999999999</v>
      </c>
      <c r="Q3860">
        <v>2718</v>
      </c>
      <c r="R3860">
        <v>9560</v>
      </c>
      <c r="S3860">
        <v>440</v>
      </c>
      <c r="T3860">
        <v>9560</v>
      </c>
      <c r="U3860">
        <v>4.4000000000000004</v>
      </c>
      <c r="V3860" s="1" t="s">
        <v>48</v>
      </c>
      <c r="W3860">
        <v>0</v>
      </c>
      <c r="X3860">
        <v>0</v>
      </c>
      <c r="Y3860">
        <v>0</v>
      </c>
      <c r="Z3860">
        <v>-2278</v>
      </c>
      <c r="AA3860" s="1" t="s">
        <v>13066</v>
      </c>
      <c r="AB3860" s="1" t="s">
        <v>13067</v>
      </c>
      <c r="AC3860" s="1" t="s">
        <v>51</v>
      </c>
      <c r="AD3860" t="s">
        <v>52</v>
      </c>
      <c r="AE3860" s="1" t="s">
        <v>51</v>
      </c>
      <c r="AF3860" t="s">
        <v>52</v>
      </c>
      <c r="AG3860">
        <v>0</v>
      </c>
      <c r="AH3860">
        <v>0</v>
      </c>
      <c r="AI3860">
        <v>0</v>
      </c>
      <c r="AJ3860" s="1" t="s">
        <v>54</v>
      </c>
      <c r="AK3860" s="2">
        <v>46458</v>
      </c>
      <c r="AL3860" t="s">
        <v>52</v>
      </c>
    </row>
    <row r="3861" spans="1:38" x14ac:dyDescent="0.45">
      <c r="A3861" s="1" t="s">
        <v>12342</v>
      </c>
      <c r="B3861" s="2">
        <v>46092</v>
      </c>
      <c r="C3861" s="1" t="s">
        <v>13068</v>
      </c>
      <c r="D3861" s="1" t="s">
        <v>40</v>
      </c>
      <c r="E3861" s="1" t="s">
        <v>56</v>
      </c>
      <c r="F3861" s="1" t="s">
        <v>57</v>
      </c>
      <c r="G3861" s="1" t="s">
        <v>58</v>
      </c>
      <c r="H3861" s="1" t="s">
        <v>44</v>
      </c>
      <c r="I3861" s="2">
        <v>46096</v>
      </c>
      <c r="J3861" s="1" t="s">
        <v>12344</v>
      </c>
      <c r="K3861" s="1" t="s">
        <v>59</v>
      </c>
      <c r="L3861" s="1" t="s">
        <v>60</v>
      </c>
      <c r="M3861">
        <v>10000</v>
      </c>
      <c r="N3861">
        <v>10000</v>
      </c>
      <c r="O3861">
        <v>0</v>
      </c>
      <c r="P3861">
        <v>0.27179999999999999</v>
      </c>
      <c r="Q3861">
        <v>2718</v>
      </c>
      <c r="R3861">
        <v>200</v>
      </c>
      <c r="S3861">
        <v>200</v>
      </c>
      <c r="T3861">
        <v>9800</v>
      </c>
      <c r="U3861">
        <v>2</v>
      </c>
      <c r="V3861" s="1" t="s">
        <v>48</v>
      </c>
      <c r="W3861">
        <v>0</v>
      </c>
      <c r="X3861">
        <v>0</v>
      </c>
      <c r="Y3861">
        <v>0</v>
      </c>
      <c r="Z3861">
        <v>-2518</v>
      </c>
      <c r="AA3861" s="1" t="s">
        <v>13069</v>
      </c>
      <c r="AB3861" s="1" t="s">
        <v>13070</v>
      </c>
      <c r="AC3861" s="1" t="s">
        <v>51</v>
      </c>
      <c r="AD3861" t="s">
        <v>52</v>
      </c>
      <c r="AE3861" s="1" t="s">
        <v>12688</v>
      </c>
      <c r="AF3861" t="s">
        <v>52</v>
      </c>
      <c r="AG3861">
        <v>0</v>
      </c>
      <c r="AH3861">
        <v>0</v>
      </c>
      <c r="AI3861">
        <v>0</v>
      </c>
      <c r="AJ3861" s="1" t="s">
        <v>54</v>
      </c>
      <c r="AK3861" s="2">
        <v>46456</v>
      </c>
      <c r="AL3861" t="s">
        <v>52</v>
      </c>
    </row>
    <row r="3862" spans="1:38" x14ac:dyDescent="0.45">
      <c r="A3862" s="1" t="s">
        <v>12342</v>
      </c>
      <c r="B3862" s="2">
        <v>46092</v>
      </c>
      <c r="C3862" s="1" t="s">
        <v>13071</v>
      </c>
      <c r="D3862" s="1" t="s">
        <v>83</v>
      </c>
      <c r="E3862" s="1" t="s">
        <v>41</v>
      </c>
      <c r="F3862" s="1" t="s">
        <v>42</v>
      </c>
      <c r="G3862" s="1" t="s">
        <v>43</v>
      </c>
      <c r="H3862" s="1" t="s">
        <v>44</v>
      </c>
      <c r="I3862" s="2">
        <v>46092</v>
      </c>
      <c r="J3862" s="1" t="s">
        <v>12344</v>
      </c>
      <c r="K3862" s="1" t="s">
        <v>46</v>
      </c>
      <c r="L3862" s="1" t="s">
        <v>47</v>
      </c>
      <c r="M3862">
        <v>10000</v>
      </c>
      <c r="N3862">
        <v>10000</v>
      </c>
      <c r="O3862">
        <v>0</v>
      </c>
      <c r="P3862">
        <v>0.27179999999999999</v>
      </c>
      <c r="Q3862">
        <v>2718</v>
      </c>
      <c r="R3862">
        <v>9670</v>
      </c>
      <c r="S3862">
        <v>330</v>
      </c>
      <c r="T3862">
        <v>9670</v>
      </c>
      <c r="U3862">
        <v>3.3</v>
      </c>
      <c r="V3862" s="1" t="s">
        <v>48</v>
      </c>
      <c r="W3862">
        <v>0</v>
      </c>
      <c r="X3862">
        <v>0</v>
      </c>
      <c r="Y3862">
        <v>0</v>
      </c>
      <c r="Z3862">
        <v>-2388</v>
      </c>
      <c r="AA3862" s="1" t="s">
        <v>13072</v>
      </c>
      <c r="AB3862" s="1" t="s">
        <v>13073</v>
      </c>
      <c r="AC3862" s="1" t="s">
        <v>51</v>
      </c>
      <c r="AD3862" t="s">
        <v>52</v>
      </c>
      <c r="AE3862" s="1" t="s">
        <v>51</v>
      </c>
      <c r="AF3862" t="s">
        <v>52</v>
      </c>
      <c r="AG3862">
        <v>0</v>
      </c>
      <c r="AH3862">
        <v>0</v>
      </c>
      <c r="AI3862">
        <v>0</v>
      </c>
      <c r="AJ3862" s="1" t="s">
        <v>54</v>
      </c>
      <c r="AK3862" s="2">
        <v>46456</v>
      </c>
      <c r="AL3862" t="s">
        <v>52</v>
      </c>
    </row>
    <row r="3863" spans="1:38" x14ac:dyDescent="0.45">
      <c r="A3863" s="1" t="s">
        <v>12342</v>
      </c>
      <c r="B3863" s="2">
        <v>46092</v>
      </c>
      <c r="C3863" s="1" t="s">
        <v>13074</v>
      </c>
      <c r="D3863" s="1" t="s">
        <v>40</v>
      </c>
      <c r="E3863" s="1" t="s">
        <v>56</v>
      </c>
      <c r="F3863" s="1" t="s">
        <v>57</v>
      </c>
      <c r="G3863" s="1" t="s">
        <v>58</v>
      </c>
      <c r="H3863" s="1" t="s">
        <v>44</v>
      </c>
      <c r="I3863" s="2">
        <v>46092</v>
      </c>
      <c r="J3863" s="1" t="s">
        <v>12344</v>
      </c>
      <c r="K3863" s="1" t="s">
        <v>59</v>
      </c>
      <c r="L3863" s="1" t="s">
        <v>60</v>
      </c>
      <c r="M3863">
        <v>10000</v>
      </c>
      <c r="N3863">
        <v>9800</v>
      </c>
      <c r="O3863">
        <v>0</v>
      </c>
      <c r="P3863">
        <v>0.27179999999999999</v>
      </c>
      <c r="Q3863">
        <v>2718</v>
      </c>
      <c r="R3863">
        <v>196</v>
      </c>
      <c r="S3863">
        <v>196</v>
      </c>
      <c r="T3863">
        <v>9604</v>
      </c>
      <c r="U3863">
        <v>2</v>
      </c>
      <c r="V3863" s="1" t="s">
        <v>48</v>
      </c>
      <c r="W3863">
        <v>0</v>
      </c>
      <c r="X3863">
        <v>0</v>
      </c>
      <c r="Y3863">
        <v>0</v>
      </c>
      <c r="Z3863">
        <v>-2522</v>
      </c>
      <c r="AA3863" s="1" t="s">
        <v>13075</v>
      </c>
      <c r="AB3863" s="1" t="s">
        <v>13076</v>
      </c>
      <c r="AC3863" s="1" t="s">
        <v>51</v>
      </c>
      <c r="AD3863" t="s">
        <v>52</v>
      </c>
      <c r="AE3863" s="1" t="s">
        <v>13077</v>
      </c>
      <c r="AF3863" t="s">
        <v>52</v>
      </c>
      <c r="AG3863">
        <v>0</v>
      </c>
      <c r="AH3863">
        <v>0</v>
      </c>
      <c r="AI3863">
        <v>0</v>
      </c>
      <c r="AJ3863" s="1" t="s">
        <v>54</v>
      </c>
      <c r="AK3863" s="2">
        <v>46456</v>
      </c>
      <c r="AL3863" t="s">
        <v>52</v>
      </c>
    </row>
    <row r="3864" spans="1:38" x14ac:dyDescent="0.45">
      <c r="A3864" s="1" t="s">
        <v>12342</v>
      </c>
      <c r="B3864" s="2">
        <v>46092</v>
      </c>
      <c r="C3864" s="1" t="s">
        <v>13078</v>
      </c>
      <c r="D3864" s="1" t="s">
        <v>83</v>
      </c>
      <c r="E3864" s="1" t="s">
        <v>41</v>
      </c>
      <c r="F3864" s="1" t="s">
        <v>42</v>
      </c>
      <c r="G3864" s="1" t="s">
        <v>43</v>
      </c>
      <c r="H3864" s="1" t="s">
        <v>44</v>
      </c>
      <c r="I3864" s="2">
        <v>46092</v>
      </c>
      <c r="J3864" s="1" t="s">
        <v>12344</v>
      </c>
      <c r="K3864" s="1" t="s">
        <v>46</v>
      </c>
      <c r="L3864" s="1" t="s">
        <v>47</v>
      </c>
      <c r="M3864">
        <v>10000</v>
      </c>
      <c r="N3864">
        <v>10000</v>
      </c>
      <c r="O3864">
        <v>0</v>
      </c>
      <c r="P3864">
        <v>0.27179999999999999</v>
      </c>
      <c r="Q3864">
        <v>2718</v>
      </c>
      <c r="R3864">
        <v>9670</v>
      </c>
      <c r="S3864">
        <v>330</v>
      </c>
      <c r="T3864">
        <v>9670</v>
      </c>
      <c r="U3864">
        <v>3.3</v>
      </c>
      <c r="V3864" s="1" t="s">
        <v>48</v>
      </c>
      <c r="W3864">
        <v>0</v>
      </c>
      <c r="X3864">
        <v>0</v>
      </c>
      <c r="Y3864">
        <v>0</v>
      </c>
      <c r="Z3864">
        <v>-2388</v>
      </c>
      <c r="AA3864" s="1" t="s">
        <v>13079</v>
      </c>
      <c r="AB3864" s="1" t="s">
        <v>13080</v>
      </c>
      <c r="AC3864" s="1" t="s">
        <v>51</v>
      </c>
      <c r="AD3864" t="s">
        <v>52</v>
      </c>
      <c r="AE3864" s="1" t="s">
        <v>51</v>
      </c>
      <c r="AF3864" t="s">
        <v>52</v>
      </c>
      <c r="AG3864">
        <v>0</v>
      </c>
      <c r="AH3864">
        <v>0</v>
      </c>
      <c r="AI3864">
        <v>0</v>
      </c>
      <c r="AJ3864" s="1" t="s">
        <v>54</v>
      </c>
      <c r="AK3864" s="2">
        <v>46456</v>
      </c>
      <c r="AL3864" t="s">
        <v>52</v>
      </c>
    </row>
    <row r="3865" spans="1:38" x14ac:dyDescent="0.45">
      <c r="A3865" s="1" t="s">
        <v>12342</v>
      </c>
      <c r="B3865" s="2">
        <v>46092</v>
      </c>
      <c r="C3865" s="1" t="s">
        <v>13081</v>
      </c>
      <c r="D3865" s="1" t="s">
        <v>83</v>
      </c>
      <c r="E3865" s="1" t="s">
        <v>56</v>
      </c>
      <c r="F3865" s="1" t="s">
        <v>57</v>
      </c>
      <c r="G3865" s="1" t="s">
        <v>58</v>
      </c>
      <c r="H3865" s="1" t="s">
        <v>44</v>
      </c>
      <c r="I3865" s="2">
        <v>46092</v>
      </c>
      <c r="J3865" s="1" t="s">
        <v>12344</v>
      </c>
      <c r="K3865" s="1" t="s">
        <v>59</v>
      </c>
      <c r="L3865" s="1" t="s">
        <v>60</v>
      </c>
      <c r="M3865">
        <v>10000</v>
      </c>
      <c r="N3865">
        <v>10000</v>
      </c>
      <c r="O3865">
        <v>0</v>
      </c>
      <c r="P3865">
        <v>0.27179999999999999</v>
      </c>
      <c r="Q3865">
        <v>2718</v>
      </c>
      <c r="R3865">
        <v>9800</v>
      </c>
      <c r="S3865">
        <v>200</v>
      </c>
      <c r="T3865">
        <v>9800</v>
      </c>
      <c r="U3865">
        <v>2</v>
      </c>
      <c r="V3865" s="1" t="s">
        <v>48</v>
      </c>
      <c r="W3865">
        <v>0</v>
      </c>
      <c r="X3865">
        <v>0</v>
      </c>
      <c r="Y3865">
        <v>0</v>
      </c>
      <c r="Z3865">
        <v>-2518</v>
      </c>
      <c r="AA3865" s="1" t="s">
        <v>13082</v>
      </c>
      <c r="AB3865" s="1" t="s">
        <v>13083</v>
      </c>
      <c r="AC3865" s="1" t="s">
        <v>51</v>
      </c>
      <c r="AD3865" t="s">
        <v>52</v>
      </c>
      <c r="AE3865" s="1" t="s">
        <v>51</v>
      </c>
      <c r="AF3865" t="s">
        <v>52</v>
      </c>
      <c r="AG3865">
        <v>0</v>
      </c>
      <c r="AH3865">
        <v>0</v>
      </c>
      <c r="AI3865">
        <v>0</v>
      </c>
      <c r="AJ3865" s="1" t="s">
        <v>54</v>
      </c>
      <c r="AK3865" s="2">
        <v>46456</v>
      </c>
      <c r="AL3865" t="s">
        <v>52</v>
      </c>
    </row>
    <row r="3866" spans="1:38" x14ac:dyDescent="0.45">
      <c r="A3866" s="1" t="s">
        <v>12342</v>
      </c>
      <c r="B3866" s="2">
        <v>46091</v>
      </c>
      <c r="C3866" s="1" t="s">
        <v>13084</v>
      </c>
      <c r="D3866" s="1" t="s">
        <v>83</v>
      </c>
      <c r="E3866" s="1" t="s">
        <v>56</v>
      </c>
      <c r="F3866" s="1" t="s">
        <v>57</v>
      </c>
      <c r="G3866" s="1" t="s">
        <v>58</v>
      </c>
      <c r="H3866" s="1" t="s">
        <v>44</v>
      </c>
      <c r="I3866" s="2">
        <v>46091</v>
      </c>
      <c r="J3866" s="1" t="s">
        <v>12344</v>
      </c>
      <c r="K3866" s="1" t="s">
        <v>59</v>
      </c>
      <c r="L3866" s="1" t="s">
        <v>60</v>
      </c>
      <c r="M3866">
        <v>10000</v>
      </c>
      <c r="N3866">
        <v>10000</v>
      </c>
      <c r="O3866">
        <v>0</v>
      </c>
      <c r="P3866">
        <v>0.27179999999999999</v>
      </c>
      <c r="Q3866">
        <v>2718</v>
      </c>
      <c r="R3866">
        <v>9800</v>
      </c>
      <c r="S3866">
        <v>200</v>
      </c>
      <c r="T3866">
        <v>9800</v>
      </c>
      <c r="U3866">
        <v>2</v>
      </c>
      <c r="V3866" s="1" t="s">
        <v>48</v>
      </c>
      <c r="W3866">
        <v>0</v>
      </c>
      <c r="X3866">
        <v>0</v>
      </c>
      <c r="Y3866">
        <v>0</v>
      </c>
      <c r="Z3866">
        <v>-2518</v>
      </c>
      <c r="AA3866" s="1" t="s">
        <v>13085</v>
      </c>
      <c r="AB3866" s="1" t="s">
        <v>13086</v>
      </c>
      <c r="AC3866" s="1" t="s">
        <v>51</v>
      </c>
      <c r="AD3866" t="s">
        <v>52</v>
      </c>
      <c r="AE3866" s="1" t="s">
        <v>51</v>
      </c>
      <c r="AF3866" t="s">
        <v>52</v>
      </c>
      <c r="AG3866">
        <v>0</v>
      </c>
      <c r="AH3866">
        <v>0</v>
      </c>
      <c r="AI3866">
        <v>0</v>
      </c>
      <c r="AJ3866" s="1" t="s">
        <v>54</v>
      </c>
      <c r="AK3866" s="2">
        <v>46455</v>
      </c>
      <c r="AL3866" t="s">
        <v>52</v>
      </c>
    </row>
    <row r="3867" spans="1:38" x14ac:dyDescent="0.45">
      <c r="A3867" s="1" t="s">
        <v>12342</v>
      </c>
      <c r="B3867" s="2">
        <v>46091</v>
      </c>
      <c r="C3867" s="1" t="s">
        <v>13087</v>
      </c>
      <c r="D3867" s="1" t="s">
        <v>40</v>
      </c>
      <c r="E3867" s="1" t="s">
        <v>56</v>
      </c>
      <c r="F3867" s="1" t="s">
        <v>57</v>
      </c>
      <c r="G3867" s="1" t="s">
        <v>58</v>
      </c>
      <c r="H3867" s="1" t="s">
        <v>44</v>
      </c>
      <c r="I3867" s="2">
        <v>46110</v>
      </c>
      <c r="J3867" s="1" t="s">
        <v>12344</v>
      </c>
      <c r="K3867" s="1" t="s">
        <v>59</v>
      </c>
      <c r="L3867" s="1" t="s">
        <v>60</v>
      </c>
      <c r="M3867">
        <v>10000</v>
      </c>
      <c r="N3867">
        <v>7600</v>
      </c>
      <c r="O3867">
        <v>0</v>
      </c>
      <c r="P3867">
        <v>0.27179999999999999</v>
      </c>
      <c r="Q3867">
        <v>2718</v>
      </c>
      <c r="R3867">
        <v>152</v>
      </c>
      <c r="S3867">
        <v>152</v>
      </c>
      <c r="T3867">
        <v>7448</v>
      </c>
      <c r="U3867">
        <v>2</v>
      </c>
      <c r="V3867" s="1" t="s">
        <v>48</v>
      </c>
      <c r="W3867">
        <v>0</v>
      </c>
      <c r="X3867">
        <v>0</v>
      </c>
      <c r="Y3867">
        <v>0</v>
      </c>
      <c r="Z3867">
        <v>-2566</v>
      </c>
      <c r="AA3867" s="1" t="s">
        <v>13088</v>
      </c>
      <c r="AB3867" s="1" t="s">
        <v>13089</v>
      </c>
      <c r="AC3867" s="1" t="s">
        <v>51</v>
      </c>
      <c r="AD3867" t="s">
        <v>52</v>
      </c>
      <c r="AE3867" s="1" t="s">
        <v>13090</v>
      </c>
      <c r="AF3867" t="s">
        <v>52</v>
      </c>
      <c r="AG3867">
        <v>0</v>
      </c>
      <c r="AH3867">
        <v>0</v>
      </c>
      <c r="AI3867">
        <v>0</v>
      </c>
      <c r="AJ3867" s="1" t="s">
        <v>54</v>
      </c>
      <c r="AK3867" s="2">
        <v>46455</v>
      </c>
      <c r="AL3867" t="s">
        <v>52</v>
      </c>
    </row>
    <row r="3868" spans="1:38" x14ac:dyDescent="0.45">
      <c r="A3868" s="1" t="s">
        <v>12342</v>
      </c>
      <c r="B3868" s="2">
        <v>46091</v>
      </c>
      <c r="C3868" s="1" t="s">
        <v>13091</v>
      </c>
      <c r="D3868" s="1" t="s">
        <v>40</v>
      </c>
      <c r="E3868" s="1" t="s">
        <v>56</v>
      </c>
      <c r="F3868" s="1" t="s">
        <v>57</v>
      </c>
      <c r="G3868" s="1" t="s">
        <v>58</v>
      </c>
      <c r="H3868" s="1" t="s">
        <v>44</v>
      </c>
      <c r="I3868" s="2">
        <v>46109</v>
      </c>
      <c r="J3868" s="1" t="s">
        <v>12344</v>
      </c>
      <c r="K3868" s="1" t="s">
        <v>59</v>
      </c>
      <c r="L3868" s="1" t="s">
        <v>60</v>
      </c>
      <c r="M3868">
        <v>10000</v>
      </c>
      <c r="N3868">
        <v>8400</v>
      </c>
      <c r="O3868">
        <v>0</v>
      </c>
      <c r="P3868">
        <v>0.27179999999999999</v>
      </c>
      <c r="Q3868">
        <v>2718</v>
      </c>
      <c r="R3868">
        <v>168</v>
      </c>
      <c r="S3868">
        <v>168</v>
      </c>
      <c r="T3868">
        <v>8232</v>
      </c>
      <c r="U3868">
        <v>2</v>
      </c>
      <c r="V3868" s="1" t="s">
        <v>48</v>
      </c>
      <c r="W3868">
        <v>0</v>
      </c>
      <c r="X3868">
        <v>0</v>
      </c>
      <c r="Y3868">
        <v>0</v>
      </c>
      <c r="Z3868">
        <v>-2550</v>
      </c>
      <c r="AA3868" s="1" t="s">
        <v>13092</v>
      </c>
      <c r="AB3868" s="1" t="s">
        <v>13093</v>
      </c>
      <c r="AC3868" s="1" t="s">
        <v>51</v>
      </c>
      <c r="AD3868" t="s">
        <v>52</v>
      </c>
      <c r="AE3868" s="1" t="s">
        <v>7545</v>
      </c>
      <c r="AF3868" t="s">
        <v>52</v>
      </c>
      <c r="AG3868">
        <v>0</v>
      </c>
      <c r="AH3868">
        <v>0</v>
      </c>
      <c r="AI3868">
        <v>0</v>
      </c>
      <c r="AJ3868" s="1" t="s">
        <v>54</v>
      </c>
      <c r="AK3868" s="2">
        <v>46455</v>
      </c>
      <c r="AL3868" t="s">
        <v>52</v>
      </c>
    </row>
    <row r="3869" spans="1:38" x14ac:dyDescent="0.45">
      <c r="A3869" s="1" t="s">
        <v>12342</v>
      </c>
      <c r="B3869" s="2">
        <v>46091</v>
      </c>
      <c r="C3869" s="1" t="s">
        <v>13094</v>
      </c>
      <c r="D3869" s="1" t="s">
        <v>40</v>
      </c>
      <c r="E3869" s="1" t="s">
        <v>56</v>
      </c>
      <c r="F3869" s="1" t="s">
        <v>57</v>
      </c>
      <c r="G3869" s="1" t="s">
        <v>58</v>
      </c>
      <c r="H3869" s="1" t="s">
        <v>44</v>
      </c>
      <c r="I3869" s="2">
        <v>46108</v>
      </c>
      <c r="J3869" s="1" t="s">
        <v>12344</v>
      </c>
      <c r="K3869" s="1" t="s">
        <v>59</v>
      </c>
      <c r="L3869" s="1" t="s">
        <v>60</v>
      </c>
      <c r="M3869">
        <v>10000</v>
      </c>
      <c r="N3869">
        <v>5800</v>
      </c>
      <c r="O3869">
        <v>0</v>
      </c>
      <c r="P3869">
        <v>0.27179999999999999</v>
      </c>
      <c r="Q3869">
        <v>2718</v>
      </c>
      <c r="R3869">
        <v>116</v>
      </c>
      <c r="S3869">
        <v>116</v>
      </c>
      <c r="T3869">
        <v>5684</v>
      </c>
      <c r="U3869">
        <v>2</v>
      </c>
      <c r="V3869" s="1" t="s">
        <v>48</v>
      </c>
      <c r="W3869">
        <v>0</v>
      </c>
      <c r="X3869">
        <v>0</v>
      </c>
      <c r="Y3869">
        <v>0</v>
      </c>
      <c r="Z3869">
        <v>-2602</v>
      </c>
      <c r="AA3869" s="1" t="s">
        <v>13095</v>
      </c>
      <c r="AB3869" s="1" t="s">
        <v>13096</v>
      </c>
      <c r="AC3869" s="1" t="s">
        <v>51</v>
      </c>
      <c r="AD3869" t="s">
        <v>52</v>
      </c>
      <c r="AE3869" s="1" t="s">
        <v>13097</v>
      </c>
      <c r="AF3869" t="s">
        <v>52</v>
      </c>
      <c r="AG3869">
        <v>0</v>
      </c>
      <c r="AH3869">
        <v>0</v>
      </c>
      <c r="AI3869">
        <v>0</v>
      </c>
      <c r="AJ3869" s="1" t="s">
        <v>54</v>
      </c>
      <c r="AK3869" s="2">
        <v>46455</v>
      </c>
      <c r="AL3869" t="s">
        <v>52</v>
      </c>
    </row>
    <row r="3870" spans="1:38" x14ac:dyDescent="0.45">
      <c r="A3870" s="1" t="s">
        <v>12342</v>
      </c>
      <c r="B3870" s="2">
        <v>46093</v>
      </c>
      <c r="C3870" s="1" t="s">
        <v>13098</v>
      </c>
      <c r="D3870" s="1" t="s">
        <v>83</v>
      </c>
      <c r="E3870" s="1" t="s">
        <v>87</v>
      </c>
      <c r="F3870" s="1" t="s">
        <v>88</v>
      </c>
      <c r="G3870" s="1" t="s">
        <v>89</v>
      </c>
      <c r="H3870" s="1" t="s">
        <v>44</v>
      </c>
      <c r="I3870" s="2">
        <v>46093</v>
      </c>
      <c r="J3870" s="1" t="s">
        <v>12344</v>
      </c>
      <c r="K3870" s="1" t="s">
        <v>90</v>
      </c>
      <c r="L3870" s="1" t="s">
        <v>91</v>
      </c>
      <c r="M3870">
        <v>10000</v>
      </c>
      <c r="N3870">
        <v>10000</v>
      </c>
      <c r="O3870">
        <v>0</v>
      </c>
      <c r="P3870">
        <v>0.27179999999999999</v>
      </c>
      <c r="Q3870">
        <v>2718</v>
      </c>
      <c r="R3870">
        <v>9560</v>
      </c>
      <c r="S3870">
        <v>440</v>
      </c>
      <c r="T3870">
        <v>9560</v>
      </c>
      <c r="U3870">
        <v>4.4000000000000004</v>
      </c>
      <c r="V3870" s="1" t="s">
        <v>48</v>
      </c>
      <c r="W3870">
        <v>0</v>
      </c>
      <c r="X3870">
        <v>0</v>
      </c>
      <c r="Y3870">
        <v>0</v>
      </c>
      <c r="Z3870">
        <v>-2278</v>
      </c>
      <c r="AA3870" s="1" t="s">
        <v>13099</v>
      </c>
      <c r="AB3870" s="1" t="s">
        <v>13100</v>
      </c>
      <c r="AC3870" s="1" t="s">
        <v>51</v>
      </c>
      <c r="AD3870" t="s">
        <v>52</v>
      </c>
      <c r="AE3870" s="1" t="s">
        <v>51</v>
      </c>
      <c r="AF3870" t="s">
        <v>52</v>
      </c>
      <c r="AG3870">
        <v>0</v>
      </c>
      <c r="AH3870">
        <v>0</v>
      </c>
      <c r="AI3870">
        <v>0</v>
      </c>
      <c r="AJ3870" s="1" t="s">
        <v>54</v>
      </c>
      <c r="AK3870" s="2">
        <v>46459</v>
      </c>
      <c r="AL3870" t="s">
        <v>52</v>
      </c>
    </row>
    <row r="3871" spans="1:38" x14ac:dyDescent="0.45">
      <c r="A3871" s="1" t="s">
        <v>12342</v>
      </c>
      <c r="B3871" s="2">
        <v>46095</v>
      </c>
      <c r="C3871" s="1" t="s">
        <v>13101</v>
      </c>
      <c r="D3871" s="1" t="s">
        <v>40</v>
      </c>
      <c r="E3871" s="1" t="s">
        <v>56</v>
      </c>
      <c r="F3871" s="1" t="s">
        <v>57</v>
      </c>
      <c r="G3871" s="1" t="s">
        <v>58</v>
      </c>
      <c r="H3871" s="1" t="s">
        <v>44</v>
      </c>
      <c r="I3871" s="2">
        <v>46095</v>
      </c>
      <c r="J3871" s="1" t="s">
        <v>12344</v>
      </c>
      <c r="K3871" s="1" t="s">
        <v>59</v>
      </c>
      <c r="L3871" s="1" t="s">
        <v>60</v>
      </c>
      <c r="M3871">
        <v>10000</v>
      </c>
      <c r="N3871">
        <v>9900</v>
      </c>
      <c r="O3871">
        <v>0</v>
      </c>
      <c r="P3871">
        <v>0.27179999999999999</v>
      </c>
      <c r="Q3871">
        <v>2718</v>
      </c>
      <c r="R3871">
        <v>198</v>
      </c>
      <c r="S3871">
        <v>198</v>
      </c>
      <c r="T3871">
        <v>9702</v>
      </c>
      <c r="U3871">
        <v>2</v>
      </c>
      <c r="V3871" s="1" t="s">
        <v>48</v>
      </c>
      <c r="W3871">
        <v>0</v>
      </c>
      <c r="X3871">
        <v>0</v>
      </c>
      <c r="Y3871">
        <v>0</v>
      </c>
      <c r="Z3871">
        <v>-2520</v>
      </c>
      <c r="AA3871" s="1" t="s">
        <v>13102</v>
      </c>
      <c r="AB3871" s="1" t="s">
        <v>13103</v>
      </c>
      <c r="AC3871" s="1" t="s">
        <v>51</v>
      </c>
      <c r="AD3871" t="s">
        <v>52</v>
      </c>
      <c r="AE3871" s="1" t="s">
        <v>13104</v>
      </c>
      <c r="AF3871" t="s">
        <v>52</v>
      </c>
      <c r="AG3871">
        <v>0</v>
      </c>
      <c r="AH3871">
        <v>0</v>
      </c>
      <c r="AI3871">
        <v>0</v>
      </c>
      <c r="AJ3871" s="1" t="s">
        <v>54</v>
      </c>
      <c r="AK3871" s="2">
        <v>46459</v>
      </c>
      <c r="AL3871" t="s">
        <v>52</v>
      </c>
    </row>
    <row r="3872" spans="1:38" x14ac:dyDescent="0.45">
      <c r="A3872" s="1" t="s">
        <v>12342</v>
      </c>
      <c r="B3872" s="2">
        <v>46095</v>
      </c>
      <c r="C3872" s="1" t="s">
        <v>13105</v>
      </c>
      <c r="D3872" s="1" t="s">
        <v>40</v>
      </c>
      <c r="E3872" s="1" t="s">
        <v>41</v>
      </c>
      <c r="F3872" s="1" t="s">
        <v>42</v>
      </c>
      <c r="G3872" s="1" t="s">
        <v>43</v>
      </c>
      <c r="H3872" s="1" t="s">
        <v>44</v>
      </c>
      <c r="I3872" s="2">
        <v>46095</v>
      </c>
      <c r="J3872" s="1" t="s">
        <v>12344</v>
      </c>
      <c r="K3872" s="1" t="s">
        <v>46</v>
      </c>
      <c r="L3872" s="1" t="s">
        <v>47</v>
      </c>
      <c r="M3872">
        <v>10000</v>
      </c>
      <c r="N3872">
        <v>10000</v>
      </c>
      <c r="O3872">
        <v>0</v>
      </c>
      <c r="P3872">
        <v>0.27179999999999999</v>
      </c>
      <c r="Q3872">
        <v>2718</v>
      </c>
      <c r="R3872">
        <v>330</v>
      </c>
      <c r="S3872">
        <v>330</v>
      </c>
      <c r="T3872">
        <v>9670</v>
      </c>
      <c r="U3872">
        <v>3.3</v>
      </c>
      <c r="V3872" s="1" t="s">
        <v>48</v>
      </c>
      <c r="W3872">
        <v>0</v>
      </c>
      <c r="X3872">
        <v>0</v>
      </c>
      <c r="Y3872">
        <v>0</v>
      </c>
      <c r="Z3872">
        <v>-2388</v>
      </c>
      <c r="AA3872" s="1" t="s">
        <v>13106</v>
      </c>
      <c r="AB3872" s="1" t="s">
        <v>13107</v>
      </c>
      <c r="AC3872" s="1" t="s">
        <v>51</v>
      </c>
      <c r="AD3872" t="s">
        <v>52</v>
      </c>
      <c r="AE3872" s="1" t="s">
        <v>13108</v>
      </c>
      <c r="AF3872" t="s">
        <v>52</v>
      </c>
      <c r="AG3872">
        <v>0</v>
      </c>
      <c r="AH3872">
        <v>0</v>
      </c>
      <c r="AI3872">
        <v>0</v>
      </c>
      <c r="AJ3872" s="1" t="s">
        <v>54</v>
      </c>
      <c r="AK3872" s="2">
        <v>46459</v>
      </c>
      <c r="AL3872" t="s">
        <v>52</v>
      </c>
    </row>
    <row r="3873" spans="1:38" x14ac:dyDescent="0.45">
      <c r="A3873" s="1" t="s">
        <v>12342</v>
      </c>
      <c r="B3873" s="2">
        <v>46095</v>
      </c>
      <c r="C3873" s="1" t="s">
        <v>13109</v>
      </c>
      <c r="D3873" s="1" t="s">
        <v>83</v>
      </c>
      <c r="E3873" s="1" t="s">
        <v>41</v>
      </c>
      <c r="F3873" s="1" t="s">
        <v>42</v>
      </c>
      <c r="G3873" s="1" t="s">
        <v>43</v>
      </c>
      <c r="H3873" s="1" t="s">
        <v>44</v>
      </c>
      <c r="I3873" s="2">
        <v>46095</v>
      </c>
      <c r="J3873" s="1" t="s">
        <v>12344</v>
      </c>
      <c r="K3873" s="1" t="s">
        <v>46</v>
      </c>
      <c r="L3873" s="1" t="s">
        <v>47</v>
      </c>
      <c r="M3873">
        <v>10000</v>
      </c>
      <c r="N3873">
        <v>10000</v>
      </c>
      <c r="O3873">
        <v>0</v>
      </c>
      <c r="P3873">
        <v>0.27179999999999999</v>
      </c>
      <c r="Q3873">
        <v>2718</v>
      </c>
      <c r="R3873">
        <v>9670</v>
      </c>
      <c r="S3873">
        <v>330</v>
      </c>
      <c r="T3873">
        <v>9670</v>
      </c>
      <c r="U3873">
        <v>3.3</v>
      </c>
      <c r="V3873" s="1" t="s">
        <v>48</v>
      </c>
      <c r="W3873">
        <v>0</v>
      </c>
      <c r="X3873">
        <v>0</v>
      </c>
      <c r="Y3873">
        <v>0</v>
      </c>
      <c r="Z3873">
        <v>-2388</v>
      </c>
      <c r="AA3873" s="1" t="s">
        <v>13110</v>
      </c>
      <c r="AB3873" s="1" t="s">
        <v>13111</v>
      </c>
      <c r="AC3873" s="1" t="s">
        <v>51</v>
      </c>
      <c r="AD3873" t="s">
        <v>52</v>
      </c>
      <c r="AE3873" s="1" t="s">
        <v>51</v>
      </c>
      <c r="AF3873" t="s">
        <v>52</v>
      </c>
      <c r="AG3873">
        <v>0</v>
      </c>
      <c r="AH3873">
        <v>0</v>
      </c>
      <c r="AI3873">
        <v>0</v>
      </c>
      <c r="AJ3873" s="1" t="s">
        <v>54</v>
      </c>
      <c r="AK3873" s="2">
        <v>46459</v>
      </c>
      <c r="AL3873" t="s">
        <v>52</v>
      </c>
    </row>
    <row r="3874" spans="1:38" x14ac:dyDescent="0.45">
      <c r="A3874" s="1" t="s">
        <v>12342</v>
      </c>
      <c r="B3874" s="2">
        <v>46095</v>
      </c>
      <c r="C3874" s="1" t="s">
        <v>13112</v>
      </c>
      <c r="D3874" s="1" t="s">
        <v>40</v>
      </c>
      <c r="E3874" s="1" t="s">
        <v>56</v>
      </c>
      <c r="F3874" s="1" t="s">
        <v>57</v>
      </c>
      <c r="G3874" s="1" t="s">
        <v>58</v>
      </c>
      <c r="H3874" s="1" t="s">
        <v>44</v>
      </c>
      <c r="I3874" s="2">
        <v>46095</v>
      </c>
      <c r="J3874" s="1" t="s">
        <v>12344</v>
      </c>
      <c r="K3874" s="1" t="s">
        <v>59</v>
      </c>
      <c r="L3874" s="1" t="s">
        <v>60</v>
      </c>
      <c r="M3874">
        <v>10000</v>
      </c>
      <c r="N3874">
        <v>8300</v>
      </c>
      <c r="O3874">
        <v>0</v>
      </c>
      <c r="P3874">
        <v>0.27179999999999999</v>
      </c>
      <c r="Q3874">
        <v>2718</v>
      </c>
      <c r="R3874">
        <v>166</v>
      </c>
      <c r="S3874">
        <v>166</v>
      </c>
      <c r="T3874">
        <v>8134</v>
      </c>
      <c r="U3874">
        <v>2</v>
      </c>
      <c r="V3874" s="1" t="s">
        <v>48</v>
      </c>
      <c r="W3874">
        <v>0</v>
      </c>
      <c r="X3874">
        <v>0</v>
      </c>
      <c r="Y3874">
        <v>0</v>
      </c>
      <c r="Z3874">
        <v>-2552</v>
      </c>
      <c r="AA3874" s="1" t="s">
        <v>13113</v>
      </c>
      <c r="AB3874" s="1" t="s">
        <v>13114</v>
      </c>
      <c r="AC3874" s="1" t="s">
        <v>51</v>
      </c>
      <c r="AD3874" t="s">
        <v>52</v>
      </c>
      <c r="AE3874" s="1" t="s">
        <v>13115</v>
      </c>
      <c r="AF3874" t="s">
        <v>52</v>
      </c>
      <c r="AG3874">
        <v>0</v>
      </c>
      <c r="AH3874">
        <v>0</v>
      </c>
      <c r="AI3874">
        <v>0</v>
      </c>
      <c r="AJ3874" s="1" t="s">
        <v>54</v>
      </c>
      <c r="AK3874" s="2">
        <v>46459</v>
      </c>
      <c r="AL3874" t="s">
        <v>52</v>
      </c>
    </row>
    <row r="3875" spans="1:38" x14ac:dyDescent="0.45">
      <c r="A3875" s="1" t="s">
        <v>12342</v>
      </c>
      <c r="B3875" s="2">
        <v>46094</v>
      </c>
      <c r="C3875" s="1" t="s">
        <v>13116</v>
      </c>
      <c r="D3875" s="1" t="s">
        <v>40</v>
      </c>
      <c r="E3875" s="1" t="s">
        <v>41</v>
      </c>
      <c r="F3875" s="1" t="s">
        <v>42</v>
      </c>
      <c r="G3875" s="1" t="s">
        <v>43</v>
      </c>
      <c r="H3875" s="1" t="s">
        <v>44</v>
      </c>
      <c r="I3875" s="2">
        <v>46094</v>
      </c>
      <c r="J3875" s="1" t="s">
        <v>12344</v>
      </c>
      <c r="K3875" s="1" t="s">
        <v>46</v>
      </c>
      <c r="L3875" s="1" t="s">
        <v>47</v>
      </c>
      <c r="M3875">
        <v>10000</v>
      </c>
      <c r="N3875">
        <v>5500</v>
      </c>
      <c r="O3875">
        <v>0</v>
      </c>
      <c r="P3875">
        <v>0.27179999999999999</v>
      </c>
      <c r="Q3875">
        <v>2718</v>
      </c>
      <c r="R3875">
        <v>181.5</v>
      </c>
      <c r="S3875">
        <v>181.5</v>
      </c>
      <c r="T3875">
        <v>5318.5</v>
      </c>
      <c r="U3875">
        <v>3.3</v>
      </c>
      <c r="V3875" s="1" t="s">
        <v>48</v>
      </c>
      <c r="W3875">
        <v>0</v>
      </c>
      <c r="X3875">
        <v>0</v>
      </c>
      <c r="Y3875">
        <v>0</v>
      </c>
      <c r="Z3875">
        <v>-2536.5</v>
      </c>
      <c r="AA3875" s="1" t="s">
        <v>13117</v>
      </c>
      <c r="AB3875" s="1" t="s">
        <v>13118</v>
      </c>
      <c r="AC3875" s="1" t="s">
        <v>51</v>
      </c>
      <c r="AD3875" t="s">
        <v>52</v>
      </c>
      <c r="AE3875" s="1" t="s">
        <v>13119</v>
      </c>
      <c r="AF3875" t="s">
        <v>52</v>
      </c>
      <c r="AG3875">
        <v>0</v>
      </c>
      <c r="AH3875">
        <v>0</v>
      </c>
      <c r="AI3875">
        <v>0</v>
      </c>
      <c r="AJ3875" s="1" t="s">
        <v>54</v>
      </c>
      <c r="AK3875" s="2">
        <v>46458</v>
      </c>
      <c r="AL3875" t="s">
        <v>52</v>
      </c>
    </row>
    <row r="3876" spans="1:38" x14ac:dyDescent="0.45">
      <c r="A3876" s="1" t="s">
        <v>12342</v>
      </c>
      <c r="B3876" s="2">
        <v>46094</v>
      </c>
      <c r="C3876" s="1" t="s">
        <v>13120</v>
      </c>
      <c r="D3876" s="1" t="s">
        <v>40</v>
      </c>
      <c r="E3876" s="1" t="s">
        <v>56</v>
      </c>
      <c r="F3876" s="1" t="s">
        <v>57</v>
      </c>
      <c r="G3876" s="1" t="s">
        <v>58</v>
      </c>
      <c r="H3876" s="1" t="s">
        <v>44</v>
      </c>
      <c r="I3876" s="2">
        <v>46101</v>
      </c>
      <c r="J3876" s="1" t="s">
        <v>12344</v>
      </c>
      <c r="K3876" s="1" t="s">
        <v>59</v>
      </c>
      <c r="L3876" s="1" t="s">
        <v>60</v>
      </c>
      <c r="M3876">
        <v>10000</v>
      </c>
      <c r="N3876">
        <v>9500</v>
      </c>
      <c r="O3876">
        <v>0</v>
      </c>
      <c r="P3876">
        <v>0.27179999999999999</v>
      </c>
      <c r="Q3876">
        <v>2718</v>
      </c>
      <c r="R3876">
        <v>190</v>
      </c>
      <c r="S3876">
        <v>190</v>
      </c>
      <c r="T3876">
        <v>9310</v>
      </c>
      <c r="U3876">
        <v>2</v>
      </c>
      <c r="V3876" s="1" t="s">
        <v>48</v>
      </c>
      <c r="W3876">
        <v>0</v>
      </c>
      <c r="X3876">
        <v>0</v>
      </c>
      <c r="Y3876">
        <v>0</v>
      </c>
      <c r="Z3876">
        <v>-2528</v>
      </c>
      <c r="AA3876" s="1" t="s">
        <v>13121</v>
      </c>
      <c r="AB3876" s="1" t="s">
        <v>13122</v>
      </c>
      <c r="AC3876" s="1" t="s">
        <v>51</v>
      </c>
      <c r="AD3876" t="s">
        <v>52</v>
      </c>
      <c r="AE3876" s="1" t="s">
        <v>13123</v>
      </c>
      <c r="AF3876" t="s">
        <v>52</v>
      </c>
      <c r="AG3876">
        <v>0</v>
      </c>
      <c r="AH3876">
        <v>0</v>
      </c>
      <c r="AI3876">
        <v>0</v>
      </c>
      <c r="AJ3876" s="1" t="s">
        <v>54</v>
      </c>
      <c r="AK3876" s="2">
        <v>46458</v>
      </c>
      <c r="AL3876" t="s">
        <v>52</v>
      </c>
    </row>
    <row r="3877" spans="1:38" x14ac:dyDescent="0.45">
      <c r="A3877" s="1" t="s">
        <v>12342</v>
      </c>
      <c r="B3877" s="2">
        <v>46094</v>
      </c>
      <c r="C3877" s="1" t="s">
        <v>13124</v>
      </c>
      <c r="D3877" s="1" t="s">
        <v>40</v>
      </c>
      <c r="E3877" s="1" t="s">
        <v>73</v>
      </c>
      <c r="F3877" s="1" t="s">
        <v>74</v>
      </c>
      <c r="G3877" s="1" t="s">
        <v>75</v>
      </c>
      <c r="H3877" s="1" t="s">
        <v>76</v>
      </c>
      <c r="I3877" s="2">
        <v>46094</v>
      </c>
      <c r="J3877" s="1" t="s">
        <v>12344</v>
      </c>
      <c r="K3877" s="1" t="s">
        <v>77</v>
      </c>
      <c r="L3877" s="1" t="s">
        <v>78</v>
      </c>
      <c r="M3877">
        <v>10000</v>
      </c>
      <c r="N3877">
        <v>5500</v>
      </c>
      <c r="O3877">
        <v>0</v>
      </c>
      <c r="P3877">
        <v>0.27179999999999999</v>
      </c>
      <c r="Q3877">
        <v>2718</v>
      </c>
      <c r="R3877">
        <v>121</v>
      </c>
      <c r="S3877">
        <v>121</v>
      </c>
      <c r="T3877">
        <v>5379</v>
      </c>
      <c r="U3877">
        <v>2.2000000000000002</v>
      </c>
      <c r="V3877" s="1" t="s">
        <v>48</v>
      </c>
      <c r="W3877">
        <v>0</v>
      </c>
      <c r="X3877">
        <v>0</v>
      </c>
      <c r="Y3877">
        <v>0</v>
      </c>
      <c r="Z3877">
        <v>-2597</v>
      </c>
      <c r="AA3877" s="1" t="s">
        <v>13125</v>
      </c>
      <c r="AB3877" s="1" t="s">
        <v>13126</v>
      </c>
      <c r="AC3877" s="1" t="s">
        <v>51</v>
      </c>
      <c r="AD3877" t="s">
        <v>52</v>
      </c>
      <c r="AE3877" s="1" t="s">
        <v>13127</v>
      </c>
      <c r="AF3877" t="s">
        <v>52</v>
      </c>
      <c r="AG3877">
        <v>0</v>
      </c>
      <c r="AH3877">
        <v>0</v>
      </c>
      <c r="AI3877">
        <v>0</v>
      </c>
      <c r="AJ3877" s="1" t="s">
        <v>54</v>
      </c>
      <c r="AK3877" s="2">
        <v>46459</v>
      </c>
      <c r="AL3877" t="s">
        <v>52</v>
      </c>
    </row>
    <row r="3878" spans="1:38" x14ac:dyDescent="0.45">
      <c r="A3878" s="1" t="s">
        <v>12342</v>
      </c>
      <c r="B3878" s="2">
        <v>46094</v>
      </c>
      <c r="C3878" s="1" t="s">
        <v>13128</v>
      </c>
      <c r="D3878" s="1" t="s">
        <v>40</v>
      </c>
      <c r="E3878" s="1" t="s">
        <v>56</v>
      </c>
      <c r="F3878" s="1" t="s">
        <v>57</v>
      </c>
      <c r="G3878" s="1" t="s">
        <v>58</v>
      </c>
      <c r="H3878" s="1" t="s">
        <v>44</v>
      </c>
      <c r="I3878" s="2">
        <v>46094</v>
      </c>
      <c r="J3878" s="1" t="s">
        <v>12344</v>
      </c>
      <c r="K3878" s="1" t="s">
        <v>59</v>
      </c>
      <c r="L3878" s="1" t="s">
        <v>60</v>
      </c>
      <c r="M3878">
        <v>10000</v>
      </c>
      <c r="N3878">
        <v>10000</v>
      </c>
      <c r="O3878">
        <v>0</v>
      </c>
      <c r="P3878">
        <v>0.27179999999999999</v>
      </c>
      <c r="Q3878">
        <v>2718</v>
      </c>
      <c r="R3878">
        <v>200</v>
      </c>
      <c r="S3878">
        <v>200</v>
      </c>
      <c r="T3878">
        <v>9800</v>
      </c>
      <c r="U3878">
        <v>2</v>
      </c>
      <c r="V3878" s="1" t="s">
        <v>48</v>
      </c>
      <c r="W3878">
        <v>0</v>
      </c>
      <c r="X3878">
        <v>0</v>
      </c>
      <c r="Y3878">
        <v>0</v>
      </c>
      <c r="Z3878">
        <v>-2518</v>
      </c>
      <c r="AA3878" s="1" t="s">
        <v>13129</v>
      </c>
      <c r="AB3878" s="1" t="s">
        <v>13130</v>
      </c>
      <c r="AC3878" s="1" t="s">
        <v>51</v>
      </c>
      <c r="AD3878" t="s">
        <v>52</v>
      </c>
      <c r="AE3878" s="1" t="s">
        <v>13131</v>
      </c>
      <c r="AF3878" t="s">
        <v>52</v>
      </c>
      <c r="AG3878">
        <v>0</v>
      </c>
      <c r="AH3878">
        <v>0</v>
      </c>
      <c r="AI3878">
        <v>0</v>
      </c>
      <c r="AJ3878" s="1" t="s">
        <v>54</v>
      </c>
      <c r="AK3878" s="2">
        <v>46458</v>
      </c>
      <c r="AL3878" t="s">
        <v>52</v>
      </c>
    </row>
    <row r="3879" spans="1:38" x14ac:dyDescent="0.45">
      <c r="A3879" s="1" t="s">
        <v>12342</v>
      </c>
      <c r="B3879" s="2">
        <v>46094</v>
      </c>
      <c r="C3879" s="1" t="s">
        <v>13132</v>
      </c>
      <c r="D3879" s="1" t="s">
        <v>83</v>
      </c>
      <c r="E3879" s="1" t="s">
        <v>56</v>
      </c>
      <c r="F3879" s="1" t="s">
        <v>57</v>
      </c>
      <c r="G3879" s="1" t="s">
        <v>58</v>
      </c>
      <c r="H3879" s="1" t="s">
        <v>44</v>
      </c>
      <c r="I3879" s="2">
        <v>46094</v>
      </c>
      <c r="J3879" s="1" t="s">
        <v>12344</v>
      </c>
      <c r="K3879" s="1" t="s">
        <v>59</v>
      </c>
      <c r="L3879" s="1" t="s">
        <v>60</v>
      </c>
      <c r="M3879">
        <v>10000</v>
      </c>
      <c r="N3879">
        <v>10000</v>
      </c>
      <c r="O3879">
        <v>0</v>
      </c>
      <c r="P3879">
        <v>0.27179999999999999</v>
      </c>
      <c r="Q3879">
        <v>2718</v>
      </c>
      <c r="R3879">
        <v>9800</v>
      </c>
      <c r="S3879">
        <v>200</v>
      </c>
      <c r="T3879">
        <v>9800</v>
      </c>
      <c r="U3879">
        <v>2</v>
      </c>
      <c r="V3879" s="1" t="s">
        <v>48</v>
      </c>
      <c r="W3879">
        <v>0</v>
      </c>
      <c r="X3879">
        <v>0</v>
      </c>
      <c r="Y3879">
        <v>0</v>
      </c>
      <c r="Z3879">
        <v>-2518</v>
      </c>
      <c r="AA3879" s="1" t="s">
        <v>13133</v>
      </c>
      <c r="AB3879" s="1" t="s">
        <v>13134</v>
      </c>
      <c r="AC3879" s="1" t="s">
        <v>51</v>
      </c>
      <c r="AD3879" t="s">
        <v>52</v>
      </c>
      <c r="AE3879" s="1" t="s">
        <v>51</v>
      </c>
      <c r="AF3879" t="s">
        <v>52</v>
      </c>
      <c r="AG3879">
        <v>0</v>
      </c>
      <c r="AH3879">
        <v>0</v>
      </c>
      <c r="AI3879">
        <v>0</v>
      </c>
      <c r="AJ3879" s="1" t="s">
        <v>54</v>
      </c>
      <c r="AK3879" s="2">
        <v>46458</v>
      </c>
      <c r="AL3879" t="s">
        <v>52</v>
      </c>
    </row>
    <row r="3880" spans="1:38" x14ac:dyDescent="0.45">
      <c r="A3880" s="1" t="s">
        <v>12342</v>
      </c>
      <c r="B3880" s="2">
        <v>46094</v>
      </c>
      <c r="C3880" s="1" t="s">
        <v>13135</v>
      </c>
      <c r="D3880" s="1" t="s">
        <v>40</v>
      </c>
      <c r="E3880" s="1" t="s">
        <v>41</v>
      </c>
      <c r="F3880" s="1" t="s">
        <v>42</v>
      </c>
      <c r="G3880" s="1" t="s">
        <v>43</v>
      </c>
      <c r="H3880" s="1" t="s">
        <v>44</v>
      </c>
      <c r="I3880" s="2">
        <v>46101</v>
      </c>
      <c r="J3880" s="1" t="s">
        <v>12344</v>
      </c>
      <c r="K3880" s="1" t="s">
        <v>46</v>
      </c>
      <c r="L3880" s="1" t="s">
        <v>47</v>
      </c>
      <c r="M3880">
        <v>10000</v>
      </c>
      <c r="N3880">
        <v>9600</v>
      </c>
      <c r="O3880">
        <v>0</v>
      </c>
      <c r="P3880">
        <v>0.27179999999999999</v>
      </c>
      <c r="Q3880">
        <v>2718</v>
      </c>
      <c r="R3880">
        <v>316.8</v>
      </c>
      <c r="S3880">
        <v>316.8</v>
      </c>
      <c r="T3880">
        <v>9283.2000000000007</v>
      </c>
      <c r="U3880">
        <v>3.3</v>
      </c>
      <c r="V3880" s="1" t="s">
        <v>48</v>
      </c>
      <c r="W3880">
        <v>0</v>
      </c>
      <c r="X3880">
        <v>0</v>
      </c>
      <c r="Y3880">
        <v>0</v>
      </c>
      <c r="Z3880">
        <v>-2401.1999999999998</v>
      </c>
      <c r="AA3880" s="1" t="s">
        <v>13136</v>
      </c>
      <c r="AB3880" s="1" t="s">
        <v>13137</v>
      </c>
      <c r="AC3880" s="1" t="s">
        <v>51</v>
      </c>
      <c r="AD3880" t="s">
        <v>52</v>
      </c>
      <c r="AE3880" s="1" t="s">
        <v>13138</v>
      </c>
      <c r="AF3880" t="s">
        <v>52</v>
      </c>
      <c r="AG3880">
        <v>0</v>
      </c>
      <c r="AH3880">
        <v>0</v>
      </c>
      <c r="AI3880">
        <v>0</v>
      </c>
      <c r="AJ3880" s="1" t="s">
        <v>54</v>
      </c>
      <c r="AK3880" s="2">
        <v>46458</v>
      </c>
      <c r="AL3880" t="s">
        <v>52</v>
      </c>
    </row>
    <row r="3881" spans="1:38" x14ac:dyDescent="0.45">
      <c r="A3881" s="1" t="s">
        <v>12342</v>
      </c>
      <c r="B3881" s="2">
        <v>46094</v>
      </c>
      <c r="C3881" s="1" t="s">
        <v>13139</v>
      </c>
      <c r="D3881" s="1" t="s">
        <v>40</v>
      </c>
      <c r="E3881" s="1" t="s">
        <v>73</v>
      </c>
      <c r="F3881" s="1" t="s">
        <v>74</v>
      </c>
      <c r="G3881" s="1" t="s">
        <v>75</v>
      </c>
      <c r="H3881" s="1" t="s">
        <v>76</v>
      </c>
      <c r="I3881" s="2">
        <v>46100</v>
      </c>
      <c r="J3881" s="1" t="s">
        <v>12344</v>
      </c>
      <c r="K3881" s="1" t="s">
        <v>77</v>
      </c>
      <c r="L3881" s="1" t="s">
        <v>78</v>
      </c>
      <c r="M3881">
        <v>10000</v>
      </c>
      <c r="N3881">
        <v>9900</v>
      </c>
      <c r="O3881">
        <v>0</v>
      </c>
      <c r="P3881">
        <v>0.27179999999999999</v>
      </c>
      <c r="Q3881">
        <v>2718</v>
      </c>
      <c r="R3881">
        <v>217.8</v>
      </c>
      <c r="S3881">
        <v>217.8</v>
      </c>
      <c r="T3881">
        <v>9682.2000000000007</v>
      </c>
      <c r="U3881">
        <v>2.2000000000000002</v>
      </c>
      <c r="V3881" s="1" t="s">
        <v>48</v>
      </c>
      <c r="W3881">
        <v>0</v>
      </c>
      <c r="X3881">
        <v>0</v>
      </c>
      <c r="Y3881">
        <v>0</v>
      </c>
      <c r="Z3881">
        <v>-2500.1999999999998</v>
      </c>
      <c r="AA3881" s="1" t="s">
        <v>13140</v>
      </c>
      <c r="AB3881" s="1" t="s">
        <v>13141</v>
      </c>
      <c r="AC3881" s="1" t="s">
        <v>51</v>
      </c>
      <c r="AD3881" t="s">
        <v>52</v>
      </c>
      <c r="AE3881" s="1" t="s">
        <v>3953</v>
      </c>
      <c r="AF3881" t="s">
        <v>52</v>
      </c>
      <c r="AG3881">
        <v>0</v>
      </c>
      <c r="AH3881">
        <v>0</v>
      </c>
      <c r="AI3881">
        <v>0</v>
      </c>
      <c r="AJ3881" s="1" t="s">
        <v>54</v>
      </c>
      <c r="AK3881" s="2">
        <v>46459</v>
      </c>
      <c r="AL3881" t="s">
        <v>52</v>
      </c>
    </row>
    <row r="3882" spans="1:38" x14ac:dyDescent="0.45">
      <c r="A3882" s="1" t="s">
        <v>12342</v>
      </c>
      <c r="B3882" s="2">
        <v>46094</v>
      </c>
      <c r="C3882" s="1" t="s">
        <v>13142</v>
      </c>
      <c r="D3882" s="1" t="s">
        <v>83</v>
      </c>
      <c r="E3882" s="1" t="s">
        <v>41</v>
      </c>
      <c r="F3882" s="1" t="s">
        <v>42</v>
      </c>
      <c r="G3882" s="1" t="s">
        <v>43</v>
      </c>
      <c r="H3882" s="1" t="s">
        <v>44</v>
      </c>
      <c r="I3882" s="2">
        <v>46094</v>
      </c>
      <c r="J3882" s="1" t="s">
        <v>12344</v>
      </c>
      <c r="K3882" s="1" t="s">
        <v>46</v>
      </c>
      <c r="L3882" s="1" t="s">
        <v>47</v>
      </c>
      <c r="M3882">
        <v>10000</v>
      </c>
      <c r="N3882">
        <v>10000</v>
      </c>
      <c r="O3882">
        <v>0</v>
      </c>
      <c r="P3882">
        <v>0.27179999999999999</v>
      </c>
      <c r="Q3882">
        <v>2718</v>
      </c>
      <c r="R3882">
        <v>9670</v>
      </c>
      <c r="S3882">
        <v>330</v>
      </c>
      <c r="T3882">
        <v>9670</v>
      </c>
      <c r="U3882">
        <v>3.3</v>
      </c>
      <c r="V3882" s="1" t="s">
        <v>48</v>
      </c>
      <c r="W3882">
        <v>0</v>
      </c>
      <c r="X3882">
        <v>0</v>
      </c>
      <c r="Y3882">
        <v>0</v>
      </c>
      <c r="Z3882">
        <v>-2388</v>
      </c>
      <c r="AA3882" s="1" t="s">
        <v>13143</v>
      </c>
      <c r="AB3882" s="1" t="s">
        <v>13144</v>
      </c>
      <c r="AC3882" s="1" t="s">
        <v>51</v>
      </c>
      <c r="AD3882" t="s">
        <v>52</v>
      </c>
      <c r="AE3882" s="1" t="s">
        <v>51</v>
      </c>
      <c r="AF3882" t="s">
        <v>52</v>
      </c>
      <c r="AG3882">
        <v>0</v>
      </c>
      <c r="AH3882">
        <v>0</v>
      </c>
      <c r="AI3882">
        <v>0</v>
      </c>
      <c r="AJ3882" s="1" t="s">
        <v>54</v>
      </c>
      <c r="AK3882" s="2">
        <v>46458</v>
      </c>
      <c r="AL3882" t="s">
        <v>52</v>
      </c>
    </row>
    <row r="3883" spans="1:38" x14ac:dyDescent="0.45">
      <c r="A3883" s="1" t="s">
        <v>12342</v>
      </c>
      <c r="B3883" s="2">
        <v>46094</v>
      </c>
      <c r="C3883" s="1" t="s">
        <v>13145</v>
      </c>
      <c r="D3883" s="1" t="s">
        <v>83</v>
      </c>
      <c r="E3883" s="1" t="s">
        <v>56</v>
      </c>
      <c r="F3883" s="1" t="s">
        <v>57</v>
      </c>
      <c r="G3883" s="1" t="s">
        <v>58</v>
      </c>
      <c r="H3883" s="1" t="s">
        <v>44</v>
      </c>
      <c r="I3883" s="2">
        <v>46094</v>
      </c>
      <c r="J3883" s="1" t="s">
        <v>12344</v>
      </c>
      <c r="K3883" s="1" t="s">
        <v>59</v>
      </c>
      <c r="L3883" s="1" t="s">
        <v>60</v>
      </c>
      <c r="M3883">
        <v>10000</v>
      </c>
      <c r="N3883">
        <v>10000</v>
      </c>
      <c r="O3883">
        <v>0</v>
      </c>
      <c r="P3883">
        <v>0.27179999999999999</v>
      </c>
      <c r="Q3883">
        <v>2718</v>
      </c>
      <c r="R3883">
        <v>9800</v>
      </c>
      <c r="S3883">
        <v>200</v>
      </c>
      <c r="T3883">
        <v>9800</v>
      </c>
      <c r="U3883">
        <v>2</v>
      </c>
      <c r="V3883" s="1" t="s">
        <v>48</v>
      </c>
      <c r="W3883">
        <v>0</v>
      </c>
      <c r="X3883">
        <v>0</v>
      </c>
      <c r="Y3883">
        <v>0</v>
      </c>
      <c r="Z3883">
        <v>-2518</v>
      </c>
      <c r="AA3883" s="1" t="s">
        <v>13146</v>
      </c>
      <c r="AB3883" s="1" t="s">
        <v>13147</v>
      </c>
      <c r="AC3883" s="1" t="s">
        <v>51</v>
      </c>
      <c r="AD3883" t="s">
        <v>52</v>
      </c>
      <c r="AE3883" s="1" t="s">
        <v>51</v>
      </c>
      <c r="AF3883" t="s">
        <v>52</v>
      </c>
      <c r="AG3883">
        <v>0</v>
      </c>
      <c r="AH3883">
        <v>0</v>
      </c>
      <c r="AI3883">
        <v>0</v>
      </c>
      <c r="AJ3883" s="1" t="s">
        <v>54</v>
      </c>
      <c r="AK3883" s="2">
        <v>46458</v>
      </c>
      <c r="AL3883" t="s">
        <v>52</v>
      </c>
    </row>
    <row r="3884" spans="1:38" x14ac:dyDescent="0.45">
      <c r="A3884" s="1" t="s">
        <v>12342</v>
      </c>
      <c r="B3884" s="2">
        <v>46094</v>
      </c>
      <c r="C3884" s="1" t="s">
        <v>13148</v>
      </c>
      <c r="D3884" s="1" t="s">
        <v>83</v>
      </c>
      <c r="E3884" s="1" t="s">
        <v>56</v>
      </c>
      <c r="F3884" s="1" t="s">
        <v>57</v>
      </c>
      <c r="G3884" s="1" t="s">
        <v>58</v>
      </c>
      <c r="H3884" s="1" t="s">
        <v>44</v>
      </c>
      <c r="I3884" s="2">
        <v>46094</v>
      </c>
      <c r="J3884" s="1" t="s">
        <v>12344</v>
      </c>
      <c r="K3884" s="1" t="s">
        <v>59</v>
      </c>
      <c r="L3884" s="1" t="s">
        <v>60</v>
      </c>
      <c r="M3884">
        <v>10000</v>
      </c>
      <c r="N3884">
        <v>10000</v>
      </c>
      <c r="O3884">
        <v>0</v>
      </c>
      <c r="P3884">
        <v>0.27179999999999999</v>
      </c>
      <c r="Q3884">
        <v>2718</v>
      </c>
      <c r="R3884">
        <v>9800</v>
      </c>
      <c r="S3884">
        <v>200</v>
      </c>
      <c r="T3884">
        <v>9800</v>
      </c>
      <c r="U3884">
        <v>2</v>
      </c>
      <c r="V3884" s="1" t="s">
        <v>48</v>
      </c>
      <c r="W3884">
        <v>0</v>
      </c>
      <c r="X3884">
        <v>0</v>
      </c>
      <c r="Y3884">
        <v>0</v>
      </c>
      <c r="Z3884">
        <v>-2518</v>
      </c>
      <c r="AA3884" s="1" t="s">
        <v>13149</v>
      </c>
      <c r="AB3884" s="1" t="s">
        <v>13150</v>
      </c>
      <c r="AC3884" s="1" t="s">
        <v>51</v>
      </c>
      <c r="AD3884" t="s">
        <v>52</v>
      </c>
      <c r="AE3884" s="1" t="s">
        <v>51</v>
      </c>
      <c r="AF3884" t="s">
        <v>52</v>
      </c>
      <c r="AG3884">
        <v>0</v>
      </c>
      <c r="AH3884">
        <v>0</v>
      </c>
      <c r="AI3884">
        <v>0</v>
      </c>
      <c r="AJ3884" s="1" t="s">
        <v>54</v>
      </c>
      <c r="AK3884" s="2">
        <v>46458</v>
      </c>
      <c r="AL3884" t="s">
        <v>52</v>
      </c>
    </row>
    <row r="3885" spans="1:38" x14ac:dyDescent="0.45">
      <c r="A3885" s="1" t="s">
        <v>12342</v>
      </c>
      <c r="B3885" s="2">
        <v>46093</v>
      </c>
      <c r="C3885" s="1" t="s">
        <v>13151</v>
      </c>
      <c r="D3885" s="1" t="s">
        <v>83</v>
      </c>
      <c r="E3885" s="1" t="s">
        <v>56</v>
      </c>
      <c r="F3885" s="1" t="s">
        <v>57</v>
      </c>
      <c r="G3885" s="1" t="s">
        <v>58</v>
      </c>
      <c r="H3885" s="1" t="s">
        <v>44</v>
      </c>
      <c r="I3885" s="2">
        <v>46093</v>
      </c>
      <c r="J3885" s="1" t="s">
        <v>12344</v>
      </c>
      <c r="K3885" s="1" t="s">
        <v>59</v>
      </c>
      <c r="L3885" s="1" t="s">
        <v>60</v>
      </c>
      <c r="M3885">
        <v>10000</v>
      </c>
      <c r="N3885">
        <v>10000</v>
      </c>
      <c r="O3885">
        <v>0</v>
      </c>
      <c r="P3885">
        <v>0.27179999999999999</v>
      </c>
      <c r="Q3885">
        <v>2718</v>
      </c>
      <c r="R3885">
        <v>9800</v>
      </c>
      <c r="S3885">
        <v>200</v>
      </c>
      <c r="T3885">
        <v>9800</v>
      </c>
      <c r="U3885">
        <v>2</v>
      </c>
      <c r="V3885" s="1" t="s">
        <v>48</v>
      </c>
      <c r="W3885">
        <v>0</v>
      </c>
      <c r="X3885">
        <v>0</v>
      </c>
      <c r="Y3885">
        <v>0</v>
      </c>
      <c r="Z3885">
        <v>-2518</v>
      </c>
      <c r="AA3885" s="1" t="s">
        <v>13152</v>
      </c>
      <c r="AB3885" s="1" t="s">
        <v>13153</v>
      </c>
      <c r="AC3885" s="1" t="s">
        <v>51</v>
      </c>
      <c r="AD3885" t="s">
        <v>52</v>
      </c>
      <c r="AE3885" s="1" t="s">
        <v>51</v>
      </c>
      <c r="AF3885" t="s">
        <v>52</v>
      </c>
      <c r="AG3885">
        <v>0</v>
      </c>
      <c r="AH3885">
        <v>0</v>
      </c>
      <c r="AI3885">
        <v>0</v>
      </c>
      <c r="AJ3885" s="1" t="s">
        <v>54</v>
      </c>
      <c r="AK3885" s="2">
        <v>46457</v>
      </c>
      <c r="AL3885" t="s">
        <v>52</v>
      </c>
    </row>
    <row r="3886" spans="1:38" x14ac:dyDescent="0.45">
      <c r="A3886" s="1" t="s">
        <v>12342</v>
      </c>
      <c r="B3886" s="2">
        <v>46091</v>
      </c>
      <c r="C3886" s="1" t="s">
        <v>13154</v>
      </c>
      <c r="D3886" s="1" t="s">
        <v>83</v>
      </c>
      <c r="E3886" s="1" t="s">
        <v>56</v>
      </c>
      <c r="F3886" s="1" t="s">
        <v>57</v>
      </c>
      <c r="G3886" s="1" t="s">
        <v>58</v>
      </c>
      <c r="H3886" s="1" t="s">
        <v>44</v>
      </c>
      <c r="I3886" s="2">
        <v>46091</v>
      </c>
      <c r="J3886" s="1" t="s">
        <v>12344</v>
      </c>
      <c r="K3886" s="1" t="s">
        <v>59</v>
      </c>
      <c r="L3886" s="1" t="s">
        <v>60</v>
      </c>
      <c r="M3886">
        <v>10000</v>
      </c>
      <c r="N3886">
        <v>10000</v>
      </c>
      <c r="O3886">
        <v>0</v>
      </c>
      <c r="P3886">
        <v>0.27179999999999999</v>
      </c>
      <c r="Q3886">
        <v>2718</v>
      </c>
      <c r="R3886">
        <v>9800</v>
      </c>
      <c r="S3886">
        <v>200</v>
      </c>
      <c r="T3886">
        <v>9800</v>
      </c>
      <c r="U3886">
        <v>2</v>
      </c>
      <c r="V3886" s="1" t="s">
        <v>48</v>
      </c>
      <c r="W3886">
        <v>0</v>
      </c>
      <c r="X3886">
        <v>0</v>
      </c>
      <c r="Y3886">
        <v>0</v>
      </c>
      <c r="Z3886">
        <v>-2518</v>
      </c>
      <c r="AA3886" s="1" t="s">
        <v>13155</v>
      </c>
      <c r="AB3886" s="1" t="s">
        <v>13156</v>
      </c>
      <c r="AC3886" s="1" t="s">
        <v>51</v>
      </c>
      <c r="AD3886" t="s">
        <v>52</v>
      </c>
      <c r="AE3886" s="1" t="s">
        <v>51</v>
      </c>
      <c r="AF3886" t="s">
        <v>52</v>
      </c>
      <c r="AG3886">
        <v>0</v>
      </c>
      <c r="AH3886">
        <v>0</v>
      </c>
      <c r="AI3886">
        <v>0</v>
      </c>
      <c r="AJ3886" s="1" t="s">
        <v>54</v>
      </c>
      <c r="AK3886" s="2">
        <v>46455</v>
      </c>
      <c r="AL3886" t="s">
        <v>52</v>
      </c>
    </row>
    <row r="3887" spans="1:38" x14ac:dyDescent="0.45">
      <c r="A3887" s="1" t="s">
        <v>12342</v>
      </c>
      <c r="B3887" s="2">
        <v>46093</v>
      </c>
      <c r="C3887" s="1" t="s">
        <v>13157</v>
      </c>
      <c r="D3887" s="1" t="s">
        <v>40</v>
      </c>
      <c r="E3887" s="1" t="s">
        <v>41</v>
      </c>
      <c r="F3887" s="1" t="s">
        <v>42</v>
      </c>
      <c r="G3887" s="1" t="s">
        <v>43</v>
      </c>
      <c r="H3887" s="1" t="s">
        <v>44</v>
      </c>
      <c r="I3887" s="2">
        <v>46099</v>
      </c>
      <c r="J3887" s="1" t="s">
        <v>12344</v>
      </c>
      <c r="K3887" s="1" t="s">
        <v>46</v>
      </c>
      <c r="L3887" s="1" t="s">
        <v>47</v>
      </c>
      <c r="M3887">
        <v>10000</v>
      </c>
      <c r="N3887">
        <v>10000</v>
      </c>
      <c r="O3887">
        <v>0</v>
      </c>
      <c r="P3887">
        <v>0.27179999999999999</v>
      </c>
      <c r="Q3887">
        <v>2718</v>
      </c>
      <c r="R3887">
        <v>330</v>
      </c>
      <c r="S3887">
        <v>330</v>
      </c>
      <c r="T3887">
        <v>9670</v>
      </c>
      <c r="U3887">
        <v>3.3</v>
      </c>
      <c r="V3887" s="1" t="s">
        <v>48</v>
      </c>
      <c r="W3887">
        <v>0</v>
      </c>
      <c r="X3887">
        <v>0</v>
      </c>
      <c r="Y3887">
        <v>0</v>
      </c>
      <c r="Z3887">
        <v>-2388</v>
      </c>
      <c r="AA3887" s="1" t="s">
        <v>13158</v>
      </c>
      <c r="AB3887" s="1" t="s">
        <v>13159</v>
      </c>
      <c r="AC3887" s="1" t="s">
        <v>51</v>
      </c>
      <c r="AD3887" t="s">
        <v>52</v>
      </c>
      <c r="AE3887" s="1" t="s">
        <v>13160</v>
      </c>
      <c r="AF3887" t="s">
        <v>52</v>
      </c>
      <c r="AG3887">
        <v>0</v>
      </c>
      <c r="AH3887">
        <v>0</v>
      </c>
      <c r="AI3887">
        <v>0</v>
      </c>
      <c r="AJ3887" s="1" t="s">
        <v>54</v>
      </c>
      <c r="AK3887" s="2">
        <v>46457</v>
      </c>
      <c r="AL3887" t="s">
        <v>52</v>
      </c>
    </row>
    <row r="3888" spans="1:38" x14ac:dyDescent="0.45">
      <c r="A3888" s="1" t="s">
        <v>12342</v>
      </c>
      <c r="B3888" s="2">
        <v>46093</v>
      </c>
      <c r="C3888" s="1" t="s">
        <v>13161</v>
      </c>
      <c r="D3888" s="1" t="s">
        <v>40</v>
      </c>
      <c r="E3888" s="1" t="s">
        <v>56</v>
      </c>
      <c r="F3888" s="1" t="s">
        <v>57</v>
      </c>
      <c r="G3888" s="1" t="s">
        <v>58</v>
      </c>
      <c r="H3888" s="1" t="s">
        <v>44</v>
      </c>
      <c r="I3888" s="2">
        <v>46100</v>
      </c>
      <c r="J3888" s="1" t="s">
        <v>12344</v>
      </c>
      <c r="K3888" s="1" t="s">
        <v>59</v>
      </c>
      <c r="L3888" s="1" t="s">
        <v>60</v>
      </c>
      <c r="M3888">
        <v>10000</v>
      </c>
      <c r="N3888">
        <v>10000</v>
      </c>
      <c r="O3888">
        <v>0</v>
      </c>
      <c r="P3888">
        <v>0.27179999999999999</v>
      </c>
      <c r="Q3888">
        <v>2718</v>
      </c>
      <c r="R3888">
        <v>200</v>
      </c>
      <c r="S3888">
        <v>200</v>
      </c>
      <c r="T3888">
        <v>9800</v>
      </c>
      <c r="U3888">
        <v>2</v>
      </c>
      <c r="V3888" s="1" t="s">
        <v>48</v>
      </c>
      <c r="W3888">
        <v>0</v>
      </c>
      <c r="X3888">
        <v>0</v>
      </c>
      <c r="Y3888">
        <v>0</v>
      </c>
      <c r="Z3888">
        <v>-2518</v>
      </c>
      <c r="AA3888" s="1" t="s">
        <v>13162</v>
      </c>
      <c r="AB3888" s="1" t="s">
        <v>13163</v>
      </c>
      <c r="AC3888" s="1" t="s">
        <v>51</v>
      </c>
      <c r="AD3888" t="s">
        <v>52</v>
      </c>
      <c r="AE3888" s="1" t="s">
        <v>13164</v>
      </c>
      <c r="AF3888" t="s">
        <v>52</v>
      </c>
      <c r="AG3888">
        <v>0</v>
      </c>
      <c r="AH3888">
        <v>0</v>
      </c>
      <c r="AI3888">
        <v>0</v>
      </c>
      <c r="AJ3888" s="1" t="s">
        <v>54</v>
      </c>
      <c r="AK3888" s="2">
        <v>46457</v>
      </c>
      <c r="AL3888" t="s">
        <v>52</v>
      </c>
    </row>
    <row r="3889" spans="1:38" x14ac:dyDescent="0.45">
      <c r="A3889" s="1" t="s">
        <v>12342</v>
      </c>
      <c r="B3889" s="2">
        <v>46093</v>
      </c>
      <c r="C3889" s="1" t="s">
        <v>13165</v>
      </c>
      <c r="D3889" s="1" t="s">
        <v>40</v>
      </c>
      <c r="E3889" s="1" t="s">
        <v>41</v>
      </c>
      <c r="F3889" s="1" t="s">
        <v>42</v>
      </c>
      <c r="G3889" s="1" t="s">
        <v>43</v>
      </c>
      <c r="H3889" s="1" t="s">
        <v>44</v>
      </c>
      <c r="I3889" s="2">
        <v>46095</v>
      </c>
      <c r="J3889" s="1" t="s">
        <v>12344</v>
      </c>
      <c r="K3889" s="1" t="s">
        <v>46</v>
      </c>
      <c r="L3889" s="1" t="s">
        <v>47</v>
      </c>
      <c r="M3889">
        <v>10000</v>
      </c>
      <c r="N3889">
        <v>8100</v>
      </c>
      <c r="O3889">
        <v>0</v>
      </c>
      <c r="P3889">
        <v>0.27179999999999999</v>
      </c>
      <c r="Q3889">
        <v>2718</v>
      </c>
      <c r="R3889">
        <v>267.3</v>
      </c>
      <c r="S3889">
        <v>267.3</v>
      </c>
      <c r="T3889">
        <v>7832.7</v>
      </c>
      <c r="U3889">
        <v>3.3</v>
      </c>
      <c r="V3889" s="1" t="s">
        <v>48</v>
      </c>
      <c r="W3889">
        <v>0</v>
      </c>
      <c r="X3889">
        <v>0</v>
      </c>
      <c r="Y3889">
        <v>0</v>
      </c>
      <c r="Z3889">
        <v>-2450.6999999999998</v>
      </c>
      <c r="AA3889" s="1" t="s">
        <v>13166</v>
      </c>
      <c r="AB3889" s="1" t="s">
        <v>13167</v>
      </c>
      <c r="AC3889" s="1" t="s">
        <v>51</v>
      </c>
      <c r="AD3889" t="s">
        <v>52</v>
      </c>
      <c r="AE3889" s="1" t="s">
        <v>13168</v>
      </c>
      <c r="AF3889" t="s">
        <v>52</v>
      </c>
      <c r="AG3889">
        <v>0</v>
      </c>
      <c r="AH3889">
        <v>0</v>
      </c>
      <c r="AI3889">
        <v>0</v>
      </c>
      <c r="AJ3889" s="1" t="s">
        <v>54</v>
      </c>
      <c r="AK3889" s="2">
        <v>46457</v>
      </c>
      <c r="AL3889" t="s">
        <v>52</v>
      </c>
    </row>
    <row r="3890" spans="1:38" x14ac:dyDescent="0.45">
      <c r="A3890" s="1" t="s">
        <v>12342</v>
      </c>
      <c r="B3890" s="2">
        <v>46093</v>
      </c>
      <c r="C3890" s="1" t="s">
        <v>13169</v>
      </c>
      <c r="D3890" s="1" t="s">
        <v>40</v>
      </c>
      <c r="E3890" s="1" t="s">
        <v>56</v>
      </c>
      <c r="F3890" s="1" t="s">
        <v>57</v>
      </c>
      <c r="G3890" s="1" t="s">
        <v>58</v>
      </c>
      <c r="H3890" s="1" t="s">
        <v>44</v>
      </c>
      <c r="I3890" s="2">
        <v>46107</v>
      </c>
      <c r="J3890" s="1" t="s">
        <v>12344</v>
      </c>
      <c r="K3890" s="1" t="s">
        <v>59</v>
      </c>
      <c r="L3890" s="1" t="s">
        <v>60</v>
      </c>
      <c r="M3890">
        <v>10000</v>
      </c>
      <c r="N3890">
        <v>10000</v>
      </c>
      <c r="O3890">
        <v>0</v>
      </c>
      <c r="P3890">
        <v>0.27179999999999999</v>
      </c>
      <c r="Q3890">
        <v>2718</v>
      </c>
      <c r="R3890">
        <v>200</v>
      </c>
      <c r="S3890">
        <v>200</v>
      </c>
      <c r="T3890">
        <v>9800</v>
      </c>
      <c r="U3890">
        <v>2</v>
      </c>
      <c r="V3890" s="1" t="s">
        <v>48</v>
      </c>
      <c r="W3890">
        <v>0</v>
      </c>
      <c r="X3890">
        <v>0</v>
      </c>
      <c r="Y3890">
        <v>0</v>
      </c>
      <c r="Z3890">
        <v>-2518</v>
      </c>
      <c r="AA3890" s="1" t="s">
        <v>13170</v>
      </c>
      <c r="AB3890" s="1" t="s">
        <v>13171</v>
      </c>
      <c r="AC3890" s="1" t="s">
        <v>51</v>
      </c>
      <c r="AD3890" t="s">
        <v>52</v>
      </c>
      <c r="AE3890" s="1" t="s">
        <v>13172</v>
      </c>
      <c r="AF3890" t="s">
        <v>52</v>
      </c>
      <c r="AG3890">
        <v>0</v>
      </c>
      <c r="AH3890">
        <v>0</v>
      </c>
      <c r="AI3890">
        <v>0</v>
      </c>
      <c r="AJ3890" s="1" t="s">
        <v>54</v>
      </c>
      <c r="AK3890" s="2">
        <v>46457</v>
      </c>
      <c r="AL3890" t="s">
        <v>52</v>
      </c>
    </row>
    <row r="3891" spans="1:38" x14ac:dyDescent="0.45">
      <c r="A3891" s="1" t="s">
        <v>12342</v>
      </c>
      <c r="B3891" s="2">
        <v>46093</v>
      </c>
      <c r="C3891" s="1" t="s">
        <v>13173</v>
      </c>
      <c r="D3891" s="1" t="s">
        <v>40</v>
      </c>
      <c r="E3891" s="1" t="s">
        <v>87</v>
      </c>
      <c r="F3891" s="1" t="s">
        <v>88</v>
      </c>
      <c r="G3891" s="1" t="s">
        <v>89</v>
      </c>
      <c r="H3891" s="1" t="s">
        <v>44</v>
      </c>
      <c r="I3891" s="2">
        <v>46110</v>
      </c>
      <c r="J3891" s="1" t="s">
        <v>12344</v>
      </c>
      <c r="K3891" s="1" t="s">
        <v>90</v>
      </c>
      <c r="L3891" s="1" t="s">
        <v>91</v>
      </c>
      <c r="M3891">
        <v>10000</v>
      </c>
      <c r="N3891">
        <v>4300</v>
      </c>
      <c r="O3891">
        <v>0</v>
      </c>
      <c r="P3891">
        <v>0.27179999999999999</v>
      </c>
      <c r="Q3891">
        <v>2718</v>
      </c>
      <c r="R3891">
        <v>189.2</v>
      </c>
      <c r="S3891">
        <v>189.2</v>
      </c>
      <c r="T3891">
        <v>4110.8</v>
      </c>
      <c r="U3891">
        <v>4.4000000000000004</v>
      </c>
      <c r="V3891" s="1" t="s">
        <v>48</v>
      </c>
      <c r="W3891">
        <v>0</v>
      </c>
      <c r="X3891">
        <v>0</v>
      </c>
      <c r="Y3891">
        <v>0</v>
      </c>
      <c r="Z3891">
        <v>-2528.8000000000002</v>
      </c>
      <c r="AA3891" s="1" t="s">
        <v>13174</v>
      </c>
      <c r="AB3891" s="1" t="s">
        <v>13175</v>
      </c>
      <c r="AC3891" s="1" t="s">
        <v>51</v>
      </c>
      <c r="AD3891" t="s">
        <v>52</v>
      </c>
      <c r="AE3891" s="1" t="s">
        <v>13176</v>
      </c>
      <c r="AF3891" t="s">
        <v>52</v>
      </c>
      <c r="AG3891">
        <v>0</v>
      </c>
      <c r="AH3891">
        <v>0</v>
      </c>
      <c r="AI3891">
        <v>0</v>
      </c>
      <c r="AJ3891" s="1" t="s">
        <v>54</v>
      </c>
      <c r="AK3891" s="2">
        <v>46459</v>
      </c>
      <c r="AL3891" t="s">
        <v>52</v>
      </c>
    </row>
    <row r="3892" spans="1:38" x14ac:dyDescent="0.45">
      <c r="A3892" s="1" t="s">
        <v>12342</v>
      </c>
      <c r="B3892" s="2">
        <v>46093</v>
      </c>
      <c r="C3892" s="1" t="s">
        <v>13177</v>
      </c>
      <c r="D3892" s="1" t="s">
        <v>40</v>
      </c>
      <c r="E3892" s="1" t="s">
        <v>41</v>
      </c>
      <c r="F3892" s="1" t="s">
        <v>42</v>
      </c>
      <c r="G3892" s="1" t="s">
        <v>43</v>
      </c>
      <c r="H3892" s="1" t="s">
        <v>44</v>
      </c>
      <c r="I3892" s="2">
        <v>46095</v>
      </c>
      <c r="J3892" s="1" t="s">
        <v>12344</v>
      </c>
      <c r="K3892" s="1" t="s">
        <v>46</v>
      </c>
      <c r="L3892" s="1" t="s">
        <v>47</v>
      </c>
      <c r="M3892">
        <v>10000</v>
      </c>
      <c r="N3892">
        <v>7400</v>
      </c>
      <c r="O3892">
        <v>0</v>
      </c>
      <c r="P3892">
        <v>0.27179999999999999</v>
      </c>
      <c r="Q3892">
        <v>2718</v>
      </c>
      <c r="R3892">
        <v>244.2</v>
      </c>
      <c r="S3892">
        <v>244.2</v>
      </c>
      <c r="T3892">
        <v>7155.8</v>
      </c>
      <c r="U3892">
        <v>3.3</v>
      </c>
      <c r="V3892" s="1" t="s">
        <v>48</v>
      </c>
      <c r="W3892">
        <v>0</v>
      </c>
      <c r="X3892">
        <v>0</v>
      </c>
      <c r="Y3892">
        <v>0</v>
      </c>
      <c r="Z3892">
        <v>-2473.8000000000002</v>
      </c>
      <c r="AA3892" s="1" t="s">
        <v>13178</v>
      </c>
      <c r="AB3892" s="1" t="s">
        <v>13179</v>
      </c>
      <c r="AC3892" s="1" t="s">
        <v>51</v>
      </c>
      <c r="AD3892" t="s">
        <v>52</v>
      </c>
      <c r="AE3892" s="1" t="s">
        <v>13180</v>
      </c>
      <c r="AF3892" t="s">
        <v>52</v>
      </c>
      <c r="AG3892">
        <v>0</v>
      </c>
      <c r="AH3892">
        <v>0</v>
      </c>
      <c r="AI3892">
        <v>0</v>
      </c>
      <c r="AJ3892" s="1" t="s">
        <v>54</v>
      </c>
      <c r="AK3892" s="2">
        <v>46457</v>
      </c>
      <c r="AL3892" t="s">
        <v>52</v>
      </c>
    </row>
    <row r="3893" spans="1:38" x14ac:dyDescent="0.45">
      <c r="A3893" s="1" t="s">
        <v>12342</v>
      </c>
      <c r="B3893" s="2">
        <v>46093</v>
      </c>
      <c r="C3893" s="1" t="s">
        <v>13181</v>
      </c>
      <c r="D3893" s="1" t="s">
        <v>83</v>
      </c>
      <c r="E3893" s="1" t="s">
        <v>41</v>
      </c>
      <c r="F3893" s="1" t="s">
        <v>42</v>
      </c>
      <c r="G3893" s="1" t="s">
        <v>43</v>
      </c>
      <c r="H3893" s="1" t="s">
        <v>44</v>
      </c>
      <c r="I3893" s="2">
        <v>46093</v>
      </c>
      <c r="J3893" s="1" t="s">
        <v>12344</v>
      </c>
      <c r="K3893" s="1" t="s">
        <v>46</v>
      </c>
      <c r="L3893" s="1" t="s">
        <v>47</v>
      </c>
      <c r="M3893">
        <v>10000</v>
      </c>
      <c r="N3893">
        <v>10000</v>
      </c>
      <c r="O3893">
        <v>0</v>
      </c>
      <c r="P3893">
        <v>0.27179999999999999</v>
      </c>
      <c r="Q3893">
        <v>2718</v>
      </c>
      <c r="R3893">
        <v>9670</v>
      </c>
      <c r="S3893">
        <v>330</v>
      </c>
      <c r="T3893">
        <v>9670</v>
      </c>
      <c r="U3893">
        <v>3.3</v>
      </c>
      <c r="V3893" s="1" t="s">
        <v>48</v>
      </c>
      <c r="W3893">
        <v>0</v>
      </c>
      <c r="X3893">
        <v>0</v>
      </c>
      <c r="Y3893">
        <v>0</v>
      </c>
      <c r="Z3893">
        <v>-2388</v>
      </c>
      <c r="AA3893" s="1" t="s">
        <v>13182</v>
      </c>
      <c r="AB3893" s="1" t="s">
        <v>13183</v>
      </c>
      <c r="AC3893" s="1" t="s">
        <v>51</v>
      </c>
      <c r="AD3893" t="s">
        <v>52</v>
      </c>
      <c r="AE3893" s="1" t="s">
        <v>51</v>
      </c>
      <c r="AF3893" t="s">
        <v>52</v>
      </c>
      <c r="AG3893">
        <v>0</v>
      </c>
      <c r="AH3893">
        <v>0</v>
      </c>
      <c r="AI3893">
        <v>0</v>
      </c>
      <c r="AJ3893" s="1" t="s">
        <v>54</v>
      </c>
      <c r="AK3893" s="2">
        <v>46457</v>
      </c>
      <c r="AL3893" t="s">
        <v>52</v>
      </c>
    </row>
    <row r="3894" spans="1:38" x14ac:dyDescent="0.45">
      <c r="A3894" s="1" t="s">
        <v>12342</v>
      </c>
      <c r="B3894" s="2">
        <v>46093</v>
      </c>
      <c r="C3894" s="1" t="s">
        <v>13184</v>
      </c>
      <c r="D3894" s="1" t="s">
        <v>83</v>
      </c>
      <c r="E3894" s="1" t="s">
        <v>56</v>
      </c>
      <c r="F3894" s="1" t="s">
        <v>57</v>
      </c>
      <c r="G3894" s="1" t="s">
        <v>58</v>
      </c>
      <c r="H3894" s="1" t="s">
        <v>44</v>
      </c>
      <c r="I3894" s="2">
        <v>46093</v>
      </c>
      <c r="J3894" s="1" t="s">
        <v>12344</v>
      </c>
      <c r="K3894" s="1" t="s">
        <v>59</v>
      </c>
      <c r="L3894" s="1" t="s">
        <v>60</v>
      </c>
      <c r="M3894">
        <v>10000</v>
      </c>
      <c r="N3894">
        <v>10000</v>
      </c>
      <c r="O3894">
        <v>0</v>
      </c>
      <c r="P3894">
        <v>0.27179999999999999</v>
      </c>
      <c r="Q3894">
        <v>2718</v>
      </c>
      <c r="R3894">
        <v>9800</v>
      </c>
      <c r="S3894">
        <v>200</v>
      </c>
      <c r="T3894">
        <v>9800</v>
      </c>
      <c r="U3894">
        <v>2</v>
      </c>
      <c r="V3894" s="1" t="s">
        <v>48</v>
      </c>
      <c r="W3894">
        <v>0</v>
      </c>
      <c r="X3894">
        <v>0</v>
      </c>
      <c r="Y3894">
        <v>0</v>
      </c>
      <c r="Z3894">
        <v>-2518</v>
      </c>
      <c r="AA3894" s="1" t="s">
        <v>13185</v>
      </c>
      <c r="AB3894" s="1" t="s">
        <v>13186</v>
      </c>
      <c r="AC3894" s="1" t="s">
        <v>51</v>
      </c>
      <c r="AD3894" t="s">
        <v>52</v>
      </c>
      <c r="AE3894" s="1" t="s">
        <v>51</v>
      </c>
      <c r="AF3894" t="s">
        <v>52</v>
      </c>
      <c r="AG3894">
        <v>0</v>
      </c>
      <c r="AH3894">
        <v>0</v>
      </c>
      <c r="AI3894">
        <v>0</v>
      </c>
      <c r="AJ3894" s="1" t="s">
        <v>54</v>
      </c>
      <c r="AK3894" s="2">
        <v>46457</v>
      </c>
      <c r="AL3894" t="s">
        <v>52</v>
      </c>
    </row>
    <row r="3895" spans="1:38" x14ac:dyDescent="0.45">
      <c r="A3895" s="1" t="s">
        <v>12342</v>
      </c>
      <c r="B3895" s="2">
        <v>46093</v>
      </c>
      <c r="C3895" s="1" t="s">
        <v>13187</v>
      </c>
      <c r="D3895" s="1" t="s">
        <v>83</v>
      </c>
      <c r="E3895" s="1" t="s">
        <v>56</v>
      </c>
      <c r="F3895" s="1" t="s">
        <v>57</v>
      </c>
      <c r="G3895" s="1" t="s">
        <v>58</v>
      </c>
      <c r="H3895" s="1" t="s">
        <v>44</v>
      </c>
      <c r="I3895" s="2">
        <v>46093</v>
      </c>
      <c r="J3895" s="1" t="s">
        <v>12344</v>
      </c>
      <c r="K3895" s="1" t="s">
        <v>59</v>
      </c>
      <c r="L3895" s="1" t="s">
        <v>60</v>
      </c>
      <c r="M3895">
        <v>10000</v>
      </c>
      <c r="N3895">
        <v>10000</v>
      </c>
      <c r="O3895">
        <v>0</v>
      </c>
      <c r="P3895">
        <v>0.27179999999999999</v>
      </c>
      <c r="Q3895">
        <v>2718</v>
      </c>
      <c r="R3895">
        <v>9800</v>
      </c>
      <c r="S3895">
        <v>200</v>
      </c>
      <c r="T3895">
        <v>9800</v>
      </c>
      <c r="U3895">
        <v>2</v>
      </c>
      <c r="V3895" s="1" t="s">
        <v>48</v>
      </c>
      <c r="W3895">
        <v>0</v>
      </c>
      <c r="X3895">
        <v>0</v>
      </c>
      <c r="Y3895">
        <v>0</v>
      </c>
      <c r="Z3895">
        <v>-2518</v>
      </c>
      <c r="AA3895" s="1" t="s">
        <v>13188</v>
      </c>
      <c r="AB3895" s="1" t="s">
        <v>13189</v>
      </c>
      <c r="AC3895" s="1" t="s">
        <v>51</v>
      </c>
      <c r="AD3895" t="s">
        <v>52</v>
      </c>
      <c r="AE3895" s="1" t="s">
        <v>51</v>
      </c>
      <c r="AF3895" t="s">
        <v>52</v>
      </c>
      <c r="AG3895">
        <v>0</v>
      </c>
      <c r="AH3895">
        <v>0</v>
      </c>
      <c r="AI3895">
        <v>0</v>
      </c>
      <c r="AJ3895" s="1" t="s">
        <v>54</v>
      </c>
      <c r="AK3895" s="2">
        <v>46457</v>
      </c>
      <c r="AL3895" t="s">
        <v>52</v>
      </c>
    </row>
    <row r="3896" spans="1:38" x14ac:dyDescent="0.45">
      <c r="A3896" s="1" t="s">
        <v>12342</v>
      </c>
      <c r="B3896" s="2">
        <v>46093</v>
      </c>
      <c r="C3896" s="1" t="s">
        <v>13190</v>
      </c>
      <c r="D3896" s="1" t="s">
        <v>83</v>
      </c>
      <c r="E3896" s="1" t="s">
        <v>41</v>
      </c>
      <c r="F3896" s="1" t="s">
        <v>42</v>
      </c>
      <c r="G3896" s="1" t="s">
        <v>43</v>
      </c>
      <c r="H3896" s="1" t="s">
        <v>44</v>
      </c>
      <c r="I3896" s="2">
        <v>46093</v>
      </c>
      <c r="J3896" s="1" t="s">
        <v>12344</v>
      </c>
      <c r="K3896" s="1" t="s">
        <v>46</v>
      </c>
      <c r="L3896" s="1" t="s">
        <v>47</v>
      </c>
      <c r="M3896">
        <v>10000</v>
      </c>
      <c r="N3896">
        <v>10000</v>
      </c>
      <c r="O3896">
        <v>0</v>
      </c>
      <c r="P3896">
        <v>0.27179999999999999</v>
      </c>
      <c r="Q3896">
        <v>2718</v>
      </c>
      <c r="R3896">
        <v>9670</v>
      </c>
      <c r="S3896">
        <v>330</v>
      </c>
      <c r="T3896">
        <v>9670</v>
      </c>
      <c r="U3896">
        <v>3.3</v>
      </c>
      <c r="V3896" s="1" t="s">
        <v>48</v>
      </c>
      <c r="W3896">
        <v>0</v>
      </c>
      <c r="X3896">
        <v>0</v>
      </c>
      <c r="Y3896">
        <v>0</v>
      </c>
      <c r="Z3896">
        <v>-2388</v>
      </c>
      <c r="AA3896" s="1" t="s">
        <v>13191</v>
      </c>
      <c r="AB3896" s="1" t="s">
        <v>13192</v>
      </c>
      <c r="AC3896" s="1" t="s">
        <v>51</v>
      </c>
      <c r="AD3896" t="s">
        <v>52</v>
      </c>
      <c r="AE3896" s="1" t="s">
        <v>51</v>
      </c>
      <c r="AF3896" t="s">
        <v>52</v>
      </c>
      <c r="AG3896">
        <v>0</v>
      </c>
      <c r="AH3896">
        <v>0</v>
      </c>
      <c r="AI3896">
        <v>0</v>
      </c>
      <c r="AJ3896" s="1" t="s">
        <v>54</v>
      </c>
      <c r="AK3896" s="2">
        <v>46457</v>
      </c>
      <c r="AL3896" t="s">
        <v>52</v>
      </c>
    </row>
    <row r="3897" spans="1:38" x14ac:dyDescent="0.45">
      <c r="A3897" s="1" t="s">
        <v>12342</v>
      </c>
      <c r="B3897" s="2">
        <v>46092</v>
      </c>
      <c r="C3897" s="1" t="s">
        <v>13193</v>
      </c>
      <c r="D3897" s="1" t="s">
        <v>83</v>
      </c>
      <c r="E3897" s="1" t="s">
        <v>41</v>
      </c>
      <c r="F3897" s="1" t="s">
        <v>42</v>
      </c>
      <c r="G3897" s="1" t="s">
        <v>43</v>
      </c>
      <c r="H3897" s="1" t="s">
        <v>44</v>
      </c>
      <c r="I3897" s="2">
        <v>46092</v>
      </c>
      <c r="J3897" s="1" t="s">
        <v>12344</v>
      </c>
      <c r="K3897" s="1" t="s">
        <v>46</v>
      </c>
      <c r="L3897" s="1" t="s">
        <v>47</v>
      </c>
      <c r="M3897">
        <v>10000</v>
      </c>
      <c r="N3897">
        <v>10000</v>
      </c>
      <c r="O3897">
        <v>0</v>
      </c>
      <c r="P3897">
        <v>0.27179999999999999</v>
      </c>
      <c r="Q3897">
        <v>2718</v>
      </c>
      <c r="R3897">
        <v>9670</v>
      </c>
      <c r="S3897">
        <v>330</v>
      </c>
      <c r="T3897">
        <v>9670</v>
      </c>
      <c r="U3897">
        <v>3.3</v>
      </c>
      <c r="V3897" s="1" t="s">
        <v>48</v>
      </c>
      <c r="W3897">
        <v>0</v>
      </c>
      <c r="X3897">
        <v>0</v>
      </c>
      <c r="Y3897">
        <v>0</v>
      </c>
      <c r="Z3897">
        <v>-2388</v>
      </c>
      <c r="AA3897" s="1" t="s">
        <v>13194</v>
      </c>
      <c r="AB3897" s="1" t="s">
        <v>13195</v>
      </c>
      <c r="AC3897" s="1" t="s">
        <v>51</v>
      </c>
      <c r="AD3897" t="s">
        <v>52</v>
      </c>
      <c r="AE3897" s="1" t="s">
        <v>51</v>
      </c>
      <c r="AF3897" t="s">
        <v>52</v>
      </c>
      <c r="AG3897">
        <v>0</v>
      </c>
      <c r="AH3897">
        <v>0</v>
      </c>
      <c r="AI3897">
        <v>0</v>
      </c>
      <c r="AJ3897" s="1" t="s">
        <v>54</v>
      </c>
      <c r="AK3897" s="2">
        <v>46456</v>
      </c>
      <c r="AL3897" t="s">
        <v>52</v>
      </c>
    </row>
    <row r="3898" spans="1:38" x14ac:dyDescent="0.45">
      <c r="A3898" s="1" t="s">
        <v>12342</v>
      </c>
      <c r="B3898" s="2">
        <v>46092</v>
      </c>
      <c r="C3898" s="1" t="s">
        <v>13196</v>
      </c>
      <c r="D3898" s="1" t="s">
        <v>83</v>
      </c>
      <c r="E3898" s="1" t="s">
        <v>56</v>
      </c>
      <c r="F3898" s="1" t="s">
        <v>57</v>
      </c>
      <c r="G3898" s="1" t="s">
        <v>58</v>
      </c>
      <c r="H3898" s="1" t="s">
        <v>44</v>
      </c>
      <c r="I3898" s="2">
        <v>46092</v>
      </c>
      <c r="J3898" s="1" t="s">
        <v>12344</v>
      </c>
      <c r="K3898" s="1" t="s">
        <v>59</v>
      </c>
      <c r="L3898" s="1" t="s">
        <v>60</v>
      </c>
      <c r="M3898">
        <v>10000</v>
      </c>
      <c r="N3898">
        <v>10000</v>
      </c>
      <c r="O3898">
        <v>0</v>
      </c>
      <c r="P3898">
        <v>0.27179999999999999</v>
      </c>
      <c r="Q3898">
        <v>2718</v>
      </c>
      <c r="R3898">
        <v>9800</v>
      </c>
      <c r="S3898">
        <v>200</v>
      </c>
      <c r="T3898">
        <v>9800</v>
      </c>
      <c r="U3898">
        <v>2</v>
      </c>
      <c r="V3898" s="1" t="s">
        <v>48</v>
      </c>
      <c r="W3898">
        <v>0</v>
      </c>
      <c r="X3898">
        <v>0</v>
      </c>
      <c r="Y3898">
        <v>0</v>
      </c>
      <c r="Z3898">
        <v>-2518</v>
      </c>
      <c r="AA3898" s="1" t="s">
        <v>13197</v>
      </c>
      <c r="AB3898" s="1" t="s">
        <v>13198</v>
      </c>
      <c r="AC3898" s="1" t="s">
        <v>51</v>
      </c>
      <c r="AD3898" t="s">
        <v>52</v>
      </c>
      <c r="AE3898" s="1" t="s">
        <v>51</v>
      </c>
      <c r="AF3898" t="s">
        <v>52</v>
      </c>
      <c r="AG3898">
        <v>0</v>
      </c>
      <c r="AH3898">
        <v>0</v>
      </c>
      <c r="AI3898">
        <v>0</v>
      </c>
      <c r="AJ3898" s="1" t="s">
        <v>54</v>
      </c>
      <c r="AK3898" s="2">
        <v>46456</v>
      </c>
      <c r="AL3898" t="s">
        <v>52</v>
      </c>
    </row>
    <row r="3899" spans="1:38" x14ac:dyDescent="0.45">
      <c r="A3899" s="1" t="s">
        <v>12342</v>
      </c>
      <c r="B3899" s="2">
        <v>46092</v>
      </c>
      <c r="C3899" s="1" t="s">
        <v>13199</v>
      </c>
      <c r="D3899" s="1" t="s">
        <v>83</v>
      </c>
      <c r="E3899" s="1" t="s">
        <v>41</v>
      </c>
      <c r="F3899" s="1" t="s">
        <v>42</v>
      </c>
      <c r="G3899" s="1" t="s">
        <v>43</v>
      </c>
      <c r="H3899" s="1" t="s">
        <v>44</v>
      </c>
      <c r="I3899" s="2">
        <v>46092</v>
      </c>
      <c r="J3899" s="1" t="s">
        <v>12344</v>
      </c>
      <c r="K3899" s="1" t="s">
        <v>46</v>
      </c>
      <c r="L3899" s="1" t="s">
        <v>47</v>
      </c>
      <c r="M3899">
        <v>10000</v>
      </c>
      <c r="N3899">
        <v>10000</v>
      </c>
      <c r="O3899">
        <v>0</v>
      </c>
      <c r="P3899">
        <v>0.27179999999999999</v>
      </c>
      <c r="Q3899">
        <v>2718</v>
      </c>
      <c r="R3899">
        <v>9670</v>
      </c>
      <c r="S3899">
        <v>330</v>
      </c>
      <c r="T3899">
        <v>9670</v>
      </c>
      <c r="U3899">
        <v>3.3</v>
      </c>
      <c r="V3899" s="1" t="s">
        <v>48</v>
      </c>
      <c r="W3899">
        <v>0</v>
      </c>
      <c r="X3899">
        <v>0</v>
      </c>
      <c r="Y3899">
        <v>0</v>
      </c>
      <c r="Z3899">
        <v>-2388</v>
      </c>
      <c r="AA3899" s="1" t="s">
        <v>13200</v>
      </c>
      <c r="AB3899" s="1" t="s">
        <v>13201</v>
      </c>
      <c r="AC3899" s="1" t="s">
        <v>51</v>
      </c>
      <c r="AD3899" t="s">
        <v>52</v>
      </c>
      <c r="AE3899" s="1" t="s">
        <v>51</v>
      </c>
      <c r="AF3899" t="s">
        <v>52</v>
      </c>
      <c r="AG3899">
        <v>0</v>
      </c>
      <c r="AH3899">
        <v>0</v>
      </c>
      <c r="AI3899">
        <v>0</v>
      </c>
      <c r="AJ3899" s="1" t="s">
        <v>54</v>
      </c>
      <c r="AK3899" s="2">
        <v>46456</v>
      </c>
      <c r="AL3899" t="s">
        <v>52</v>
      </c>
    </row>
    <row r="3900" spans="1:38" x14ac:dyDescent="0.45">
      <c r="A3900" s="1" t="s">
        <v>12342</v>
      </c>
      <c r="B3900" s="2">
        <v>46092</v>
      </c>
      <c r="C3900" s="1" t="s">
        <v>13202</v>
      </c>
      <c r="D3900" s="1" t="s">
        <v>40</v>
      </c>
      <c r="E3900" s="1" t="s">
        <v>41</v>
      </c>
      <c r="F3900" s="1" t="s">
        <v>42</v>
      </c>
      <c r="G3900" s="1" t="s">
        <v>43</v>
      </c>
      <c r="H3900" s="1" t="s">
        <v>44</v>
      </c>
      <c r="I3900" s="2">
        <v>46111</v>
      </c>
      <c r="J3900" s="1" t="s">
        <v>12344</v>
      </c>
      <c r="K3900" s="1" t="s">
        <v>46</v>
      </c>
      <c r="L3900" s="1" t="s">
        <v>47</v>
      </c>
      <c r="M3900">
        <v>10000</v>
      </c>
      <c r="N3900">
        <v>7600</v>
      </c>
      <c r="O3900">
        <v>0</v>
      </c>
      <c r="P3900">
        <v>0.27179999999999999</v>
      </c>
      <c r="Q3900">
        <v>2718</v>
      </c>
      <c r="R3900">
        <v>250.8</v>
      </c>
      <c r="S3900">
        <v>250.8</v>
      </c>
      <c r="T3900">
        <v>7349.2</v>
      </c>
      <c r="U3900">
        <v>3.3</v>
      </c>
      <c r="V3900" s="1" t="s">
        <v>48</v>
      </c>
      <c r="W3900">
        <v>0</v>
      </c>
      <c r="X3900">
        <v>0</v>
      </c>
      <c r="Y3900">
        <v>0</v>
      </c>
      <c r="Z3900">
        <v>-2467.1999999999998</v>
      </c>
      <c r="AA3900" s="1" t="s">
        <v>13203</v>
      </c>
      <c r="AB3900" s="1" t="s">
        <v>13204</v>
      </c>
      <c r="AC3900" s="1" t="s">
        <v>51</v>
      </c>
      <c r="AD3900" t="s">
        <v>52</v>
      </c>
      <c r="AE3900" s="1" t="s">
        <v>13205</v>
      </c>
      <c r="AF3900" t="s">
        <v>52</v>
      </c>
      <c r="AG3900">
        <v>0</v>
      </c>
      <c r="AH3900">
        <v>0</v>
      </c>
      <c r="AI3900">
        <v>0</v>
      </c>
      <c r="AJ3900" s="1" t="s">
        <v>54</v>
      </c>
      <c r="AK3900" s="2">
        <v>46456</v>
      </c>
      <c r="AL3900" t="s">
        <v>52</v>
      </c>
    </row>
    <row r="3901" spans="1:38" x14ac:dyDescent="0.45">
      <c r="A3901" s="1" t="s">
        <v>12342</v>
      </c>
      <c r="B3901" s="2">
        <v>46092</v>
      </c>
      <c r="C3901" s="1" t="s">
        <v>13206</v>
      </c>
      <c r="D3901" s="1" t="s">
        <v>40</v>
      </c>
      <c r="E3901" s="1" t="s">
        <v>41</v>
      </c>
      <c r="F3901" s="1" t="s">
        <v>42</v>
      </c>
      <c r="G3901" s="1" t="s">
        <v>43</v>
      </c>
      <c r="H3901" s="1" t="s">
        <v>44</v>
      </c>
      <c r="I3901" s="2">
        <v>46103</v>
      </c>
      <c r="J3901" s="1" t="s">
        <v>12344</v>
      </c>
      <c r="K3901" s="1" t="s">
        <v>46</v>
      </c>
      <c r="L3901" s="1" t="s">
        <v>47</v>
      </c>
      <c r="M3901">
        <v>10000</v>
      </c>
      <c r="N3901">
        <v>6300</v>
      </c>
      <c r="O3901">
        <v>0</v>
      </c>
      <c r="P3901">
        <v>0.27179999999999999</v>
      </c>
      <c r="Q3901">
        <v>2718</v>
      </c>
      <c r="R3901">
        <v>207.9</v>
      </c>
      <c r="S3901">
        <v>207.9</v>
      </c>
      <c r="T3901">
        <v>6092.1</v>
      </c>
      <c r="U3901">
        <v>3.3</v>
      </c>
      <c r="V3901" s="1" t="s">
        <v>48</v>
      </c>
      <c r="W3901">
        <v>0</v>
      </c>
      <c r="X3901">
        <v>0</v>
      </c>
      <c r="Y3901">
        <v>0</v>
      </c>
      <c r="Z3901">
        <v>-2510.1</v>
      </c>
      <c r="AA3901" s="1" t="s">
        <v>13207</v>
      </c>
      <c r="AB3901" s="1" t="s">
        <v>13208</v>
      </c>
      <c r="AC3901" s="1" t="s">
        <v>51</v>
      </c>
      <c r="AD3901" t="s">
        <v>52</v>
      </c>
      <c r="AE3901" s="1" t="s">
        <v>13209</v>
      </c>
      <c r="AF3901" t="s">
        <v>52</v>
      </c>
      <c r="AG3901">
        <v>0</v>
      </c>
      <c r="AH3901">
        <v>0</v>
      </c>
      <c r="AI3901">
        <v>0</v>
      </c>
      <c r="AJ3901" s="1" t="s">
        <v>54</v>
      </c>
      <c r="AK3901" s="2">
        <v>46456</v>
      </c>
      <c r="AL3901" t="s">
        <v>52</v>
      </c>
    </row>
    <row r="3902" spans="1:38" x14ac:dyDescent="0.45">
      <c r="A3902" s="1" t="s">
        <v>12342</v>
      </c>
      <c r="B3902" s="2">
        <v>46091</v>
      </c>
      <c r="C3902" s="1" t="s">
        <v>13210</v>
      </c>
      <c r="D3902" s="1" t="s">
        <v>40</v>
      </c>
      <c r="E3902" s="1" t="s">
        <v>56</v>
      </c>
      <c r="F3902" s="1" t="s">
        <v>57</v>
      </c>
      <c r="G3902" s="1" t="s">
        <v>58</v>
      </c>
      <c r="H3902" s="1" t="s">
        <v>44</v>
      </c>
      <c r="I3902" s="2">
        <v>46092</v>
      </c>
      <c r="J3902" s="1" t="s">
        <v>12344</v>
      </c>
      <c r="K3902" s="1" t="s">
        <v>59</v>
      </c>
      <c r="L3902" s="1" t="s">
        <v>60</v>
      </c>
      <c r="M3902">
        <v>10000</v>
      </c>
      <c r="N3902">
        <v>10000</v>
      </c>
      <c r="O3902">
        <v>0</v>
      </c>
      <c r="P3902">
        <v>0.27179999999999999</v>
      </c>
      <c r="Q3902">
        <v>2718</v>
      </c>
      <c r="R3902">
        <v>200</v>
      </c>
      <c r="S3902">
        <v>200</v>
      </c>
      <c r="T3902">
        <v>9800</v>
      </c>
      <c r="U3902">
        <v>2</v>
      </c>
      <c r="V3902" s="1" t="s">
        <v>48</v>
      </c>
      <c r="W3902">
        <v>0</v>
      </c>
      <c r="X3902">
        <v>0</v>
      </c>
      <c r="Y3902">
        <v>0</v>
      </c>
      <c r="Z3902">
        <v>-2518</v>
      </c>
      <c r="AA3902" s="1" t="s">
        <v>13211</v>
      </c>
      <c r="AB3902" s="1" t="s">
        <v>13212</v>
      </c>
      <c r="AC3902" s="1" t="s">
        <v>51</v>
      </c>
      <c r="AD3902" t="s">
        <v>52</v>
      </c>
      <c r="AE3902" s="1" t="s">
        <v>12560</v>
      </c>
      <c r="AF3902" t="s">
        <v>52</v>
      </c>
      <c r="AG3902">
        <v>0</v>
      </c>
      <c r="AH3902">
        <v>0</v>
      </c>
      <c r="AI3902">
        <v>0</v>
      </c>
      <c r="AJ3902" s="1" t="s">
        <v>54</v>
      </c>
      <c r="AK3902" s="2">
        <v>46455</v>
      </c>
      <c r="AL3902" t="s">
        <v>52</v>
      </c>
    </row>
    <row r="3903" spans="1:38" x14ac:dyDescent="0.45">
      <c r="A3903" s="1" t="s">
        <v>12342</v>
      </c>
      <c r="B3903" s="2">
        <v>46091</v>
      </c>
      <c r="C3903" s="1" t="s">
        <v>13213</v>
      </c>
      <c r="D3903" s="1" t="s">
        <v>40</v>
      </c>
      <c r="E3903" s="1" t="s">
        <v>56</v>
      </c>
      <c r="F3903" s="1" t="s">
        <v>57</v>
      </c>
      <c r="G3903" s="1" t="s">
        <v>58</v>
      </c>
      <c r="H3903" s="1" t="s">
        <v>44</v>
      </c>
      <c r="I3903" s="2">
        <v>46101</v>
      </c>
      <c r="J3903" s="1" t="s">
        <v>12344</v>
      </c>
      <c r="K3903" s="1" t="s">
        <v>59</v>
      </c>
      <c r="L3903" s="1" t="s">
        <v>60</v>
      </c>
      <c r="M3903">
        <v>10000</v>
      </c>
      <c r="N3903">
        <v>9900</v>
      </c>
      <c r="O3903">
        <v>0</v>
      </c>
      <c r="P3903">
        <v>0.27179999999999999</v>
      </c>
      <c r="Q3903">
        <v>2718</v>
      </c>
      <c r="R3903">
        <v>198</v>
      </c>
      <c r="S3903">
        <v>198</v>
      </c>
      <c r="T3903">
        <v>9702</v>
      </c>
      <c r="U3903">
        <v>2</v>
      </c>
      <c r="V3903" s="1" t="s">
        <v>48</v>
      </c>
      <c r="W3903">
        <v>0</v>
      </c>
      <c r="X3903">
        <v>0</v>
      </c>
      <c r="Y3903">
        <v>0</v>
      </c>
      <c r="Z3903">
        <v>-2520</v>
      </c>
      <c r="AA3903" s="1" t="s">
        <v>13214</v>
      </c>
      <c r="AB3903" s="1" t="s">
        <v>13215</v>
      </c>
      <c r="AC3903" s="1" t="s">
        <v>51</v>
      </c>
      <c r="AD3903" t="s">
        <v>52</v>
      </c>
      <c r="AE3903" s="1" t="s">
        <v>388</v>
      </c>
      <c r="AF3903" t="s">
        <v>52</v>
      </c>
      <c r="AG3903">
        <v>0</v>
      </c>
      <c r="AH3903">
        <v>0</v>
      </c>
      <c r="AI3903">
        <v>0</v>
      </c>
      <c r="AJ3903" s="1" t="s">
        <v>54</v>
      </c>
      <c r="AK3903" s="2">
        <v>46455</v>
      </c>
      <c r="AL3903" t="s">
        <v>52</v>
      </c>
    </row>
    <row r="3904" spans="1:38" x14ac:dyDescent="0.45">
      <c r="A3904" s="1" t="s">
        <v>12342</v>
      </c>
      <c r="B3904" s="2">
        <v>46091</v>
      </c>
      <c r="C3904" s="1" t="s">
        <v>13216</v>
      </c>
      <c r="D3904" s="1" t="s">
        <v>83</v>
      </c>
      <c r="E3904" s="1" t="s">
        <v>56</v>
      </c>
      <c r="F3904" s="1" t="s">
        <v>57</v>
      </c>
      <c r="G3904" s="1" t="s">
        <v>58</v>
      </c>
      <c r="H3904" s="1" t="s">
        <v>44</v>
      </c>
      <c r="I3904" s="2">
        <v>46091</v>
      </c>
      <c r="J3904" s="1" t="s">
        <v>12344</v>
      </c>
      <c r="K3904" s="1" t="s">
        <v>59</v>
      </c>
      <c r="L3904" s="1" t="s">
        <v>60</v>
      </c>
      <c r="M3904">
        <v>10000</v>
      </c>
      <c r="N3904">
        <v>10000</v>
      </c>
      <c r="O3904">
        <v>0</v>
      </c>
      <c r="P3904">
        <v>0.27179999999999999</v>
      </c>
      <c r="Q3904">
        <v>2718</v>
      </c>
      <c r="R3904">
        <v>9800</v>
      </c>
      <c r="S3904">
        <v>200</v>
      </c>
      <c r="T3904">
        <v>9800</v>
      </c>
      <c r="U3904">
        <v>2</v>
      </c>
      <c r="V3904" s="1" t="s">
        <v>48</v>
      </c>
      <c r="W3904">
        <v>0</v>
      </c>
      <c r="X3904">
        <v>0</v>
      </c>
      <c r="Y3904">
        <v>0</v>
      </c>
      <c r="Z3904">
        <v>-2518</v>
      </c>
      <c r="AA3904" s="1" t="s">
        <v>13217</v>
      </c>
      <c r="AB3904" s="1" t="s">
        <v>13218</v>
      </c>
      <c r="AC3904" s="1" t="s">
        <v>51</v>
      </c>
      <c r="AD3904" t="s">
        <v>52</v>
      </c>
      <c r="AE3904" s="1" t="s">
        <v>51</v>
      </c>
      <c r="AF3904" t="s">
        <v>52</v>
      </c>
      <c r="AG3904">
        <v>0</v>
      </c>
      <c r="AH3904">
        <v>0</v>
      </c>
      <c r="AI3904">
        <v>0</v>
      </c>
      <c r="AJ3904" s="1" t="s">
        <v>54</v>
      </c>
      <c r="AK3904" s="2">
        <v>46455</v>
      </c>
      <c r="AL3904" t="s">
        <v>52</v>
      </c>
    </row>
    <row r="3905" spans="1:38" x14ac:dyDescent="0.45">
      <c r="A3905" s="1" t="s">
        <v>12342</v>
      </c>
      <c r="B3905" s="2">
        <v>46091</v>
      </c>
      <c r="C3905" s="1" t="s">
        <v>13219</v>
      </c>
      <c r="D3905" s="1" t="s">
        <v>83</v>
      </c>
      <c r="E3905" s="1" t="s">
        <v>41</v>
      </c>
      <c r="F3905" s="1" t="s">
        <v>42</v>
      </c>
      <c r="G3905" s="1" t="s">
        <v>43</v>
      </c>
      <c r="H3905" s="1" t="s">
        <v>44</v>
      </c>
      <c r="I3905" s="2">
        <v>46091</v>
      </c>
      <c r="J3905" s="1" t="s">
        <v>12344</v>
      </c>
      <c r="K3905" s="1" t="s">
        <v>46</v>
      </c>
      <c r="L3905" s="1" t="s">
        <v>47</v>
      </c>
      <c r="M3905">
        <v>10000</v>
      </c>
      <c r="N3905">
        <v>10000</v>
      </c>
      <c r="O3905">
        <v>0</v>
      </c>
      <c r="P3905">
        <v>0.27179999999999999</v>
      </c>
      <c r="Q3905">
        <v>2718</v>
      </c>
      <c r="R3905">
        <v>9670</v>
      </c>
      <c r="S3905">
        <v>330</v>
      </c>
      <c r="T3905">
        <v>9670</v>
      </c>
      <c r="U3905">
        <v>3.3</v>
      </c>
      <c r="V3905" s="1" t="s">
        <v>48</v>
      </c>
      <c r="W3905">
        <v>0</v>
      </c>
      <c r="X3905">
        <v>0</v>
      </c>
      <c r="Y3905">
        <v>0</v>
      </c>
      <c r="Z3905">
        <v>-2388</v>
      </c>
      <c r="AA3905" s="1" t="s">
        <v>13220</v>
      </c>
      <c r="AB3905" s="1" t="s">
        <v>13221</v>
      </c>
      <c r="AC3905" s="1" t="s">
        <v>51</v>
      </c>
      <c r="AD3905" t="s">
        <v>52</v>
      </c>
      <c r="AE3905" s="1" t="s">
        <v>51</v>
      </c>
      <c r="AF3905" t="s">
        <v>52</v>
      </c>
      <c r="AG3905">
        <v>0</v>
      </c>
      <c r="AH3905">
        <v>0</v>
      </c>
      <c r="AI3905">
        <v>0</v>
      </c>
      <c r="AJ3905" s="1" t="s">
        <v>54</v>
      </c>
      <c r="AK3905" s="2">
        <v>46455</v>
      </c>
      <c r="AL3905" t="s">
        <v>52</v>
      </c>
    </row>
    <row r="3906" spans="1:38" x14ac:dyDescent="0.45">
      <c r="A3906" s="1" t="s">
        <v>12342</v>
      </c>
      <c r="B3906" s="2">
        <v>46091</v>
      </c>
      <c r="C3906" s="1" t="s">
        <v>13222</v>
      </c>
      <c r="D3906" s="1" t="s">
        <v>83</v>
      </c>
      <c r="E3906" s="1" t="s">
        <v>56</v>
      </c>
      <c r="F3906" s="1" t="s">
        <v>57</v>
      </c>
      <c r="G3906" s="1" t="s">
        <v>58</v>
      </c>
      <c r="H3906" s="1" t="s">
        <v>44</v>
      </c>
      <c r="I3906" s="2">
        <v>46091</v>
      </c>
      <c r="J3906" s="1" t="s">
        <v>12344</v>
      </c>
      <c r="K3906" s="1" t="s">
        <v>59</v>
      </c>
      <c r="L3906" s="1" t="s">
        <v>60</v>
      </c>
      <c r="M3906">
        <v>10000</v>
      </c>
      <c r="N3906">
        <v>10000</v>
      </c>
      <c r="O3906">
        <v>0</v>
      </c>
      <c r="P3906">
        <v>0.27179999999999999</v>
      </c>
      <c r="Q3906">
        <v>2718</v>
      </c>
      <c r="R3906">
        <v>9800</v>
      </c>
      <c r="S3906">
        <v>200</v>
      </c>
      <c r="T3906">
        <v>9800</v>
      </c>
      <c r="U3906">
        <v>2</v>
      </c>
      <c r="V3906" s="1" t="s">
        <v>48</v>
      </c>
      <c r="W3906">
        <v>0</v>
      </c>
      <c r="X3906">
        <v>0</v>
      </c>
      <c r="Y3906">
        <v>0</v>
      </c>
      <c r="Z3906">
        <v>-2518</v>
      </c>
      <c r="AA3906" s="1" t="s">
        <v>13223</v>
      </c>
      <c r="AB3906" s="1" t="s">
        <v>13224</v>
      </c>
      <c r="AC3906" s="1" t="s">
        <v>51</v>
      </c>
      <c r="AD3906" t="s">
        <v>52</v>
      </c>
      <c r="AE3906" s="1" t="s">
        <v>51</v>
      </c>
      <c r="AF3906" t="s">
        <v>52</v>
      </c>
      <c r="AG3906">
        <v>0</v>
      </c>
      <c r="AH3906">
        <v>0</v>
      </c>
      <c r="AI3906">
        <v>0</v>
      </c>
      <c r="AJ3906" s="1" t="s">
        <v>54</v>
      </c>
      <c r="AK3906" s="2">
        <v>46455</v>
      </c>
      <c r="AL3906" t="s">
        <v>52</v>
      </c>
    </row>
    <row r="3907" spans="1:38" x14ac:dyDescent="0.45">
      <c r="A3907" s="1" t="s">
        <v>12342</v>
      </c>
      <c r="B3907" s="2">
        <v>46091</v>
      </c>
      <c r="C3907" s="1" t="s">
        <v>13225</v>
      </c>
      <c r="D3907" s="1" t="s">
        <v>83</v>
      </c>
      <c r="E3907" s="1" t="s">
        <v>56</v>
      </c>
      <c r="F3907" s="1" t="s">
        <v>57</v>
      </c>
      <c r="G3907" s="1" t="s">
        <v>58</v>
      </c>
      <c r="H3907" s="1" t="s">
        <v>44</v>
      </c>
      <c r="I3907" s="2">
        <v>46091</v>
      </c>
      <c r="J3907" s="1" t="s">
        <v>12344</v>
      </c>
      <c r="K3907" s="1" t="s">
        <v>59</v>
      </c>
      <c r="L3907" s="1" t="s">
        <v>60</v>
      </c>
      <c r="M3907">
        <v>10000</v>
      </c>
      <c r="N3907">
        <v>10000</v>
      </c>
      <c r="O3907">
        <v>0</v>
      </c>
      <c r="P3907">
        <v>0.27179999999999999</v>
      </c>
      <c r="Q3907">
        <v>2718</v>
      </c>
      <c r="R3907">
        <v>9800</v>
      </c>
      <c r="S3907">
        <v>200</v>
      </c>
      <c r="T3907">
        <v>9800</v>
      </c>
      <c r="U3907">
        <v>2</v>
      </c>
      <c r="V3907" s="1" t="s">
        <v>48</v>
      </c>
      <c r="W3907">
        <v>0</v>
      </c>
      <c r="X3907">
        <v>0</v>
      </c>
      <c r="Y3907">
        <v>0</v>
      </c>
      <c r="Z3907">
        <v>-2518</v>
      </c>
      <c r="AA3907" s="1" t="s">
        <v>13226</v>
      </c>
      <c r="AB3907" s="1" t="s">
        <v>13227</v>
      </c>
      <c r="AC3907" s="1" t="s">
        <v>51</v>
      </c>
      <c r="AD3907" t="s">
        <v>52</v>
      </c>
      <c r="AE3907" s="1" t="s">
        <v>51</v>
      </c>
      <c r="AF3907" t="s">
        <v>52</v>
      </c>
      <c r="AG3907">
        <v>0</v>
      </c>
      <c r="AH3907">
        <v>0</v>
      </c>
      <c r="AI3907">
        <v>0</v>
      </c>
      <c r="AJ3907" s="1" t="s">
        <v>54</v>
      </c>
      <c r="AK3907" s="2">
        <v>46455</v>
      </c>
      <c r="AL3907" t="s">
        <v>52</v>
      </c>
    </row>
    <row r="3908" spans="1:38" x14ac:dyDescent="0.45">
      <c r="A3908" s="1" t="s">
        <v>12342</v>
      </c>
      <c r="B3908" s="2">
        <v>46091</v>
      </c>
      <c r="C3908" s="1" t="s">
        <v>13228</v>
      </c>
      <c r="D3908" s="1" t="s">
        <v>83</v>
      </c>
      <c r="E3908" s="1" t="s">
        <v>56</v>
      </c>
      <c r="F3908" s="1" t="s">
        <v>57</v>
      </c>
      <c r="G3908" s="1" t="s">
        <v>58</v>
      </c>
      <c r="H3908" s="1" t="s">
        <v>44</v>
      </c>
      <c r="I3908" s="2">
        <v>46091</v>
      </c>
      <c r="J3908" s="1" t="s">
        <v>12344</v>
      </c>
      <c r="K3908" s="1" t="s">
        <v>59</v>
      </c>
      <c r="L3908" s="1" t="s">
        <v>60</v>
      </c>
      <c r="M3908">
        <v>10000</v>
      </c>
      <c r="N3908">
        <v>10000</v>
      </c>
      <c r="O3908">
        <v>0</v>
      </c>
      <c r="P3908">
        <v>0.27179999999999999</v>
      </c>
      <c r="Q3908">
        <v>2718</v>
      </c>
      <c r="R3908">
        <v>9800</v>
      </c>
      <c r="S3908">
        <v>200</v>
      </c>
      <c r="T3908">
        <v>9800</v>
      </c>
      <c r="U3908">
        <v>2</v>
      </c>
      <c r="V3908" s="1" t="s">
        <v>48</v>
      </c>
      <c r="W3908">
        <v>0</v>
      </c>
      <c r="X3908">
        <v>0</v>
      </c>
      <c r="Y3908">
        <v>0</v>
      </c>
      <c r="Z3908">
        <v>-2518</v>
      </c>
      <c r="AA3908" s="1" t="s">
        <v>13229</v>
      </c>
      <c r="AB3908" s="1" t="s">
        <v>13230</v>
      </c>
      <c r="AC3908" s="1" t="s">
        <v>51</v>
      </c>
      <c r="AD3908" t="s">
        <v>52</v>
      </c>
      <c r="AE3908" s="1" t="s">
        <v>51</v>
      </c>
      <c r="AF3908" t="s">
        <v>52</v>
      </c>
      <c r="AG3908">
        <v>0</v>
      </c>
      <c r="AH3908">
        <v>0</v>
      </c>
      <c r="AI3908">
        <v>0</v>
      </c>
      <c r="AJ3908" s="1" t="s">
        <v>54</v>
      </c>
      <c r="AK3908" s="2">
        <v>46455</v>
      </c>
      <c r="AL3908" t="s">
        <v>52</v>
      </c>
    </row>
    <row r="3909" spans="1:38" x14ac:dyDescent="0.45">
      <c r="A3909" s="1" t="s">
        <v>12342</v>
      </c>
      <c r="B3909" s="2">
        <v>46091</v>
      </c>
      <c r="C3909" s="1" t="s">
        <v>13231</v>
      </c>
      <c r="D3909" s="1" t="s">
        <v>40</v>
      </c>
      <c r="E3909" s="1" t="s">
        <v>41</v>
      </c>
      <c r="F3909" s="1" t="s">
        <v>42</v>
      </c>
      <c r="G3909" s="1" t="s">
        <v>43</v>
      </c>
      <c r="H3909" s="1" t="s">
        <v>44</v>
      </c>
      <c r="I3909" s="2">
        <v>46094</v>
      </c>
      <c r="J3909" s="1" t="s">
        <v>12344</v>
      </c>
      <c r="K3909" s="1" t="s">
        <v>46</v>
      </c>
      <c r="L3909" s="1" t="s">
        <v>47</v>
      </c>
      <c r="M3909">
        <v>10000</v>
      </c>
      <c r="N3909">
        <v>6200</v>
      </c>
      <c r="O3909">
        <v>0</v>
      </c>
      <c r="P3909">
        <v>0.27179999999999999</v>
      </c>
      <c r="Q3909">
        <v>2718</v>
      </c>
      <c r="R3909">
        <v>204.6</v>
      </c>
      <c r="S3909">
        <v>204.6</v>
      </c>
      <c r="T3909">
        <v>5995.4</v>
      </c>
      <c r="U3909">
        <v>3.3</v>
      </c>
      <c r="V3909" s="1" t="s">
        <v>48</v>
      </c>
      <c r="W3909">
        <v>0</v>
      </c>
      <c r="X3909">
        <v>0</v>
      </c>
      <c r="Y3909">
        <v>0</v>
      </c>
      <c r="Z3909">
        <v>-2513.4</v>
      </c>
      <c r="AA3909" s="1" t="s">
        <v>13232</v>
      </c>
      <c r="AB3909" s="1" t="s">
        <v>13233</v>
      </c>
      <c r="AC3909" s="1" t="s">
        <v>51</v>
      </c>
      <c r="AD3909" t="s">
        <v>52</v>
      </c>
      <c r="AE3909" s="1" t="s">
        <v>13234</v>
      </c>
      <c r="AF3909" t="s">
        <v>52</v>
      </c>
      <c r="AG3909">
        <v>0</v>
      </c>
      <c r="AH3909">
        <v>0</v>
      </c>
      <c r="AI3909">
        <v>0</v>
      </c>
      <c r="AJ3909" s="1" t="s">
        <v>54</v>
      </c>
      <c r="AK3909" s="2">
        <v>46455</v>
      </c>
      <c r="AL3909" t="s">
        <v>52</v>
      </c>
    </row>
    <row r="3910" spans="1:38" x14ac:dyDescent="0.45">
      <c r="A3910" s="1" t="s">
        <v>12342</v>
      </c>
      <c r="B3910" s="2">
        <v>46091</v>
      </c>
      <c r="C3910" s="1" t="s">
        <v>13235</v>
      </c>
      <c r="D3910" s="1" t="s">
        <v>40</v>
      </c>
      <c r="E3910" s="1" t="s">
        <v>41</v>
      </c>
      <c r="F3910" s="1" t="s">
        <v>42</v>
      </c>
      <c r="G3910" s="1" t="s">
        <v>43</v>
      </c>
      <c r="H3910" s="1" t="s">
        <v>44</v>
      </c>
      <c r="I3910" s="2">
        <v>46108</v>
      </c>
      <c r="J3910" s="1" t="s">
        <v>12344</v>
      </c>
      <c r="K3910" s="1" t="s">
        <v>46</v>
      </c>
      <c r="L3910" s="1" t="s">
        <v>47</v>
      </c>
      <c r="M3910">
        <v>10000</v>
      </c>
      <c r="N3910">
        <v>10000</v>
      </c>
      <c r="O3910">
        <v>0</v>
      </c>
      <c r="P3910">
        <v>0.27179999999999999</v>
      </c>
      <c r="Q3910">
        <v>2718</v>
      </c>
      <c r="R3910">
        <v>330</v>
      </c>
      <c r="S3910">
        <v>330</v>
      </c>
      <c r="T3910">
        <v>9670</v>
      </c>
      <c r="U3910">
        <v>3.3</v>
      </c>
      <c r="V3910" s="1" t="s">
        <v>48</v>
      </c>
      <c r="W3910">
        <v>0</v>
      </c>
      <c r="X3910">
        <v>0</v>
      </c>
      <c r="Y3910">
        <v>0</v>
      </c>
      <c r="Z3910">
        <v>-2388</v>
      </c>
      <c r="AA3910" s="1" t="s">
        <v>13236</v>
      </c>
      <c r="AB3910" s="1" t="s">
        <v>13237</v>
      </c>
      <c r="AC3910" s="1" t="s">
        <v>51</v>
      </c>
      <c r="AD3910" t="s">
        <v>52</v>
      </c>
      <c r="AE3910" s="1" t="s">
        <v>13238</v>
      </c>
      <c r="AF3910" t="s">
        <v>52</v>
      </c>
      <c r="AG3910">
        <v>0</v>
      </c>
      <c r="AH3910">
        <v>0</v>
      </c>
      <c r="AI3910">
        <v>0</v>
      </c>
      <c r="AJ3910" s="1" t="s">
        <v>54</v>
      </c>
      <c r="AK3910" s="2">
        <v>46455</v>
      </c>
      <c r="AL3910" t="s">
        <v>52</v>
      </c>
    </row>
    <row r="3911" spans="1:38" x14ac:dyDescent="0.45">
      <c r="A3911" s="1" t="s">
        <v>12342</v>
      </c>
      <c r="B3911" s="2">
        <v>46091</v>
      </c>
      <c r="C3911" s="1" t="s">
        <v>13239</v>
      </c>
      <c r="D3911" s="1" t="s">
        <v>40</v>
      </c>
      <c r="E3911" s="1" t="s">
        <v>56</v>
      </c>
      <c r="F3911" s="1" t="s">
        <v>57</v>
      </c>
      <c r="G3911" s="1" t="s">
        <v>58</v>
      </c>
      <c r="H3911" s="1" t="s">
        <v>44</v>
      </c>
      <c r="I3911" s="2">
        <v>46100</v>
      </c>
      <c r="J3911" s="1" t="s">
        <v>12344</v>
      </c>
      <c r="K3911" s="1" t="s">
        <v>59</v>
      </c>
      <c r="L3911" s="1" t="s">
        <v>60</v>
      </c>
      <c r="M3911">
        <v>10000</v>
      </c>
      <c r="N3911">
        <v>10000</v>
      </c>
      <c r="O3911">
        <v>0</v>
      </c>
      <c r="P3911">
        <v>0.27179999999999999</v>
      </c>
      <c r="Q3911">
        <v>2718</v>
      </c>
      <c r="R3911">
        <v>200</v>
      </c>
      <c r="S3911">
        <v>200</v>
      </c>
      <c r="T3911">
        <v>9800</v>
      </c>
      <c r="U3911">
        <v>2</v>
      </c>
      <c r="V3911" s="1" t="s">
        <v>48</v>
      </c>
      <c r="W3911">
        <v>0</v>
      </c>
      <c r="X3911">
        <v>0</v>
      </c>
      <c r="Y3911">
        <v>0</v>
      </c>
      <c r="Z3911">
        <v>-2518</v>
      </c>
      <c r="AA3911" s="1" t="s">
        <v>13240</v>
      </c>
      <c r="AB3911" s="1" t="s">
        <v>13241</v>
      </c>
      <c r="AC3911" s="1" t="s">
        <v>51</v>
      </c>
      <c r="AD3911" t="s">
        <v>52</v>
      </c>
      <c r="AE3911" s="1" t="s">
        <v>777</v>
      </c>
      <c r="AF3911" t="s">
        <v>52</v>
      </c>
      <c r="AG3911">
        <v>0</v>
      </c>
      <c r="AH3911">
        <v>0</v>
      </c>
      <c r="AI3911">
        <v>0</v>
      </c>
      <c r="AJ3911" s="1" t="s">
        <v>54</v>
      </c>
      <c r="AK3911" s="2">
        <v>46455</v>
      </c>
      <c r="AL3911" t="s">
        <v>52</v>
      </c>
    </row>
    <row r="3912" spans="1:38" x14ac:dyDescent="0.45">
      <c r="A3912" s="1" t="s">
        <v>12342</v>
      </c>
      <c r="B3912" s="2">
        <v>46091</v>
      </c>
      <c r="C3912" s="1" t="s">
        <v>13242</v>
      </c>
      <c r="D3912" s="1" t="s">
        <v>83</v>
      </c>
      <c r="E3912" s="1" t="s">
        <v>56</v>
      </c>
      <c r="F3912" s="1" t="s">
        <v>57</v>
      </c>
      <c r="G3912" s="1" t="s">
        <v>58</v>
      </c>
      <c r="H3912" s="1" t="s">
        <v>44</v>
      </c>
      <c r="I3912" s="2">
        <v>46091</v>
      </c>
      <c r="J3912" s="1" t="s">
        <v>12344</v>
      </c>
      <c r="K3912" s="1" t="s">
        <v>59</v>
      </c>
      <c r="L3912" s="1" t="s">
        <v>60</v>
      </c>
      <c r="M3912">
        <v>10000</v>
      </c>
      <c r="N3912">
        <v>10000</v>
      </c>
      <c r="O3912">
        <v>0</v>
      </c>
      <c r="P3912">
        <v>0.27179999999999999</v>
      </c>
      <c r="Q3912">
        <v>2718</v>
      </c>
      <c r="R3912">
        <v>9800</v>
      </c>
      <c r="S3912">
        <v>200</v>
      </c>
      <c r="T3912">
        <v>9800</v>
      </c>
      <c r="U3912">
        <v>2</v>
      </c>
      <c r="V3912" s="1" t="s">
        <v>48</v>
      </c>
      <c r="W3912">
        <v>0</v>
      </c>
      <c r="X3912">
        <v>0</v>
      </c>
      <c r="Y3912">
        <v>0</v>
      </c>
      <c r="Z3912">
        <v>-2518</v>
      </c>
      <c r="AA3912" s="1" t="s">
        <v>13243</v>
      </c>
      <c r="AB3912" s="1" t="s">
        <v>13244</v>
      </c>
      <c r="AC3912" s="1" t="s">
        <v>51</v>
      </c>
      <c r="AD3912" t="s">
        <v>52</v>
      </c>
      <c r="AE3912" s="1" t="s">
        <v>51</v>
      </c>
      <c r="AF3912" t="s">
        <v>52</v>
      </c>
      <c r="AG3912">
        <v>0</v>
      </c>
      <c r="AH3912">
        <v>0</v>
      </c>
      <c r="AI3912">
        <v>0</v>
      </c>
      <c r="AJ3912" s="1" t="s">
        <v>54</v>
      </c>
      <c r="AK3912" s="2">
        <v>46455</v>
      </c>
      <c r="AL3912" t="s">
        <v>52</v>
      </c>
    </row>
    <row r="3913" spans="1:38" x14ac:dyDescent="0.45">
      <c r="A3913" s="1" t="s">
        <v>12342</v>
      </c>
      <c r="B3913" s="2">
        <v>46091</v>
      </c>
      <c r="C3913" s="1" t="s">
        <v>13245</v>
      </c>
      <c r="D3913" s="1" t="s">
        <v>83</v>
      </c>
      <c r="E3913" s="1" t="s">
        <v>56</v>
      </c>
      <c r="F3913" s="1" t="s">
        <v>57</v>
      </c>
      <c r="G3913" s="1" t="s">
        <v>58</v>
      </c>
      <c r="H3913" s="1" t="s">
        <v>44</v>
      </c>
      <c r="I3913" s="2">
        <v>46091</v>
      </c>
      <c r="J3913" s="1" t="s">
        <v>12344</v>
      </c>
      <c r="K3913" s="1" t="s">
        <v>59</v>
      </c>
      <c r="L3913" s="1" t="s">
        <v>60</v>
      </c>
      <c r="M3913">
        <v>10000</v>
      </c>
      <c r="N3913">
        <v>10000</v>
      </c>
      <c r="O3913">
        <v>0</v>
      </c>
      <c r="P3913">
        <v>0.27179999999999999</v>
      </c>
      <c r="Q3913">
        <v>2718</v>
      </c>
      <c r="R3913">
        <v>9800</v>
      </c>
      <c r="S3913">
        <v>200</v>
      </c>
      <c r="T3913">
        <v>9800</v>
      </c>
      <c r="U3913">
        <v>2</v>
      </c>
      <c r="V3913" s="1" t="s">
        <v>48</v>
      </c>
      <c r="W3913">
        <v>0</v>
      </c>
      <c r="X3913">
        <v>0</v>
      </c>
      <c r="Y3913">
        <v>0</v>
      </c>
      <c r="Z3913">
        <v>-2518</v>
      </c>
      <c r="AA3913" s="1" t="s">
        <v>13246</v>
      </c>
      <c r="AB3913" s="1" t="s">
        <v>13247</v>
      </c>
      <c r="AC3913" s="1" t="s">
        <v>51</v>
      </c>
      <c r="AD3913" t="s">
        <v>52</v>
      </c>
      <c r="AE3913" s="1" t="s">
        <v>51</v>
      </c>
      <c r="AF3913" t="s">
        <v>52</v>
      </c>
      <c r="AG3913">
        <v>0</v>
      </c>
      <c r="AH3913">
        <v>0</v>
      </c>
      <c r="AI3913">
        <v>0</v>
      </c>
      <c r="AJ3913" s="1" t="s">
        <v>54</v>
      </c>
      <c r="AK3913" s="2">
        <v>46455</v>
      </c>
      <c r="AL3913" t="s">
        <v>52</v>
      </c>
    </row>
    <row r="3914" spans="1:38" x14ac:dyDescent="0.45">
      <c r="A3914" s="1" t="s">
        <v>12342</v>
      </c>
      <c r="B3914" s="2">
        <v>46091</v>
      </c>
      <c r="C3914" s="1" t="s">
        <v>13248</v>
      </c>
      <c r="D3914" s="1" t="s">
        <v>83</v>
      </c>
      <c r="E3914" s="1" t="s">
        <v>56</v>
      </c>
      <c r="F3914" s="1" t="s">
        <v>57</v>
      </c>
      <c r="G3914" s="1" t="s">
        <v>58</v>
      </c>
      <c r="H3914" s="1" t="s">
        <v>44</v>
      </c>
      <c r="I3914" s="2">
        <v>46091</v>
      </c>
      <c r="J3914" s="1" t="s">
        <v>12344</v>
      </c>
      <c r="K3914" s="1" t="s">
        <v>59</v>
      </c>
      <c r="L3914" s="1" t="s">
        <v>60</v>
      </c>
      <c r="M3914">
        <v>10000</v>
      </c>
      <c r="N3914">
        <v>10000</v>
      </c>
      <c r="O3914">
        <v>0</v>
      </c>
      <c r="P3914">
        <v>0.27179999999999999</v>
      </c>
      <c r="Q3914">
        <v>2718</v>
      </c>
      <c r="R3914">
        <v>9800</v>
      </c>
      <c r="S3914">
        <v>200</v>
      </c>
      <c r="T3914">
        <v>9800</v>
      </c>
      <c r="U3914">
        <v>2</v>
      </c>
      <c r="V3914" s="1" t="s">
        <v>48</v>
      </c>
      <c r="W3914">
        <v>0</v>
      </c>
      <c r="X3914">
        <v>0</v>
      </c>
      <c r="Y3914">
        <v>0</v>
      </c>
      <c r="Z3914">
        <v>-2518</v>
      </c>
      <c r="AA3914" s="1" t="s">
        <v>13249</v>
      </c>
      <c r="AB3914" s="1" t="s">
        <v>13250</v>
      </c>
      <c r="AC3914" s="1" t="s">
        <v>51</v>
      </c>
      <c r="AD3914" t="s">
        <v>52</v>
      </c>
      <c r="AE3914" s="1" t="s">
        <v>51</v>
      </c>
      <c r="AF3914" t="s">
        <v>52</v>
      </c>
      <c r="AG3914">
        <v>0</v>
      </c>
      <c r="AH3914">
        <v>0</v>
      </c>
      <c r="AI3914">
        <v>0</v>
      </c>
      <c r="AJ3914" s="1" t="s">
        <v>54</v>
      </c>
      <c r="AK3914" s="2">
        <v>46455</v>
      </c>
      <c r="AL3914" t="s">
        <v>52</v>
      </c>
    </row>
    <row r="3915" spans="1:38" x14ac:dyDescent="0.45">
      <c r="A3915" s="1" t="s">
        <v>12342</v>
      </c>
      <c r="B3915" s="2">
        <v>46091</v>
      </c>
      <c r="C3915" s="1" t="s">
        <v>13251</v>
      </c>
      <c r="D3915" s="1" t="s">
        <v>40</v>
      </c>
      <c r="E3915" s="1" t="s">
        <v>56</v>
      </c>
      <c r="F3915" s="1" t="s">
        <v>57</v>
      </c>
      <c r="G3915" s="1" t="s">
        <v>58</v>
      </c>
      <c r="H3915" s="1" t="s">
        <v>44</v>
      </c>
      <c r="I3915" s="2">
        <v>46095</v>
      </c>
      <c r="J3915" s="1" t="s">
        <v>12344</v>
      </c>
      <c r="K3915" s="1" t="s">
        <v>59</v>
      </c>
      <c r="L3915" s="1" t="s">
        <v>60</v>
      </c>
      <c r="M3915">
        <v>10000</v>
      </c>
      <c r="N3915">
        <v>10000</v>
      </c>
      <c r="O3915">
        <v>0</v>
      </c>
      <c r="P3915">
        <v>0.27179999999999999</v>
      </c>
      <c r="Q3915">
        <v>2718</v>
      </c>
      <c r="R3915">
        <v>200</v>
      </c>
      <c r="S3915">
        <v>200</v>
      </c>
      <c r="T3915">
        <v>9800</v>
      </c>
      <c r="U3915">
        <v>2</v>
      </c>
      <c r="V3915" s="1" t="s">
        <v>48</v>
      </c>
      <c r="W3915">
        <v>0</v>
      </c>
      <c r="X3915">
        <v>0</v>
      </c>
      <c r="Y3915">
        <v>0</v>
      </c>
      <c r="Z3915">
        <v>-2518</v>
      </c>
      <c r="AA3915" s="1" t="s">
        <v>13252</v>
      </c>
      <c r="AB3915" s="1" t="s">
        <v>13253</v>
      </c>
      <c r="AC3915" s="1" t="s">
        <v>51</v>
      </c>
      <c r="AD3915" t="s">
        <v>52</v>
      </c>
      <c r="AE3915" s="1" t="s">
        <v>6727</v>
      </c>
      <c r="AF3915" t="s">
        <v>52</v>
      </c>
      <c r="AG3915">
        <v>0</v>
      </c>
      <c r="AH3915">
        <v>0</v>
      </c>
      <c r="AI3915">
        <v>0</v>
      </c>
      <c r="AJ3915" s="1" t="s">
        <v>54</v>
      </c>
      <c r="AK3915" s="2">
        <v>46455</v>
      </c>
      <c r="AL3915" t="s">
        <v>52</v>
      </c>
    </row>
    <row r="3916" spans="1:38" x14ac:dyDescent="0.45">
      <c r="A3916" s="1" t="s">
        <v>12342</v>
      </c>
      <c r="B3916" s="2">
        <v>46091</v>
      </c>
      <c r="C3916" s="1" t="s">
        <v>13254</v>
      </c>
      <c r="D3916" s="1" t="s">
        <v>83</v>
      </c>
      <c r="E3916" s="1" t="s">
        <v>41</v>
      </c>
      <c r="F3916" s="1" t="s">
        <v>42</v>
      </c>
      <c r="G3916" s="1" t="s">
        <v>43</v>
      </c>
      <c r="H3916" s="1" t="s">
        <v>44</v>
      </c>
      <c r="I3916" s="2">
        <v>46091</v>
      </c>
      <c r="J3916" s="1" t="s">
        <v>12344</v>
      </c>
      <c r="K3916" s="1" t="s">
        <v>46</v>
      </c>
      <c r="L3916" s="1" t="s">
        <v>47</v>
      </c>
      <c r="M3916">
        <v>10000</v>
      </c>
      <c r="N3916">
        <v>10000</v>
      </c>
      <c r="O3916">
        <v>0</v>
      </c>
      <c r="P3916">
        <v>0.27179999999999999</v>
      </c>
      <c r="Q3916">
        <v>2718</v>
      </c>
      <c r="R3916">
        <v>9670</v>
      </c>
      <c r="S3916">
        <v>330</v>
      </c>
      <c r="T3916">
        <v>9670</v>
      </c>
      <c r="U3916">
        <v>3.3</v>
      </c>
      <c r="V3916" s="1" t="s">
        <v>48</v>
      </c>
      <c r="W3916">
        <v>0</v>
      </c>
      <c r="X3916">
        <v>0</v>
      </c>
      <c r="Y3916">
        <v>0</v>
      </c>
      <c r="Z3916">
        <v>-2388</v>
      </c>
      <c r="AA3916" s="1" t="s">
        <v>13255</v>
      </c>
      <c r="AB3916" s="1" t="s">
        <v>13256</v>
      </c>
      <c r="AC3916" s="1" t="s">
        <v>51</v>
      </c>
      <c r="AD3916" t="s">
        <v>52</v>
      </c>
      <c r="AE3916" s="1" t="s">
        <v>51</v>
      </c>
      <c r="AF3916" t="s">
        <v>52</v>
      </c>
      <c r="AG3916">
        <v>0</v>
      </c>
      <c r="AH3916">
        <v>0</v>
      </c>
      <c r="AI3916">
        <v>0</v>
      </c>
      <c r="AJ3916" s="1" t="s">
        <v>54</v>
      </c>
      <c r="AK3916" s="2">
        <v>46455</v>
      </c>
      <c r="AL3916" t="s">
        <v>52</v>
      </c>
    </row>
    <row r="3917" spans="1:38" x14ac:dyDescent="0.45">
      <c r="A3917" s="1" t="s">
        <v>12342</v>
      </c>
      <c r="B3917" s="2">
        <v>46091</v>
      </c>
      <c r="C3917" s="1" t="s">
        <v>13257</v>
      </c>
      <c r="D3917" s="1" t="s">
        <v>40</v>
      </c>
      <c r="E3917" s="1" t="s">
        <v>56</v>
      </c>
      <c r="F3917" s="1" t="s">
        <v>57</v>
      </c>
      <c r="G3917" s="1" t="s">
        <v>58</v>
      </c>
      <c r="H3917" s="1" t="s">
        <v>44</v>
      </c>
      <c r="I3917" s="2">
        <v>46093</v>
      </c>
      <c r="J3917" s="1" t="s">
        <v>12344</v>
      </c>
      <c r="K3917" s="1" t="s">
        <v>59</v>
      </c>
      <c r="L3917" s="1" t="s">
        <v>60</v>
      </c>
      <c r="M3917">
        <v>10000</v>
      </c>
      <c r="N3917">
        <v>7100</v>
      </c>
      <c r="O3917">
        <v>0</v>
      </c>
      <c r="P3917">
        <v>0.27179999999999999</v>
      </c>
      <c r="Q3917">
        <v>2718</v>
      </c>
      <c r="R3917">
        <v>142</v>
      </c>
      <c r="S3917">
        <v>142</v>
      </c>
      <c r="T3917">
        <v>6958</v>
      </c>
      <c r="U3917">
        <v>2</v>
      </c>
      <c r="V3917" s="1" t="s">
        <v>48</v>
      </c>
      <c r="W3917">
        <v>0</v>
      </c>
      <c r="X3917">
        <v>0</v>
      </c>
      <c r="Y3917">
        <v>0</v>
      </c>
      <c r="Z3917">
        <v>-2576</v>
      </c>
      <c r="AA3917" s="1" t="s">
        <v>13258</v>
      </c>
      <c r="AB3917" s="1" t="s">
        <v>13259</v>
      </c>
      <c r="AC3917" s="1" t="s">
        <v>51</v>
      </c>
      <c r="AD3917" t="s">
        <v>52</v>
      </c>
      <c r="AE3917" s="1" t="s">
        <v>13260</v>
      </c>
      <c r="AF3917" t="s">
        <v>52</v>
      </c>
      <c r="AG3917">
        <v>0</v>
      </c>
      <c r="AH3917">
        <v>0</v>
      </c>
      <c r="AI3917">
        <v>0</v>
      </c>
      <c r="AJ3917" s="1" t="s">
        <v>54</v>
      </c>
      <c r="AK3917" s="2">
        <v>46455</v>
      </c>
      <c r="AL3917" t="s">
        <v>52</v>
      </c>
    </row>
    <row r="3918" spans="1:38" x14ac:dyDescent="0.45">
      <c r="A3918" s="1" t="s">
        <v>12342</v>
      </c>
      <c r="B3918" s="2">
        <v>46091</v>
      </c>
      <c r="C3918" s="1" t="s">
        <v>13261</v>
      </c>
      <c r="D3918" s="1" t="s">
        <v>40</v>
      </c>
      <c r="E3918" s="1" t="s">
        <v>56</v>
      </c>
      <c r="F3918" s="1" t="s">
        <v>57</v>
      </c>
      <c r="G3918" s="1" t="s">
        <v>58</v>
      </c>
      <c r="H3918" s="1" t="s">
        <v>44</v>
      </c>
      <c r="I3918" s="2">
        <v>46096</v>
      </c>
      <c r="J3918" s="1" t="s">
        <v>12344</v>
      </c>
      <c r="K3918" s="1" t="s">
        <v>59</v>
      </c>
      <c r="L3918" s="1" t="s">
        <v>60</v>
      </c>
      <c r="M3918">
        <v>10000</v>
      </c>
      <c r="N3918">
        <v>10000</v>
      </c>
      <c r="O3918">
        <v>0</v>
      </c>
      <c r="P3918">
        <v>0.27179999999999999</v>
      </c>
      <c r="Q3918">
        <v>2718</v>
      </c>
      <c r="R3918">
        <v>200</v>
      </c>
      <c r="S3918">
        <v>200</v>
      </c>
      <c r="T3918">
        <v>9800</v>
      </c>
      <c r="U3918">
        <v>2</v>
      </c>
      <c r="V3918" s="1" t="s">
        <v>48</v>
      </c>
      <c r="W3918">
        <v>0</v>
      </c>
      <c r="X3918">
        <v>0</v>
      </c>
      <c r="Y3918">
        <v>0</v>
      </c>
      <c r="Z3918">
        <v>-2518</v>
      </c>
      <c r="AA3918" s="1" t="s">
        <v>13262</v>
      </c>
      <c r="AB3918" s="1" t="s">
        <v>13263</v>
      </c>
      <c r="AC3918" s="1" t="s">
        <v>51</v>
      </c>
      <c r="AD3918" t="s">
        <v>52</v>
      </c>
      <c r="AE3918" s="1" t="s">
        <v>7214</v>
      </c>
      <c r="AF3918" t="s">
        <v>52</v>
      </c>
      <c r="AG3918">
        <v>0</v>
      </c>
      <c r="AH3918">
        <v>0</v>
      </c>
      <c r="AI3918">
        <v>0</v>
      </c>
      <c r="AJ3918" s="1" t="s">
        <v>54</v>
      </c>
      <c r="AK3918" s="2">
        <v>46455</v>
      </c>
      <c r="AL3918" t="s">
        <v>52</v>
      </c>
    </row>
    <row r="3919" spans="1:38" x14ac:dyDescent="0.45">
      <c r="A3919" s="1" t="s">
        <v>12342</v>
      </c>
      <c r="B3919" s="2">
        <v>46091</v>
      </c>
      <c r="C3919" s="1" t="s">
        <v>13264</v>
      </c>
      <c r="D3919" s="1" t="s">
        <v>83</v>
      </c>
      <c r="E3919" s="1" t="s">
        <v>56</v>
      </c>
      <c r="F3919" s="1" t="s">
        <v>57</v>
      </c>
      <c r="G3919" s="1" t="s">
        <v>58</v>
      </c>
      <c r="H3919" s="1" t="s">
        <v>44</v>
      </c>
      <c r="I3919" s="2">
        <v>46091</v>
      </c>
      <c r="J3919" s="1" t="s">
        <v>12344</v>
      </c>
      <c r="K3919" s="1" t="s">
        <v>59</v>
      </c>
      <c r="L3919" s="1" t="s">
        <v>60</v>
      </c>
      <c r="M3919">
        <v>10000</v>
      </c>
      <c r="N3919">
        <v>10000</v>
      </c>
      <c r="O3919">
        <v>0</v>
      </c>
      <c r="P3919">
        <v>0.27179999999999999</v>
      </c>
      <c r="Q3919">
        <v>2718</v>
      </c>
      <c r="R3919">
        <v>9800</v>
      </c>
      <c r="S3919">
        <v>200</v>
      </c>
      <c r="T3919">
        <v>9800</v>
      </c>
      <c r="U3919">
        <v>2</v>
      </c>
      <c r="V3919" s="1" t="s">
        <v>48</v>
      </c>
      <c r="W3919">
        <v>0</v>
      </c>
      <c r="X3919">
        <v>0</v>
      </c>
      <c r="Y3919">
        <v>0</v>
      </c>
      <c r="Z3919">
        <v>-2518</v>
      </c>
      <c r="AA3919" s="1" t="s">
        <v>13265</v>
      </c>
      <c r="AB3919" s="1" t="s">
        <v>13266</v>
      </c>
      <c r="AC3919" s="1" t="s">
        <v>51</v>
      </c>
      <c r="AD3919" t="s">
        <v>52</v>
      </c>
      <c r="AE3919" s="1" t="s">
        <v>51</v>
      </c>
      <c r="AF3919" t="s">
        <v>52</v>
      </c>
      <c r="AG3919">
        <v>0</v>
      </c>
      <c r="AH3919">
        <v>0</v>
      </c>
      <c r="AI3919">
        <v>0</v>
      </c>
      <c r="AJ3919" s="1" t="s">
        <v>54</v>
      </c>
      <c r="AK3919" s="2">
        <v>46455</v>
      </c>
      <c r="AL3919" t="s">
        <v>52</v>
      </c>
    </row>
    <row r="3920" spans="1:38" x14ac:dyDescent="0.45">
      <c r="A3920" s="1" t="s">
        <v>12342</v>
      </c>
      <c r="B3920" s="2">
        <v>46091</v>
      </c>
      <c r="C3920" s="1" t="s">
        <v>13267</v>
      </c>
      <c r="D3920" s="1" t="s">
        <v>40</v>
      </c>
      <c r="E3920" s="1" t="s">
        <v>41</v>
      </c>
      <c r="F3920" s="1" t="s">
        <v>42</v>
      </c>
      <c r="G3920" s="1" t="s">
        <v>43</v>
      </c>
      <c r="H3920" s="1" t="s">
        <v>44</v>
      </c>
      <c r="I3920" s="2">
        <v>46093</v>
      </c>
      <c r="J3920" s="1" t="s">
        <v>12344</v>
      </c>
      <c r="K3920" s="1" t="s">
        <v>46</v>
      </c>
      <c r="L3920" s="1" t="s">
        <v>47</v>
      </c>
      <c r="M3920">
        <v>10000</v>
      </c>
      <c r="N3920">
        <v>10000</v>
      </c>
      <c r="O3920">
        <v>0</v>
      </c>
      <c r="P3920">
        <v>0.27179999999999999</v>
      </c>
      <c r="Q3920">
        <v>2718</v>
      </c>
      <c r="R3920">
        <v>330</v>
      </c>
      <c r="S3920">
        <v>330</v>
      </c>
      <c r="T3920">
        <v>9670</v>
      </c>
      <c r="U3920">
        <v>3.3</v>
      </c>
      <c r="V3920" s="1" t="s">
        <v>48</v>
      </c>
      <c r="W3920">
        <v>0</v>
      </c>
      <c r="X3920">
        <v>0</v>
      </c>
      <c r="Y3920">
        <v>0</v>
      </c>
      <c r="Z3920">
        <v>-2388</v>
      </c>
      <c r="AA3920" s="1" t="s">
        <v>13268</v>
      </c>
      <c r="AB3920" s="1" t="s">
        <v>13269</v>
      </c>
      <c r="AC3920" s="1" t="s">
        <v>51</v>
      </c>
      <c r="AD3920" t="s">
        <v>52</v>
      </c>
      <c r="AE3920" s="1" t="s">
        <v>5272</v>
      </c>
      <c r="AF3920" t="s">
        <v>52</v>
      </c>
      <c r="AG3920">
        <v>0</v>
      </c>
      <c r="AH3920">
        <v>0</v>
      </c>
      <c r="AI3920">
        <v>0</v>
      </c>
      <c r="AJ3920" s="1" t="s">
        <v>54</v>
      </c>
      <c r="AK3920" s="2">
        <v>46455</v>
      </c>
      <c r="AL3920" t="s">
        <v>52</v>
      </c>
    </row>
    <row r="3921" spans="1:38" x14ac:dyDescent="0.45">
      <c r="A3921" s="1" t="s">
        <v>12342</v>
      </c>
      <c r="B3921" s="2">
        <v>46091</v>
      </c>
      <c r="C3921" s="1" t="s">
        <v>13270</v>
      </c>
      <c r="D3921" s="1" t="s">
        <v>83</v>
      </c>
      <c r="E3921" s="1" t="s">
        <v>41</v>
      </c>
      <c r="F3921" s="1" t="s">
        <v>42</v>
      </c>
      <c r="G3921" s="1" t="s">
        <v>43</v>
      </c>
      <c r="H3921" s="1" t="s">
        <v>44</v>
      </c>
      <c r="I3921" s="2">
        <v>46091</v>
      </c>
      <c r="J3921" s="1" t="s">
        <v>12344</v>
      </c>
      <c r="K3921" s="1" t="s">
        <v>46</v>
      </c>
      <c r="L3921" s="1" t="s">
        <v>47</v>
      </c>
      <c r="M3921">
        <v>10000</v>
      </c>
      <c r="N3921">
        <v>10000</v>
      </c>
      <c r="O3921">
        <v>0</v>
      </c>
      <c r="P3921">
        <v>0.27179999999999999</v>
      </c>
      <c r="Q3921">
        <v>2718</v>
      </c>
      <c r="R3921">
        <v>9670</v>
      </c>
      <c r="S3921">
        <v>330</v>
      </c>
      <c r="T3921">
        <v>9670</v>
      </c>
      <c r="U3921">
        <v>3.3</v>
      </c>
      <c r="V3921" s="1" t="s">
        <v>48</v>
      </c>
      <c r="W3921">
        <v>0</v>
      </c>
      <c r="X3921">
        <v>0</v>
      </c>
      <c r="Y3921">
        <v>0</v>
      </c>
      <c r="Z3921">
        <v>-2388</v>
      </c>
      <c r="AA3921" s="1" t="s">
        <v>13271</v>
      </c>
      <c r="AB3921" s="1" t="s">
        <v>13272</v>
      </c>
      <c r="AC3921" s="1" t="s">
        <v>51</v>
      </c>
      <c r="AD3921" t="s">
        <v>52</v>
      </c>
      <c r="AE3921" s="1" t="s">
        <v>51</v>
      </c>
      <c r="AF3921" t="s">
        <v>52</v>
      </c>
      <c r="AG3921">
        <v>0</v>
      </c>
      <c r="AH3921">
        <v>0</v>
      </c>
      <c r="AI3921">
        <v>0</v>
      </c>
      <c r="AJ3921" s="1" t="s">
        <v>54</v>
      </c>
      <c r="AK3921" s="2">
        <v>46455</v>
      </c>
      <c r="AL3921" t="s">
        <v>52</v>
      </c>
    </row>
    <row r="3922" spans="1:38" x14ac:dyDescent="0.45">
      <c r="A3922" s="1" t="s">
        <v>12342</v>
      </c>
      <c r="B3922" s="2">
        <v>46091</v>
      </c>
      <c r="C3922" s="1" t="s">
        <v>13273</v>
      </c>
      <c r="D3922" s="1" t="s">
        <v>83</v>
      </c>
      <c r="E3922" s="1" t="s">
        <v>41</v>
      </c>
      <c r="F3922" s="1" t="s">
        <v>42</v>
      </c>
      <c r="G3922" s="1" t="s">
        <v>43</v>
      </c>
      <c r="H3922" s="1" t="s">
        <v>44</v>
      </c>
      <c r="I3922" s="2">
        <v>46091</v>
      </c>
      <c r="J3922" s="1" t="s">
        <v>12344</v>
      </c>
      <c r="K3922" s="1" t="s">
        <v>46</v>
      </c>
      <c r="L3922" s="1" t="s">
        <v>47</v>
      </c>
      <c r="M3922">
        <v>10000</v>
      </c>
      <c r="N3922">
        <v>10000</v>
      </c>
      <c r="O3922">
        <v>0</v>
      </c>
      <c r="P3922">
        <v>0.27179999999999999</v>
      </c>
      <c r="Q3922">
        <v>2718</v>
      </c>
      <c r="R3922">
        <v>9670</v>
      </c>
      <c r="S3922">
        <v>330</v>
      </c>
      <c r="T3922">
        <v>9670</v>
      </c>
      <c r="U3922">
        <v>3.3</v>
      </c>
      <c r="V3922" s="1" t="s">
        <v>48</v>
      </c>
      <c r="W3922">
        <v>0</v>
      </c>
      <c r="X3922">
        <v>0</v>
      </c>
      <c r="Y3922">
        <v>0</v>
      </c>
      <c r="Z3922">
        <v>-2388</v>
      </c>
      <c r="AA3922" s="1" t="s">
        <v>13274</v>
      </c>
      <c r="AB3922" s="1" t="s">
        <v>13275</v>
      </c>
      <c r="AC3922" s="1" t="s">
        <v>51</v>
      </c>
      <c r="AD3922" t="s">
        <v>52</v>
      </c>
      <c r="AE3922" s="1" t="s">
        <v>51</v>
      </c>
      <c r="AF3922" t="s">
        <v>52</v>
      </c>
      <c r="AG3922">
        <v>0</v>
      </c>
      <c r="AH3922">
        <v>0</v>
      </c>
      <c r="AI3922">
        <v>0</v>
      </c>
      <c r="AJ3922" s="1" t="s">
        <v>54</v>
      </c>
      <c r="AK3922" s="2">
        <v>46455</v>
      </c>
      <c r="AL3922" t="s">
        <v>52</v>
      </c>
    </row>
    <row r="3923" spans="1:38" x14ac:dyDescent="0.45">
      <c r="A3923" s="1" t="s">
        <v>12342</v>
      </c>
      <c r="B3923" s="2">
        <v>46091</v>
      </c>
      <c r="C3923" s="1" t="s">
        <v>13276</v>
      </c>
      <c r="D3923" s="1" t="s">
        <v>40</v>
      </c>
      <c r="E3923" s="1" t="s">
        <v>56</v>
      </c>
      <c r="F3923" s="1" t="s">
        <v>57</v>
      </c>
      <c r="G3923" s="1" t="s">
        <v>58</v>
      </c>
      <c r="H3923" s="1" t="s">
        <v>44</v>
      </c>
      <c r="I3923" s="2">
        <v>46105</v>
      </c>
      <c r="J3923" s="1" t="s">
        <v>12344</v>
      </c>
      <c r="K3923" s="1" t="s">
        <v>59</v>
      </c>
      <c r="L3923" s="1" t="s">
        <v>60</v>
      </c>
      <c r="M3923">
        <v>10000</v>
      </c>
      <c r="N3923">
        <v>2100</v>
      </c>
      <c r="O3923">
        <v>0</v>
      </c>
      <c r="P3923">
        <v>0.27179999999999999</v>
      </c>
      <c r="Q3923">
        <v>2718</v>
      </c>
      <c r="R3923">
        <v>42</v>
      </c>
      <c r="S3923">
        <v>42</v>
      </c>
      <c r="T3923">
        <v>2058</v>
      </c>
      <c r="U3923">
        <v>2</v>
      </c>
      <c r="V3923" s="1" t="s">
        <v>48</v>
      </c>
      <c r="W3923">
        <v>0</v>
      </c>
      <c r="X3923">
        <v>0</v>
      </c>
      <c r="Y3923">
        <v>0</v>
      </c>
      <c r="Z3923">
        <v>-2676</v>
      </c>
      <c r="AA3923" s="1" t="s">
        <v>13277</v>
      </c>
      <c r="AB3923" s="1" t="s">
        <v>13278</v>
      </c>
      <c r="AC3923" s="1" t="s">
        <v>51</v>
      </c>
      <c r="AD3923" t="s">
        <v>52</v>
      </c>
      <c r="AE3923" s="1" t="s">
        <v>13279</v>
      </c>
      <c r="AF3923" t="s">
        <v>52</v>
      </c>
      <c r="AG3923">
        <v>0</v>
      </c>
      <c r="AH3923">
        <v>0</v>
      </c>
      <c r="AI3923">
        <v>0</v>
      </c>
      <c r="AJ3923" s="1" t="s">
        <v>54</v>
      </c>
      <c r="AK3923" s="2">
        <v>46455</v>
      </c>
      <c r="AL3923" t="s">
        <v>52</v>
      </c>
    </row>
    <row r="3924" spans="1:38" x14ac:dyDescent="0.45">
      <c r="A3924" s="1" t="s">
        <v>12342</v>
      </c>
      <c r="B3924" s="2">
        <v>46091</v>
      </c>
      <c r="C3924" s="1" t="s">
        <v>13280</v>
      </c>
      <c r="D3924" s="1" t="s">
        <v>83</v>
      </c>
      <c r="E3924" s="1" t="s">
        <v>56</v>
      </c>
      <c r="F3924" s="1" t="s">
        <v>57</v>
      </c>
      <c r="G3924" s="1" t="s">
        <v>58</v>
      </c>
      <c r="H3924" s="1" t="s">
        <v>44</v>
      </c>
      <c r="I3924" s="2">
        <v>46091</v>
      </c>
      <c r="J3924" s="1" t="s">
        <v>12344</v>
      </c>
      <c r="K3924" s="1" t="s">
        <v>59</v>
      </c>
      <c r="L3924" s="1" t="s">
        <v>60</v>
      </c>
      <c r="M3924">
        <v>10000</v>
      </c>
      <c r="N3924">
        <v>10000</v>
      </c>
      <c r="O3924">
        <v>0</v>
      </c>
      <c r="P3924">
        <v>0.27179999999999999</v>
      </c>
      <c r="Q3924">
        <v>2718</v>
      </c>
      <c r="R3924">
        <v>9800</v>
      </c>
      <c r="S3924">
        <v>200</v>
      </c>
      <c r="T3924">
        <v>9800</v>
      </c>
      <c r="U3924">
        <v>2</v>
      </c>
      <c r="V3924" s="1" t="s">
        <v>48</v>
      </c>
      <c r="W3924">
        <v>0</v>
      </c>
      <c r="X3924">
        <v>0</v>
      </c>
      <c r="Y3924">
        <v>0</v>
      </c>
      <c r="Z3924">
        <v>-2518</v>
      </c>
      <c r="AA3924" s="1" t="s">
        <v>13281</v>
      </c>
      <c r="AB3924" s="1" t="s">
        <v>13282</v>
      </c>
      <c r="AC3924" s="1" t="s">
        <v>51</v>
      </c>
      <c r="AD3924" t="s">
        <v>52</v>
      </c>
      <c r="AE3924" s="1" t="s">
        <v>51</v>
      </c>
      <c r="AF3924" t="s">
        <v>52</v>
      </c>
      <c r="AG3924">
        <v>0</v>
      </c>
      <c r="AH3924">
        <v>0</v>
      </c>
      <c r="AI3924">
        <v>0</v>
      </c>
      <c r="AJ3924" s="1" t="s">
        <v>54</v>
      </c>
      <c r="AK3924" s="2">
        <v>46455</v>
      </c>
      <c r="AL3924" t="s">
        <v>52</v>
      </c>
    </row>
    <row r="3925" spans="1:38" x14ac:dyDescent="0.45">
      <c r="A3925" s="1" t="s">
        <v>12342</v>
      </c>
      <c r="B3925" s="2">
        <v>46091</v>
      </c>
      <c r="C3925" s="1" t="s">
        <v>13283</v>
      </c>
      <c r="D3925" s="1" t="s">
        <v>83</v>
      </c>
      <c r="E3925" s="1" t="s">
        <v>56</v>
      </c>
      <c r="F3925" s="1" t="s">
        <v>57</v>
      </c>
      <c r="G3925" s="1" t="s">
        <v>58</v>
      </c>
      <c r="H3925" s="1" t="s">
        <v>44</v>
      </c>
      <c r="I3925" s="2">
        <v>46091</v>
      </c>
      <c r="J3925" s="1" t="s">
        <v>12344</v>
      </c>
      <c r="K3925" s="1" t="s">
        <v>59</v>
      </c>
      <c r="L3925" s="1" t="s">
        <v>60</v>
      </c>
      <c r="M3925">
        <v>10000</v>
      </c>
      <c r="N3925">
        <v>10000</v>
      </c>
      <c r="O3925">
        <v>0</v>
      </c>
      <c r="P3925">
        <v>0.27179999999999999</v>
      </c>
      <c r="Q3925">
        <v>2718</v>
      </c>
      <c r="R3925">
        <v>9800</v>
      </c>
      <c r="S3925">
        <v>200</v>
      </c>
      <c r="T3925">
        <v>9800</v>
      </c>
      <c r="U3925">
        <v>2</v>
      </c>
      <c r="V3925" s="1" t="s">
        <v>48</v>
      </c>
      <c r="W3925">
        <v>0</v>
      </c>
      <c r="X3925">
        <v>0</v>
      </c>
      <c r="Y3925">
        <v>0</v>
      </c>
      <c r="Z3925">
        <v>-2518</v>
      </c>
      <c r="AA3925" s="1" t="s">
        <v>13284</v>
      </c>
      <c r="AB3925" s="1" t="s">
        <v>13285</v>
      </c>
      <c r="AC3925" s="1" t="s">
        <v>51</v>
      </c>
      <c r="AD3925" t="s">
        <v>52</v>
      </c>
      <c r="AE3925" s="1" t="s">
        <v>51</v>
      </c>
      <c r="AF3925" t="s">
        <v>52</v>
      </c>
      <c r="AG3925">
        <v>0</v>
      </c>
      <c r="AH3925">
        <v>0</v>
      </c>
      <c r="AI3925">
        <v>0</v>
      </c>
      <c r="AJ3925" s="1" t="s">
        <v>54</v>
      </c>
      <c r="AK3925" s="2">
        <v>46455</v>
      </c>
      <c r="AL3925" t="s">
        <v>52</v>
      </c>
    </row>
    <row r="3926" spans="1:38" x14ac:dyDescent="0.45">
      <c r="A3926" s="1" t="s">
        <v>12342</v>
      </c>
      <c r="B3926" s="2">
        <v>46091</v>
      </c>
      <c r="C3926" s="1" t="s">
        <v>13286</v>
      </c>
      <c r="D3926" s="1" t="s">
        <v>83</v>
      </c>
      <c r="E3926" s="1" t="s">
        <v>73</v>
      </c>
      <c r="F3926" s="1" t="s">
        <v>74</v>
      </c>
      <c r="G3926" s="1" t="s">
        <v>75</v>
      </c>
      <c r="H3926" s="1" t="s">
        <v>76</v>
      </c>
      <c r="I3926" s="2">
        <v>46091</v>
      </c>
      <c r="J3926" s="1" t="s">
        <v>12344</v>
      </c>
      <c r="K3926" s="1" t="s">
        <v>77</v>
      </c>
      <c r="L3926" s="1" t="s">
        <v>78</v>
      </c>
      <c r="M3926">
        <v>10000</v>
      </c>
      <c r="N3926">
        <v>10000</v>
      </c>
      <c r="O3926">
        <v>0</v>
      </c>
      <c r="P3926">
        <v>0.27179999999999999</v>
      </c>
      <c r="Q3926">
        <v>2718</v>
      </c>
      <c r="R3926">
        <v>9780</v>
      </c>
      <c r="S3926">
        <v>220</v>
      </c>
      <c r="T3926">
        <v>9780</v>
      </c>
      <c r="U3926">
        <v>2.2000000000000002</v>
      </c>
      <c r="V3926" s="1" t="s">
        <v>48</v>
      </c>
      <c r="W3926">
        <v>0</v>
      </c>
      <c r="X3926">
        <v>0</v>
      </c>
      <c r="Y3926">
        <v>0</v>
      </c>
      <c r="Z3926">
        <v>-2498</v>
      </c>
      <c r="AA3926" s="1" t="s">
        <v>13287</v>
      </c>
      <c r="AB3926" s="1" t="s">
        <v>13288</v>
      </c>
      <c r="AC3926" s="1" t="s">
        <v>51</v>
      </c>
      <c r="AD3926" t="s">
        <v>52</v>
      </c>
      <c r="AE3926" s="1" t="s">
        <v>51</v>
      </c>
      <c r="AF3926" t="s">
        <v>52</v>
      </c>
      <c r="AG3926">
        <v>0</v>
      </c>
      <c r="AH3926">
        <v>0</v>
      </c>
      <c r="AI3926">
        <v>0</v>
      </c>
      <c r="AJ3926" s="1" t="s">
        <v>54</v>
      </c>
      <c r="AK3926" s="2">
        <v>46456</v>
      </c>
      <c r="AL3926" t="s">
        <v>52</v>
      </c>
    </row>
    <row r="3927" spans="1:38" x14ac:dyDescent="0.45">
      <c r="A3927" s="1" t="s">
        <v>12342</v>
      </c>
      <c r="B3927" s="2">
        <v>46091</v>
      </c>
      <c r="C3927" s="1" t="s">
        <v>13289</v>
      </c>
      <c r="D3927" s="1" t="s">
        <v>83</v>
      </c>
      <c r="E3927" s="1" t="s">
        <v>56</v>
      </c>
      <c r="F3927" s="1" t="s">
        <v>57</v>
      </c>
      <c r="G3927" s="1" t="s">
        <v>58</v>
      </c>
      <c r="H3927" s="1" t="s">
        <v>44</v>
      </c>
      <c r="I3927" s="2">
        <v>46091</v>
      </c>
      <c r="J3927" s="1" t="s">
        <v>12344</v>
      </c>
      <c r="K3927" s="1" t="s">
        <v>59</v>
      </c>
      <c r="L3927" s="1" t="s">
        <v>60</v>
      </c>
      <c r="M3927">
        <v>10000</v>
      </c>
      <c r="N3927">
        <v>10000</v>
      </c>
      <c r="O3927">
        <v>0</v>
      </c>
      <c r="P3927">
        <v>0.27179999999999999</v>
      </c>
      <c r="Q3927">
        <v>2718</v>
      </c>
      <c r="R3927">
        <v>9800</v>
      </c>
      <c r="S3927">
        <v>200</v>
      </c>
      <c r="T3927">
        <v>9800</v>
      </c>
      <c r="U3927">
        <v>2</v>
      </c>
      <c r="V3927" s="1" t="s">
        <v>48</v>
      </c>
      <c r="W3927">
        <v>0</v>
      </c>
      <c r="X3927">
        <v>0</v>
      </c>
      <c r="Y3927">
        <v>0</v>
      </c>
      <c r="Z3927">
        <v>-2518</v>
      </c>
      <c r="AA3927" s="1" t="s">
        <v>13290</v>
      </c>
      <c r="AB3927" s="1" t="s">
        <v>13291</v>
      </c>
      <c r="AC3927" s="1" t="s">
        <v>51</v>
      </c>
      <c r="AD3927" t="s">
        <v>52</v>
      </c>
      <c r="AE3927" s="1" t="s">
        <v>51</v>
      </c>
      <c r="AF3927" t="s">
        <v>52</v>
      </c>
      <c r="AG3927">
        <v>0</v>
      </c>
      <c r="AH3927">
        <v>0</v>
      </c>
      <c r="AI3927">
        <v>0</v>
      </c>
      <c r="AJ3927" s="1" t="s">
        <v>54</v>
      </c>
      <c r="AK3927" s="2">
        <v>46455</v>
      </c>
      <c r="AL3927" t="s">
        <v>52</v>
      </c>
    </row>
    <row r="3928" spans="1:38" x14ac:dyDescent="0.45">
      <c r="A3928" s="1" t="s">
        <v>12342</v>
      </c>
      <c r="B3928" s="2">
        <v>46091</v>
      </c>
      <c r="C3928" s="1" t="s">
        <v>13292</v>
      </c>
      <c r="D3928" s="1" t="s">
        <v>40</v>
      </c>
      <c r="E3928" s="1" t="s">
        <v>41</v>
      </c>
      <c r="F3928" s="1" t="s">
        <v>42</v>
      </c>
      <c r="G3928" s="1" t="s">
        <v>43</v>
      </c>
      <c r="H3928" s="1" t="s">
        <v>44</v>
      </c>
      <c r="I3928" s="2">
        <v>46093</v>
      </c>
      <c r="J3928" s="1" t="s">
        <v>12344</v>
      </c>
      <c r="K3928" s="1" t="s">
        <v>46</v>
      </c>
      <c r="L3928" s="1" t="s">
        <v>47</v>
      </c>
      <c r="M3928">
        <v>10000</v>
      </c>
      <c r="N3928">
        <v>10000</v>
      </c>
      <c r="O3928">
        <v>0</v>
      </c>
      <c r="P3928">
        <v>0.27179999999999999</v>
      </c>
      <c r="Q3928">
        <v>2718</v>
      </c>
      <c r="R3928">
        <v>330</v>
      </c>
      <c r="S3928">
        <v>330</v>
      </c>
      <c r="T3928">
        <v>9670</v>
      </c>
      <c r="U3928">
        <v>3.3</v>
      </c>
      <c r="V3928" s="1" t="s">
        <v>48</v>
      </c>
      <c r="W3928">
        <v>0</v>
      </c>
      <c r="X3928">
        <v>0</v>
      </c>
      <c r="Y3928">
        <v>0</v>
      </c>
      <c r="Z3928">
        <v>-2388</v>
      </c>
      <c r="AA3928" s="1" t="s">
        <v>13293</v>
      </c>
      <c r="AB3928" s="1" t="s">
        <v>13294</v>
      </c>
      <c r="AC3928" s="1" t="s">
        <v>51</v>
      </c>
      <c r="AD3928" t="s">
        <v>52</v>
      </c>
      <c r="AE3928" s="1" t="s">
        <v>13295</v>
      </c>
      <c r="AF3928" t="s">
        <v>52</v>
      </c>
      <c r="AG3928">
        <v>0</v>
      </c>
      <c r="AH3928">
        <v>0</v>
      </c>
      <c r="AI3928">
        <v>0</v>
      </c>
      <c r="AJ3928" s="1" t="s">
        <v>54</v>
      </c>
      <c r="AK3928" s="2">
        <v>46455</v>
      </c>
      <c r="AL3928" t="s">
        <v>52</v>
      </c>
    </row>
    <row r="3929" spans="1:38" x14ac:dyDescent="0.45">
      <c r="A3929" s="1" t="s">
        <v>12342</v>
      </c>
      <c r="B3929" s="2">
        <v>46091</v>
      </c>
      <c r="C3929" s="1" t="s">
        <v>13296</v>
      </c>
      <c r="D3929" s="1" t="s">
        <v>40</v>
      </c>
      <c r="E3929" s="1" t="s">
        <v>56</v>
      </c>
      <c r="F3929" s="1" t="s">
        <v>57</v>
      </c>
      <c r="G3929" s="1" t="s">
        <v>58</v>
      </c>
      <c r="H3929" s="1" t="s">
        <v>44</v>
      </c>
      <c r="I3929" s="2">
        <v>46093</v>
      </c>
      <c r="J3929" s="1" t="s">
        <v>12344</v>
      </c>
      <c r="K3929" s="1" t="s">
        <v>59</v>
      </c>
      <c r="L3929" s="1" t="s">
        <v>60</v>
      </c>
      <c r="M3929">
        <v>10000</v>
      </c>
      <c r="N3929">
        <v>10000</v>
      </c>
      <c r="O3929">
        <v>0</v>
      </c>
      <c r="P3929">
        <v>0.27179999999999999</v>
      </c>
      <c r="Q3929">
        <v>2718</v>
      </c>
      <c r="R3929">
        <v>200</v>
      </c>
      <c r="S3929">
        <v>200</v>
      </c>
      <c r="T3929">
        <v>9800</v>
      </c>
      <c r="U3929">
        <v>2</v>
      </c>
      <c r="V3929" s="1" t="s">
        <v>48</v>
      </c>
      <c r="W3929">
        <v>0</v>
      </c>
      <c r="X3929">
        <v>0</v>
      </c>
      <c r="Y3929">
        <v>0</v>
      </c>
      <c r="Z3929">
        <v>-2518</v>
      </c>
      <c r="AA3929" s="1" t="s">
        <v>13297</v>
      </c>
      <c r="AB3929" s="1" t="s">
        <v>13298</v>
      </c>
      <c r="AC3929" s="1" t="s">
        <v>51</v>
      </c>
      <c r="AD3929" t="s">
        <v>52</v>
      </c>
      <c r="AE3929" s="1" t="s">
        <v>13299</v>
      </c>
      <c r="AF3929" t="s">
        <v>52</v>
      </c>
      <c r="AG3929">
        <v>0</v>
      </c>
      <c r="AH3929">
        <v>0</v>
      </c>
      <c r="AI3929">
        <v>0</v>
      </c>
      <c r="AJ3929" s="1" t="s">
        <v>54</v>
      </c>
      <c r="AK3929" s="2">
        <v>46455</v>
      </c>
      <c r="AL3929" t="s">
        <v>52</v>
      </c>
    </row>
    <row r="3930" spans="1:38" x14ac:dyDescent="0.45">
      <c r="A3930" s="1" t="s">
        <v>12342</v>
      </c>
      <c r="B3930" s="2">
        <v>46091</v>
      </c>
      <c r="C3930" s="1" t="s">
        <v>13300</v>
      </c>
      <c r="D3930" s="1" t="s">
        <v>40</v>
      </c>
      <c r="E3930" s="1" t="s">
        <v>87</v>
      </c>
      <c r="F3930" s="1" t="s">
        <v>88</v>
      </c>
      <c r="G3930" s="1" t="s">
        <v>89</v>
      </c>
      <c r="H3930" s="1" t="s">
        <v>44</v>
      </c>
      <c r="I3930" s="2">
        <v>46100</v>
      </c>
      <c r="J3930" s="1" t="s">
        <v>12344</v>
      </c>
      <c r="K3930" s="1" t="s">
        <v>90</v>
      </c>
      <c r="L3930" s="1" t="s">
        <v>91</v>
      </c>
      <c r="M3930">
        <v>10000</v>
      </c>
      <c r="N3930">
        <v>10000</v>
      </c>
      <c r="O3930">
        <v>0</v>
      </c>
      <c r="P3930">
        <v>0.27179999999999999</v>
      </c>
      <c r="Q3930">
        <v>2718</v>
      </c>
      <c r="R3930">
        <v>440</v>
      </c>
      <c r="S3930">
        <v>440</v>
      </c>
      <c r="T3930">
        <v>9560</v>
      </c>
      <c r="U3930">
        <v>4.4000000000000004</v>
      </c>
      <c r="V3930" s="1" t="s">
        <v>48</v>
      </c>
      <c r="W3930">
        <v>0</v>
      </c>
      <c r="X3930">
        <v>0</v>
      </c>
      <c r="Y3930">
        <v>0</v>
      </c>
      <c r="Z3930">
        <v>-2278</v>
      </c>
      <c r="AA3930" s="1" t="s">
        <v>13301</v>
      </c>
      <c r="AB3930" s="1" t="s">
        <v>13302</v>
      </c>
      <c r="AC3930" s="1" t="s">
        <v>51</v>
      </c>
      <c r="AD3930" t="s">
        <v>52</v>
      </c>
      <c r="AE3930" s="1" t="s">
        <v>9973</v>
      </c>
      <c r="AF3930" t="s">
        <v>52</v>
      </c>
      <c r="AG3930">
        <v>0</v>
      </c>
      <c r="AH3930">
        <v>0</v>
      </c>
      <c r="AI3930">
        <v>0</v>
      </c>
      <c r="AJ3930" s="1" t="s">
        <v>54</v>
      </c>
      <c r="AK3930" s="2">
        <v>46457</v>
      </c>
      <c r="AL3930" t="s">
        <v>52</v>
      </c>
    </row>
    <row r="3931" spans="1:38" x14ac:dyDescent="0.45">
      <c r="A3931" s="1" t="s">
        <v>12342</v>
      </c>
      <c r="B3931" s="2">
        <v>46091</v>
      </c>
      <c r="C3931" s="1" t="s">
        <v>13303</v>
      </c>
      <c r="D3931" s="1" t="s">
        <v>83</v>
      </c>
      <c r="E3931" s="1" t="s">
        <v>41</v>
      </c>
      <c r="F3931" s="1" t="s">
        <v>42</v>
      </c>
      <c r="G3931" s="1" t="s">
        <v>43</v>
      </c>
      <c r="H3931" s="1" t="s">
        <v>44</v>
      </c>
      <c r="I3931" s="2">
        <v>46091</v>
      </c>
      <c r="J3931" s="1" t="s">
        <v>12344</v>
      </c>
      <c r="K3931" s="1" t="s">
        <v>46</v>
      </c>
      <c r="L3931" s="1" t="s">
        <v>47</v>
      </c>
      <c r="M3931">
        <v>10000</v>
      </c>
      <c r="N3931">
        <v>10000</v>
      </c>
      <c r="O3931">
        <v>0</v>
      </c>
      <c r="P3931">
        <v>0.27179999999999999</v>
      </c>
      <c r="Q3931">
        <v>2718</v>
      </c>
      <c r="R3931">
        <v>9670</v>
      </c>
      <c r="S3931">
        <v>330</v>
      </c>
      <c r="T3931">
        <v>9670</v>
      </c>
      <c r="U3931">
        <v>3.3</v>
      </c>
      <c r="V3931" s="1" t="s">
        <v>48</v>
      </c>
      <c r="W3931">
        <v>0</v>
      </c>
      <c r="X3931">
        <v>0</v>
      </c>
      <c r="Y3931">
        <v>0</v>
      </c>
      <c r="Z3931">
        <v>-2388</v>
      </c>
      <c r="AA3931" s="1" t="s">
        <v>13304</v>
      </c>
      <c r="AB3931" s="1" t="s">
        <v>13305</v>
      </c>
      <c r="AC3931" s="1" t="s">
        <v>51</v>
      </c>
      <c r="AD3931" t="s">
        <v>52</v>
      </c>
      <c r="AE3931" s="1" t="s">
        <v>51</v>
      </c>
      <c r="AF3931" t="s">
        <v>52</v>
      </c>
      <c r="AG3931">
        <v>0</v>
      </c>
      <c r="AH3931">
        <v>0</v>
      </c>
      <c r="AI3931">
        <v>0</v>
      </c>
      <c r="AJ3931" s="1" t="s">
        <v>54</v>
      </c>
      <c r="AK3931" s="2">
        <v>46455</v>
      </c>
      <c r="AL3931" t="s">
        <v>52</v>
      </c>
    </row>
    <row r="3932" spans="1:38" x14ac:dyDescent="0.45">
      <c r="A3932" s="1" t="s">
        <v>12342</v>
      </c>
      <c r="B3932" s="2">
        <v>46091</v>
      </c>
      <c r="C3932" s="1" t="s">
        <v>13306</v>
      </c>
      <c r="D3932" s="1" t="s">
        <v>40</v>
      </c>
      <c r="E3932" s="1" t="s">
        <v>56</v>
      </c>
      <c r="F3932" s="1" t="s">
        <v>57</v>
      </c>
      <c r="G3932" s="1" t="s">
        <v>58</v>
      </c>
      <c r="H3932" s="1" t="s">
        <v>44</v>
      </c>
      <c r="I3932" s="2">
        <v>46110</v>
      </c>
      <c r="J3932" s="1" t="s">
        <v>12344</v>
      </c>
      <c r="K3932" s="1" t="s">
        <v>59</v>
      </c>
      <c r="L3932" s="1" t="s">
        <v>60</v>
      </c>
      <c r="M3932">
        <v>10000</v>
      </c>
      <c r="N3932">
        <v>10000</v>
      </c>
      <c r="O3932">
        <v>0</v>
      </c>
      <c r="P3932">
        <v>0.27179999999999999</v>
      </c>
      <c r="Q3932">
        <v>2718</v>
      </c>
      <c r="R3932">
        <v>200</v>
      </c>
      <c r="S3932">
        <v>200</v>
      </c>
      <c r="T3932">
        <v>9800</v>
      </c>
      <c r="U3932">
        <v>2</v>
      </c>
      <c r="V3932" s="1" t="s">
        <v>48</v>
      </c>
      <c r="W3932">
        <v>0</v>
      </c>
      <c r="X3932">
        <v>0</v>
      </c>
      <c r="Y3932">
        <v>0</v>
      </c>
      <c r="Z3932">
        <v>-2518</v>
      </c>
      <c r="AA3932" s="1" t="s">
        <v>13307</v>
      </c>
      <c r="AB3932" s="1" t="s">
        <v>13308</v>
      </c>
      <c r="AC3932" s="1" t="s">
        <v>51</v>
      </c>
      <c r="AD3932" t="s">
        <v>52</v>
      </c>
      <c r="AE3932" s="1" t="s">
        <v>13309</v>
      </c>
      <c r="AF3932" t="s">
        <v>52</v>
      </c>
      <c r="AG3932">
        <v>0</v>
      </c>
      <c r="AH3932">
        <v>0</v>
      </c>
      <c r="AI3932">
        <v>0</v>
      </c>
      <c r="AJ3932" s="1" t="s">
        <v>54</v>
      </c>
      <c r="AK3932" s="2">
        <v>46455</v>
      </c>
      <c r="AL3932" t="s">
        <v>52</v>
      </c>
    </row>
    <row r="3933" spans="1:38" x14ac:dyDescent="0.45">
      <c r="A3933" s="1" t="s">
        <v>12342</v>
      </c>
      <c r="B3933" s="2">
        <v>46091</v>
      </c>
      <c r="C3933" s="1" t="s">
        <v>13310</v>
      </c>
      <c r="D3933" s="1" t="s">
        <v>83</v>
      </c>
      <c r="E3933" s="1" t="s">
        <v>56</v>
      </c>
      <c r="F3933" s="1" t="s">
        <v>57</v>
      </c>
      <c r="G3933" s="1" t="s">
        <v>58</v>
      </c>
      <c r="H3933" s="1" t="s">
        <v>44</v>
      </c>
      <c r="I3933" s="2">
        <v>46091</v>
      </c>
      <c r="J3933" s="1" t="s">
        <v>12344</v>
      </c>
      <c r="K3933" s="1" t="s">
        <v>59</v>
      </c>
      <c r="L3933" s="1" t="s">
        <v>60</v>
      </c>
      <c r="M3933">
        <v>10000</v>
      </c>
      <c r="N3933">
        <v>10000</v>
      </c>
      <c r="O3933">
        <v>0</v>
      </c>
      <c r="P3933">
        <v>0.27179999999999999</v>
      </c>
      <c r="Q3933">
        <v>2718</v>
      </c>
      <c r="R3933">
        <v>9800</v>
      </c>
      <c r="S3933">
        <v>200</v>
      </c>
      <c r="T3933">
        <v>9800</v>
      </c>
      <c r="U3933">
        <v>2</v>
      </c>
      <c r="V3933" s="1" t="s">
        <v>48</v>
      </c>
      <c r="W3933">
        <v>0</v>
      </c>
      <c r="X3933">
        <v>0</v>
      </c>
      <c r="Y3933">
        <v>0</v>
      </c>
      <c r="Z3933">
        <v>-2518</v>
      </c>
      <c r="AA3933" s="1" t="s">
        <v>13311</v>
      </c>
      <c r="AB3933" s="1" t="s">
        <v>13312</v>
      </c>
      <c r="AC3933" s="1" t="s">
        <v>51</v>
      </c>
      <c r="AD3933" t="s">
        <v>52</v>
      </c>
      <c r="AE3933" s="1" t="s">
        <v>51</v>
      </c>
      <c r="AF3933" t="s">
        <v>52</v>
      </c>
      <c r="AG3933">
        <v>0</v>
      </c>
      <c r="AH3933">
        <v>0</v>
      </c>
      <c r="AI3933">
        <v>0</v>
      </c>
      <c r="AJ3933" s="1" t="s">
        <v>54</v>
      </c>
      <c r="AK3933" s="2">
        <v>46455</v>
      </c>
      <c r="AL3933" t="s">
        <v>52</v>
      </c>
    </row>
    <row r="3934" spans="1:38" x14ac:dyDescent="0.45">
      <c r="A3934" s="1" t="s">
        <v>12342</v>
      </c>
      <c r="B3934" s="2">
        <v>46091</v>
      </c>
      <c r="C3934" s="1" t="s">
        <v>13313</v>
      </c>
      <c r="D3934" s="1" t="s">
        <v>40</v>
      </c>
      <c r="E3934" s="1" t="s">
        <v>56</v>
      </c>
      <c r="F3934" s="1" t="s">
        <v>57</v>
      </c>
      <c r="G3934" s="1" t="s">
        <v>58</v>
      </c>
      <c r="H3934" s="1" t="s">
        <v>44</v>
      </c>
      <c r="I3934" s="2">
        <v>46092</v>
      </c>
      <c r="J3934" s="1" t="s">
        <v>12344</v>
      </c>
      <c r="K3934" s="1" t="s">
        <v>59</v>
      </c>
      <c r="L3934" s="1" t="s">
        <v>60</v>
      </c>
      <c r="M3934">
        <v>10000</v>
      </c>
      <c r="N3934">
        <v>10000</v>
      </c>
      <c r="O3934">
        <v>0</v>
      </c>
      <c r="P3934">
        <v>0.27179999999999999</v>
      </c>
      <c r="Q3934">
        <v>2718</v>
      </c>
      <c r="R3934">
        <v>200</v>
      </c>
      <c r="S3934">
        <v>200</v>
      </c>
      <c r="T3934">
        <v>9800</v>
      </c>
      <c r="U3934">
        <v>2</v>
      </c>
      <c r="V3934" s="1" t="s">
        <v>48</v>
      </c>
      <c r="W3934">
        <v>0</v>
      </c>
      <c r="X3934">
        <v>0</v>
      </c>
      <c r="Y3934">
        <v>0</v>
      </c>
      <c r="Z3934">
        <v>-2518</v>
      </c>
      <c r="AA3934" s="1" t="s">
        <v>13314</v>
      </c>
      <c r="AB3934" s="1" t="s">
        <v>13315</v>
      </c>
      <c r="AC3934" s="1" t="s">
        <v>51</v>
      </c>
      <c r="AD3934" t="s">
        <v>52</v>
      </c>
      <c r="AE3934" s="1" t="s">
        <v>1489</v>
      </c>
      <c r="AF3934" t="s">
        <v>52</v>
      </c>
      <c r="AG3934">
        <v>0</v>
      </c>
      <c r="AH3934">
        <v>0</v>
      </c>
      <c r="AI3934">
        <v>0</v>
      </c>
      <c r="AJ3934" s="1" t="s">
        <v>54</v>
      </c>
      <c r="AK3934" s="2">
        <v>46455</v>
      </c>
      <c r="AL3934" t="s">
        <v>52</v>
      </c>
    </row>
    <row r="3935" spans="1:38" x14ac:dyDescent="0.45">
      <c r="A3935" s="1" t="s">
        <v>12342</v>
      </c>
      <c r="B3935" s="2">
        <v>46091</v>
      </c>
      <c r="C3935" s="1" t="s">
        <v>13316</v>
      </c>
      <c r="D3935" s="1" t="s">
        <v>40</v>
      </c>
      <c r="E3935" s="1" t="s">
        <v>41</v>
      </c>
      <c r="F3935" s="1" t="s">
        <v>42</v>
      </c>
      <c r="G3935" s="1" t="s">
        <v>43</v>
      </c>
      <c r="H3935" s="1" t="s">
        <v>44</v>
      </c>
      <c r="I3935" s="2">
        <v>46109</v>
      </c>
      <c r="J3935" s="1" t="s">
        <v>12344</v>
      </c>
      <c r="K3935" s="1" t="s">
        <v>46</v>
      </c>
      <c r="L3935" s="1" t="s">
        <v>47</v>
      </c>
      <c r="M3935">
        <v>10000</v>
      </c>
      <c r="N3935">
        <v>10000</v>
      </c>
      <c r="O3935">
        <v>0</v>
      </c>
      <c r="P3935">
        <v>0.27179999999999999</v>
      </c>
      <c r="Q3935">
        <v>2718</v>
      </c>
      <c r="R3935">
        <v>330</v>
      </c>
      <c r="S3935">
        <v>330</v>
      </c>
      <c r="T3935">
        <v>9670</v>
      </c>
      <c r="U3935">
        <v>3.3</v>
      </c>
      <c r="V3935" s="1" t="s">
        <v>48</v>
      </c>
      <c r="W3935">
        <v>0</v>
      </c>
      <c r="X3935">
        <v>0</v>
      </c>
      <c r="Y3935">
        <v>0</v>
      </c>
      <c r="Z3935">
        <v>-2388</v>
      </c>
      <c r="AA3935" s="1" t="s">
        <v>13317</v>
      </c>
      <c r="AB3935" s="1" t="s">
        <v>13318</v>
      </c>
      <c r="AC3935" s="1" t="s">
        <v>51</v>
      </c>
      <c r="AD3935" t="s">
        <v>52</v>
      </c>
      <c r="AE3935" s="1" t="s">
        <v>13319</v>
      </c>
      <c r="AF3935" t="s">
        <v>52</v>
      </c>
      <c r="AG3935">
        <v>0</v>
      </c>
      <c r="AH3935">
        <v>0</v>
      </c>
      <c r="AI3935">
        <v>0</v>
      </c>
      <c r="AJ3935" s="1" t="s">
        <v>54</v>
      </c>
      <c r="AK3935" s="2">
        <v>46455</v>
      </c>
      <c r="AL3935" t="s">
        <v>52</v>
      </c>
    </row>
    <row r="3936" spans="1:38" x14ac:dyDescent="0.45">
      <c r="A3936" s="1" t="s">
        <v>12342</v>
      </c>
      <c r="B3936" s="2">
        <v>46091</v>
      </c>
      <c r="C3936" s="1" t="s">
        <v>13320</v>
      </c>
      <c r="D3936" s="1" t="s">
        <v>83</v>
      </c>
      <c r="E3936" s="1" t="s">
        <v>87</v>
      </c>
      <c r="F3936" s="1" t="s">
        <v>88</v>
      </c>
      <c r="G3936" s="1" t="s">
        <v>89</v>
      </c>
      <c r="H3936" s="1" t="s">
        <v>44</v>
      </c>
      <c r="I3936" s="2">
        <v>46091</v>
      </c>
      <c r="J3936" s="1" t="s">
        <v>12344</v>
      </c>
      <c r="K3936" s="1" t="s">
        <v>90</v>
      </c>
      <c r="L3936" s="1" t="s">
        <v>91</v>
      </c>
      <c r="M3936">
        <v>10000</v>
      </c>
      <c r="N3936">
        <v>10000</v>
      </c>
      <c r="O3936">
        <v>0</v>
      </c>
      <c r="P3936">
        <v>0.27179999999999999</v>
      </c>
      <c r="Q3936">
        <v>2718</v>
      </c>
      <c r="R3936">
        <v>9560</v>
      </c>
      <c r="S3936">
        <v>440</v>
      </c>
      <c r="T3936">
        <v>9560</v>
      </c>
      <c r="U3936">
        <v>4.4000000000000004</v>
      </c>
      <c r="V3936" s="1" t="s">
        <v>48</v>
      </c>
      <c r="W3936">
        <v>0</v>
      </c>
      <c r="X3936">
        <v>0</v>
      </c>
      <c r="Y3936">
        <v>0</v>
      </c>
      <c r="Z3936">
        <v>-2278</v>
      </c>
      <c r="AA3936" s="1" t="s">
        <v>13321</v>
      </c>
      <c r="AB3936" s="1" t="s">
        <v>13322</v>
      </c>
      <c r="AC3936" s="1" t="s">
        <v>51</v>
      </c>
      <c r="AD3936" t="s">
        <v>52</v>
      </c>
      <c r="AE3936" s="1" t="s">
        <v>51</v>
      </c>
      <c r="AF3936" t="s">
        <v>52</v>
      </c>
      <c r="AG3936">
        <v>0</v>
      </c>
      <c r="AH3936">
        <v>0</v>
      </c>
      <c r="AI3936">
        <v>0</v>
      </c>
      <c r="AJ3936" s="1" t="s">
        <v>54</v>
      </c>
      <c r="AK3936" s="2">
        <v>46457</v>
      </c>
      <c r="AL3936" t="s">
        <v>52</v>
      </c>
    </row>
    <row r="3937" spans="1:38" x14ac:dyDescent="0.45">
      <c r="A3937" s="1" t="s">
        <v>12342</v>
      </c>
      <c r="B3937" s="2">
        <v>46091</v>
      </c>
      <c r="C3937" s="1" t="s">
        <v>13323</v>
      </c>
      <c r="D3937" s="1" t="s">
        <v>40</v>
      </c>
      <c r="E3937" s="1" t="s">
        <v>56</v>
      </c>
      <c r="F3937" s="1" t="s">
        <v>57</v>
      </c>
      <c r="G3937" s="1" t="s">
        <v>58</v>
      </c>
      <c r="H3937" s="1" t="s">
        <v>44</v>
      </c>
      <c r="I3937" s="2">
        <v>46096</v>
      </c>
      <c r="J3937" s="1" t="s">
        <v>12344</v>
      </c>
      <c r="K3937" s="1" t="s">
        <v>59</v>
      </c>
      <c r="L3937" s="1" t="s">
        <v>60</v>
      </c>
      <c r="M3937">
        <v>10000</v>
      </c>
      <c r="N3937">
        <v>10000</v>
      </c>
      <c r="O3937">
        <v>0</v>
      </c>
      <c r="P3937">
        <v>0.27179999999999999</v>
      </c>
      <c r="Q3937">
        <v>2718</v>
      </c>
      <c r="R3937">
        <v>200</v>
      </c>
      <c r="S3937">
        <v>200</v>
      </c>
      <c r="T3937">
        <v>9800</v>
      </c>
      <c r="U3937">
        <v>2</v>
      </c>
      <c r="V3937" s="1" t="s">
        <v>48</v>
      </c>
      <c r="W3937">
        <v>0</v>
      </c>
      <c r="X3937">
        <v>0</v>
      </c>
      <c r="Y3937">
        <v>0</v>
      </c>
      <c r="Z3937">
        <v>-2518</v>
      </c>
      <c r="AA3937" s="1" t="s">
        <v>13324</v>
      </c>
      <c r="AB3937" s="1" t="s">
        <v>13325</v>
      </c>
      <c r="AC3937" s="1" t="s">
        <v>51</v>
      </c>
      <c r="AD3937" t="s">
        <v>52</v>
      </c>
      <c r="AE3937" s="1" t="s">
        <v>3051</v>
      </c>
      <c r="AF3937" t="s">
        <v>52</v>
      </c>
      <c r="AG3937">
        <v>0</v>
      </c>
      <c r="AH3937">
        <v>0</v>
      </c>
      <c r="AI3937">
        <v>0</v>
      </c>
      <c r="AJ3937" s="1" t="s">
        <v>54</v>
      </c>
      <c r="AK3937" s="2">
        <v>46455</v>
      </c>
      <c r="AL3937" t="s">
        <v>52</v>
      </c>
    </row>
    <row r="3938" spans="1:38" x14ac:dyDescent="0.45">
      <c r="A3938" s="1" t="s">
        <v>12342</v>
      </c>
      <c r="B3938" s="2">
        <v>46091</v>
      </c>
      <c r="C3938" s="1" t="s">
        <v>13326</v>
      </c>
      <c r="D3938" s="1" t="s">
        <v>40</v>
      </c>
      <c r="E3938" s="1" t="s">
        <v>56</v>
      </c>
      <c r="F3938" s="1" t="s">
        <v>57</v>
      </c>
      <c r="G3938" s="1" t="s">
        <v>58</v>
      </c>
      <c r="H3938" s="1" t="s">
        <v>44</v>
      </c>
      <c r="I3938" s="2">
        <v>46091</v>
      </c>
      <c r="J3938" s="1" t="s">
        <v>12344</v>
      </c>
      <c r="K3938" s="1" t="s">
        <v>59</v>
      </c>
      <c r="L3938" s="1" t="s">
        <v>60</v>
      </c>
      <c r="M3938">
        <v>10000</v>
      </c>
      <c r="N3938">
        <v>10000</v>
      </c>
      <c r="O3938">
        <v>0</v>
      </c>
      <c r="P3938">
        <v>0.27179999999999999</v>
      </c>
      <c r="Q3938">
        <v>2718</v>
      </c>
      <c r="R3938">
        <v>200</v>
      </c>
      <c r="S3938">
        <v>200</v>
      </c>
      <c r="T3938">
        <v>9800</v>
      </c>
      <c r="U3938">
        <v>2</v>
      </c>
      <c r="V3938" s="1" t="s">
        <v>48</v>
      </c>
      <c r="W3938">
        <v>0</v>
      </c>
      <c r="X3938">
        <v>0</v>
      </c>
      <c r="Y3938">
        <v>0</v>
      </c>
      <c r="Z3938">
        <v>-2518</v>
      </c>
      <c r="AA3938" s="1" t="s">
        <v>13327</v>
      </c>
      <c r="AB3938" s="1" t="s">
        <v>13328</v>
      </c>
      <c r="AC3938" s="1" t="s">
        <v>51</v>
      </c>
      <c r="AD3938" t="s">
        <v>52</v>
      </c>
      <c r="AE3938" s="1" t="s">
        <v>13329</v>
      </c>
      <c r="AF3938" t="s">
        <v>52</v>
      </c>
      <c r="AG3938">
        <v>0</v>
      </c>
      <c r="AH3938">
        <v>0</v>
      </c>
      <c r="AI3938">
        <v>0</v>
      </c>
      <c r="AJ3938" s="1" t="s">
        <v>54</v>
      </c>
      <c r="AK3938" s="2">
        <v>46455</v>
      </c>
      <c r="AL3938" t="s">
        <v>52</v>
      </c>
    </row>
    <row r="3939" spans="1:38" x14ac:dyDescent="0.45">
      <c r="A3939" s="1" t="s">
        <v>12342</v>
      </c>
      <c r="B3939" s="2">
        <v>46091</v>
      </c>
      <c r="C3939" s="1" t="s">
        <v>13330</v>
      </c>
      <c r="D3939" s="1" t="s">
        <v>40</v>
      </c>
      <c r="E3939" s="1" t="s">
        <v>56</v>
      </c>
      <c r="F3939" s="1" t="s">
        <v>57</v>
      </c>
      <c r="G3939" s="1" t="s">
        <v>58</v>
      </c>
      <c r="H3939" s="1" t="s">
        <v>44</v>
      </c>
      <c r="I3939" s="2">
        <v>46103</v>
      </c>
      <c r="J3939" s="1" t="s">
        <v>12344</v>
      </c>
      <c r="K3939" s="1" t="s">
        <v>59</v>
      </c>
      <c r="L3939" s="1" t="s">
        <v>60</v>
      </c>
      <c r="M3939">
        <v>10000</v>
      </c>
      <c r="N3939">
        <v>7200</v>
      </c>
      <c r="O3939">
        <v>0</v>
      </c>
      <c r="P3939">
        <v>0.27179999999999999</v>
      </c>
      <c r="Q3939">
        <v>2718</v>
      </c>
      <c r="R3939">
        <v>144</v>
      </c>
      <c r="S3939">
        <v>144</v>
      </c>
      <c r="T3939">
        <v>7056</v>
      </c>
      <c r="U3939">
        <v>2</v>
      </c>
      <c r="V3939" s="1" t="s">
        <v>48</v>
      </c>
      <c r="W3939">
        <v>0</v>
      </c>
      <c r="X3939">
        <v>0</v>
      </c>
      <c r="Y3939">
        <v>0</v>
      </c>
      <c r="Z3939">
        <v>-2574</v>
      </c>
      <c r="AA3939" s="1" t="s">
        <v>13331</v>
      </c>
      <c r="AB3939" s="1" t="s">
        <v>13332</v>
      </c>
      <c r="AC3939" s="1" t="s">
        <v>51</v>
      </c>
      <c r="AD3939" t="s">
        <v>52</v>
      </c>
      <c r="AE3939" s="1" t="s">
        <v>1005</v>
      </c>
      <c r="AF3939" t="s">
        <v>52</v>
      </c>
      <c r="AG3939">
        <v>0</v>
      </c>
      <c r="AH3939">
        <v>0</v>
      </c>
      <c r="AI3939">
        <v>0</v>
      </c>
      <c r="AJ3939" s="1" t="s">
        <v>54</v>
      </c>
      <c r="AK3939" s="2">
        <v>46455</v>
      </c>
      <c r="AL3939" t="s">
        <v>52</v>
      </c>
    </row>
    <row r="3940" spans="1:38" x14ac:dyDescent="0.45">
      <c r="A3940" s="1" t="s">
        <v>12342</v>
      </c>
      <c r="B3940" s="2">
        <v>46091</v>
      </c>
      <c r="C3940" s="1" t="s">
        <v>13333</v>
      </c>
      <c r="D3940" s="1" t="s">
        <v>83</v>
      </c>
      <c r="E3940" s="1" t="s">
        <v>87</v>
      </c>
      <c r="F3940" s="1" t="s">
        <v>88</v>
      </c>
      <c r="G3940" s="1" t="s">
        <v>89</v>
      </c>
      <c r="H3940" s="1" t="s">
        <v>44</v>
      </c>
      <c r="I3940" s="2">
        <v>46091</v>
      </c>
      <c r="J3940" s="1" t="s">
        <v>12344</v>
      </c>
      <c r="K3940" s="1" t="s">
        <v>90</v>
      </c>
      <c r="L3940" s="1" t="s">
        <v>91</v>
      </c>
      <c r="M3940">
        <v>10000</v>
      </c>
      <c r="N3940">
        <v>10000</v>
      </c>
      <c r="O3940">
        <v>0</v>
      </c>
      <c r="P3940">
        <v>0.27179999999999999</v>
      </c>
      <c r="Q3940">
        <v>2718</v>
      </c>
      <c r="R3940">
        <v>9560</v>
      </c>
      <c r="S3940">
        <v>440</v>
      </c>
      <c r="T3940">
        <v>9560</v>
      </c>
      <c r="U3940">
        <v>4.4000000000000004</v>
      </c>
      <c r="V3940" s="1" t="s">
        <v>48</v>
      </c>
      <c r="W3940">
        <v>0</v>
      </c>
      <c r="X3940">
        <v>0</v>
      </c>
      <c r="Y3940">
        <v>0</v>
      </c>
      <c r="Z3940">
        <v>-2278</v>
      </c>
      <c r="AA3940" s="1" t="s">
        <v>13334</v>
      </c>
      <c r="AB3940" s="1" t="s">
        <v>13335</v>
      </c>
      <c r="AC3940" s="1" t="s">
        <v>51</v>
      </c>
      <c r="AD3940" t="s">
        <v>52</v>
      </c>
      <c r="AE3940" s="1" t="s">
        <v>5697</v>
      </c>
      <c r="AF3940" t="s">
        <v>52</v>
      </c>
      <c r="AG3940">
        <v>0</v>
      </c>
      <c r="AH3940">
        <v>0</v>
      </c>
      <c r="AI3940">
        <v>0</v>
      </c>
      <c r="AJ3940" s="1" t="s">
        <v>54</v>
      </c>
      <c r="AK3940" s="2">
        <v>46457</v>
      </c>
      <c r="AL3940" t="s">
        <v>52</v>
      </c>
    </row>
    <row r="3941" spans="1:38" x14ac:dyDescent="0.45">
      <c r="A3941" s="1" t="s">
        <v>12342</v>
      </c>
      <c r="B3941" s="2">
        <v>46091</v>
      </c>
      <c r="C3941" s="1" t="s">
        <v>13336</v>
      </c>
      <c r="D3941" s="1" t="s">
        <v>40</v>
      </c>
      <c r="E3941" s="1" t="s">
        <v>56</v>
      </c>
      <c r="F3941" s="1" t="s">
        <v>57</v>
      </c>
      <c r="G3941" s="1" t="s">
        <v>58</v>
      </c>
      <c r="H3941" s="1" t="s">
        <v>44</v>
      </c>
      <c r="I3941" s="2">
        <v>46109</v>
      </c>
      <c r="J3941" s="1" t="s">
        <v>12344</v>
      </c>
      <c r="K3941" s="1" t="s">
        <v>59</v>
      </c>
      <c r="L3941" s="1" t="s">
        <v>60</v>
      </c>
      <c r="M3941">
        <v>10000</v>
      </c>
      <c r="N3941">
        <v>10000</v>
      </c>
      <c r="O3941">
        <v>0</v>
      </c>
      <c r="P3941">
        <v>0.27179999999999999</v>
      </c>
      <c r="Q3941">
        <v>2718</v>
      </c>
      <c r="R3941">
        <v>200</v>
      </c>
      <c r="S3941">
        <v>200</v>
      </c>
      <c r="T3941">
        <v>9800</v>
      </c>
      <c r="U3941">
        <v>2</v>
      </c>
      <c r="V3941" s="1" t="s">
        <v>48</v>
      </c>
      <c r="W3941">
        <v>0</v>
      </c>
      <c r="X3941">
        <v>0</v>
      </c>
      <c r="Y3941">
        <v>0</v>
      </c>
      <c r="Z3941">
        <v>-2518</v>
      </c>
      <c r="AA3941" s="1" t="s">
        <v>13337</v>
      </c>
      <c r="AB3941" s="1" t="s">
        <v>13338</v>
      </c>
      <c r="AC3941" s="1" t="s">
        <v>51</v>
      </c>
      <c r="AD3941" t="s">
        <v>52</v>
      </c>
      <c r="AE3941" s="1" t="s">
        <v>13339</v>
      </c>
      <c r="AF3941" t="s">
        <v>52</v>
      </c>
      <c r="AG3941">
        <v>0</v>
      </c>
      <c r="AH3941">
        <v>0</v>
      </c>
      <c r="AI3941">
        <v>0</v>
      </c>
      <c r="AJ3941" s="1" t="s">
        <v>54</v>
      </c>
      <c r="AK3941" s="2">
        <v>46455</v>
      </c>
      <c r="AL3941" t="s">
        <v>52</v>
      </c>
    </row>
    <row r="3942" spans="1:38" x14ac:dyDescent="0.45">
      <c r="A3942" s="1" t="s">
        <v>12342</v>
      </c>
      <c r="B3942" s="2">
        <v>46091</v>
      </c>
      <c r="C3942" s="1" t="s">
        <v>13340</v>
      </c>
      <c r="D3942" s="1" t="s">
        <v>83</v>
      </c>
      <c r="E3942" s="1" t="s">
        <v>56</v>
      </c>
      <c r="F3942" s="1" t="s">
        <v>57</v>
      </c>
      <c r="G3942" s="1" t="s">
        <v>58</v>
      </c>
      <c r="H3942" s="1" t="s">
        <v>44</v>
      </c>
      <c r="I3942" s="2">
        <v>46091</v>
      </c>
      <c r="J3942" s="1" t="s">
        <v>12344</v>
      </c>
      <c r="K3942" s="1" t="s">
        <v>59</v>
      </c>
      <c r="L3942" s="1" t="s">
        <v>60</v>
      </c>
      <c r="M3942">
        <v>10000</v>
      </c>
      <c r="N3942">
        <v>10000</v>
      </c>
      <c r="O3942">
        <v>0</v>
      </c>
      <c r="P3942">
        <v>0.27179999999999999</v>
      </c>
      <c r="Q3942">
        <v>2718</v>
      </c>
      <c r="R3942">
        <v>9800</v>
      </c>
      <c r="S3942">
        <v>200</v>
      </c>
      <c r="T3942">
        <v>9800</v>
      </c>
      <c r="U3942">
        <v>2</v>
      </c>
      <c r="V3942" s="1" t="s">
        <v>48</v>
      </c>
      <c r="W3942">
        <v>0</v>
      </c>
      <c r="X3942">
        <v>0</v>
      </c>
      <c r="Y3942">
        <v>0</v>
      </c>
      <c r="Z3942">
        <v>-2518</v>
      </c>
      <c r="AA3942" s="1" t="s">
        <v>13341</v>
      </c>
      <c r="AB3942" s="1" t="s">
        <v>13342</v>
      </c>
      <c r="AC3942" s="1" t="s">
        <v>51</v>
      </c>
      <c r="AD3942" t="s">
        <v>52</v>
      </c>
      <c r="AE3942" s="1" t="s">
        <v>51</v>
      </c>
      <c r="AF3942" t="s">
        <v>52</v>
      </c>
      <c r="AG3942">
        <v>0</v>
      </c>
      <c r="AH3942">
        <v>0</v>
      </c>
      <c r="AI3942">
        <v>0</v>
      </c>
      <c r="AJ3942" s="1" t="s">
        <v>54</v>
      </c>
      <c r="AK3942" s="2">
        <v>46455</v>
      </c>
      <c r="AL3942" t="s">
        <v>52</v>
      </c>
    </row>
    <row r="3943" spans="1:38" x14ac:dyDescent="0.45">
      <c r="A3943" s="1" t="s">
        <v>12342</v>
      </c>
      <c r="B3943" s="2">
        <v>46091</v>
      </c>
      <c r="C3943" s="1" t="s">
        <v>13343</v>
      </c>
      <c r="D3943" s="1" t="s">
        <v>40</v>
      </c>
      <c r="E3943" s="1" t="s">
        <v>56</v>
      </c>
      <c r="F3943" s="1" t="s">
        <v>57</v>
      </c>
      <c r="G3943" s="1" t="s">
        <v>58</v>
      </c>
      <c r="H3943" s="1" t="s">
        <v>44</v>
      </c>
      <c r="I3943" s="2">
        <v>46093</v>
      </c>
      <c r="J3943" s="1" t="s">
        <v>12344</v>
      </c>
      <c r="K3943" s="1" t="s">
        <v>59</v>
      </c>
      <c r="L3943" s="1" t="s">
        <v>60</v>
      </c>
      <c r="M3943">
        <v>10000</v>
      </c>
      <c r="N3943">
        <v>10000</v>
      </c>
      <c r="O3943">
        <v>0</v>
      </c>
      <c r="P3943">
        <v>0.27179999999999999</v>
      </c>
      <c r="Q3943">
        <v>2718</v>
      </c>
      <c r="R3943">
        <v>200</v>
      </c>
      <c r="S3943">
        <v>200</v>
      </c>
      <c r="T3943">
        <v>9800</v>
      </c>
      <c r="U3943">
        <v>2</v>
      </c>
      <c r="V3943" s="1" t="s">
        <v>48</v>
      </c>
      <c r="W3943">
        <v>0</v>
      </c>
      <c r="X3943">
        <v>0</v>
      </c>
      <c r="Y3943">
        <v>0</v>
      </c>
      <c r="Z3943">
        <v>-2518</v>
      </c>
      <c r="AA3943" s="1" t="s">
        <v>13344</v>
      </c>
      <c r="AB3943" s="1" t="s">
        <v>13345</v>
      </c>
      <c r="AC3943" s="1" t="s">
        <v>51</v>
      </c>
      <c r="AD3943" t="s">
        <v>52</v>
      </c>
      <c r="AE3943" s="1" t="s">
        <v>13346</v>
      </c>
      <c r="AF3943" t="s">
        <v>52</v>
      </c>
      <c r="AG3943">
        <v>0</v>
      </c>
      <c r="AH3943">
        <v>0</v>
      </c>
      <c r="AI3943">
        <v>0</v>
      </c>
      <c r="AJ3943" s="1" t="s">
        <v>54</v>
      </c>
      <c r="AK3943" s="2">
        <v>46455</v>
      </c>
      <c r="AL3943" t="s">
        <v>52</v>
      </c>
    </row>
    <row r="3944" spans="1:38" x14ac:dyDescent="0.45">
      <c r="A3944" s="1" t="s">
        <v>12342</v>
      </c>
      <c r="B3944" s="2">
        <v>46091</v>
      </c>
      <c r="C3944" s="1" t="s">
        <v>13347</v>
      </c>
      <c r="D3944" s="1" t="s">
        <v>40</v>
      </c>
      <c r="E3944" s="1" t="s">
        <v>41</v>
      </c>
      <c r="F3944" s="1" t="s">
        <v>42</v>
      </c>
      <c r="G3944" s="1" t="s">
        <v>43</v>
      </c>
      <c r="H3944" s="1" t="s">
        <v>44</v>
      </c>
      <c r="I3944" s="2">
        <v>46099</v>
      </c>
      <c r="J3944" s="1" t="s">
        <v>12344</v>
      </c>
      <c r="K3944" s="1" t="s">
        <v>46</v>
      </c>
      <c r="L3944" s="1" t="s">
        <v>47</v>
      </c>
      <c r="M3944">
        <v>10000</v>
      </c>
      <c r="N3944">
        <v>10000</v>
      </c>
      <c r="O3944">
        <v>0</v>
      </c>
      <c r="P3944">
        <v>0.27179999999999999</v>
      </c>
      <c r="Q3944">
        <v>2718</v>
      </c>
      <c r="R3944">
        <v>330</v>
      </c>
      <c r="S3944">
        <v>330</v>
      </c>
      <c r="T3944">
        <v>9670</v>
      </c>
      <c r="U3944">
        <v>3.3</v>
      </c>
      <c r="V3944" s="1" t="s">
        <v>48</v>
      </c>
      <c r="W3944">
        <v>0</v>
      </c>
      <c r="X3944">
        <v>0</v>
      </c>
      <c r="Y3944">
        <v>0</v>
      </c>
      <c r="Z3944">
        <v>-2388</v>
      </c>
      <c r="AA3944" s="1" t="s">
        <v>13348</v>
      </c>
      <c r="AB3944" s="1" t="s">
        <v>13349</v>
      </c>
      <c r="AC3944" s="1" t="s">
        <v>51</v>
      </c>
      <c r="AD3944" t="s">
        <v>52</v>
      </c>
      <c r="AE3944" s="1" t="s">
        <v>13350</v>
      </c>
      <c r="AF3944" t="s">
        <v>52</v>
      </c>
      <c r="AG3944">
        <v>0</v>
      </c>
      <c r="AH3944">
        <v>0</v>
      </c>
      <c r="AI3944">
        <v>0</v>
      </c>
      <c r="AJ3944" s="1" t="s">
        <v>54</v>
      </c>
      <c r="AK3944" s="2">
        <v>46455</v>
      </c>
      <c r="AL3944" t="s">
        <v>52</v>
      </c>
    </row>
    <row r="3945" spans="1:38" x14ac:dyDescent="0.45">
      <c r="A3945" s="1" t="s">
        <v>12342</v>
      </c>
      <c r="B3945" s="2">
        <v>46091</v>
      </c>
      <c r="C3945" s="1" t="s">
        <v>13351</v>
      </c>
      <c r="D3945" s="1" t="s">
        <v>83</v>
      </c>
      <c r="E3945" s="1" t="s">
        <v>56</v>
      </c>
      <c r="F3945" s="1" t="s">
        <v>57</v>
      </c>
      <c r="G3945" s="1" t="s">
        <v>58</v>
      </c>
      <c r="H3945" s="1" t="s">
        <v>44</v>
      </c>
      <c r="I3945" s="2">
        <v>46091</v>
      </c>
      <c r="J3945" s="1" t="s">
        <v>12344</v>
      </c>
      <c r="K3945" s="1" t="s">
        <v>59</v>
      </c>
      <c r="L3945" s="1" t="s">
        <v>60</v>
      </c>
      <c r="M3945">
        <v>10000</v>
      </c>
      <c r="N3945">
        <v>10000</v>
      </c>
      <c r="O3945">
        <v>0</v>
      </c>
      <c r="P3945">
        <v>0.27179999999999999</v>
      </c>
      <c r="Q3945">
        <v>2718</v>
      </c>
      <c r="R3945">
        <v>9800</v>
      </c>
      <c r="S3945">
        <v>200</v>
      </c>
      <c r="T3945">
        <v>9800</v>
      </c>
      <c r="U3945">
        <v>2</v>
      </c>
      <c r="V3945" s="1" t="s">
        <v>48</v>
      </c>
      <c r="W3945">
        <v>0</v>
      </c>
      <c r="X3945">
        <v>0</v>
      </c>
      <c r="Y3945">
        <v>0</v>
      </c>
      <c r="Z3945">
        <v>-2518</v>
      </c>
      <c r="AA3945" s="1" t="s">
        <v>13352</v>
      </c>
      <c r="AB3945" s="1" t="s">
        <v>13353</v>
      </c>
      <c r="AC3945" s="1" t="s">
        <v>51</v>
      </c>
      <c r="AD3945" t="s">
        <v>52</v>
      </c>
      <c r="AE3945" s="1" t="s">
        <v>51</v>
      </c>
      <c r="AF3945" t="s">
        <v>52</v>
      </c>
      <c r="AG3945">
        <v>0</v>
      </c>
      <c r="AH3945">
        <v>0</v>
      </c>
      <c r="AI3945">
        <v>0</v>
      </c>
      <c r="AJ3945" s="1" t="s">
        <v>54</v>
      </c>
      <c r="AK3945" s="2">
        <v>46455</v>
      </c>
      <c r="AL3945" t="s">
        <v>52</v>
      </c>
    </row>
    <row r="3946" spans="1:38" x14ac:dyDescent="0.45">
      <c r="A3946" s="1" t="s">
        <v>12342</v>
      </c>
      <c r="B3946" s="2">
        <v>46091</v>
      </c>
      <c r="C3946" s="1" t="s">
        <v>13354</v>
      </c>
      <c r="D3946" s="1" t="s">
        <v>40</v>
      </c>
      <c r="E3946" s="1" t="s">
        <v>41</v>
      </c>
      <c r="F3946" s="1" t="s">
        <v>42</v>
      </c>
      <c r="G3946" s="1" t="s">
        <v>43</v>
      </c>
      <c r="H3946" s="1" t="s">
        <v>44</v>
      </c>
      <c r="I3946" s="2">
        <v>46097</v>
      </c>
      <c r="J3946" s="1" t="s">
        <v>12344</v>
      </c>
      <c r="K3946" s="1" t="s">
        <v>46</v>
      </c>
      <c r="L3946" s="1" t="s">
        <v>47</v>
      </c>
      <c r="M3946">
        <v>10000</v>
      </c>
      <c r="N3946">
        <v>10000</v>
      </c>
      <c r="O3946">
        <v>0</v>
      </c>
      <c r="P3946">
        <v>0.27179999999999999</v>
      </c>
      <c r="Q3946">
        <v>2718</v>
      </c>
      <c r="R3946">
        <v>330</v>
      </c>
      <c r="S3946">
        <v>330</v>
      </c>
      <c r="T3946">
        <v>9670</v>
      </c>
      <c r="U3946">
        <v>3.3</v>
      </c>
      <c r="V3946" s="1" t="s">
        <v>48</v>
      </c>
      <c r="W3946">
        <v>0</v>
      </c>
      <c r="X3946">
        <v>0</v>
      </c>
      <c r="Y3946">
        <v>0</v>
      </c>
      <c r="Z3946">
        <v>-2388</v>
      </c>
      <c r="AA3946" s="1" t="s">
        <v>13355</v>
      </c>
      <c r="AB3946" s="1" t="s">
        <v>13356</v>
      </c>
      <c r="AC3946" s="1" t="s">
        <v>51</v>
      </c>
      <c r="AD3946" t="s">
        <v>52</v>
      </c>
      <c r="AE3946" s="1" t="s">
        <v>13357</v>
      </c>
      <c r="AF3946" t="s">
        <v>52</v>
      </c>
      <c r="AG3946">
        <v>0</v>
      </c>
      <c r="AH3946">
        <v>0</v>
      </c>
      <c r="AI3946">
        <v>0</v>
      </c>
      <c r="AJ3946" s="1" t="s">
        <v>54</v>
      </c>
      <c r="AK3946" s="2">
        <v>46455</v>
      </c>
      <c r="AL3946" t="s">
        <v>52</v>
      </c>
    </row>
    <row r="3947" spans="1:38" x14ac:dyDescent="0.45">
      <c r="A3947" s="1" t="s">
        <v>12342</v>
      </c>
      <c r="B3947" s="2">
        <v>46091</v>
      </c>
      <c r="C3947" s="1" t="s">
        <v>13358</v>
      </c>
      <c r="D3947" s="1" t="s">
        <v>83</v>
      </c>
      <c r="E3947" s="1" t="s">
        <v>56</v>
      </c>
      <c r="F3947" s="1" t="s">
        <v>57</v>
      </c>
      <c r="G3947" s="1" t="s">
        <v>58</v>
      </c>
      <c r="H3947" s="1" t="s">
        <v>44</v>
      </c>
      <c r="I3947" s="2">
        <v>46091</v>
      </c>
      <c r="J3947" s="1" t="s">
        <v>12344</v>
      </c>
      <c r="K3947" s="1" t="s">
        <v>59</v>
      </c>
      <c r="L3947" s="1" t="s">
        <v>60</v>
      </c>
      <c r="M3947">
        <v>10000</v>
      </c>
      <c r="N3947">
        <v>10000</v>
      </c>
      <c r="O3947">
        <v>0</v>
      </c>
      <c r="P3947">
        <v>0.27179999999999999</v>
      </c>
      <c r="Q3947">
        <v>2718</v>
      </c>
      <c r="R3947">
        <v>9800</v>
      </c>
      <c r="S3947">
        <v>200</v>
      </c>
      <c r="T3947">
        <v>9800</v>
      </c>
      <c r="U3947">
        <v>2</v>
      </c>
      <c r="V3947" s="1" t="s">
        <v>48</v>
      </c>
      <c r="W3947">
        <v>0</v>
      </c>
      <c r="X3947">
        <v>0</v>
      </c>
      <c r="Y3947">
        <v>0</v>
      </c>
      <c r="Z3947">
        <v>-2518</v>
      </c>
      <c r="AA3947" s="1" t="s">
        <v>13359</v>
      </c>
      <c r="AB3947" s="1" t="s">
        <v>13360</v>
      </c>
      <c r="AC3947" s="1" t="s">
        <v>51</v>
      </c>
      <c r="AD3947" t="s">
        <v>52</v>
      </c>
      <c r="AE3947" s="1" t="s">
        <v>51</v>
      </c>
      <c r="AF3947" t="s">
        <v>52</v>
      </c>
      <c r="AG3947">
        <v>0</v>
      </c>
      <c r="AH3947">
        <v>0</v>
      </c>
      <c r="AI3947">
        <v>0</v>
      </c>
      <c r="AJ3947" s="1" t="s">
        <v>54</v>
      </c>
      <c r="AK3947" s="2">
        <v>46455</v>
      </c>
      <c r="AL3947" t="s">
        <v>52</v>
      </c>
    </row>
    <row r="3948" spans="1:38" x14ac:dyDescent="0.45">
      <c r="A3948" s="1" t="s">
        <v>12342</v>
      </c>
      <c r="B3948" s="2">
        <v>46091</v>
      </c>
      <c r="C3948" s="1" t="s">
        <v>13361</v>
      </c>
      <c r="D3948" s="1" t="s">
        <v>40</v>
      </c>
      <c r="E3948" s="1" t="s">
        <v>56</v>
      </c>
      <c r="F3948" s="1" t="s">
        <v>57</v>
      </c>
      <c r="G3948" s="1" t="s">
        <v>58</v>
      </c>
      <c r="H3948" s="1" t="s">
        <v>44</v>
      </c>
      <c r="I3948" s="2">
        <v>46108</v>
      </c>
      <c r="J3948" s="1" t="s">
        <v>12344</v>
      </c>
      <c r="K3948" s="1" t="s">
        <v>59</v>
      </c>
      <c r="L3948" s="1" t="s">
        <v>60</v>
      </c>
      <c r="M3948">
        <v>10000</v>
      </c>
      <c r="N3948">
        <v>10000</v>
      </c>
      <c r="O3948">
        <v>0</v>
      </c>
      <c r="P3948">
        <v>0.27179999999999999</v>
      </c>
      <c r="Q3948">
        <v>2718</v>
      </c>
      <c r="R3948">
        <v>200</v>
      </c>
      <c r="S3948">
        <v>200</v>
      </c>
      <c r="T3948">
        <v>9800</v>
      </c>
      <c r="U3948">
        <v>2</v>
      </c>
      <c r="V3948" s="1" t="s">
        <v>48</v>
      </c>
      <c r="W3948">
        <v>0</v>
      </c>
      <c r="X3948">
        <v>0</v>
      </c>
      <c r="Y3948">
        <v>0</v>
      </c>
      <c r="Z3948">
        <v>-2518</v>
      </c>
      <c r="AA3948" s="1" t="s">
        <v>13362</v>
      </c>
      <c r="AB3948" s="1" t="s">
        <v>13363</v>
      </c>
      <c r="AC3948" s="1" t="s">
        <v>51</v>
      </c>
      <c r="AD3948" t="s">
        <v>52</v>
      </c>
      <c r="AE3948" s="1" t="s">
        <v>3868</v>
      </c>
      <c r="AF3948" t="s">
        <v>52</v>
      </c>
      <c r="AG3948">
        <v>0</v>
      </c>
      <c r="AH3948">
        <v>0</v>
      </c>
      <c r="AI3948">
        <v>0</v>
      </c>
      <c r="AJ3948" s="1" t="s">
        <v>54</v>
      </c>
      <c r="AK3948" s="2">
        <v>46455</v>
      </c>
      <c r="AL3948" t="s">
        <v>52</v>
      </c>
    </row>
    <row r="3949" spans="1:38" x14ac:dyDescent="0.45">
      <c r="A3949" s="1" t="s">
        <v>12342</v>
      </c>
      <c r="B3949" s="2">
        <v>46091</v>
      </c>
      <c r="C3949" s="1" t="s">
        <v>13364</v>
      </c>
      <c r="D3949" s="1" t="s">
        <v>40</v>
      </c>
      <c r="E3949" s="1" t="s">
        <v>56</v>
      </c>
      <c r="F3949" s="1" t="s">
        <v>57</v>
      </c>
      <c r="G3949" s="1" t="s">
        <v>58</v>
      </c>
      <c r="H3949" s="1" t="s">
        <v>44</v>
      </c>
      <c r="I3949" s="2">
        <v>46092</v>
      </c>
      <c r="J3949" s="1" t="s">
        <v>12344</v>
      </c>
      <c r="K3949" s="1" t="s">
        <v>59</v>
      </c>
      <c r="L3949" s="1" t="s">
        <v>60</v>
      </c>
      <c r="M3949">
        <v>10000</v>
      </c>
      <c r="N3949">
        <v>1700</v>
      </c>
      <c r="O3949">
        <v>0</v>
      </c>
      <c r="P3949">
        <v>0.27179999999999999</v>
      </c>
      <c r="Q3949">
        <v>2718</v>
      </c>
      <c r="R3949">
        <v>34</v>
      </c>
      <c r="S3949">
        <v>34</v>
      </c>
      <c r="T3949">
        <v>1666</v>
      </c>
      <c r="U3949">
        <v>2</v>
      </c>
      <c r="V3949" s="1" t="s">
        <v>48</v>
      </c>
      <c r="W3949">
        <v>0</v>
      </c>
      <c r="X3949">
        <v>0</v>
      </c>
      <c r="Y3949">
        <v>0</v>
      </c>
      <c r="Z3949">
        <v>-2684</v>
      </c>
      <c r="AA3949" s="1" t="s">
        <v>13365</v>
      </c>
      <c r="AB3949" s="1" t="s">
        <v>13366</v>
      </c>
      <c r="AC3949" s="1" t="s">
        <v>51</v>
      </c>
      <c r="AD3949" t="s">
        <v>52</v>
      </c>
      <c r="AE3949" s="1" t="s">
        <v>13367</v>
      </c>
      <c r="AF3949" t="s">
        <v>52</v>
      </c>
      <c r="AG3949">
        <v>0</v>
      </c>
      <c r="AH3949">
        <v>0</v>
      </c>
      <c r="AI3949">
        <v>0</v>
      </c>
      <c r="AJ3949" s="1" t="s">
        <v>54</v>
      </c>
      <c r="AK3949" s="2">
        <v>46455</v>
      </c>
      <c r="AL3949" t="s">
        <v>52</v>
      </c>
    </row>
    <row r="3950" spans="1:38" x14ac:dyDescent="0.45">
      <c r="A3950" s="1" t="s">
        <v>12342</v>
      </c>
      <c r="B3950" s="2">
        <v>46091</v>
      </c>
      <c r="C3950" s="1" t="s">
        <v>13368</v>
      </c>
      <c r="D3950" s="1" t="s">
        <v>83</v>
      </c>
      <c r="E3950" s="1" t="s">
        <v>41</v>
      </c>
      <c r="F3950" s="1" t="s">
        <v>42</v>
      </c>
      <c r="G3950" s="1" t="s">
        <v>43</v>
      </c>
      <c r="H3950" s="1" t="s">
        <v>44</v>
      </c>
      <c r="I3950" s="2">
        <v>46091</v>
      </c>
      <c r="J3950" s="1" t="s">
        <v>12344</v>
      </c>
      <c r="K3950" s="1" t="s">
        <v>46</v>
      </c>
      <c r="L3950" s="1" t="s">
        <v>47</v>
      </c>
      <c r="M3950">
        <v>10000</v>
      </c>
      <c r="N3950">
        <v>10000</v>
      </c>
      <c r="O3950">
        <v>0</v>
      </c>
      <c r="P3950">
        <v>0.27179999999999999</v>
      </c>
      <c r="Q3950">
        <v>2718</v>
      </c>
      <c r="R3950">
        <v>9670</v>
      </c>
      <c r="S3950">
        <v>330</v>
      </c>
      <c r="T3950">
        <v>9670</v>
      </c>
      <c r="U3950">
        <v>3.3</v>
      </c>
      <c r="V3950" s="1" t="s">
        <v>48</v>
      </c>
      <c r="W3950">
        <v>0</v>
      </c>
      <c r="X3950">
        <v>0</v>
      </c>
      <c r="Y3950">
        <v>0</v>
      </c>
      <c r="Z3950">
        <v>-2388</v>
      </c>
      <c r="AA3950" s="1" t="s">
        <v>13369</v>
      </c>
      <c r="AB3950" s="1" t="s">
        <v>13370</v>
      </c>
      <c r="AC3950" s="1" t="s">
        <v>51</v>
      </c>
      <c r="AD3950" t="s">
        <v>52</v>
      </c>
      <c r="AE3950" s="1" t="s">
        <v>51</v>
      </c>
      <c r="AF3950" t="s">
        <v>52</v>
      </c>
      <c r="AG3950">
        <v>0</v>
      </c>
      <c r="AH3950">
        <v>0</v>
      </c>
      <c r="AI3950">
        <v>0</v>
      </c>
      <c r="AJ3950" s="1" t="s">
        <v>54</v>
      </c>
      <c r="AK3950" s="2">
        <v>46455</v>
      </c>
      <c r="AL3950" t="s">
        <v>52</v>
      </c>
    </row>
    <row r="3951" spans="1:38" x14ac:dyDescent="0.45">
      <c r="A3951" s="1" t="s">
        <v>12342</v>
      </c>
      <c r="B3951" s="2">
        <v>46091</v>
      </c>
      <c r="C3951" s="1" t="s">
        <v>13371</v>
      </c>
      <c r="D3951" s="1" t="s">
        <v>83</v>
      </c>
      <c r="E3951" s="1" t="s">
        <v>56</v>
      </c>
      <c r="F3951" s="1" t="s">
        <v>57</v>
      </c>
      <c r="G3951" s="1" t="s">
        <v>58</v>
      </c>
      <c r="H3951" s="1" t="s">
        <v>44</v>
      </c>
      <c r="I3951" s="2">
        <v>46091</v>
      </c>
      <c r="J3951" s="1" t="s">
        <v>12344</v>
      </c>
      <c r="K3951" s="1" t="s">
        <v>59</v>
      </c>
      <c r="L3951" s="1" t="s">
        <v>60</v>
      </c>
      <c r="M3951">
        <v>10000</v>
      </c>
      <c r="N3951">
        <v>10000</v>
      </c>
      <c r="O3951">
        <v>0</v>
      </c>
      <c r="P3951">
        <v>0.27179999999999999</v>
      </c>
      <c r="Q3951">
        <v>2718</v>
      </c>
      <c r="R3951">
        <v>9800</v>
      </c>
      <c r="S3951">
        <v>200</v>
      </c>
      <c r="T3951">
        <v>9800</v>
      </c>
      <c r="U3951">
        <v>2</v>
      </c>
      <c r="V3951" s="1" t="s">
        <v>48</v>
      </c>
      <c r="W3951">
        <v>0</v>
      </c>
      <c r="X3951">
        <v>0</v>
      </c>
      <c r="Y3951">
        <v>0</v>
      </c>
      <c r="Z3951">
        <v>-2518</v>
      </c>
      <c r="AA3951" s="1" t="s">
        <v>13372</v>
      </c>
      <c r="AB3951" s="1" t="s">
        <v>13373</v>
      </c>
      <c r="AC3951" s="1" t="s">
        <v>51</v>
      </c>
      <c r="AD3951" t="s">
        <v>52</v>
      </c>
      <c r="AE3951" s="1" t="s">
        <v>51</v>
      </c>
      <c r="AF3951" t="s">
        <v>52</v>
      </c>
      <c r="AG3951">
        <v>0</v>
      </c>
      <c r="AH3951">
        <v>0</v>
      </c>
      <c r="AI3951">
        <v>0</v>
      </c>
      <c r="AJ3951" s="1" t="s">
        <v>54</v>
      </c>
      <c r="AK3951" s="2">
        <v>46455</v>
      </c>
      <c r="AL3951" t="s">
        <v>52</v>
      </c>
    </row>
    <row r="3952" spans="1:38" x14ac:dyDescent="0.45">
      <c r="A3952" s="1" t="s">
        <v>12342</v>
      </c>
      <c r="B3952" s="2">
        <v>46091</v>
      </c>
      <c r="C3952" s="1" t="s">
        <v>13374</v>
      </c>
      <c r="D3952" s="1" t="s">
        <v>83</v>
      </c>
      <c r="E3952" s="1" t="s">
        <v>56</v>
      </c>
      <c r="F3952" s="1" t="s">
        <v>57</v>
      </c>
      <c r="G3952" s="1" t="s">
        <v>58</v>
      </c>
      <c r="H3952" s="1" t="s">
        <v>44</v>
      </c>
      <c r="I3952" s="2">
        <v>46091</v>
      </c>
      <c r="J3952" s="1" t="s">
        <v>12344</v>
      </c>
      <c r="K3952" s="1" t="s">
        <v>59</v>
      </c>
      <c r="L3952" s="1" t="s">
        <v>60</v>
      </c>
      <c r="M3952">
        <v>10000</v>
      </c>
      <c r="N3952">
        <v>10000</v>
      </c>
      <c r="O3952">
        <v>0</v>
      </c>
      <c r="P3952">
        <v>0.27179999999999999</v>
      </c>
      <c r="Q3952">
        <v>2718</v>
      </c>
      <c r="R3952">
        <v>9800</v>
      </c>
      <c r="S3952">
        <v>200</v>
      </c>
      <c r="T3952">
        <v>9800</v>
      </c>
      <c r="U3952">
        <v>2</v>
      </c>
      <c r="V3952" s="1" t="s">
        <v>48</v>
      </c>
      <c r="W3952">
        <v>0</v>
      </c>
      <c r="X3952">
        <v>0</v>
      </c>
      <c r="Y3952">
        <v>0</v>
      </c>
      <c r="Z3952">
        <v>-2518</v>
      </c>
      <c r="AA3952" s="1" t="s">
        <v>13375</v>
      </c>
      <c r="AB3952" s="1" t="s">
        <v>13376</v>
      </c>
      <c r="AC3952" s="1" t="s">
        <v>51</v>
      </c>
      <c r="AD3952" t="s">
        <v>52</v>
      </c>
      <c r="AE3952" s="1" t="s">
        <v>51</v>
      </c>
      <c r="AF3952" t="s">
        <v>52</v>
      </c>
      <c r="AG3952">
        <v>0</v>
      </c>
      <c r="AH3952">
        <v>0</v>
      </c>
      <c r="AI3952">
        <v>0</v>
      </c>
      <c r="AJ3952" s="1" t="s">
        <v>54</v>
      </c>
      <c r="AK3952" s="2">
        <v>46455</v>
      </c>
      <c r="AL3952" t="s">
        <v>52</v>
      </c>
    </row>
    <row r="3953" spans="1:38" x14ac:dyDescent="0.45">
      <c r="A3953" s="1" t="s">
        <v>12342</v>
      </c>
      <c r="B3953" s="2">
        <v>46091</v>
      </c>
      <c r="C3953" s="1" t="s">
        <v>13377</v>
      </c>
      <c r="D3953" s="1" t="s">
        <v>83</v>
      </c>
      <c r="E3953" s="1" t="s">
        <v>73</v>
      </c>
      <c r="F3953" s="1" t="s">
        <v>74</v>
      </c>
      <c r="G3953" s="1" t="s">
        <v>75</v>
      </c>
      <c r="H3953" s="1" t="s">
        <v>76</v>
      </c>
      <c r="I3953" s="2">
        <v>46091</v>
      </c>
      <c r="J3953" s="1" t="s">
        <v>12344</v>
      </c>
      <c r="K3953" s="1" t="s">
        <v>77</v>
      </c>
      <c r="L3953" s="1" t="s">
        <v>78</v>
      </c>
      <c r="M3953">
        <v>10000</v>
      </c>
      <c r="N3953">
        <v>10000</v>
      </c>
      <c r="O3953">
        <v>0</v>
      </c>
      <c r="P3953">
        <v>0.27179999999999999</v>
      </c>
      <c r="Q3953">
        <v>2718</v>
      </c>
      <c r="R3953">
        <v>9780</v>
      </c>
      <c r="S3953">
        <v>220</v>
      </c>
      <c r="T3953">
        <v>9780</v>
      </c>
      <c r="U3953">
        <v>2.2000000000000002</v>
      </c>
      <c r="V3953" s="1" t="s">
        <v>48</v>
      </c>
      <c r="W3953">
        <v>0</v>
      </c>
      <c r="X3953">
        <v>0</v>
      </c>
      <c r="Y3953">
        <v>0</v>
      </c>
      <c r="Z3953">
        <v>-2498</v>
      </c>
      <c r="AA3953" s="1" t="s">
        <v>13378</v>
      </c>
      <c r="AB3953" s="1" t="s">
        <v>13379</v>
      </c>
      <c r="AC3953" s="1" t="s">
        <v>51</v>
      </c>
      <c r="AD3953" t="s">
        <v>52</v>
      </c>
      <c r="AE3953" s="1" t="s">
        <v>51</v>
      </c>
      <c r="AF3953" t="s">
        <v>52</v>
      </c>
      <c r="AG3953">
        <v>0</v>
      </c>
      <c r="AH3953">
        <v>0</v>
      </c>
      <c r="AI3953">
        <v>0</v>
      </c>
      <c r="AJ3953" s="1" t="s">
        <v>54</v>
      </c>
      <c r="AK3953" s="2">
        <v>46456</v>
      </c>
      <c r="AL3953" t="s">
        <v>52</v>
      </c>
    </row>
    <row r="3954" spans="1:38" x14ac:dyDescent="0.45">
      <c r="A3954" s="1" t="s">
        <v>12342</v>
      </c>
      <c r="B3954" s="2">
        <v>46091</v>
      </c>
      <c r="C3954" s="1" t="s">
        <v>13380</v>
      </c>
      <c r="D3954" s="1" t="s">
        <v>40</v>
      </c>
      <c r="E3954" s="1" t="s">
        <v>41</v>
      </c>
      <c r="F3954" s="1" t="s">
        <v>42</v>
      </c>
      <c r="G3954" s="1" t="s">
        <v>43</v>
      </c>
      <c r="H3954" s="1" t="s">
        <v>44</v>
      </c>
      <c r="I3954" s="2">
        <v>46091</v>
      </c>
      <c r="J3954" s="1" t="s">
        <v>12344</v>
      </c>
      <c r="K3954" s="1" t="s">
        <v>46</v>
      </c>
      <c r="L3954" s="1" t="s">
        <v>47</v>
      </c>
      <c r="M3954">
        <v>10000</v>
      </c>
      <c r="N3954">
        <v>9600</v>
      </c>
      <c r="O3954">
        <v>0</v>
      </c>
      <c r="P3954">
        <v>0.27179999999999999</v>
      </c>
      <c r="Q3954">
        <v>2718</v>
      </c>
      <c r="R3954">
        <v>316.8</v>
      </c>
      <c r="S3954">
        <v>316.8</v>
      </c>
      <c r="T3954">
        <v>9283.2000000000007</v>
      </c>
      <c r="U3954">
        <v>3.3</v>
      </c>
      <c r="V3954" s="1" t="s">
        <v>48</v>
      </c>
      <c r="W3954">
        <v>0</v>
      </c>
      <c r="X3954">
        <v>0</v>
      </c>
      <c r="Y3954">
        <v>0</v>
      </c>
      <c r="Z3954">
        <v>-2401.1999999999998</v>
      </c>
      <c r="AA3954" s="1" t="s">
        <v>13381</v>
      </c>
      <c r="AB3954" s="1" t="s">
        <v>13382</v>
      </c>
      <c r="AC3954" s="1" t="s">
        <v>51</v>
      </c>
      <c r="AD3954" t="s">
        <v>52</v>
      </c>
      <c r="AE3954" s="1" t="s">
        <v>10460</v>
      </c>
      <c r="AF3954" t="s">
        <v>52</v>
      </c>
      <c r="AG3954">
        <v>0</v>
      </c>
      <c r="AH3954">
        <v>0</v>
      </c>
      <c r="AI3954">
        <v>0</v>
      </c>
      <c r="AJ3954" s="1" t="s">
        <v>54</v>
      </c>
      <c r="AK3954" s="2">
        <v>46455</v>
      </c>
      <c r="AL3954" t="s">
        <v>52</v>
      </c>
    </row>
    <row r="3955" spans="1:38" x14ac:dyDescent="0.45">
      <c r="A3955" s="1" t="s">
        <v>12342</v>
      </c>
      <c r="B3955" s="2">
        <v>46091</v>
      </c>
      <c r="C3955" s="1" t="s">
        <v>13383</v>
      </c>
      <c r="D3955" s="1" t="s">
        <v>83</v>
      </c>
      <c r="E3955" s="1" t="s">
        <v>56</v>
      </c>
      <c r="F3955" s="1" t="s">
        <v>57</v>
      </c>
      <c r="G3955" s="1" t="s">
        <v>58</v>
      </c>
      <c r="H3955" s="1" t="s">
        <v>44</v>
      </c>
      <c r="I3955" s="2">
        <v>46091</v>
      </c>
      <c r="J3955" s="1" t="s">
        <v>12344</v>
      </c>
      <c r="K3955" s="1" t="s">
        <v>59</v>
      </c>
      <c r="L3955" s="1" t="s">
        <v>60</v>
      </c>
      <c r="M3955">
        <v>10000</v>
      </c>
      <c r="N3955">
        <v>10000</v>
      </c>
      <c r="O3955">
        <v>0</v>
      </c>
      <c r="P3955">
        <v>0.27179999999999999</v>
      </c>
      <c r="Q3955">
        <v>2718</v>
      </c>
      <c r="R3955">
        <v>9800</v>
      </c>
      <c r="S3955">
        <v>200</v>
      </c>
      <c r="T3955">
        <v>9800</v>
      </c>
      <c r="U3955">
        <v>2</v>
      </c>
      <c r="V3955" s="1" t="s">
        <v>48</v>
      </c>
      <c r="W3955">
        <v>0</v>
      </c>
      <c r="X3955">
        <v>0</v>
      </c>
      <c r="Y3955">
        <v>0</v>
      </c>
      <c r="Z3955">
        <v>-2518</v>
      </c>
      <c r="AA3955" s="1" t="s">
        <v>13384</v>
      </c>
      <c r="AB3955" s="1" t="s">
        <v>13385</v>
      </c>
      <c r="AC3955" s="1" t="s">
        <v>51</v>
      </c>
      <c r="AD3955" t="s">
        <v>52</v>
      </c>
      <c r="AE3955" s="1" t="s">
        <v>51</v>
      </c>
      <c r="AF3955" t="s">
        <v>52</v>
      </c>
      <c r="AG3955">
        <v>0</v>
      </c>
      <c r="AH3955">
        <v>0</v>
      </c>
      <c r="AI3955">
        <v>0</v>
      </c>
      <c r="AJ3955" s="1" t="s">
        <v>54</v>
      </c>
      <c r="AK3955" s="2">
        <v>46455</v>
      </c>
      <c r="AL3955" t="s">
        <v>52</v>
      </c>
    </row>
    <row r="3956" spans="1:38" x14ac:dyDescent="0.45">
      <c r="A3956" s="1" t="s">
        <v>12342</v>
      </c>
      <c r="B3956" s="2">
        <v>46091</v>
      </c>
      <c r="C3956" s="1" t="s">
        <v>13386</v>
      </c>
      <c r="D3956" s="1" t="s">
        <v>40</v>
      </c>
      <c r="E3956" s="1" t="s">
        <v>87</v>
      </c>
      <c r="F3956" s="1" t="s">
        <v>88</v>
      </c>
      <c r="G3956" s="1" t="s">
        <v>89</v>
      </c>
      <c r="H3956" s="1" t="s">
        <v>44</v>
      </c>
      <c r="I3956" s="2">
        <v>46092</v>
      </c>
      <c r="J3956" s="1" t="s">
        <v>12344</v>
      </c>
      <c r="K3956" s="1" t="s">
        <v>90</v>
      </c>
      <c r="L3956" s="1" t="s">
        <v>91</v>
      </c>
      <c r="M3956">
        <v>10000</v>
      </c>
      <c r="N3956">
        <v>2500</v>
      </c>
      <c r="O3956">
        <v>0</v>
      </c>
      <c r="P3956">
        <v>0.27179999999999999</v>
      </c>
      <c r="Q3956">
        <v>2718</v>
      </c>
      <c r="R3956">
        <v>110</v>
      </c>
      <c r="S3956">
        <v>110</v>
      </c>
      <c r="T3956">
        <v>2390</v>
      </c>
      <c r="U3956">
        <v>4.4000000000000004</v>
      </c>
      <c r="V3956" s="1" t="s">
        <v>48</v>
      </c>
      <c r="W3956">
        <v>0</v>
      </c>
      <c r="X3956">
        <v>0</v>
      </c>
      <c r="Y3956">
        <v>0</v>
      </c>
      <c r="Z3956">
        <v>-2608</v>
      </c>
      <c r="AA3956" s="1" t="s">
        <v>13387</v>
      </c>
      <c r="AB3956" s="1" t="s">
        <v>13388</v>
      </c>
      <c r="AC3956" s="1" t="s">
        <v>51</v>
      </c>
      <c r="AD3956" t="s">
        <v>52</v>
      </c>
      <c r="AE3956" s="1" t="s">
        <v>9375</v>
      </c>
      <c r="AF3956" t="s">
        <v>52</v>
      </c>
      <c r="AG3956">
        <v>0</v>
      </c>
      <c r="AH3956">
        <v>0</v>
      </c>
      <c r="AI3956">
        <v>0</v>
      </c>
      <c r="AJ3956" s="1" t="s">
        <v>54</v>
      </c>
      <c r="AK3956" s="2">
        <v>46457</v>
      </c>
      <c r="AL3956" t="s">
        <v>52</v>
      </c>
    </row>
    <row r="3957" spans="1:38" x14ac:dyDescent="0.45">
      <c r="A3957" s="1" t="s">
        <v>12342</v>
      </c>
      <c r="B3957" s="2">
        <v>46091</v>
      </c>
      <c r="C3957" s="1" t="s">
        <v>13389</v>
      </c>
      <c r="D3957" s="1" t="s">
        <v>83</v>
      </c>
      <c r="E3957" s="1" t="s">
        <v>56</v>
      </c>
      <c r="F3957" s="1" t="s">
        <v>57</v>
      </c>
      <c r="G3957" s="1" t="s">
        <v>58</v>
      </c>
      <c r="H3957" s="1" t="s">
        <v>44</v>
      </c>
      <c r="I3957" s="2">
        <v>46091</v>
      </c>
      <c r="J3957" s="1" t="s">
        <v>12344</v>
      </c>
      <c r="K3957" s="1" t="s">
        <v>59</v>
      </c>
      <c r="L3957" s="1" t="s">
        <v>60</v>
      </c>
      <c r="M3957">
        <v>10000</v>
      </c>
      <c r="N3957">
        <v>10000</v>
      </c>
      <c r="O3957">
        <v>0</v>
      </c>
      <c r="P3957">
        <v>0.27179999999999999</v>
      </c>
      <c r="Q3957">
        <v>2718</v>
      </c>
      <c r="R3957">
        <v>9800</v>
      </c>
      <c r="S3957">
        <v>200</v>
      </c>
      <c r="T3957">
        <v>9800</v>
      </c>
      <c r="U3957">
        <v>2</v>
      </c>
      <c r="V3957" s="1" t="s">
        <v>48</v>
      </c>
      <c r="W3957">
        <v>0</v>
      </c>
      <c r="X3957">
        <v>0</v>
      </c>
      <c r="Y3957">
        <v>0</v>
      </c>
      <c r="Z3957">
        <v>-2518</v>
      </c>
      <c r="AA3957" s="1" t="s">
        <v>13390</v>
      </c>
      <c r="AB3957" s="1" t="s">
        <v>13391</v>
      </c>
      <c r="AC3957" s="1" t="s">
        <v>51</v>
      </c>
      <c r="AD3957" t="s">
        <v>52</v>
      </c>
      <c r="AE3957" s="1" t="s">
        <v>51</v>
      </c>
      <c r="AF3957" t="s">
        <v>52</v>
      </c>
      <c r="AG3957">
        <v>0</v>
      </c>
      <c r="AH3957">
        <v>0</v>
      </c>
      <c r="AI3957">
        <v>0</v>
      </c>
      <c r="AJ3957" s="1" t="s">
        <v>54</v>
      </c>
      <c r="AK3957" s="2">
        <v>46455</v>
      </c>
      <c r="AL3957" t="s">
        <v>52</v>
      </c>
    </row>
    <row r="3958" spans="1:38" x14ac:dyDescent="0.45">
      <c r="A3958" s="1" t="s">
        <v>12342</v>
      </c>
      <c r="B3958" s="2">
        <v>46091</v>
      </c>
      <c r="C3958" s="1" t="s">
        <v>13392</v>
      </c>
      <c r="D3958" s="1" t="s">
        <v>40</v>
      </c>
      <c r="E3958" s="1" t="s">
        <v>41</v>
      </c>
      <c r="F3958" s="1" t="s">
        <v>42</v>
      </c>
      <c r="G3958" s="1" t="s">
        <v>43</v>
      </c>
      <c r="H3958" s="1" t="s">
        <v>44</v>
      </c>
      <c r="I3958" s="2">
        <v>46096</v>
      </c>
      <c r="J3958" s="1" t="s">
        <v>12344</v>
      </c>
      <c r="K3958" s="1" t="s">
        <v>46</v>
      </c>
      <c r="L3958" s="1" t="s">
        <v>47</v>
      </c>
      <c r="M3958">
        <v>10000</v>
      </c>
      <c r="N3958">
        <v>10000</v>
      </c>
      <c r="O3958">
        <v>0</v>
      </c>
      <c r="P3958">
        <v>0.27179999999999999</v>
      </c>
      <c r="Q3958">
        <v>2718</v>
      </c>
      <c r="R3958">
        <v>330</v>
      </c>
      <c r="S3958">
        <v>330</v>
      </c>
      <c r="T3958">
        <v>9670</v>
      </c>
      <c r="U3958">
        <v>3.3</v>
      </c>
      <c r="V3958" s="1" t="s">
        <v>48</v>
      </c>
      <c r="W3958">
        <v>0</v>
      </c>
      <c r="X3958">
        <v>0</v>
      </c>
      <c r="Y3958">
        <v>0</v>
      </c>
      <c r="Z3958">
        <v>-2388</v>
      </c>
      <c r="AA3958" s="1" t="s">
        <v>13393</v>
      </c>
      <c r="AB3958" s="1" t="s">
        <v>13394</v>
      </c>
      <c r="AC3958" s="1" t="s">
        <v>51</v>
      </c>
      <c r="AD3958" t="s">
        <v>52</v>
      </c>
      <c r="AE3958" s="1" t="s">
        <v>7196</v>
      </c>
      <c r="AF3958" t="s">
        <v>52</v>
      </c>
      <c r="AG3958">
        <v>0</v>
      </c>
      <c r="AH3958">
        <v>0</v>
      </c>
      <c r="AI3958">
        <v>0</v>
      </c>
      <c r="AJ3958" s="1" t="s">
        <v>54</v>
      </c>
      <c r="AK3958" s="2">
        <v>46455</v>
      </c>
      <c r="AL3958" t="s">
        <v>52</v>
      </c>
    </row>
    <row r="3959" spans="1:38" x14ac:dyDescent="0.45">
      <c r="A3959" s="1" t="s">
        <v>12342</v>
      </c>
      <c r="B3959" s="2">
        <v>46091</v>
      </c>
      <c r="C3959" s="1" t="s">
        <v>13395</v>
      </c>
      <c r="D3959" s="1" t="s">
        <v>40</v>
      </c>
      <c r="E3959" s="1" t="s">
        <v>56</v>
      </c>
      <c r="F3959" s="1" t="s">
        <v>57</v>
      </c>
      <c r="G3959" s="1" t="s">
        <v>58</v>
      </c>
      <c r="H3959" s="1" t="s">
        <v>44</v>
      </c>
      <c r="I3959" s="2">
        <v>46094</v>
      </c>
      <c r="J3959" s="1" t="s">
        <v>12344</v>
      </c>
      <c r="K3959" s="1" t="s">
        <v>59</v>
      </c>
      <c r="L3959" s="1" t="s">
        <v>60</v>
      </c>
      <c r="M3959">
        <v>10000</v>
      </c>
      <c r="N3959">
        <v>10000</v>
      </c>
      <c r="O3959">
        <v>0</v>
      </c>
      <c r="P3959">
        <v>0.27179999999999999</v>
      </c>
      <c r="Q3959">
        <v>2718</v>
      </c>
      <c r="R3959">
        <v>200</v>
      </c>
      <c r="S3959">
        <v>200</v>
      </c>
      <c r="T3959">
        <v>9800</v>
      </c>
      <c r="U3959">
        <v>2</v>
      </c>
      <c r="V3959" s="1" t="s">
        <v>48</v>
      </c>
      <c r="W3959">
        <v>0</v>
      </c>
      <c r="X3959">
        <v>0</v>
      </c>
      <c r="Y3959">
        <v>0</v>
      </c>
      <c r="Z3959">
        <v>-2518</v>
      </c>
      <c r="AA3959" s="1" t="s">
        <v>13396</v>
      </c>
      <c r="AB3959" s="1" t="s">
        <v>13397</v>
      </c>
      <c r="AC3959" s="1" t="s">
        <v>51</v>
      </c>
      <c r="AD3959" t="s">
        <v>52</v>
      </c>
      <c r="AE3959" s="1" t="s">
        <v>13398</v>
      </c>
      <c r="AF3959" t="s">
        <v>52</v>
      </c>
      <c r="AG3959">
        <v>0</v>
      </c>
      <c r="AH3959">
        <v>0</v>
      </c>
      <c r="AI3959">
        <v>0</v>
      </c>
      <c r="AJ3959" s="1" t="s">
        <v>54</v>
      </c>
      <c r="AK3959" s="2">
        <v>46455</v>
      </c>
      <c r="AL3959" t="s">
        <v>52</v>
      </c>
    </row>
    <row r="3960" spans="1:38" x14ac:dyDescent="0.45">
      <c r="A3960" s="1" t="s">
        <v>12342</v>
      </c>
      <c r="B3960" s="2">
        <v>46091</v>
      </c>
      <c r="C3960" s="1" t="s">
        <v>13399</v>
      </c>
      <c r="D3960" s="1" t="s">
        <v>83</v>
      </c>
      <c r="E3960" s="1" t="s">
        <v>41</v>
      </c>
      <c r="F3960" s="1" t="s">
        <v>42</v>
      </c>
      <c r="G3960" s="1" t="s">
        <v>43</v>
      </c>
      <c r="H3960" s="1" t="s">
        <v>44</v>
      </c>
      <c r="I3960" s="2">
        <v>46091</v>
      </c>
      <c r="J3960" s="1" t="s">
        <v>12344</v>
      </c>
      <c r="K3960" s="1" t="s">
        <v>46</v>
      </c>
      <c r="L3960" s="1" t="s">
        <v>47</v>
      </c>
      <c r="M3960">
        <v>10000</v>
      </c>
      <c r="N3960">
        <v>10000</v>
      </c>
      <c r="O3960">
        <v>0</v>
      </c>
      <c r="P3960">
        <v>0.27179999999999999</v>
      </c>
      <c r="Q3960">
        <v>2718</v>
      </c>
      <c r="R3960">
        <v>9670</v>
      </c>
      <c r="S3960">
        <v>330</v>
      </c>
      <c r="T3960">
        <v>9670</v>
      </c>
      <c r="U3960">
        <v>3.3</v>
      </c>
      <c r="V3960" s="1" t="s">
        <v>48</v>
      </c>
      <c r="W3960">
        <v>0</v>
      </c>
      <c r="X3960">
        <v>0</v>
      </c>
      <c r="Y3960">
        <v>0</v>
      </c>
      <c r="Z3960">
        <v>-2388</v>
      </c>
      <c r="AA3960" s="1" t="s">
        <v>13400</v>
      </c>
      <c r="AB3960" s="1" t="s">
        <v>13401</v>
      </c>
      <c r="AC3960" s="1" t="s">
        <v>51</v>
      </c>
      <c r="AD3960" t="s">
        <v>52</v>
      </c>
      <c r="AE3960" s="1" t="s">
        <v>51</v>
      </c>
      <c r="AF3960" t="s">
        <v>52</v>
      </c>
      <c r="AG3960">
        <v>0</v>
      </c>
      <c r="AH3960">
        <v>0</v>
      </c>
      <c r="AI3960">
        <v>0</v>
      </c>
      <c r="AJ3960" s="1" t="s">
        <v>54</v>
      </c>
      <c r="AK3960" s="2">
        <v>46455</v>
      </c>
      <c r="AL3960" t="s">
        <v>52</v>
      </c>
    </row>
    <row r="3961" spans="1:38" x14ac:dyDescent="0.45">
      <c r="A3961" s="1" t="s">
        <v>12342</v>
      </c>
      <c r="B3961" s="2">
        <v>46091</v>
      </c>
      <c r="C3961" s="1" t="s">
        <v>13402</v>
      </c>
      <c r="D3961" s="1" t="s">
        <v>40</v>
      </c>
      <c r="E3961" s="1" t="s">
        <v>56</v>
      </c>
      <c r="F3961" s="1" t="s">
        <v>57</v>
      </c>
      <c r="G3961" s="1" t="s">
        <v>58</v>
      </c>
      <c r="H3961" s="1" t="s">
        <v>44</v>
      </c>
      <c r="I3961" s="2">
        <v>46094</v>
      </c>
      <c r="J3961" s="1" t="s">
        <v>12344</v>
      </c>
      <c r="K3961" s="1" t="s">
        <v>59</v>
      </c>
      <c r="L3961" s="1" t="s">
        <v>60</v>
      </c>
      <c r="M3961">
        <v>10000</v>
      </c>
      <c r="N3961">
        <v>10000</v>
      </c>
      <c r="O3961">
        <v>0</v>
      </c>
      <c r="P3961">
        <v>0.27179999999999999</v>
      </c>
      <c r="Q3961">
        <v>2718</v>
      </c>
      <c r="R3961">
        <v>200</v>
      </c>
      <c r="S3961">
        <v>200</v>
      </c>
      <c r="T3961">
        <v>9800</v>
      </c>
      <c r="U3961">
        <v>2</v>
      </c>
      <c r="V3961" s="1" t="s">
        <v>48</v>
      </c>
      <c r="W3961">
        <v>0</v>
      </c>
      <c r="X3961">
        <v>0</v>
      </c>
      <c r="Y3961">
        <v>0</v>
      </c>
      <c r="Z3961">
        <v>-2518</v>
      </c>
      <c r="AA3961" s="1" t="s">
        <v>13403</v>
      </c>
      <c r="AB3961" s="1" t="s">
        <v>13404</v>
      </c>
      <c r="AC3961" s="1" t="s">
        <v>51</v>
      </c>
      <c r="AD3961" t="s">
        <v>52</v>
      </c>
      <c r="AE3961" s="1" t="s">
        <v>5486</v>
      </c>
      <c r="AF3961" t="s">
        <v>52</v>
      </c>
      <c r="AG3961">
        <v>0</v>
      </c>
      <c r="AH3961">
        <v>0</v>
      </c>
      <c r="AI3961">
        <v>0</v>
      </c>
      <c r="AJ3961" s="1" t="s">
        <v>54</v>
      </c>
      <c r="AK3961" s="2">
        <v>46455</v>
      </c>
      <c r="AL3961" t="s">
        <v>52</v>
      </c>
    </row>
    <row r="3962" spans="1:38" x14ac:dyDescent="0.45">
      <c r="A3962" s="1" t="s">
        <v>12342</v>
      </c>
      <c r="B3962" s="2">
        <v>46091</v>
      </c>
      <c r="C3962" s="1" t="s">
        <v>13405</v>
      </c>
      <c r="D3962" s="1" t="s">
        <v>83</v>
      </c>
      <c r="E3962" s="1" t="s">
        <v>56</v>
      </c>
      <c r="F3962" s="1" t="s">
        <v>57</v>
      </c>
      <c r="G3962" s="1" t="s">
        <v>58</v>
      </c>
      <c r="H3962" s="1" t="s">
        <v>44</v>
      </c>
      <c r="I3962" s="2">
        <v>46091</v>
      </c>
      <c r="J3962" s="1" t="s">
        <v>12344</v>
      </c>
      <c r="K3962" s="1" t="s">
        <v>59</v>
      </c>
      <c r="L3962" s="1" t="s">
        <v>60</v>
      </c>
      <c r="M3962">
        <v>10000</v>
      </c>
      <c r="N3962">
        <v>10000</v>
      </c>
      <c r="O3962">
        <v>0</v>
      </c>
      <c r="P3962">
        <v>0.27179999999999999</v>
      </c>
      <c r="Q3962">
        <v>2718</v>
      </c>
      <c r="R3962">
        <v>9800</v>
      </c>
      <c r="S3962">
        <v>200</v>
      </c>
      <c r="T3962">
        <v>9800</v>
      </c>
      <c r="U3962">
        <v>2</v>
      </c>
      <c r="V3962" s="1" t="s">
        <v>48</v>
      </c>
      <c r="W3962">
        <v>0</v>
      </c>
      <c r="X3962">
        <v>0</v>
      </c>
      <c r="Y3962">
        <v>0</v>
      </c>
      <c r="Z3962">
        <v>-2518</v>
      </c>
      <c r="AA3962" s="1" t="s">
        <v>13406</v>
      </c>
      <c r="AB3962" s="1" t="s">
        <v>13407</v>
      </c>
      <c r="AC3962" s="1" t="s">
        <v>51</v>
      </c>
      <c r="AD3962" t="s">
        <v>52</v>
      </c>
      <c r="AE3962" s="1" t="s">
        <v>51</v>
      </c>
      <c r="AF3962" t="s">
        <v>52</v>
      </c>
      <c r="AG3962">
        <v>0</v>
      </c>
      <c r="AH3962">
        <v>0</v>
      </c>
      <c r="AI3962">
        <v>0</v>
      </c>
      <c r="AJ3962" s="1" t="s">
        <v>54</v>
      </c>
      <c r="AK3962" s="2">
        <v>46455</v>
      </c>
      <c r="AL3962" t="s">
        <v>52</v>
      </c>
    </row>
    <row r="3963" spans="1:38" x14ac:dyDescent="0.45">
      <c r="A3963" s="1" t="s">
        <v>12342</v>
      </c>
      <c r="B3963" s="2">
        <v>46091</v>
      </c>
      <c r="C3963" s="1" t="s">
        <v>13408</v>
      </c>
      <c r="D3963" s="1" t="s">
        <v>40</v>
      </c>
      <c r="E3963" s="1" t="s">
        <v>56</v>
      </c>
      <c r="F3963" s="1" t="s">
        <v>57</v>
      </c>
      <c r="G3963" s="1" t="s">
        <v>58</v>
      </c>
      <c r="H3963" s="1" t="s">
        <v>44</v>
      </c>
      <c r="I3963" s="2">
        <v>46109</v>
      </c>
      <c r="J3963" s="1" t="s">
        <v>12344</v>
      </c>
      <c r="K3963" s="1" t="s">
        <v>59</v>
      </c>
      <c r="L3963" s="1" t="s">
        <v>60</v>
      </c>
      <c r="M3963">
        <v>10000</v>
      </c>
      <c r="N3963">
        <v>10000</v>
      </c>
      <c r="O3963">
        <v>0</v>
      </c>
      <c r="P3963">
        <v>0.27179999999999999</v>
      </c>
      <c r="Q3963">
        <v>2718</v>
      </c>
      <c r="R3963">
        <v>200</v>
      </c>
      <c r="S3963">
        <v>200</v>
      </c>
      <c r="T3963">
        <v>9800</v>
      </c>
      <c r="U3963">
        <v>2</v>
      </c>
      <c r="V3963" s="1" t="s">
        <v>48</v>
      </c>
      <c r="W3963">
        <v>0</v>
      </c>
      <c r="X3963">
        <v>0</v>
      </c>
      <c r="Y3963">
        <v>0</v>
      </c>
      <c r="Z3963">
        <v>-2518</v>
      </c>
      <c r="AA3963" s="1" t="s">
        <v>13409</v>
      </c>
      <c r="AB3963" s="1" t="s">
        <v>13410</v>
      </c>
      <c r="AC3963" s="1" t="s">
        <v>51</v>
      </c>
      <c r="AD3963" t="s">
        <v>52</v>
      </c>
      <c r="AE3963" s="1" t="s">
        <v>13411</v>
      </c>
      <c r="AF3963" t="s">
        <v>52</v>
      </c>
      <c r="AG3963">
        <v>0</v>
      </c>
      <c r="AH3963">
        <v>0</v>
      </c>
      <c r="AI3963">
        <v>0</v>
      </c>
      <c r="AJ3963" s="1" t="s">
        <v>54</v>
      </c>
      <c r="AK3963" s="2">
        <v>46455</v>
      </c>
      <c r="AL3963" t="s">
        <v>52</v>
      </c>
    </row>
    <row r="3964" spans="1:38" x14ac:dyDescent="0.45">
      <c r="A3964" s="1" t="s">
        <v>12342</v>
      </c>
      <c r="B3964" s="2">
        <v>46091</v>
      </c>
      <c r="C3964" s="1" t="s">
        <v>13412</v>
      </c>
      <c r="D3964" s="1" t="s">
        <v>83</v>
      </c>
      <c r="E3964" s="1" t="s">
        <v>56</v>
      </c>
      <c r="F3964" s="1" t="s">
        <v>57</v>
      </c>
      <c r="G3964" s="1" t="s">
        <v>58</v>
      </c>
      <c r="H3964" s="1" t="s">
        <v>44</v>
      </c>
      <c r="I3964" s="2">
        <v>46091</v>
      </c>
      <c r="J3964" s="1" t="s">
        <v>12344</v>
      </c>
      <c r="K3964" s="1" t="s">
        <v>59</v>
      </c>
      <c r="L3964" s="1" t="s">
        <v>60</v>
      </c>
      <c r="M3964">
        <v>10000</v>
      </c>
      <c r="N3964">
        <v>10000</v>
      </c>
      <c r="O3964">
        <v>0</v>
      </c>
      <c r="P3964">
        <v>0.27179999999999999</v>
      </c>
      <c r="Q3964">
        <v>2718</v>
      </c>
      <c r="R3964">
        <v>9800</v>
      </c>
      <c r="S3964">
        <v>200</v>
      </c>
      <c r="T3964">
        <v>9800</v>
      </c>
      <c r="U3964">
        <v>2</v>
      </c>
      <c r="V3964" s="1" t="s">
        <v>48</v>
      </c>
      <c r="W3964">
        <v>0</v>
      </c>
      <c r="X3964">
        <v>0</v>
      </c>
      <c r="Y3964">
        <v>0</v>
      </c>
      <c r="Z3964">
        <v>-2518</v>
      </c>
      <c r="AA3964" s="1" t="s">
        <v>13413</v>
      </c>
      <c r="AB3964" s="1" t="s">
        <v>13414</v>
      </c>
      <c r="AC3964" s="1" t="s">
        <v>51</v>
      </c>
      <c r="AD3964" t="s">
        <v>52</v>
      </c>
      <c r="AE3964" s="1" t="s">
        <v>51</v>
      </c>
      <c r="AF3964" t="s">
        <v>52</v>
      </c>
      <c r="AG3964">
        <v>0</v>
      </c>
      <c r="AH3964">
        <v>0</v>
      </c>
      <c r="AI3964">
        <v>0</v>
      </c>
      <c r="AJ3964" s="1" t="s">
        <v>54</v>
      </c>
      <c r="AK3964" s="2">
        <v>46455</v>
      </c>
      <c r="AL3964" t="s">
        <v>52</v>
      </c>
    </row>
    <row r="3965" spans="1:38" x14ac:dyDescent="0.45">
      <c r="A3965" s="1" t="s">
        <v>12342</v>
      </c>
      <c r="B3965" s="2">
        <v>46091</v>
      </c>
      <c r="C3965" s="1" t="s">
        <v>13415</v>
      </c>
      <c r="D3965" s="1" t="s">
        <v>83</v>
      </c>
      <c r="E3965" s="1" t="s">
        <v>56</v>
      </c>
      <c r="F3965" s="1" t="s">
        <v>57</v>
      </c>
      <c r="G3965" s="1" t="s">
        <v>58</v>
      </c>
      <c r="H3965" s="1" t="s">
        <v>44</v>
      </c>
      <c r="I3965" s="2">
        <v>46091</v>
      </c>
      <c r="J3965" s="1" t="s">
        <v>12344</v>
      </c>
      <c r="K3965" s="1" t="s">
        <v>59</v>
      </c>
      <c r="L3965" s="1" t="s">
        <v>60</v>
      </c>
      <c r="M3965">
        <v>10000</v>
      </c>
      <c r="N3965">
        <v>10000</v>
      </c>
      <c r="O3965">
        <v>0</v>
      </c>
      <c r="P3965">
        <v>0.27179999999999999</v>
      </c>
      <c r="Q3965">
        <v>2718</v>
      </c>
      <c r="R3965">
        <v>9800</v>
      </c>
      <c r="S3965">
        <v>200</v>
      </c>
      <c r="T3965">
        <v>9800</v>
      </c>
      <c r="U3965">
        <v>2</v>
      </c>
      <c r="V3965" s="1" t="s">
        <v>48</v>
      </c>
      <c r="W3965">
        <v>0</v>
      </c>
      <c r="X3965">
        <v>0</v>
      </c>
      <c r="Y3965">
        <v>0</v>
      </c>
      <c r="Z3965">
        <v>-2518</v>
      </c>
      <c r="AA3965" s="1" t="s">
        <v>13416</v>
      </c>
      <c r="AB3965" s="1" t="s">
        <v>13417</v>
      </c>
      <c r="AC3965" s="1" t="s">
        <v>51</v>
      </c>
      <c r="AD3965" t="s">
        <v>52</v>
      </c>
      <c r="AE3965" s="1" t="s">
        <v>51</v>
      </c>
      <c r="AF3965" t="s">
        <v>52</v>
      </c>
      <c r="AG3965">
        <v>0</v>
      </c>
      <c r="AH3965">
        <v>0</v>
      </c>
      <c r="AI3965">
        <v>0</v>
      </c>
      <c r="AJ3965" s="1" t="s">
        <v>54</v>
      </c>
      <c r="AK3965" s="2">
        <v>46455</v>
      </c>
      <c r="AL3965" t="s">
        <v>52</v>
      </c>
    </row>
    <row r="3966" spans="1:38" x14ac:dyDescent="0.45">
      <c r="A3966" s="1" t="s">
        <v>12342</v>
      </c>
      <c r="B3966" s="2">
        <v>46091</v>
      </c>
      <c r="C3966" s="1" t="s">
        <v>13418</v>
      </c>
      <c r="D3966" s="1" t="s">
        <v>40</v>
      </c>
      <c r="E3966" s="1" t="s">
        <v>73</v>
      </c>
      <c r="F3966" s="1" t="s">
        <v>74</v>
      </c>
      <c r="G3966" s="1" t="s">
        <v>75</v>
      </c>
      <c r="H3966" s="1" t="s">
        <v>76</v>
      </c>
      <c r="I3966" s="2">
        <v>46091</v>
      </c>
      <c r="J3966" s="1" t="s">
        <v>12344</v>
      </c>
      <c r="K3966" s="1" t="s">
        <v>77</v>
      </c>
      <c r="L3966" s="1" t="s">
        <v>78</v>
      </c>
      <c r="M3966">
        <v>10000</v>
      </c>
      <c r="N3966">
        <v>5700</v>
      </c>
      <c r="O3966">
        <v>0</v>
      </c>
      <c r="P3966">
        <v>0.27179999999999999</v>
      </c>
      <c r="Q3966">
        <v>2718</v>
      </c>
      <c r="R3966">
        <v>125.4</v>
      </c>
      <c r="S3966">
        <v>125.4</v>
      </c>
      <c r="T3966">
        <v>5574.6</v>
      </c>
      <c r="U3966">
        <v>2.2000000000000002</v>
      </c>
      <c r="V3966" s="1" t="s">
        <v>48</v>
      </c>
      <c r="W3966">
        <v>0</v>
      </c>
      <c r="X3966">
        <v>0</v>
      </c>
      <c r="Y3966">
        <v>0</v>
      </c>
      <c r="Z3966">
        <v>-2592.6</v>
      </c>
      <c r="AA3966" s="1" t="s">
        <v>13419</v>
      </c>
      <c r="AB3966" s="1" t="s">
        <v>13420</v>
      </c>
      <c r="AC3966" s="1" t="s">
        <v>51</v>
      </c>
      <c r="AD3966" t="s">
        <v>52</v>
      </c>
      <c r="AE3966" s="1" t="s">
        <v>13421</v>
      </c>
      <c r="AF3966" t="s">
        <v>52</v>
      </c>
      <c r="AG3966">
        <v>0</v>
      </c>
      <c r="AH3966">
        <v>0</v>
      </c>
      <c r="AI3966">
        <v>0</v>
      </c>
      <c r="AJ3966" s="1" t="s">
        <v>54</v>
      </c>
      <c r="AK3966" s="2">
        <v>46456</v>
      </c>
      <c r="AL3966" t="s">
        <v>52</v>
      </c>
    </row>
    <row r="3967" spans="1:38" x14ac:dyDescent="0.45">
      <c r="A3967" s="1" t="s">
        <v>12342</v>
      </c>
      <c r="B3967" s="2">
        <v>46091</v>
      </c>
      <c r="C3967" s="1" t="s">
        <v>13422</v>
      </c>
      <c r="D3967" s="1" t="s">
        <v>40</v>
      </c>
      <c r="E3967" s="1" t="s">
        <v>41</v>
      </c>
      <c r="F3967" s="1" t="s">
        <v>42</v>
      </c>
      <c r="G3967" s="1" t="s">
        <v>43</v>
      </c>
      <c r="H3967" s="1" t="s">
        <v>44</v>
      </c>
      <c r="I3967" s="2">
        <v>46091</v>
      </c>
      <c r="J3967" s="1" t="s">
        <v>12344</v>
      </c>
      <c r="K3967" s="1" t="s">
        <v>46</v>
      </c>
      <c r="L3967" s="1" t="s">
        <v>47</v>
      </c>
      <c r="M3967">
        <v>10000</v>
      </c>
      <c r="N3967">
        <v>10000</v>
      </c>
      <c r="O3967">
        <v>0</v>
      </c>
      <c r="P3967">
        <v>0.27179999999999999</v>
      </c>
      <c r="Q3967">
        <v>2718</v>
      </c>
      <c r="R3967">
        <v>330</v>
      </c>
      <c r="S3967">
        <v>330</v>
      </c>
      <c r="T3967">
        <v>9670</v>
      </c>
      <c r="U3967">
        <v>3.3</v>
      </c>
      <c r="V3967" s="1" t="s">
        <v>48</v>
      </c>
      <c r="W3967">
        <v>0</v>
      </c>
      <c r="X3967">
        <v>0</v>
      </c>
      <c r="Y3967">
        <v>0</v>
      </c>
      <c r="Z3967">
        <v>-2388</v>
      </c>
      <c r="AA3967" s="1" t="s">
        <v>13423</v>
      </c>
      <c r="AB3967" s="1" t="s">
        <v>13424</v>
      </c>
      <c r="AC3967" s="1" t="s">
        <v>51</v>
      </c>
      <c r="AD3967" t="s">
        <v>52</v>
      </c>
      <c r="AE3967" s="1" t="s">
        <v>1605</v>
      </c>
      <c r="AF3967" t="s">
        <v>52</v>
      </c>
      <c r="AG3967">
        <v>0</v>
      </c>
      <c r="AH3967">
        <v>0</v>
      </c>
      <c r="AI3967">
        <v>0</v>
      </c>
      <c r="AJ3967" s="1" t="s">
        <v>54</v>
      </c>
      <c r="AK3967" s="2">
        <v>46455</v>
      </c>
      <c r="AL3967" t="s">
        <v>52</v>
      </c>
    </row>
    <row r="3968" spans="1:38" x14ac:dyDescent="0.45">
      <c r="A3968" s="1" t="s">
        <v>12342</v>
      </c>
      <c r="B3968" s="2">
        <v>46091</v>
      </c>
      <c r="C3968" s="1" t="s">
        <v>13425</v>
      </c>
      <c r="D3968" s="1" t="s">
        <v>83</v>
      </c>
      <c r="E3968" s="1" t="s">
        <v>41</v>
      </c>
      <c r="F3968" s="1" t="s">
        <v>42</v>
      </c>
      <c r="G3968" s="1" t="s">
        <v>43</v>
      </c>
      <c r="H3968" s="1" t="s">
        <v>44</v>
      </c>
      <c r="I3968" s="2">
        <v>46091</v>
      </c>
      <c r="J3968" s="1" t="s">
        <v>12344</v>
      </c>
      <c r="K3968" s="1" t="s">
        <v>46</v>
      </c>
      <c r="L3968" s="1" t="s">
        <v>47</v>
      </c>
      <c r="M3968">
        <v>10000</v>
      </c>
      <c r="N3968">
        <v>10000</v>
      </c>
      <c r="O3968">
        <v>0</v>
      </c>
      <c r="P3968">
        <v>0.27179999999999999</v>
      </c>
      <c r="Q3968">
        <v>2718</v>
      </c>
      <c r="R3968">
        <v>9670</v>
      </c>
      <c r="S3968">
        <v>330</v>
      </c>
      <c r="T3968">
        <v>9670</v>
      </c>
      <c r="U3968">
        <v>3.3</v>
      </c>
      <c r="V3968" s="1" t="s">
        <v>48</v>
      </c>
      <c r="W3968">
        <v>0</v>
      </c>
      <c r="X3968">
        <v>0</v>
      </c>
      <c r="Y3968">
        <v>0</v>
      </c>
      <c r="Z3968">
        <v>-2388</v>
      </c>
      <c r="AA3968" s="1" t="s">
        <v>13426</v>
      </c>
      <c r="AB3968" s="1" t="s">
        <v>13427</v>
      </c>
      <c r="AC3968" s="1" t="s">
        <v>51</v>
      </c>
      <c r="AD3968" t="s">
        <v>52</v>
      </c>
      <c r="AE3968" s="1" t="s">
        <v>51</v>
      </c>
      <c r="AF3968" t="s">
        <v>52</v>
      </c>
      <c r="AG3968">
        <v>0</v>
      </c>
      <c r="AH3968">
        <v>0</v>
      </c>
      <c r="AI3968">
        <v>0</v>
      </c>
      <c r="AJ3968" s="1" t="s">
        <v>54</v>
      </c>
      <c r="AK3968" s="2">
        <v>46455</v>
      </c>
      <c r="AL3968" t="s">
        <v>52</v>
      </c>
    </row>
    <row r="3969" spans="1:38" x14ac:dyDescent="0.45">
      <c r="A3969" s="1" t="s">
        <v>12342</v>
      </c>
      <c r="B3969" s="2">
        <v>46091</v>
      </c>
      <c r="C3969" s="1" t="s">
        <v>13428</v>
      </c>
      <c r="D3969" s="1" t="s">
        <v>40</v>
      </c>
      <c r="E3969" s="1" t="s">
        <v>56</v>
      </c>
      <c r="F3969" s="1" t="s">
        <v>57</v>
      </c>
      <c r="G3969" s="1" t="s">
        <v>58</v>
      </c>
      <c r="H3969" s="1" t="s">
        <v>44</v>
      </c>
      <c r="I3969" s="2">
        <v>46091</v>
      </c>
      <c r="J3969" s="1" t="s">
        <v>12344</v>
      </c>
      <c r="K3969" s="1" t="s">
        <v>59</v>
      </c>
      <c r="L3969" s="1" t="s">
        <v>60</v>
      </c>
      <c r="M3969">
        <v>10000</v>
      </c>
      <c r="N3969">
        <v>10000</v>
      </c>
      <c r="O3969">
        <v>0</v>
      </c>
      <c r="P3969">
        <v>0.27179999999999999</v>
      </c>
      <c r="Q3969">
        <v>2718</v>
      </c>
      <c r="R3969">
        <v>200</v>
      </c>
      <c r="S3969">
        <v>200</v>
      </c>
      <c r="T3969">
        <v>9800</v>
      </c>
      <c r="U3969">
        <v>2</v>
      </c>
      <c r="V3969" s="1" t="s">
        <v>48</v>
      </c>
      <c r="W3969">
        <v>0</v>
      </c>
      <c r="X3969">
        <v>0</v>
      </c>
      <c r="Y3969">
        <v>0</v>
      </c>
      <c r="Z3969">
        <v>-2518</v>
      </c>
      <c r="AA3969" s="1" t="s">
        <v>13429</v>
      </c>
      <c r="AB3969" s="1" t="s">
        <v>13430</v>
      </c>
      <c r="AC3969" s="1" t="s">
        <v>51</v>
      </c>
      <c r="AD3969" t="s">
        <v>52</v>
      </c>
      <c r="AE3969" s="1" t="s">
        <v>13431</v>
      </c>
      <c r="AF3969" t="s">
        <v>52</v>
      </c>
      <c r="AG3969">
        <v>0</v>
      </c>
      <c r="AH3969">
        <v>0</v>
      </c>
      <c r="AI3969">
        <v>0</v>
      </c>
      <c r="AJ3969" s="1" t="s">
        <v>54</v>
      </c>
      <c r="AK3969" s="2">
        <v>46455</v>
      </c>
      <c r="AL3969" t="s">
        <v>52</v>
      </c>
    </row>
    <row r="3970" spans="1:38" x14ac:dyDescent="0.45">
      <c r="A3970" s="1" t="s">
        <v>12342</v>
      </c>
      <c r="B3970" s="2">
        <v>46091</v>
      </c>
      <c r="C3970" s="1" t="s">
        <v>13432</v>
      </c>
      <c r="D3970" s="1" t="s">
        <v>83</v>
      </c>
      <c r="E3970" s="1" t="s">
        <v>41</v>
      </c>
      <c r="F3970" s="1" t="s">
        <v>42</v>
      </c>
      <c r="G3970" s="1" t="s">
        <v>43</v>
      </c>
      <c r="H3970" s="1" t="s">
        <v>44</v>
      </c>
      <c r="I3970" s="2">
        <v>46091</v>
      </c>
      <c r="J3970" s="1" t="s">
        <v>12344</v>
      </c>
      <c r="K3970" s="1" t="s">
        <v>46</v>
      </c>
      <c r="L3970" s="1" t="s">
        <v>47</v>
      </c>
      <c r="M3970">
        <v>10000</v>
      </c>
      <c r="N3970">
        <v>10000</v>
      </c>
      <c r="O3970">
        <v>0</v>
      </c>
      <c r="P3970">
        <v>0.27179999999999999</v>
      </c>
      <c r="Q3970">
        <v>2718</v>
      </c>
      <c r="R3970">
        <v>9670</v>
      </c>
      <c r="S3970">
        <v>330</v>
      </c>
      <c r="T3970">
        <v>9670</v>
      </c>
      <c r="U3970">
        <v>3.3</v>
      </c>
      <c r="V3970" s="1" t="s">
        <v>48</v>
      </c>
      <c r="W3970">
        <v>0</v>
      </c>
      <c r="X3970">
        <v>0</v>
      </c>
      <c r="Y3970">
        <v>0</v>
      </c>
      <c r="Z3970">
        <v>-2388</v>
      </c>
      <c r="AA3970" s="1" t="s">
        <v>13433</v>
      </c>
      <c r="AB3970" s="1" t="s">
        <v>13434</v>
      </c>
      <c r="AC3970" s="1" t="s">
        <v>51</v>
      </c>
      <c r="AD3970" t="s">
        <v>52</v>
      </c>
      <c r="AE3970" s="1" t="s">
        <v>51</v>
      </c>
      <c r="AF3970" t="s">
        <v>52</v>
      </c>
      <c r="AG3970">
        <v>0</v>
      </c>
      <c r="AH3970">
        <v>0</v>
      </c>
      <c r="AI3970">
        <v>0</v>
      </c>
      <c r="AJ3970" s="1" t="s">
        <v>54</v>
      </c>
      <c r="AK3970" s="2">
        <v>46455</v>
      </c>
      <c r="AL3970" t="s">
        <v>52</v>
      </c>
    </row>
    <row r="3971" spans="1:38" x14ac:dyDescent="0.45">
      <c r="A3971" s="1" t="s">
        <v>12342</v>
      </c>
      <c r="B3971" s="2">
        <v>46091</v>
      </c>
      <c r="C3971" s="1" t="s">
        <v>13435</v>
      </c>
      <c r="D3971" s="1" t="s">
        <v>83</v>
      </c>
      <c r="E3971" s="1" t="s">
        <v>56</v>
      </c>
      <c r="F3971" s="1" t="s">
        <v>57</v>
      </c>
      <c r="G3971" s="1" t="s">
        <v>58</v>
      </c>
      <c r="H3971" s="1" t="s">
        <v>44</v>
      </c>
      <c r="I3971" s="2">
        <v>46091</v>
      </c>
      <c r="J3971" s="1" t="s">
        <v>12344</v>
      </c>
      <c r="K3971" s="1" t="s">
        <v>59</v>
      </c>
      <c r="L3971" s="1" t="s">
        <v>60</v>
      </c>
      <c r="M3971">
        <v>10000</v>
      </c>
      <c r="N3971">
        <v>10000</v>
      </c>
      <c r="O3971">
        <v>0</v>
      </c>
      <c r="P3971">
        <v>0.27179999999999999</v>
      </c>
      <c r="Q3971">
        <v>2718</v>
      </c>
      <c r="R3971">
        <v>9800</v>
      </c>
      <c r="S3971">
        <v>200</v>
      </c>
      <c r="T3971">
        <v>9800</v>
      </c>
      <c r="U3971">
        <v>2</v>
      </c>
      <c r="V3971" s="1" t="s">
        <v>48</v>
      </c>
      <c r="W3971">
        <v>0</v>
      </c>
      <c r="X3971">
        <v>0</v>
      </c>
      <c r="Y3971">
        <v>0</v>
      </c>
      <c r="Z3971">
        <v>-2518</v>
      </c>
      <c r="AA3971" s="1" t="s">
        <v>13436</v>
      </c>
      <c r="AB3971" s="1" t="s">
        <v>13437</v>
      </c>
      <c r="AC3971" s="1" t="s">
        <v>51</v>
      </c>
      <c r="AD3971" t="s">
        <v>52</v>
      </c>
      <c r="AE3971" s="1" t="s">
        <v>51</v>
      </c>
      <c r="AF3971" t="s">
        <v>52</v>
      </c>
      <c r="AG3971">
        <v>0</v>
      </c>
      <c r="AH3971">
        <v>0</v>
      </c>
      <c r="AI3971">
        <v>0</v>
      </c>
      <c r="AJ3971" s="1" t="s">
        <v>54</v>
      </c>
      <c r="AK3971" s="2">
        <v>46455</v>
      </c>
      <c r="AL3971" t="s">
        <v>52</v>
      </c>
    </row>
    <row r="3972" spans="1:38" x14ac:dyDescent="0.45">
      <c r="A3972" s="1" t="s">
        <v>12342</v>
      </c>
      <c r="B3972" s="2">
        <v>46091</v>
      </c>
      <c r="C3972" s="1" t="s">
        <v>13438</v>
      </c>
      <c r="D3972" s="1" t="s">
        <v>83</v>
      </c>
      <c r="E3972" s="1" t="s">
        <v>56</v>
      </c>
      <c r="F3972" s="1" t="s">
        <v>57</v>
      </c>
      <c r="G3972" s="1" t="s">
        <v>58</v>
      </c>
      <c r="H3972" s="1" t="s">
        <v>44</v>
      </c>
      <c r="I3972" s="2">
        <v>46091</v>
      </c>
      <c r="J3972" s="1" t="s">
        <v>12344</v>
      </c>
      <c r="K3972" s="1" t="s">
        <v>59</v>
      </c>
      <c r="L3972" s="1" t="s">
        <v>60</v>
      </c>
      <c r="M3972">
        <v>10000</v>
      </c>
      <c r="N3972">
        <v>10000</v>
      </c>
      <c r="O3972">
        <v>0</v>
      </c>
      <c r="P3972">
        <v>0.27179999999999999</v>
      </c>
      <c r="Q3972">
        <v>2718</v>
      </c>
      <c r="R3972">
        <v>9800</v>
      </c>
      <c r="S3972">
        <v>200</v>
      </c>
      <c r="T3972">
        <v>9800</v>
      </c>
      <c r="U3972">
        <v>2</v>
      </c>
      <c r="V3972" s="1" t="s">
        <v>48</v>
      </c>
      <c r="W3972">
        <v>0</v>
      </c>
      <c r="X3972">
        <v>0</v>
      </c>
      <c r="Y3972">
        <v>0</v>
      </c>
      <c r="Z3972">
        <v>-2518</v>
      </c>
      <c r="AA3972" s="1" t="s">
        <v>13439</v>
      </c>
      <c r="AB3972" s="1" t="s">
        <v>13440</v>
      </c>
      <c r="AC3972" s="1" t="s">
        <v>51</v>
      </c>
      <c r="AD3972" t="s">
        <v>52</v>
      </c>
      <c r="AE3972" s="1" t="s">
        <v>51</v>
      </c>
      <c r="AF3972" t="s">
        <v>52</v>
      </c>
      <c r="AG3972">
        <v>0</v>
      </c>
      <c r="AH3972">
        <v>0</v>
      </c>
      <c r="AI3972">
        <v>0</v>
      </c>
      <c r="AJ3972" s="1" t="s">
        <v>54</v>
      </c>
      <c r="AK3972" s="2">
        <v>46455</v>
      </c>
      <c r="AL3972" t="s">
        <v>52</v>
      </c>
    </row>
    <row r="3973" spans="1:38" x14ac:dyDescent="0.45">
      <c r="A3973" s="1" t="s">
        <v>12342</v>
      </c>
      <c r="B3973" s="2">
        <v>46091</v>
      </c>
      <c r="C3973" s="1" t="s">
        <v>13441</v>
      </c>
      <c r="D3973" s="1" t="s">
        <v>83</v>
      </c>
      <c r="E3973" s="1" t="s">
        <v>56</v>
      </c>
      <c r="F3973" s="1" t="s">
        <v>57</v>
      </c>
      <c r="G3973" s="1" t="s">
        <v>58</v>
      </c>
      <c r="H3973" s="1" t="s">
        <v>44</v>
      </c>
      <c r="I3973" s="2">
        <v>46091</v>
      </c>
      <c r="J3973" s="1" t="s">
        <v>12344</v>
      </c>
      <c r="K3973" s="1" t="s">
        <v>59</v>
      </c>
      <c r="L3973" s="1" t="s">
        <v>60</v>
      </c>
      <c r="M3973">
        <v>10000</v>
      </c>
      <c r="N3973">
        <v>10000</v>
      </c>
      <c r="O3973">
        <v>0</v>
      </c>
      <c r="P3973">
        <v>0.27179999999999999</v>
      </c>
      <c r="Q3973">
        <v>2718</v>
      </c>
      <c r="R3973">
        <v>9800</v>
      </c>
      <c r="S3973">
        <v>200</v>
      </c>
      <c r="T3973">
        <v>9800</v>
      </c>
      <c r="U3973">
        <v>2</v>
      </c>
      <c r="V3973" s="1" t="s">
        <v>48</v>
      </c>
      <c r="W3973">
        <v>0</v>
      </c>
      <c r="X3973">
        <v>0</v>
      </c>
      <c r="Y3973">
        <v>0</v>
      </c>
      <c r="Z3973">
        <v>-2518</v>
      </c>
      <c r="AA3973" s="1" t="s">
        <v>13442</v>
      </c>
      <c r="AB3973" s="1" t="s">
        <v>13443</v>
      </c>
      <c r="AC3973" s="1" t="s">
        <v>51</v>
      </c>
      <c r="AD3973" t="s">
        <v>52</v>
      </c>
      <c r="AE3973" s="1" t="s">
        <v>51</v>
      </c>
      <c r="AF3973" t="s">
        <v>52</v>
      </c>
      <c r="AG3973">
        <v>0</v>
      </c>
      <c r="AH3973">
        <v>0</v>
      </c>
      <c r="AI3973">
        <v>0</v>
      </c>
      <c r="AJ3973" s="1" t="s">
        <v>54</v>
      </c>
      <c r="AK3973" s="2">
        <v>46455</v>
      </c>
      <c r="AL3973" t="s">
        <v>52</v>
      </c>
    </row>
    <row r="3974" spans="1:38" x14ac:dyDescent="0.45">
      <c r="A3974" s="1" t="s">
        <v>12342</v>
      </c>
      <c r="B3974" s="2">
        <v>46091</v>
      </c>
      <c r="C3974" s="1" t="s">
        <v>13444</v>
      </c>
      <c r="D3974" s="1" t="s">
        <v>83</v>
      </c>
      <c r="E3974" s="1" t="s">
        <v>41</v>
      </c>
      <c r="F3974" s="1" t="s">
        <v>42</v>
      </c>
      <c r="G3974" s="1" t="s">
        <v>43</v>
      </c>
      <c r="H3974" s="1" t="s">
        <v>44</v>
      </c>
      <c r="I3974" s="2">
        <v>46091</v>
      </c>
      <c r="J3974" s="1" t="s">
        <v>12344</v>
      </c>
      <c r="K3974" s="1" t="s">
        <v>46</v>
      </c>
      <c r="L3974" s="1" t="s">
        <v>47</v>
      </c>
      <c r="M3974">
        <v>10000</v>
      </c>
      <c r="N3974">
        <v>10000</v>
      </c>
      <c r="O3974">
        <v>0</v>
      </c>
      <c r="P3974">
        <v>0.27179999999999999</v>
      </c>
      <c r="Q3974">
        <v>2718</v>
      </c>
      <c r="R3974">
        <v>9670</v>
      </c>
      <c r="S3974">
        <v>330</v>
      </c>
      <c r="T3974">
        <v>9670</v>
      </c>
      <c r="U3974">
        <v>3.3</v>
      </c>
      <c r="V3974" s="1" t="s">
        <v>48</v>
      </c>
      <c r="W3974">
        <v>0</v>
      </c>
      <c r="X3974">
        <v>0</v>
      </c>
      <c r="Y3974">
        <v>0</v>
      </c>
      <c r="Z3974">
        <v>-2388</v>
      </c>
      <c r="AA3974" s="1" t="s">
        <v>13445</v>
      </c>
      <c r="AB3974" s="1" t="s">
        <v>13446</v>
      </c>
      <c r="AC3974" s="1" t="s">
        <v>51</v>
      </c>
      <c r="AD3974" t="s">
        <v>52</v>
      </c>
      <c r="AE3974" s="1" t="s">
        <v>51</v>
      </c>
      <c r="AF3974" t="s">
        <v>52</v>
      </c>
      <c r="AG3974">
        <v>0</v>
      </c>
      <c r="AH3974">
        <v>0</v>
      </c>
      <c r="AI3974">
        <v>0</v>
      </c>
      <c r="AJ3974" s="1" t="s">
        <v>54</v>
      </c>
      <c r="AK3974" s="2">
        <v>46455</v>
      </c>
      <c r="AL3974" t="s">
        <v>52</v>
      </c>
    </row>
    <row r="3975" spans="1:38" x14ac:dyDescent="0.45">
      <c r="A3975" s="1" t="s">
        <v>12342</v>
      </c>
      <c r="B3975" s="2">
        <v>46091</v>
      </c>
      <c r="C3975" s="1" t="s">
        <v>13447</v>
      </c>
      <c r="D3975" s="1" t="s">
        <v>40</v>
      </c>
      <c r="E3975" s="1" t="s">
        <v>73</v>
      </c>
      <c r="F3975" s="1" t="s">
        <v>74</v>
      </c>
      <c r="G3975" s="1" t="s">
        <v>75</v>
      </c>
      <c r="H3975" s="1" t="s">
        <v>76</v>
      </c>
      <c r="I3975" s="2">
        <v>46091</v>
      </c>
      <c r="J3975" s="1" t="s">
        <v>12344</v>
      </c>
      <c r="K3975" s="1" t="s">
        <v>77</v>
      </c>
      <c r="L3975" s="1" t="s">
        <v>78</v>
      </c>
      <c r="M3975">
        <v>10000</v>
      </c>
      <c r="N3975">
        <v>10000</v>
      </c>
      <c r="O3975">
        <v>0</v>
      </c>
      <c r="P3975">
        <v>0.27179999999999999</v>
      </c>
      <c r="Q3975">
        <v>2718</v>
      </c>
      <c r="R3975">
        <v>220</v>
      </c>
      <c r="S3975">
        <v>220</v>
      </c>
      <c r="T3975">
        <v>9780</v>
      </c>
      <c r="U3975">
        <v>2.2000000000000002</v>
      </c>
      <c r="V3975" s="1" t="s">
        <v>48</v>
      </c>
      <c r="W3975">
        <v>0</v>
      </c>
      <c r="X3975">
        <v>0</v>
      </c>
      <c r="Y3975">
        <v>0</v>
      </c>
      <c r="Z3975">
        <v>-2498</v>
      </c>
      <c r="AA3975" s="1" t="s">
        <v>13448</v>
      </c>
      <c r="AB3975" s="1" t="s">
        <v>13449</v>
      </c>
      <c r="AC3975" s="1" t="s">
        <v>51</v>
      </c>
      <c r="AD3975" t="s">
        <v>52</v>
      </c>
      <c r="AE3975" s="1" t="s">
        <v>13450</v>
      </c>
      <c r="AF3975" t="s">
        <v>52</v>
      </c>
      <c r="AG3975">
        <v>0</v>
      </c>
      <c r="AH3975">
        <v>0</v>
      </c>
      <c r="AI3975">
        <v>0</v>
      </c>
      <c r="AJ3975" s="1" t="s">
        <v>54</v>
      </c>
      <c r="AK3975" s="2">
        <v>46456</v>
      </c>
      <c r="AL3975" t="s">
        <v>52</v>
      </c>
    </row>
    <row r="3976" spans="1:38" x14ac:dyDescent="0.45">
      <c r="A3976" s="1" t="s">
        <v>12342</v>
      </c>
      <c r="B3976" s="2">
        <v>46091</v>
      </c>
      <c r="C3976" s="1" t="s">
        <v>13451</v>
      </c>
      <c r="D3976" s="1" t="s">
        <v>40</v>
      </c>
      <c r="E3976" s="1" t="s">
        <v>56</v>
      </c>
      <c r="F3976" s="1" t="s">
        <v>57</v>
      </c>
      <c r="G3976" s="1" t="s">
        <v>58</v>
      </c>
      <c r="H3976" s="1" t="s">
        <v>44</v>
      </c>
      <c r="I3976" s="2">
        <v>46103</v>
      </c>
      <c r="J3976" s="1" t="s">
        <v>12344</v>
      </c>
      <c r="K3976" s="1" t="s">
        <v>59</v>
      </c>
      <c r="L3976" s="1" t="s">
        <v>60</v>
      </c>
      <c r="M3976">
        <v>10000</v>
      </c>
      <c r="N3976">
        <v>10000</v>
      </c>
      <c r="O3976">
        <v>0</v>
      </c>
      <c r="P3976">
        <v>0.27179999999999999</v>
      </c>
      <c r="Q3976">
        <v>2718</v>
      </c>
      <c r="R3976">
        <v>200</v>
      </c>
      <c r="S3976">
        <v>200</v>
      </c>
      <c r="T3976">
        <v>9800</v>
      </c>
      <c r="U3976">
        <v>2</v>
      </c>
      <c r="V3976" s="1" t="s">
        <v>48</v>
      </c>
      <c r="W3976">
        <v>0</v>
      </c>
      <c r="X3976">
        <v>0</v>
      </c>
      <c r="Y3976">
        <v>0</v>
      </c>
      <c r="Z3976">
        <v>-2518</v>
      </c>
      <c r="AA3976" s="1" t="s">
        <v>13452</v>
      </c>
      <c r="AB3976" s="1" t="s">
        <v>13453</v>
      </c>
      <c r="AC3976" s="1" t="s">
        <v>51</v>
      </c>
      <c r="AD3976" t="s">
        <v>52</v>
      </c>
      <c r="AE3976" s="1" t="s">
        <v>13454</v>
      </c>
      <c r="AF3976" t="s">
        <v>52</v>
      </c>
      <c r="AG3976">
        <v>0</v>
      </c>
      <c r="AH3976">
        <v>0</v>
      </c>
      <c r="AI3976">
        <v>0</v>
      </c>
      <c r="AJ3976" s="1" t="s">
        <v>54</v>
      </c>
      <c r="AK3976" s="2">
        <v>46455</v>
      </c>
      <c r="AL3976" t="s">
        <v>52</v>
      </c>
    </row>
    <row r="3977" spans="1:38" x14ac:dyDescent="0.45">
      <c r="A3977" s="1" t="s">
        <v>12342</v>
      </c>
      <c r="B3977" s="2">
        <v>46091</v>
      </c>
      <c r="C3977" s="1" t="s">
        <v>13455</v>
      </c>
      <c r="D3977" s="1" t="s">
        <v>83</v>
      </c>
      <c r="E3977" s="1" t="s">
        <v>41</v>
      </c>
      <c r="F3977" s="1" t="s">
        <v>42</v>
      </c>
      <c r="G3977" s="1" t="s">
        <v>43</v>
      </c>
      <c r="H3977" s="1" t="s">
        <v>44</v>
      </c>
      <c r="I3977" s="2">
        <v>46091</v>
      </c>
      <c r="J3977" s="1" t="s">
        <v>12344</v>
      </c>
      <c r="K3977" s="1" t="s">
        <v>46</v>
      </c>
      <c r="L3977" s="1" t="s">
        <v>47</v>
      </c>
      <c r="M3977">
        <v>10000</v>
      </c>
      <c r="N3977">
        <v>10000</v>
      </c>
      <c r="O3977">
        <v>0</v>
      </c>
      <c r="P3977">
        <v>0.27179999999999999</v>
      </c>
      <c r="Q3977">
        <v>2718</v>
      </c>
      <c r="R3977">
        <v>9670</v>
      </c>
      <c r="S3977">
        <v>330</v>
      </c>
      <c r="T3977">
        <v>9670</v>
      </c>
      <c r="U3977">
        <v>3.3</v>
      </c>
      <c r="V3977" s="1" t="s">
        <v>48</v>
      </c>
      <c r="W3977">
        <v>0</v>
      </c>
      <c r="X3977">
        <v>0</v>
      </c>
      <c r="Y3977">
        <v>0</v>
      </c>
      <c r="Z3977">
        <v>-2388</v>
      </c>
      <c r="AA3977" s="1" t="s">
        <v>13456</v>
      </c>
      <c r="AB3977" s="1" t="s">
        <v>13457</v>
      </c>
      <c r="AC3977" s="1" t="s">
        <v>51</v>
      </c>
      <c r="AD3977" t="s">
        <v>52</v>
      </c>
      <c r="AE3977" s="1" t="s">
        <v>51</v>
      </c>
      <c r="AF3977" t="s">
        <v>52</v>
      </c>
      <c r="AG3977">
        <v>0</v>
      </c>
      <c r="AH3977">
        <v>0</v>
      </c>
      <c r="AI3977">
        <v>0</v>
      </c>
      <c r="AJ3977" s="1" t="s">
        <v>54</v>
      </c>
      <c r="AK3977" s="2">
        <v>46455</v>
      </c>
      <c r="AL3977" t="s">
        <v>52</v>
      </c>
    </row>
    <row r="3978" spans="1:38" x14ac:dyDescent="0.45">
      <c r="A3978" s="1" t="s">
        <v>12342</v>
      </c>
      <c r="B3978" s="2">
        <v>46091</v>
      </c>
      <c r="C3978" s="1" t="s">
        <v>13458</v>
      </c>
      <c r="D3978" s="1" t="s">
        <v>83</v>
      </c>
      <c r="E3978" s="1" t="s">
        <v>41</v>
      </c>
      <c r="F3978" s="1" t="s">
        <v>42</v>
      </c>
      <c r="G3978" s="1" t="s">
        <v>43</v>
      </c>
      <c r="H3978" s="1" t="s">
        <v>44</v>
      </c>
      <c r="I3978" s="2">
        <v>46091</v>
      </c>
      <c r="J3978" s="1" t="s">
        <v>12344</v>
      </c>
      <c r="K3978" s="1" t="s">
        <v>46</v>
      </c>
      <c r="L3978" s="1" t="s">
        <v>47</v>
      </c>
      <c r="M3978">
        <v>10000</v>
      </c>
      <c r="N3978">
        <v>10000</v>
      </c>
      <c r="O3978">
        <v>0</v>
      </c>
      <c r="P3978">
        <v>0.27179999999999999</v>
      </c>
      <c r="Q3978">
        <v>2718</v>
      </c>
      <c r="R3978">
        <v>9670</v>
      </c>
      <c r="S3978">
        <v>330</v>
      </c>
      <c r="T3978">
        <v>9670</v>
      </c>
      <c r="U3978">
        <v>3.3</v>
      </c>
      <c r="V3978" s="1" t="s">
        <v>48</v>
      </c>
      <c r="W3978">
        <v>0</v>
      </c>
      <c r="X3978">
        <v>0</v>
      </c>
      <c r="Y3978">
        <v>0</v>
      </c>
      <c r="Z3978">
        <v>-2388</v>
      </c>
      <c r="AA3978" s="1" t="s">
        <v>13459</v>
      </c>
      <c r="AB3978" s="1" t="s">
        <v>13460</v>
      </c>
      <c r="AC3978" s="1" t="s">
        <v>51</v>
      </c>
      <c r="AD3978" t="s">
        <v>52</v>
      </c>
      <c r="AE3978" s="1" t="s">
        <v>51</v>
      </c>
      <c r="AF3978" t="s">
        <v>52</v>
      </c>
      <c r="AG3978">
        <v>0</v>
      </c>
      <c r="AH3978">
        <v>0</v>
      </c>
      <c r="AI3978">
        <v>0</v>
      </c>
      <c r="AJ3978" s="1" t="s">
        <v>54</v>
      </c>
      <c r="AK3978" s="2">
        <v>46455</v>
      </c>
      <c r="AL3978" t="s">
        <v>52</v>
      </c>
    </row>
    <row r="3979" spans="1:38" x14ac:dyDescent="0.45">
      <c r="A3979" s="1" t="s">
        <v>12342</v>
      </c>
      <c r="B3979" s="2">
        <v>46091</v>
      </c>
      <c r="C3979" s="1" t="s">
        <v>13461</v>
      </c>
      <c r="D3979" s="1" t="s">
        <v>83</v>
      </c>
      <c r="E3979" s="1" t="s">
        <v>41</v>
      </c>
      <c r="F3979" s="1" t="s">
        <v>42</v>
      </c>
      <c r="G3979" s="1" t="s">
        <v>43</v>
      </c>
      <c r="H3979" s="1" t="s">
        <v>44</v>
      </c>
      <c r="I3979" s="2">
        <v>46091</v>
      </c>
      <c r="J3979" s="1" t="s">
        <v>12344</v>
      </c>
      <c r="K3979" s="1" t="s">
        <v>46</v>
      </c>
      <c r="L3979" s="1" t="s">
        <v>47</v>
      </c>
      <c r="M3979">
        <v>10000</v>
      </c>
      <c r="N3979">
        <v>10000</v>
      </c>
      <c r="O3979">
        <v>0</v>
      </c>
      <c r="P3979">
        <v>0.27179999999999999</v>
      </c>
      <c r="Q3979">
        <v>2718</v>
      </c>
      <c r="R3979">
        <v>9670</v>
      </c>
      <c r="S3979">
        <v>330</v>
      </c>
      <c r="T3979">
        <v>9670</v>
      </c>
      <c r="U3979">
        <v>3.3</v>
      </c>
      <c r="V3979" s="1" t="s">
        <v>48</v>
      </c>
      <c r="W3979">
        <v>0</v>
      </c>
      <c r="X3979">
        <v>0</v>
      </c>
      <c r="Y3979">
        <v>0</v>
      </c>
      <c r="Z3979">
        <v>-2388</v>
      </c>
      <c r="AA3979" s="1" t="s">
        <v>13462</v>
      </c>
      <c r="AB3979" s="1" t="s">
        <v>13463</v>
      </c>
      <c r="AC3979" s="1" t="s">
        <v>51</v>
      </c>
      <c r="AD3979" t="s">
        <v>52</v>
      </c>
      <c r="AE3979" s="1" t="s">
        <v>51</v>
      </c>
      <c r="AF3979" t="s">
        <v>52</v>
      </c>
      <c r="AG3979">
        <v>0</v>
      </c>
      <c r="AH3979">
        <v>0</v>
      </c>
      <c r="AI3979">
        <v>0</v>
      </c>
      <c r="AJ3979" s="1" t="s">
        <v>54</v>
      </c>
      <c r="AK3979" s="2">
        <v>46455</v>
      </c>
      <c r="AL3979" t="s">
        <v>52</v>
      </c>
    </row>
    <row r="3980" spans="1:38" x14ac:dyDescent="0.45">
      <c r="A3980" s="1" t="s">
        <v>12342</v>
      </c>
      <c r="B3980" s="2">
        <v>46091</v>
      </c>
      <c r="C3980" s="1" t="s">
        <v>13464</v>
      </c>
      <c r="D3980" s="1" t="s">
        <v>83</v>
      </c>
      <c r="E3980" s="1" t="s">
        <v>87</v>
      </c>
      <c r="F3980" s="1" t="s">
        <v>88</v>
      </c>
      <c r="G3980" s="1" t="s">
        <v>89</v>
      </c>
      <c r="H3980" s="1" t="s">
        <v>44</v>
      </c>
      <c r="I3980" s="2">
        <v>46091</v>
      </c>
      <c r="J3980" s="1" t="s">
        <v>12344</v>
      </c>
      <c r="K3980" s="1" t="s">
        <v>90</v>
      </c>
      <c r="L3980" s="1" t="s">
        <v>91</v>
      </c>
      <c r="M3980">
        <v>10000</v>
      </c>
      <c r="N3980">
        <v>10000</v>
      </c>
      <c r="O3980">
        <v>0</v>
      </c>
      <c r="P3980">
        <v>0.27179999999999999</v>
      </c>
      <c r="Q3980">
        <v>2718</v>
      </c>
      <c r="R3980">
        <v>9560</v>
      </c>
      <c r="S3980">
        <v>440</v>
      </c>
      <c r="T3980">
        <v>9560</v>
      </c>
      <c r="U3980">
        <v>4.4000000000000004</v>
      </c>
      <c r="V3980" s="1" t="s">
        <v>48</v>
      </c>
      <c r="W3980">
        <v>0</v>
      </c>
      <c r="X3980">
        <v>0</v>
      </c>
      <c r="Y3980">
        <v>0</v>
      </c>
      <c r="Z3980">
        <v>-2278</v>
      </c>
      <c r="AA3980" s="1" t="s">
        <v>13465</v>
      </c>
      <c r="AB3980" s="1" t="s">
        <v>13466</v>
      </c>
      <c r="AC3980" s="1" t="s">
        <v>51</v>
      </c>
      <c r="AD3980" t="s">
        <v>52</v>
      </c>
      <c r="AE3980" s="1" t="s">
        <v>51</v>
      </c>
      <c r="AF3980" t="s">
        <v>52</v>
      </c>
      <c r="AG3980">
        <v>0</v>
      </c>
      <c r="AH3980">
        <v>0</v>
      </c>
      <c r="AI3980">
        <v>0</v>
      </c>
      <c r="AJ3980" s="1" t="s">
        <v>54</v>
      </c>
      <c r="AK3980" s="2">
        <v>46457</v>
      </c>
      <c r="AL3980" t="s">
        <v>52</v>
      </c>
    </row>
    <row r="3981" spans="1:38" x14ac:dyDescent="0.45">
      <c r="A3981" s="1" t="s">
        <v>12342</v>
      </c>
      <c r="B3981" s="2">
        <v>46091</v>
      </c>
      <c r="C3981" s="1" t="s">
        <v>13467</v>
      </c>
      <c r="D3981" s="1" t="s">
        <v>83</v>
      </c>
      <c r="E3981" s="1" t="s">
        <v>41</v>
      </c>
      <c r="F3981" s="1" t="s">
        <v>42</v>
      </c>
      <c r="G3981" s="1" t="s">
        <v>43</v>
      </c>
      <c r="H3981" s="1" t="s">
        <v>44</v>
      </c>
      <c r="I3981" s="2">
        <v>46091</v>
      </c>
      <c r="J3981" s="1" t="s">
        <v>12344</v>
      </c>
      <c r="K3981" s="1" t="s">
        <v>46</v>
      </c>
      <c r="L3981" s="1" t="s">
        <v>47</v>
      </c>
      <c r="M3981">
        <v>10000</v>
      </c>
      <c r="N3981">
        <v>10000</v>
      </c>
      <c r="O3981">
        <v>0</v>
      </c>
      <c r="P3981">
        <v>0.27179999999999999</v>
      </c>
      <c r="Q3981">
        <v>2718</v>
      </c>
      <c r="R3981">
        <v>9670</v>
      </c>
      <c r="S3981">
        <v>330</v>
      </c>
      <c r="T3981">
        <v>9670</v>
      </c>
      <c r="U3981">
        <v>3.3</v>
      </c>
      <c r="V3981" s="1" t="s">
        <v>48</v>
      </c>
      <c r="W3981">
        <v>0</v>
      </c>
      <c r="X3981">
        <v>0</v>
      </c>
      <c r="Y3981">
        <v>0</v>
      </c>
      <c r="Z3981">
        <v>-2388</v>
      </c>
      <c r="AA3981" s="1" t="s">
        <v>13468</v>
      </c>
      <c r="AB3981" s="1" t="s">
        <v>13469</v>
      </c>
      <c r="AC3981" s="1" t="s">
        <v>51</v>
      </c>
      <c r="AD3981" t="s">
        <v>52</v>
      </c>
      <c r="AE3981" s="1" t="s">
        <v>51</v>
      </c>
      <c r="AF3981" t="s">
        <v>52</v>
      </c>
      <c r="AG3981">
        <v>0</v>
      </c>
      <c r="AH3981">
        <v>0</v>
      </c>
      <c r="AI3981">
        <v>0</v>
      </c>
      <c r="AJ3981" s="1" t="s">
        <v>54</v>
      </c>
      <c r="AK3981" s="2">
        <v>46455</v>
      </c>
      <c r="AL3981" t="s">
        <v>52</v>
      </c>
    </row>
    <row r="3982" spans="1:38" x14ac:dyDescent="0.45">
      <c r="A3982" s="1" t="s">
        <v>12342</v>
      </c>
      <c r="B3982" s="2">
        <v>46091</v>
      </c>
      <c r="C3982" s="1" t="s">
        <v>13470</v>
      </c>
      <c r="D3982" s="1" t="s">
        <v>83</v>
      </c>
      <c r="E3982" s="1" t="s">
        <v>56</v>
      </c>
      <c r="F3982" s="1" t="s">
        <v>57</v>
      </c>
      <c r="G3982" s="1" t="s">
        <v>58</v>
      </c>
      <c r="H3982" s="1" t="s">
        <v>44</v>
      </c>
      <c r="I3982" s="2">
        <v>46091</v>
      </c>
      <c r="J3982" s="1" t="s">
        <v>12344</v>
      </c>
      <c r="K3982" s="1" t="s">
        <v>59</v>
      </c>
      <c r="L3982" s="1" t="s">
        <v>60</v>
      </c>
      <c r="M3982">
        <v>10000</v>
      </c>
      <c r="N3982">
        <v>10000</v>
      </c>
      <c r="O3982">
        <v>0</v>
      </c>
      <c r="P3982">
        <v>0.27179999999999999</v>
      </c>
      <c r="Q3982">
        <v>2718</v>
      </c>
      <c r="R3982">
        <v>9800</v>
      </c>
      <c r="S3982">
        <v>200</v>
      </c>
      <c r="T3982">
        <v>9800</v>
      </c>
      <c r="U3982">
        <v>2</v>
      </c>
      <c r="V3982" s="1" t="s">
        <v>48</v>
      </c>
      <c r="W3982">
        <v>0</v>
      </c>
      <c r="X3982">
        <v>0</v>
      </c>
      <c r="Y3982">
        <v>0</v>
      </c>
      <c r="Z3982">
        <v>-2518</v>
      </c>
      <c r="AA3982" s="1" t="s">
        <v>13471</v>
      </c>
      <c r="AB3982" s="1" t="s">
        <v>13472</v>
      </c>
      <c r="AC3982" s="1" t="s">
        <v>51</v>
      </c>
      <c r="AD3982" t="s">
        <v>52</v>
      </c>
      <c r="AE3982" s="1" t="s">
        <v>51</v>
      </c>
      <c r="AF3982" t="s">
        <v>52</v>
      </c>
      <c r="AG3982">
        <v>0</v>
      </c>
      <c r="AH3982">
        <v>0</v>
      </c>
      <c r="AI3982">
        <v>0</v>
      </c>
      <c r="AJ3982" s="1" t="s">
        <v>54</v>
      </c>
      <c r="AK3982" s="2">
        <v>46455</v>
      </c>
      <c r="AL3982" t="s">
        <v>52</v>
      </c>
    </row>
    <row r="3983" spans="1:38" x14ac:dyDescent="0.45">
      <c r="A3983" s="1" t="s">
        <v>12342</v>
      </c>
      <c r="B3983" s="2">
        <v>46091</v>
      </c>
      <c r="C3983" s="1" t="s">
        <v>13473</v>
      </c>
      <c r="D3983" s="1" t="s">
        <v>40</v>
      </c>
      <c r="E3983" s="1" t="s">
        <v>56</v>
      </c>
      <c r="F3983" s="1" t="s">
        <v>57</v>
      </c>
      <c r="G3983" s="1" t="s">
        <v>58</v>
      </c>
      <c r="H3983" s="1" t="s">
        <v>44</v>
      </c>
      <c r="I3983" s="2">
        <v>46091</v>
      </c>
      <c r="J3983" s="1" t="s">
        <v>12344</v>
      </c>
      <c r="K3983" s="1" t="s">
        <v>59</v>
      </c>
      <c r="L3983" s="1" t="s">
        <v>60</v>
      </c>
      <c r="M3983">
        <v>10000</v>
      </c>
      <c r="N3983">
        <v>10000</v>
      </c>
      <c r="O3983">
        <v>0</v>
      </c>
      <c r="P3983">
        <v>0.27179999999999999</v>
      </c>
      <c r="Q3983">
        <v>2718</v>
      </c>
      <c r="R3983">
        <v>200</v>
      </c>
      <c r="S3983">
        <v>200</v>
      </c>
      <c r="T3983">
        <v>9800</v>
      </c>
      <c r="U3983">
        <v>2</v>
      </c>
      <c r="V3983" s="1" t="s">
        <v>48</v>
      </c>
      <c r="W3983">
        <v>0</v>
      </c>
      <c r="X3983">
        <v>0</v>
      </c>
      <c r="Y3983">
        <v>0</v>
      </c>
      <c r="Z3983">
        <v>-2518</v>
      </c>
      <c r="AA3983" s="1" t="s">
        <v>13474</v>
      </c>
      <c r="AB3983" s="1" t="s">
        <v>13475</v>
      </c>
      <c r="AC3983" s="1" t="s">
        <v>51</v>
      </c>
      <c r="AD3983" t="s">
        <v>52</v>
      </c>
      <c r="AE3983" s="1" t="s">
        <v>13476</v>
      </c>
      <c r="AF3983" t="s">
        <v>52</v>
      </c>
      <c r="AG3983">
        <v>0</v>
      </c>
      <c r="AH3983">
        <v>0</v>
      </c>
      <c r="AI3983">
        <v>0</v>
      </c>
      <c r="AJ3983" s="1" t="s">
        <v>54</v>
      </c>
      <c r="AK3983" s="2">
        <v>46455</v>
      </c>
      <c r="AL3983" t="s">
        <v>52</v>
      </c>
    </row>
    <row r="3984" spans="1:38" x14ac:dyDescent="0.45">
      <c r="A3984" s="1" t="s">
        <v>12342</v>
      </c>
      <c r="B3984" s="2">
        <v>46091</v>
      </c>
      <c r="C3984" s="1" t="s">
        <v>13477</v>
      </c>
      <c r="D3984" s="1" t="s">
        <v>40</v>
      </c>
      <c r="E3984" s="1" t="s">
        <v>41</v>
      </c>
      <c r="F3984" s="1" t="s">
        <v>42</v>
      </c>
      <c r="G3984" s="1" t="s">
        <v>43</v>
      </c>
      <c r="H3984" s="1" t="s">
        <v>44</v>
      </c>
      <c r="I3984" s="2">
        <v>46091</v>
      </c>
      <c r="J3984" s="1" t="s">
        <v>12344</v>
      </c>
      <c r="K3984" s="1" t="s">
        <v>46</v>
      </c>
      <c r="L3984" s="1" t="s">
        <v>47</v>
      </c>
      <c r="M3984">
        <v>10000</v>
      </c>
      <c r="N3984">
        <v>10000</v>
      </c>
      <c r="O3984">
        <v>0</v>
      </c>
      <c r="P3984">
        <v>0.27179999999999999</v>
      </c>
      <c r="Q3984">
        <v>2718</v>
      </c>
      <c r="R3984">
        <v>330</v>
      </c>
      <c r="S3984">
        <v>330</v>
      </c>
      <c r="T3984">
        <v>9670</v>
      </c>
      <c r="U3984">
        <v>3.3</v>
      </c>
      <c r="V3984" s="1" t="s">
        <v>48</v>
      </c>
      <c r="W3984">
        <v>0</v>
      </c>
      <c r="X3984">
        <v>0</v>
      </c>
      <c r="Y3984">
        <v>0</v>
      </c>
      <c r="Z3984">
        <v>-2388</v>
      </c>
      <c r="AA3984" s="1" t="s">
        <v>13478</v>
      </c>
      <c r="AB3984" s="1" t="s">
        <v>13479</v>
      </c>
      <c r="AC3984" s="1" t="s">
        <v>51</v>
      </c>
      <c r="AD3984" t="s">
        <v>52</v>
      </c>
      <c r="AE3984" s="1" t="s">
        <v>13480</v>
      </c>
      <c r="AF3984" t="s">
        <v>52</v>
      </c>
      <c r="AG3984">
        <v>0</v>
      </c>
      <c r="AH3984">
        <v>0</v>
      </c>
      <c r="AI3984">
        <v>0</v>
      </c>
      <c r="AJ3984" s="1" t="s">
        <v>54</v>
      </c>
      <c r="AK3984" s="2">
        <v>46455</v>
      </c>
      <c r="AL3984" t="s">
        <v>52</v>
      </c>
    </row>
    <row r="3985" spans="1:38" x14ac:dyDescent="0.45">
      <c r="A3985" s="1" t="s">
        <v>12342</v>
      </c>
      <c r="B3985" s="2">
        <v>46091</v>
      </c>
      <c r="C3985" s="1" t="s">
        <v>13481</v>
      </c>
      <c r="D3985" s="1" t="s">
        <v>83</v>
      </c>
      <c r="E3985" s="1" t="s">
        <v>41</v>
      </c>
      <c r="F3985" s="1" t="s">
        <v>42</v>
      </c>
      <c r="G3985" s="1" t="s">
        <v>43</v>
      </c>
      <c r="H3985" s="1" t="s">
        <v>44</v>
      </c>
      <c r="I3985" s="2">
        <v>46091</v>
      </c>
      <c r="J3985" s="1" t="s">
        <v>12344</v>
      </c>
      <c r="K3985" s="1" t="s">
        <v>46</v>
      </c>
      <c r="L3985" s="1" t="s">
        <v>47</v>
      </c>
      <c r="M3985">
        <v>10000</v>
      </c>
      <c r="N3985">
        <v>10000</v>
      </c>
      <c r="O3985">
        <v>0</v>
      </c>
      <c r="P3985">
        <v>0.27179999999999999</v>
      </c>
      <c r="Q3985">
        <v>2718</v>
      </c>
      <c r="R3985">
        <v>9670</v>
      </c>
      <c r="S3985">
        <v>330</v>
      </c>
      <c r="T3985">
        <v>9670</v>
      </c>
      <c r="U3985">
        <v>3.3</v>
      </c>
      <c r="V3985" s="1" t="s">
        <v>48</v>
      </c>
      <c r="W3985">
        <v>0</v>
      </c>
      <c r="X3985">
        <v>0</v>
      </c>
      <c r="Y3985">
        <v>0</v>
      </c>
      <c r="Z3985">
        <v>-2388</v>
      </c>
      <c r="AA3985" s="1" t="s">
        <v>13482</v>
      </c>
      <c r="AB3985" s="1" t="s">
        <v>13483</v>
      </c>
      <c r="AC3985" s="1" t="s">
        <v>51</v>
      </c>
      <c r="AD3985" t="s">
        <v>52</v>
      </c>
      <c r="AE3985" s="1" t="s">
        <v>51</v>
      </c>
      <c r="AF3985" t="s">
        <v>52</v>
      </c>
      <c r="AG3985">
        <v>0</v>
      </c>
      <c r="AH3985">
        <v>0</v>
      </c>
      <c r="AI3985">
        <v>0</v>
      </c>
      <c r="AJ3985" s="1" t="s">
        <v>54</v>
      </c>
      <c r="AK3985" s="2">
        <v>46455</v>
      </c>
      <c r="AL3985" t="s">
        <v>52</v>
      </c>
    </row>
    <row r="3986" spans="1:38" x14ac:dyDescent="0.45">
      <c r="A3986" s="1" t="s">
        <v>12342</v>
      </c>
      <c r="B3986" s="2">
        <v>46091</v>
      </c>
      <c r="C3986" s="1" t="s">
        <v>13484</v>
      </c>
      <c r="D3986" s="1" t="s">
        <v>40</v>
      </c>
      <c r="E3986" s="1" t="s">
        <v>56</v>
      </c>
      <c r="F3986" s="1" t="s">
        <v>57</v>
      </c>
      <c r="G3986" s="1" t="s">
        <v>58</v>
      </c>
      <c r="H3986" s="1" t="s">
        <v>44</v>
      </c>
      <c r="I3986" s="2">
        <v>46097</v>
      </c>
      <c r="J3986" s="1" t="s">
        <v>12344</v>
      </c>
      <c r="K3986" s="1" t="s">
        <v>59</v>
      </c>
      <c r="L3986" s="1" t="s">
        <v>60</v>
      </c>
      <c r="M3986">
        <v>10000</v>
      </c>
      <c r="N3986">
        <v>500</v>
      </c>
      <c r="O3986">
        <v>0</v>
      </c>
      <c r="P3986">
        <v>0.27179999999999999</v>
      </c>
      <c r="Q3986">
        <v>2718</v>
      </c>
      <c r="R3986">
        <v>10</v>
      </c>
      <c r="S3986">
        <v>10</v>
      </c>
      <c r="T3986">
        <v>490</v>
      </c>
      <c r="U3986">
        <v>2</v>
      </c>
      <c r="V3986" s="1" t="s">
        <v>48</v>
      </c>
      <c r="W3986">
        <v>0</v>
      </c>
      <c r="X3986">
        <v>0</v>
      </c>
      <c r="Y3986">
        <v>0</v>
      </c>
      <c r="Z3986">
        <v>-2708</v>
      </c>
      <c r="AA3986" s="1" t="s">
        <v>13485</v>
      </c>
      <c r="AB3986" s="1" t="s">
        <v>13486</v>
      </c>
      <c r="AC3986" s="1" t="s">
        <v>51</v>
      </c>
      <c r="AD3986" t="s">
        <v>52</v>
      </c>
      <c r="AE3986" s="1" t="s">
        <v>13487</v>
      </c>
      <c r="AF3986" t="s">
        <v>52</v>
      </c>
      <c r="AG3986">
        <v>0</v>
      </c>
      <c r="AH3986">
        <v>0</v>
      </c>
      <c r="AI3986">
        <v>0</v>
      </c>
      <c r="AJ3986" s="1" t="s">
        <v>54</v>
      </c>
      <c r="AK3986" s="2">
        <v>46455</v>
      </c>
      <c r="AL3986" t="s">
        <v>52</v>
      </c>
    </row>
    <row r="3987" spans="1:38" x14ac:dyDescent="0.45">
      <c r="A3987" s="1" t="s">
        <v>12342</v>
      </c>
      <c r="B3987" s="2">
        <v>46091</v>
      </c>
      <c r="C3987" s="1" t="s">
        <v>13488</v>
      </c>
      <c r="D3987" s="1" t="s">
        <v>40</v>
      </c>
      <c r="E3987" s="1" t="s">
        <v>41</v>
      </c>
      <c r="F3987" s="1" t="s">
        <v>42</v>
      </c>
      <c r="G3987" s="1" t="s">
        <v>43</v>
      </c>
      <c r="H3987" s="1" t="s">
        <v>44</v>
      </c>
      <c r="I3987" s="2">
        <v>46111</v>
      </c>
      <c r="J3987" s="1" t="s">
        <v>12344</v>
      </c>
      <c r="K3987" s="1" t="s">
        <v>46</v>
      </c>
      <c r="L3987" s="1" t="s">
        <v>47</v>
      </c>
      <c r="M3987">
        <v>10000</v>
      </c>
      <c r="N3987">
        <v>10000</v>
      </c>
      <c r="O3987">
        <v>0</v>
      </c>
      <c r="P3987">
        <v>0.27179999999999999</v>
      </c>
      <c r="Q3987">
        <v>2718</v>
      </c>
      <c r="R3987">
        <v>330</v>
      </c>
      <c r="S3987">
        <v>330</v>
      </c>
      <c r="T3987">
        <v>9670</v>
      </c>
      <c r="U3987">
        <v>3.3</v>
      </c>
      <c r="V3987" s="1" t="s">
        <v>48</v>
      </c>
      <c r="W3987">
        <v>0</v>
      </c>
      <c r="X3987">
        <v>0</v>
      </c>
      <c r="Y3987">
        <v>0</v>
      </c>
      <c r="Z3987">
        <v>-2388</v>
      </c>
      <c r="AA3987" s="1" t="s">
        <v>13489</v>
      </c>
      <c r="AB3987" s="1" t="s">
        <v>13490</v>
      </c>
      <c r="AC3987" s="1" t="s">
        <v>51</v>
      </c>
      <c r="AD3987" t="s">
        <v>52</v>
      </c>
      <c r="AE3987" s="1" t="s">
        <v>13491</v>
      </c>
      <c r="AF3987" t="s">
        <v>52</v>
      </c>
      <c r="AG3987">
        <v>0</v>
      </c>
      <c r="AH3987">
        <v>0</v>
      </c>
      <c r="AI3987">
        <v>0</v>
      </c>
      <c r="AJ3987" s="1" t="s">
        <v>54</v>
      </c>
      <c r="AK3987" s="2">
        <v>46455</v>
      </c>
      <c r="AL3987" t="s">
        <v>52</v>
      </c>
    </row>
    <row r="3988" spans="1:38" x14ac:dyDescent="0.45">
      <c r="A3988" s="1" t="s">
        <v>12342</v>
      </c>
      <c r="B3988" s="2">
        <v>46091</v>
      </c>
      <c r="C3988" s="1" t="s">
        <v>13492</v>
      </c>
      <c r="D3988" s="1" t="s">
        <v>40</v>
      </c>
      <c r="E3988" s="1" t="s">
        <v>41</v>
      </c>
      <c r="F3988" s="1" t="s">
        <v>42</v>
      </c>
      <c r="G3988" s="1" t="s">
        <v>43</v>
      </c>
      <c r="H3988" s="1" t="s">
        <v>44</v>
      </c>
      <c r="I3988" s="2">
        <v>46092</v>
      </c>
      <c r="J3988" s="1" t="s">
        <v>12344</v>
      </c>
      <c r="K3988" s="1" t="s">
        <v>46</v>
      </c>
      <c r="L3988" s="1" t="s">
        <v>47</v>
      </c>
      <c r="M3988">
        <v>10000</v>
      </c>
      <c r="N3988">
        <v>10000</v>
      </c>
      <c r="O3988">
        <v>0</v>
      </c>
      <c r="P3988">
        <v>0.27179999999999999</v>
      </c>
      <c r="Q3988">
        <v>2718</v>
      </c>
      <c r="R3988">
        <v>330</v>
      </c>
      <c r="S3988">
        <v>330</v>
      </c>
      <c r="T3988">
        <v>9670</v>
      </c>
      <c r="U3988">
        <v>3.3</v>
      </c>
      <c r="V3988" s="1" t="s">
        <v>48</v>
      </c>
      <c r="W3988">
        <v>0</v>
      </c>
      <c r="X3988">
        <v>0</v>
      </c>
      <c r="Y3988">
        <v>0</v>
      </c>
      <c r="Z3988">
        <v>-2388</v>
      </c>
      <c r="AA3988" s="1" t="s">
        <v>13493</v>
      </c>
      <c r="AB3988" s="1" t="s">
        <v>13494</v>
      </c>
      <c r="AC3988" s="1" t="s">
        <v>51</v>
      </c>
      <c r="AD3988" t="s">
        <v>52</v>
      </c>
      <c r="AE3988" s="1" t="s">
        <v>13495</v>
      </c>
      <c r="AF3988" t="s">
        <v>52</v>
      </c>
      <c r="AG3988">
        <v>0</v>
      </c>
      <c r="AH3988">
        <v>0</v>
      </c>
      <c r="AI3988">
        <v>0</v>
      </c>
      <c r="AJ3988" s="1" t="s">
        <v>54</v>
      </c>
      <c r="AK3988" s="2">
        <v>46455</v>
      </c>
      <c r="AL3988" t="s">
        <v>52</v>
      </c>
    </row>
    <row r="3989" spans="1:38" x14ac:dyDescent="0.45">
      <c r="A3989" s="1" t="s">
        <v>12342</v>
      </c>
      <c r="B3989" s="2">
        <v>46091</v>
      </c>
      <c r="C3989" s="1" t="s">
        <v>13496</v>
      </c>
      <c r="D3989" s="1" t="s">
        <v>83</v>
      </c>
      <c r="E3989" s="1" t="s">
        <v>41</v>
      </c>
      <c r="F3989" s="1" t="s">
        <v>42</v>
      </c>
      <c r="G3989" s="1" t="s">
        <v>43</v>
      </c>
      <c r="H3989" s="1" t="s">
        <v>44</v>
      </c>
      <c r="I3989" s="2">
        <v>46091</v>
      </c>
      <c r="J3989" s="1" t="s">
        <v>12344</v>
      </c>
      <c r="K3989" s="1" t="s">
        <v>46</v>
      </c>
      <c r="L3989" s="1" t="s">
        <v>47</v>
      </c>
      <c r="M3989">
        <v>10000</v>
      </c>
      <c r="N3989">
        <v>10000</v>
      </c>
      <c r="O3989">
        <v>0</v>
      </c>
      <c r="P3989">
        <v>0.27179999999999999</v>
      </c>
      <c r="Q3989">
        <v>2718</v>
      </c>
      <c r="R3989">
        <v>9670</v>
      </c>
      <c r="S3989">
        <v>330</v>
      </c>
      <c r="T3989">
        <v>9670</v>
      </c>
      <c r="U3989">
        <v>3.3</v>
      </c>
      <c r="V3989" s="1" t="s">
        <v>48</v>
      </c>
      <c r="W3989">
        <v>0</v>
      </c>
      <c r="X3989">
        <v>0</v>
      </c>
      <c r="Y3989">
        <v>0</v>
      </c>
      <c r="Z3989">
        <v>-2388</v>
      </c>
      <c r="AA3989" s="1" t="s">
        <v>13497</v>
      </c>
      <c r="AB3989" s="1" t="s">
        <v>13498</v>
      </c>
      <c r="AC3989" s="1" t="s">
        <v>51</v>
      </c>
      <c r="AD3989" t="s">
        <v>52</v>
      </c>
      <c r="AE3989" s="1" t="s">
        <v>51</v>
      </c>
      <c r="AF3989" t="s">
        <v>52</v>
      </c>
      <c r="AG3989">
        <v>0</v>
      </c>
      <c r="AH3989">
        <v>0</v>
      </c>
      <c r="AI3989">
        <v>0</v>
      </c>
      <c r="AJ3989" s="1" t="s">
        <v>54</v>
      </c>
      <c r="AK3989" s="2">
        <v>46455</v>
      </c>
      <c r="AL3989" t="s">
        <v>52</v>
      </c>
    </row>
    <row r="3990" spans="1:38" x14ac:dyDescent="0.45">
      <c r="A3990" s="1" t="s">
        <v>12342</v>
      </c>
      <c r="B3990" s="2">
        <v>46091</v>
      </c>
      <c r="C3990" s="1" t="s">
        <v>13499</v>
      </c>
      <c r="D3990" s="1" t="s">
        <v>40</v>
      </c>
      <c r="E3990" s="1" t="s">
        <v>56</v>
      </c>
      <c r="F3990" s="1" t="s">
        <v>57</v>
      </c>
      <c r="G3990" s="1" t="s">
        <v>58</v>
      </c>
      <c r="H3990" s="1" t="s">
        <v>44</v>
      </c>
      <c r="I3990" s="2">
        <v>46099</v>
      </c>
      <c r="J3990" s="1" t="s">
        <v>12344</v>
      </c>
      <c r="K3990" s="1" t="s">
        <v>59</v>
      </c>
      <c r="L3990" s="1" t="s">
        <v>60</v>
      </c>
      <c r="M3990">
        <v>10000</v>
      </c>
      <c r="N3990">
        <v>10000</v>
      </c>
      <c r="O3990">
        <v>0</v>
      </c>
      <c r="P3990">
        <v>0.27179999999999999</v>
      </c>
      <c r="Q3990">
        <v>2718</v>
      </c>
      <c r="R3990">
        <v>200</v>
      </c>
      <c r="S3990">
        <v>200</v>
      </c>
      <c r="T3990">
        <v>9800</v>
      </c>
      <c r="U3990">
        <v>2</v>
      </c>
      <c r="V3990" s="1" t="s">
        <v>48</v>
      </c>
      <c r="W3990">
        <v>0</v>
      </c>
      <c r="X3990">
        <v>0</v>
      </c>
      <c r="Y3990">
        <v>0</v>
      </c>
      <c r="Z3990">
        <v>-2518</v>
      </c>
      <c r="AA3990" s="1" t="s">
        <v>13500</v>
      </c>
      <c r="AB3990" s="1" t="s">
        <v>13501</v>
      </c>
      <c r="AC3990" s="1" t="s">
        <v>51</v>
      </c>
      <c r="AD3990" t="s">
        <v>52</v>
      </c>
      <c r="AE3990" s="1" t="s">
        <v>261</v>
      </c>
      <c r="AF3990" t="s">
        <v>52</v>
      </c>
      <c r="AG3990">
        <v>0</v>
      </c>
      <c r="AH3990">
        <v>0</v>
      </c>
      <c r="AI3990">
        <v>0</v>
      </c>
      <c r="AJ3990" s="1" t="s">
        <v>54</v>
      </c>
      <c r="AK3990" s="2">
        <v>46455</v>
      </c>
      <c r="AL3990" t="s">
        <v>52</v>
      </c>
    </row>
    <row r="3991" spans="1:38" x14ac:dyDescent="0.45">
      <c r="A3991" s="1" t="s">
        <v>12342</v>
      </c>
      <c r="B3991" s="2">
        <v>46091</v>
      </c>
      <c r="C3991" s="1" t="s">
        <v>13502</v>
      </c>
      <c r="D3991" s="1" t="s">
        <v>83</v>
      </c>
      <c r="E3991" s="1" t="s">
        <v>41</v>
      </c>
      <c r="F3991" s="1" t="s">
        <v>42</v>
      </c>
      <c r="G3991" s="1" t="s">
        <v>43</v>
      </c>
      <c r="H3991" s="1" t="s">
        <v>44</v>
      </c>
      <c r="I3991" s="2">
        <v>46091</v>
      </c>
      <c r="J3991" s="1" t="s">
        <v>12344</v>
      </c>
      <c r="K3991" s="1" t="s">
        <v>46</v>
      </c>
      <c r="L3991" s="1" t="s">
        <v>47</v>
      </c>
      <c r="M3991">
        <v>10000</v>
      </c>
      <c r="N3991">
        <v>10000</v>
      </c>
      <c r="O3991">
        <v>0</v>
      </c>
      <c r="P3991">
        <v>0.27179999999999999</v>
      </c>
      <c r="Q3991">
        <v>2718</v>
      </c>
      <c r="R3991">
        <v>9670</v>
      </c>
      <c r="S3991">
        <v>330</v>
      </c>
      <c r="T3991">
        <v>9670</v>
      </c>
      <c r="U3991">
        <v>3.3</v>
      </c>
      <c r="V3991" s="1" t="s">
        <v>48</v>
      </c>
      <c r="W3991">
        <v>0</v>
      </c>
      <c r="X3991">
        <v>0</v>
      </c>
      <c r="Y3991">
        <v>0</v>
      </c>
      <c r="Z3991">
        <v>-2388</v>
      </c>
      <c r="AA3991" s="1" t="s">
        <v>13503</v>
      </c>
      <c r="AB3991" s="1" t="s">
        <v>13504</v>
      </c>
      <c r="AC3991" s="1" t="s">
        <v>51</v>
      </c>
      <c r="AD3991" t="s">
        <v>52</v>
      </c>
      <c r="AE3991" s="1" t="s">
        <v>51</v>
      </c>
      <c r="AF3991" t="s">
        <v>52</v>
      </c>
      <c r="AG3991">
        <v>0</v>
      </c>
      <c r="AH3991">
        <v>0</v>
      </c>
      <c r="AI3991">
        <v>0</v>
      </c>
      <c r="AJ3991" s="1" t="s">
        <v>54</v>
      </c>
      <c r="AK3991" s="2">
        <v>46455</v>
      </c>
      <c r="AL3991" t="s">
        <v>52</v>
      </c>
    </row>
    <row r="3992" spans="1:38" x14ac:dyDescent="0.45">
      <c r="A3992" s="1" t="s">
        <v>12342</v>
      </c>
      <c r="B3992" s="2">
        <v>46091</v>
      </c>
      <c r="C3992" s="1" t="s">
        <v>13505</v>
      </c>
      <c r="D3992" s="1" t="s">
        <v>83</v>
      </c>
      <c r="E3992" s="1" t="s">
        <v>41</v>
      </c>
      <c r="F3992" s="1" t="s">
        <v>42</v>
      </c>
      <c r="G3992" s="1" t="s">
        <v>43</v>
      </c>
      <c r="H3992" s="1" t="s">
        <v>44</v>
      </c>
      <c r="I3992" s="2">
        <v>46091</v>
      </c>
      <c r="J3992" s="1" t="s">
        <v>12344</v>
      </c>
      <c r="K3992" s="1" t="s">
        <v>46</v>
      </c>
      <c r="L3992" s="1" t="s">
        <v>47</v>
      </c>
      <c r="M3992">
        <v>10000</v>
      </c>
      <c r="N3992">
        <v>10000</v>
      </c>
      <c r="O3992">
        <v>0</v>
      </c>
      <c r="P3992">
        <v>0.27179999999999999</v>
      </c>
      <c r="Q3992">
        <v>2718</v>
      </c>
      <c r="R3992">
        <v>9670</v>
      </c>
      <c r="S3992">
        <v>330</v>
      </c>
      <c r="T3992">
        <v>9670</v>
      </c>
      <c r="U3992">
        <v>3.3</v>
      </c>
      <c r="V3992" s="1" t="s">
        <v>48</v>
      </c>
      <c r="W3992">
        <v>0</v>
      </c>
      <c r="X3992">
        <v>0</v>
      </c>
      <c r="Y3992">
        <v>0</v>
      </c>
      <c r="Z3992">
        <v>-2388</v>
      </c>
      <c r="AA3992" s="1" t="s">
        <v>13506</v>
      </c>
      <c r="AB3992" s="1" t="s">
        <v>13507</v>
      </c>
      <c r="AC3992" s="1" t="s">
        <v>51</v>
      </c>
      <c r="AD3992" t="s">
        <v>52</v>
      </c>
      <c r="AE3992" s="1" t="s">
        <v>51</v>
      </c>
      <c r="AF3992" t="s">
        <v>52</v>
      </c>
      <c r="AG3992">
        <v>0</v>
      </c>
      <c r="AH3992">
        <v>0</v>
      </c>
      <c r="AI3992">
        <v>0</v>
      </c>
      <c r="AJ3992" s="1" t="s">
        <v>54</v>
      </c>
      <c r="AK3992" s="2">
        <v>46455</v>
      </c>
      <c r="AL3992" t="s">
        <v>52</v>
      </c>
    </row>
    <row r="3993" spans="1:38" x14ac:dyDescent="0.45">
      <c r="A3993" s="1" t="s">
        <v>12342</v>
      </c>
      <c r="B3993" s="2">
        <v>46091</v>
      </c>
      <c r="C3993" s="1" t="s">
        <v>13508</v>
      </c>
      <c r="D3993" s="1" t="s">
        <v>83</v>
      </c>
      <c r="E3993" s="1" t="s">
        <v>41</v>
      </c>
      <c r="F3993" s="1" t="s">
        <v>42</v>
      </c>
      <c r="G3993" s="1" t="s">
        <v>43</v>
      </c>
      <c r="H3993" s="1" t="s">
        <v>44</v>
      </c>
      <c r="I3993" s="2">
        <v>46091</v>
      </c>
      <c r="J3993" s="1" t="s">
        <v>12344</v>
      </c>
      <c r="K3993" s="1" t="s">
        <v>46</v>
      </c>
      <c r="L3993" s="1" t="s">
        <v>47</v>
      </c>
      <c r="M3993">
        <v>10000</v>
      </c>
      <c r="N3993">
        <v>10000</v>
      </c>
      <c r="O3993">
        <v>0</v>
      </c>
      <c r="P3993">
        <v>0.27179999999999999</v>
      </c>
      <c r="Q3993">
        <v>2718</v>
      </c>
      <c r="R3993">
        <v>9670</v>
      </c>
      <c r="S3993">
        <v>330</v>
      </c>
      <c r="T3993">
        <v>9670</v>
      </c>
      <c r="U3993">
        <v>3.3</v>
      </c>
      <c r="V3993" s="1" t="s">
        <v>48</v>
      </c>
      <c r="W3993">
        <v>0</v>
      </c>
      <c r="X3993">
        <v>0</v>
      </c>
      <c r="Y3993">
        <v>0</v>
      </c>
      <c r="Z3993">
        <v>-2388</v>
      </c>
      <c r="AA3993" s="1" t="s">
        <v>13509</v>
      </c>
      <c r="AB3993" s="1" t="s">
        <v>13510</v>
      </c>
      <c r="AC3993" s="1" t="s">
        <v>51</v>
      </c>
      <c r="AD3993" t="s">
        <v>52</v>
      </c>
      <c r="AE3993" s="1" t="s">
        <v>51</v>
      </c>
      <c r="AF3993" t="s">
        <v>52</v>
      </c>
      <c r="AG3993">
        <v>0</v>
      </c>
      <c r="AH3993">
        <v>0</v>
      </c>
      <c r="AI3993">
        <v>0</v>
      </c>
      <c r="AJ3993" s="1" t="s">
        <v>54</v>
      </c>
      <c r="AK3993" s="2">
        <v>46455</v>
      </c>
      <c r="AL3993" t="s">
        <v>52</v>
      </c>
    </row>
    <row r="3994" spans="1:38" x14ac:dyDescent="0.45">
      <c r="A3994" s="1" t="s">
        <v>12342</v>
      </c>
      <c r="B3994" s="2">
        <v>46091</v>
      </c>
      <c r="C3994" s="1" t="s">
        <v>13511</v>
      </c>
      <c r="D3994" s="1" t="s">
        <v>83</v>
      </c>
      <c r="E3994" s="1" t="s">
        <v>56</v>
      </c>
      <c r="F3994" s="1" t="s">
        <v>57</v>
      </c>
      <c r="G3994" s="1" t="s">
        <v>58</v>
      </c>
      <c r="H3994" s="1" t="s">
        <v>44</v>
      </c>
      <c r="I3994" s="2">
        <v>46091</v>
      </c>
      <c r="J3994" s="1" t="s">
        <v>12344</v>
      </c>
      <c r="K3994" s="1" t="s">
        <v>59</v>
      </c>
      <c r="L3994" s="1" t="s">
        <v>60</v>
      </c>
      <c r="M3994">
        <v>10000</v>
      </c>
      <c r="N3994">
        <v>10000</v>
      </c>
      <c r="O3994">
        <v>0</v>
      </c>
      <c r="P3994">
        <v>0.27179999999999999</v>
      </c>
      <c r="Q3994">
        <v>2718</v>
      </c>
      <c r="R3994">
        <v>9800</v>
      </c>
      <c r="S3994">
        <v>200</v>
      </c>
      <c r="T3994">
        <v>9800</v>
      </c>
      <c r="U3994">
        <v>2</v>
      </c>
      <c r="V3994" s="1" t="s">
        <v>48</v>
      </c>
      <c r="W3994">
        <v>0</v>
      </c>
      <c r="X3994">
        <v>0</v>
      </c>
      <c r="Y3994">
        <v>0</v>
      </c>
      <c r="Z3994">
        <v>-2518</v>
      </c>
      <c r="AA3994" s="1" t="s">
        <v>13512</v>
      </c>
      <c r="AB3994" s="1" t="s">
        <v>13513</v>
      </c>
      <c r="AC3994" s="1" t="s">
        <v>51</v>
      </c>
      <c r="AD3994" t="s">
        <v>52</v>
      </c>
      <c r="AE3994" s="1" t="s">
        <v>51</v>
      </c>
      <c r="AF3994" t="s">
        <v>52</v>
      </c>
      <c r="AG3994">
        <v>0</v>
      </c>
      <c r="AH3994">
        <v>0</v>
      </c>
      <c r="AI3994">
        <v>0</v>
      </c>
      <c r="AJ3994" s="1" t="s">
        <v>54</v>
      </c>
      <c r="AK3994" s="2">
        <v>46455</v>
      </c>
      <c r="AL3994" t="s">
        <v>52</v>
      </c>
    </row>
    <row r="3995" spans="1:38" x14ac:dyDescent="0.45">
      <c r="A3995" s="1" t="s">
        <v>12342</v>
      </c>
      <c r="B3995" s="2">
        <v>46091</v>
      </c>
      <c r="C3995" s="1" t="s">
        <v>13514</v>
      </c>
      <c r="D3995" s="1" t="s">
        <v>40</v>
      </c>
      <c r="E3995" s="1" t="s">
        <v>56</v>
      </c>
      <c r="F3995" s="1" t="s">
        <v>57</v>
      </c>
      <c r="G3995" s="1" t="s">
        <v>58</v>
      </c>
      <c r="H3995" s="1" t="s">
        <v>44</v>
      </c>
      <c r="I3995" s="2">
        <v>46091</v>
      </c>
      <c r="J3995" s="1" t="s">
        <v>12344</v>
      </c>
      <c r="K3995" s="1" t="s">
        <v>59</v>
      </c>
      <c r="L3995" s="1" t="s">
        <v>60</v>
      </c>
      <c r="M3995">
        <v>10000</v>
      </c>
      <c r="N3995">
        <v>10000</v>
      </c>
      <c r="O3995">
        <v>0</v>
      </c>
      <c r="P3995">
        <v>0.27179999999999999</v>
      </c>
      <c r="Q3995">
        <v>2718</v>
      </c>
      <c r="R3995">
        <v>200</v>
      </c>
      <c r="S3995">
        <v>200</v>
      </c>
      <c r="T3995">
        <v>9800</v>
      </c>
      <c r="U3995">
        <v>2</v>
      </c>
      <c r="V3995" s="1" t="s">
        <v>48</v>
      </c>
      <c r="W3995">
        <v>0</v>
      </c>
      <c r="X3995">
        <v>0</v>
      </c>
      <c r="Y3995">
        <v>0</v>
      </c>
      <c r="Z3995">
        <v>-2518</v>
      </c>
      <c r="AA3995" s="1" t="s">
        <v>13515</v>
      </c>
      <c r="AB3995" s="1" t="s">
        <v>13516</v>
      </c>
      <c r="AC3995" s="1" t="s">
        <v>51</v>
      </c>
      <c r="AD3995" t="s">
        <v>52</v>
      </c>
      <c r="AE3995" s="1" t="s">
        <v>5838</v>
      </c>
      <c r="AF3995" t="s">
        <v>52</v>
      </c>
      <c r="AG3995">
        <v>0</v>
      </c>
      <c r="AH3995">
        <v>0</v>
      </c>
      <c r="AI3995">
        <v>0</v>
      </c>
      <c r="AJ3995" s="1" t="s">
        <v>54</v>
      </c>
      <c r="AK3995" s="2">
        <v>46455</v>
      </c>
      <c r="AL3995" t="s">
        <v>52</v>
      </c>
    </row>
    <row r="3996" spans="1:38" x14ac:dyDescent="0.45">
      <c r="A3996" s="1" t="s">
        <v>12342</v>
      </c>
      <c r="B3996" s="2">
        <v>46091</v>
      </c>
      <c r="C3996" s="1" t="s">
        <v>13517</v>
      </c>
      <c r="D3996" s="1" t="s">
        <v>83</v>
      </c>
      <c r="E3996" s="1" t="s">
        <v>41</v>
      </c>
      <c r="F3996" s="1" t="s">
        <v>42</v>
      </c>
      <c r="G3996" s="1" t="s">
        <v>43</v>
      </c>
      <c r="H3996" s="1" t="s">
        <v>44</v>
      </c>
      <c r="I3996" s="2">
        <v>46091</v>
      </c>
      <c r="J3996" s="1" t="s">
        <v>12344</v>
      </c>
      <c r="K3996" s="1" t="s">
        <v>46</v>
      </c>
      <c r="L3996" s="1" t="s">
        <v>47</v>
      </c>
      <c r="M3996">
        <v>10000</v>
      </c>
      <c r="N3996">
        <v>10000</v>
      </c>
      <c r="O3996">
        <v>0</v>
      </c>
      <c r="P3996">
        <v>0.27179999999999999</v>
      </c>
      <c r="Q3996">
        <v>2718</v>
      </c>
      <c r="R3996">
        <v>9670</v>
      </c>
      <c r="S3996">
        <v>330</v>
      </c>
      <c r="T3996">
        <v>9670</v>
      </c>
      <c r="U3996">
        <v>3.3</v>
      </c>
      <c r="V3996" s="1" t="s">
        <v>48</v>
      </c>
      <c r="W3996">
        <v>0</v>
      </c>
      <c r="X3996">
        <v>0</v>
      </c>
      <c r="Y3996">
        <v>0</v>
      </c>
      <c r="Z3996">
        <v>-2388</v>
      </c>
      <c r="AA3996" s="1" t="s">
        <v>13518</v>
      </c>
      <c r="AB3996" s="1" t="s">
        <v>13519</v>
      </c>
      <c r="AC3996" s="1" t="s">
        <v>51</v>
      </c>
      <c r="AD3996" t="s">
        <v>52</v>
      </c>
      <c r="AE3996" s="1" t="s">
        <v>51</v>
      </c>
      <c r="AF3996" t="s">
        <v>52</v>
      </c>
      <c r="AG3996">
        <v>0</v>
      </c>
      <c r="AH3996">
        <v>0</v>
      </c>
      <c r="AI3996">
        <v>0</v>
      </c>
      <c r="AJ3996" s="1" t="s">
        <v>54</v>
      </c>
      <c r="AK3996" s="2">
        <v>46455</v>
      </c>
      <c r="AL3996" t="s">
        <v>52</v>
      </c>
    </row>
    <row r="3997" spans="1:38" x14ac:dyDescent="0.45">
      <c r="A3997" s="1" t="s">
        <v>12342</v>
      </c>
      <c r="B3997" s="2">
        <v>46091</v>
      </c>
      <c r="C3997" s="1" t="s">
        <v>13520</v>
      </c>
      <c r="D3997" s="1" t="s">
        <v>83</v>
      </c>
      <c r="E3997" s="1" t="s">
        <v>41</v>
      </c>
      <c r="F3997" s="1" t="s">
        <v>42</v>
      </c>
      <c r="G3997" s="1" t="s">
        <v>43</v>
      </c>
      <c r="H3997" s="1" t="s">
        <v>44</v>
      </c>
      <c r="I3997" s="2">
        <v>46091</v>
      </c>
      <c r="J3997" s="1" t="s">
        <v>12344</v>
      </c>
      <c r="K3997" s="1" t="s">
        <v>46</v>
      </c>
      <c r="L3997" s="1" t="s">
        <v>47</v>
      </c>
      <c r="M3997">
        <v>10000</v>
      </c>
      <c r="N3997">
        <v>10000</v>
      </c>
      <c r="O3997">
        <v>0</v>
      </c>
      <c r="P3997">
        <v>0.27179999999999999</v>
      </c>
      <c r="Q3997">
        <v>2718</v>
      </c>
      <c r="R3997">
        <v>9670</v>
      </c>
      <c r="S3997">
        <v>330</v>
      </c>
      <c r="T3997">
        <v>9670</v>
      </c>
      <c r="U3997">
        <v>3.3</v>
      </c>
      <c r="V3997" s="1" t="s">
        <v>48</v>
      </c>
      <c r="W3997">
        <v>0</v>
      </c>
      <c r="X3997">
        <v>0</v>
      </c>
      <c r="Y3997">
        <v>0</v>
      </c>
      <c r="Z3997">
        <v>-2388</v>
      </c>
      <c r="AA3997" s="1" t="s">
        <v>13521</v>
      </c>
      <c r="AB3997" s="1" t="s">
        <v>13522</v>
      </c>
      <c r="AC3997" s="1" t="s">
        <v>51</v>
      </c>
      <c r="AD3997" t="s">
        <v>52</v>
      </c>
      <c r="AE3997" s="1" t="s">
        <v>51</v>
      </c>
      <c r="AF3997" t="s">
        <v>52</v>
      </c>
      <c r="AG3997">
        <v>0</v>
      </c>
      <c r="AH3997">
        <v>0</v>
      </c>
      <c r="AI3997">
        <v>0</v>
      </c>
      <c r="AJ3997" s="1" t="s">
        <v>54</v>
      </c>
      <c r="AK3997" s="2">
        <v>46455</v>
      </c>
      <c r="AL3997" t="s">
        <v>52</v>
      </c>
    </row>
    <row r="3998" spans="1:38" x14ac:dyDescent="0.45">
      <c r="A3998" s="1" t="s">
        <v>12342</v>
      </c>
      <c r="B3998" s="2">
        <v>46091</v>
      </c>
      <c r="C3998" s="1" t="s">
        <v>13523</v>
      </c>
      <c r="D3998" s="1" t="s">
        <v>83</v>
      </c>
      <c r="E3998" s="1" t="s">
        <v>56</v>
      </c>
      <c r="F3998" s="1" t="s">
        <v>57</v>
      </c>
      <c r="G3998" s="1" t="s">
        <v>58</v>
      </c>
      <c r="H3998" s="1" t="s">
        <v>44</v>
      </c>
      <c r="I3998" s="2">
        <v>46091</v>
      </c>
      <c r="J3998" s="1" t="s">
        <v>12344</v>
      </c>
      <c r="K3998" s="1" t="s">
        <v>59</v>
      </c>
      <c r="L3998" s="1" t="s">
        <v>60</v>
      </c>
      <c r="M3998">
        <v>10000</v>
      </c>
      <c r="N3998">
        <v>10000</v>
      </c>
      <c r="O3998">
        <v>0</v>
      </c>
      <c r="P3998">
        <v>0.27179999999999999</v>
      </c>
      <c r="Q3998">
        <v>2718</v>
      </c>
      <c r="R3998">
        <v>9800</v>
      </c>
      <c r="S3998">
        <v>200</v>
      </c>
      <c r="T3998">
        <v>9800</v>
      </c>
      <c r="U3998">
        <v>2</v>
      </c>
      <c r="V3998" s="1" t="s">
        <v>48</v>
      </c>
      <c r="W3998">
        <v>0</v>
      </c>
      <c r="X3998">
        <v>0</v>
      </c>
      <c r="Y3998">
        <v>0</v>
      </c>
      <c r="Z3998">
        <v>-2518</v>
      </c>
      <c r="AA3998" s="1" t="s">
        <v>13524</v>
      </c>
      <c r="AB3998" s="1" t="s">
        <v>13525</v>
      </c>
      <c r="AC3998" s="1" t="s">
        <v>51</v>
      </c>
      <c r="AD3998" t="s">
        <v>52</v>
      </c>
      <c r="AE3998" s="1" t="s">
        <v>51</v>
      </c>
      <c r="AF3998" t="s">
        <v>52</v>
      </c>
      <c r="AG3998">
        <v>0</v>
      </c>
      <c r="AH3998">
        <v>0</v>
      </c>
      <c r="AI3998">
        <v>0</v>
      </c>
      <c r="AJ3998" s="1" t="s">
        <v>54</v>
      </c>
      <c r="AK3998" s="2">
        <v>46455</v>
      </c>
      <c r="AL3998" t="s">
        <v>52</v>
      </c>
    </row>
    <row r="3999" spans="1:38" x14ac:dyDescent="0.45">
      <c r="A3999" s="1" t="s">
        <v>12342</v>
      </c>
      <c r="B3999" s="2">
        <v>46091</v>
      </c>
      <c r="C3999" s="1" t="s">
        <v>13526</v>
      </c>
      <c r="D3999" s="1" t="s">
        <v>83</v>
      </c>
      <c r="E3999" s="1" t="s">
        <v>56</v>
      </c>
      <c r="F3999" s="1" t="s">
        <v>57</v>
      </c>
      <c r="G3999" s="1" t="s">
        <v>58</v>
      </c>
      <c r="H3999" s="1" t="s">
        <v>44</v>
      </c>
      <c r="I3999" s="2">
        <v>46091</v>
      </c>
      <c r="J3999" s="1" t="s">
        <v>12344</v>
      </c>
      <c r="K3999" s="1" t="s">
        <v>59</v>
      </c>
      <c r="L3999" s="1" t="s">
        <v>60</v>
      </c>
      <c r="M3999">
        <v>10000</v>
      </c>
      <c r="N3999">
        <v>10000</v>
      </c>
      <c r="O3999">
        <v>0</v>
      </c>
      <c r="P3999">
        <v>0.27179999999999999</v>
      </c>
      <c r="Q3999">
        <v>2718</v>
      </c>
      <c r="R3999">
        <v>9800</v>
      </c>
      <c r="S3999">
        <v>200</v>
      </c>
      <c r="T3999">
        <v>9800</v>
      </c>
      <c r="U3999">
        <v>2</v>
      </c>
      <c r="V3999" s="1" t="s">
        <v>48</v>
      </c>
      <c r="W3999">
        <v>0</v>
      </c>
      <c r="X3999">
        <v>0</v>
      </c>
      <c r="Y3999">
        <v>0</v>
      </c>
      <c r="Z3999">
        <v>-2518</v>
      </c>
      <c r="AA3999" s="1" t="s">
        <v>13527</v>
      </c>
      <c r="AB3999" s="1" t="s">
        <v>13528</v>
      </c>
      <c r="AC3999" s="1" t="s">
        <v>51</v>
      </c>
      <c r="AD3999" t="s">
        <v>52</v>
      </c>
      <c r="AE3999" s="1" t="s">
        <v>51</v>
      </c>
      <c r="AF3999" t="s">
        <v>52</v>
      </c>
      <c r="AG3999">
        <v>0</v>
      </c>
      <c r="AH3999">
        <v>0</v>
      </c>
      <c r="AI3999">
        <v>0</v>
      </c>
      <c r="AJ3999" s="1" t="s">
        <v>54</v>
      </c>
      <c r="AK3999" s="2">
        <v>46455</v>
      </c>
      <c r="AL3999" t="s">
        <v>52</v>
      </c>
    </row>
    <row r="4000" spans="1:38" x14ac:dyDescent="0.45">
      <c r="A4000" s="1" t="s">
        <v>12342</v>
      </c>
      <c r="B4000" s="2">
        <v>46091</v>
      </c>
      <c r="C4000" s="1" t="s">
        <v>13529</v>
      </c>
      <c r="D4000" s="1" t="s">
        <v>83</v>
      </c>
      <c r="E4000" s="1" t="s">
        <v>87</v>
      </c>
      <c r="F4000" s="1" t="s">
        <v>88</v>
      </c>
      <c r="G4000" s="1" t="s">
        <v>89</v>
      </c>
      <c r="H4000" s="1" t="s">
        <v>44</v>
      </c>
      <c r="I4000" s="2">
        <v>46091</v>
      </c>
      <c r="J4000" s="1" t="s">
        <v>12344</v>
      </c>
      <c r="K4000" s="1" t="s">
        <v>90</v>
      </c>
      <c r="L4000" s="1" t="s">
        <v>91</v>
      </c>
      <c r="M4000">
        <v>10000</v>
      </c>
      <c r="N4000">
        <v>10000</v>
      </c>
      <c r="O4000">
        <v>0</v>
      </c>
      <c r="P4000">
        <v>0.27179999999999999</v>
      </c>
      <c r="Q4000">
        <v>2718</v>
      </c>
      <c r="R4000">
        <v>9560</v>
      </c>
      <c r="S4000">
        <v>440</v>
      </c>
      <c r="T4000">
        <v>9560</v>
      </c>
      <c r="U4000">
        <v>4.4000000000000004</v>
      </c>
      <c r="V4000" s="1" t="s">
        <v>48</v>
      </c>
      <c r="W4000">
        <v>0</v>
      </c>
      <c r="X4000">
        <v>0</v>
      </c>
      <c r="Y4000">
        <v>0</v>
      </c>
      <c r="Z4000">
        <v>-2278</v>
      </c>
      <c r="AA4000" s="1" t="s">
        <v>13530</v>
      </c>
      <c r="AB4000" s="1" t="s">
        <v>13531</v>
      </c>
      <c r="AC4000" s="1" t="s">
        <v>51</v>
      </c>
      <c r="AD4000" t="s">
        <v>52</v>
      </c>
      <c r="AE4000" s="1" t="s">
        <v>51</v>
      </c>
      <c r="AF4000" t="s">
        <v>52</v>
      </c>
      <c r="AG4000">
        <v>0</v>
      </c>
      <c r="AH4000">
        <v>0</v>
      </c>
      <c r="AI4000">
        <v>0</v>
      </c>
      <c r="AJ4000" s="1" t="s">
        <v>54</v>
      </c>
      <c r="AK4000" s="2">
        <v>46457</v>
      </c>
      <c r="AL4000" t="s">
        <v>52</v>
      </c>
    </row>
    <row r="4001" spans="1:38" x14ac:dyDescent="0.45">
      <c r="A4001" s="1" t="s">
        <v>12342</v>
      </c>
      <c r="B4001" s="2">
        <v>46091</v>
      </c>
      <c r="C4001" s="1" t="s">
        <v>13532</v>
      </c>
      <c r="D4001" s="1" t="s">
        <v>40</v>
      </c>
      <c r="E4001" s="1" t="s">
        <v>56</v>
      </c>
      <c r="F4001" s="1" t="s">
        <v>57</v>
      </c>
      <c r="G4001" s="1" t="s">
        <v>58</v>
      </c>
      <c r="H4001" s="1" t="s">
        <v>44</v>
      </c>
      <c r="I4001" s="2">
        <v>46094</v>
      </c>
      <c r="J4001" s="1" t="s">
        <v>12344</v>
      </c>
      <c r="K4001" s="1" t="s">
        <v>59</v>
      </c>
      <c r="L4001" s="1" t="s">
        <v>60</v>
      </c>
      <c r="M4001">
        <v>10000</v>
      </c>
      <c r="N4001">
        <v>10000</v>
      </c>
      <c r="O4001">
        <v>0</v>
      </c>
      <c r="P4001">
        <v>0.27179999999999999</v>
      </c>
      <c r="Q4001">
        <v>2718</v>
      </c>
      <c r="R4001">
        <v>200</v>
      </c>
      <c r="S4001">
        <v>200</v>
      </c>
      <c r="T4001">
        <v>9800</v>
      </c>
      <c r="U4001">
        <v>2</v>
      </c>
      <c r="V4001" s="1" t="s">
        <v>48</v>
      </c>
      <c r="W4001">
        <v>0</v>
      </c>
      <c r="X4001">
        <v>0</v>
      </c>
      <c r="Y4001">
        <v>0</v>
      </c>
      <c r="Z4001">
        <v>-2518</v>
      </c>
      <c r="AA4001" s="1" t="s">
        <v>13533</v>
      </c>
      <c r="AB4001" s="1" t="s">
        <v>13534</v>
      </c>
      <c r="AC4001" s="1" t="s">
        <v>51</v>
      </c>
      <c r="AD4001" t="s">
        <v>52</v>
      </c>
      <c r="AE4001" s="1" t="s">
        <v>13535</v>
      </c>
      <c r="AF4001" t="s">
        <v>52</v>
      </c>
      <c r="AG4001">
        <v>0</v>
      </c>
      <c r="AH4001">
        <v>0</v>
      </c>
      <c r="AI4001">
        <v>0</v>
      </c>
      <c r="AJ4001" s="1" t="s">
        <v>54</v>
      </c>
      <c r="AK4001" s="2">
        <v>46455</v>
      </c>
      <c r="AL4001" t="s">
        <v>52</v>
      </c>
    </row>
    <row r="4002" spans="1:38" x14ac:dyDescent="0.45">
      <c r="A4002" s="1" t="s">
        <v>12342</v>
      </c>
      <c r="B4002" s="2">
        <v>46091</v>
      </c>
      <c r="C4002" s="1" t="s">
        <v>13536</v>
      </c>
      <c r="D4002" s="1" t="s">
        <v>83</v>
      </c>
      <c r="E4002" s="1" t="s">
        <v>41</v>
      </c>
      <c r="F4002" s="1" t="s">
        <v>42</v>
      </c>
      <c r="G4002" s="1" t="s">
        <v>43</v>
      </c>
      <c r="H4002" s="1" t="s">
        <v>44</v>
      </c>
      <c r="I4002" s="2">
        <v>46091</v>
      </c>
      <c r="J4002" s="1" t="s">
        <v>12344</v>
      </c>
      <c r="K4002" s="1" t="s">
        <v>46</v>
      </c>
      <c r="L4002" s="1" t="s">
        <v>47</v>
      </c>
      <c r="M4002">
        <v>10000</v>
      </c>
      <c r="N4002">
        <v>10000</v>
      </c>
      <c r="O4002">
        <v>0</v>
      </c>
      <c r="P4002">
        <v>0.27179999999999999</v>
      </c>
      <c r="Q4002">
        <v>2718</v>
      </c>
      <c r="R4002">
        <v>9670</v>
      </c>
      <c r="S4002">
        <v>330</v>
      </c>
      <c r="T4002">
        <v>9670</v>
      </c>
      <c r="U4002">
        <v>3.3</v>
      </c>
      <c r="V4002" s="1" t="s">
        <v>48</v>
      </c>
      <c r="W4002">
        <v>0</v>
      </c>
      <c r="X4002">
        <v>0</v>
      </c>
      <c r="Y4002">
        <v>0</v>
      </c>
      <c r="Z4002">
        <v>-2388</v>
      </c>
      <c r="AA4002" s="1" t="s">
        <v>13537</v>
      </c>
      <c r="AB4002" s="1" t="s">
        <v>13538</v>
      </c>
      <c r="AC4002" s="1" t="s">
        <v>51</v>
      </c>
      <c r="AD4002" t="s">
        <v>52</v>
      </c>
      <c r="AE4002" s="1" t="s">
        <v>51</v>
      </c>
      <c r="AF4002" t="s">
        <v>52</v>
      </c>
      <c r="AG4002">
        <v>0</v>
      </c>
      <c r="AH4002">
        <v>0</v>
      </c>
      <c r="AI4002">
        <v>0</v>
      </c>
      <c r="AJ4002" s="1" t="s">
        <v>54</v>
      </c>
      <c r="AK4002" s="2">
        <v>46455</v>
      </c>
      <c r="AL4002" t="s">
        <v>52</v>
      </c>
    </row>
    <row r="4003" spans="1:38" x14ac:dyDescent="0.45">
      <c r="A4003" s="1" t="s">
        <v>12342</v>
      </c>
      <c r="B4003" s="2">
        <v>46091</v>
      </c>
      <c r="C4003" s="1" t="s">
        <v>13539</v>
      </c>
      <c r="D4003" s="1" t="s">
        <v>83</v>
      </c>
      <c r="E4003" s="1" t="s">
        <v>87</v>
      </c>
      <c r="F4003" s="1" t="s">
        <v>88</v>
      </c>
      <c r="G4003" s="1" t="s">
        <v>89</v>
      </c>
      <c r="H4003" s="1" t="s">
        <v>44</v>
      </c>
      <c r="I4003" s="2">
        <v>46091</v>
      </c>
      <c r="J4003" s="1" t="s">
        <v>12344</v>
      </c>
      <c r="K4003" s="1" t="s">
        <v>90</v>
      </c>
      <c r="L4003" s="1" t="s">
        <v>91</v>
      </c>
      <c r="M4003">
        <v>10000</v>
      </c>
      <c r="N4003">
        <v>10000</v>
      </c>
      <c r="O4003">
        <v>0</v>
      </c>
      <c r="P4003">
        <v>0.27179999999999999</v>
      </c>
      <c r="Q4003">
        <v>2718</v>
      </c>
      <c r="R4003">
        <v>9560</v>
      </c>
      <c r="S4003">
        <v>440</v>
      </c>
      <c r="T4003">
        <v>9560</v>
      </c>
      <c r="U4003">
        <v>4.4000000000000004</v>
      </c>
      <c r="V4003" s="1" t="s">
        <v>48</v>
      </c>
      <c r="W4003">
        <v>0</v>
      </c>
      <c r="X4003">
        <v>0</v>
      </c>
      <c r="Y4003">
        <v>0</v>
      </c>
      <c r="Z4003">
        <v>-2278</v>
      </c>
      <c r="AA4003" s="1" t="s">
        <v>13540</v>
      </c>
      <c r="AB4003" s="1" t="s">
        <v>13541</v>
      </c>
      <c r="AC4003" s="1" t="s">
        <v>51</v>
      </c>
      <c r="AD4003" t="s">
        <v>52</v>
      </c>
      <c r="AE4003" s="1" t="s">
        <v>51</v>
      </c>
      <c r="AF4003" t="s">
        <v>52</v>
      </c>
      <c r="AG4003">
        <v>0</v>
      </c>
      <c r="AH4003">
        <v>0</v>
      </c>
      <c r="AI4003">
        <v>0</v>
      </c>
      <c r="AJ4003" s="1" t="s">
        <v>54</v>
      </c>
      <c r="AK4003" s="2">
        <v>46457</v>
      </c>
      <c r="AL4003" t="s">
        <v>52</v>
      </c>
    </row>
    <row r="4004" spans="1:38" x14ac:dyDescent="0.45">
      <c r="A4004" s="1" t="s">
        <v>12342</v>
      </c>
      <c r="B4004" s="2">
        <v>46091</v>
      </c>
      <c r="C4004" s="1" t="s">
        <v>13542</v>
      </c>
      <c r="D4004" s="1" t="s">
        <v>40</v>
      </c>
      <c r="E4004" s="1" t="s">
        <v>41</v>
      </c>
      <c r="F4004" s="1" t="s">
        <v>42</v>
      </c>
      <c r="G4004" s="1" t="s">
        <v>43</v>
      </c>
      <c r="H4004" s="1" t="s">
        <v>44</v>
      </c>
      <c r="I4004" s="2">
        <v>46091</v>
      </c>
      <c r="J4004" s="1" t="s">
        <v>12344</v>
      </c>
      <c r="K4004" s="1" t="s">
        <v>46</v>
      </c>
      <c r="L4004" s="1" t="s">
        <v>47</v>
      </c>
      <c r="M4004">
        <v>10000</v>
      </c>
      <c r="N4004">
        <v>8200</v>
      </c>
      <c r="O4004">
        <v>0</v>
      </c>
      <c r="P4004">
        <v>0.27179999999999999</v>
      </c>
      <c r="Q4004">
        <v>2718</v>
      </c>
      <c r="R4004">
        <v>270.60000000000002</v>
      </c>
      <c r="S4004">
        <v>270.60000000000002</v>
      </c>
      <c r="T4004">
        <v>7929.4</v>
      </c>
      <c r="U4004">
        <v>3.3</v>
      </c>
      <c r="V4004" s="1" t="s">
        <v>48</v>
      </c>
      <c r="W4004">
        <v>0</v>
      </c>
      <c r="X4004">
        <v>0</v>
      </c>
      <c r="Y4004">
        <v>0</v>
      </c>
      <c r="Z4004">
        <v>-2447.4</v>
      </c>
      <c r="AA4004" s="1" t="s">
        <v>13543</v>
      </c>
      <c r="AB4004" s="1" t="s">
        <v>13544</v>
      </c>
      <c r="AC4004" s="1" t="s">
        <v>51</v>
      </c>
      <c r="AD4004" t="s">
        <v>52</v>
      </c>
      <c r="AE4004" s="1" t="s">
        <v>709</v>
      </c>
      <c r="AF4004" t="s">
        <v>52</v>
      </c>
      <c r="AG4004">
        <v>0</v>
      </c>
      <c r="AH4004">
        <v>0</v>
      </c>
      <c r="AI4004">
        <v>0</v>
      </c>
      <c r="AJ4004" s="1" t="s">
        <v>54</v>
      </c>
      <c r="AK4004" s="2">
        <v>46455</v>
      </c>
      <c r="AL4004" t="s">
        <v>52</v>
      </c>
    </row>
    <row r="4005" spans="1:38" x14ac:dyDescent="0.45">
      <c r="A4005" s="1" t="s">
        <v>12342</v>
      </c>
      <c r="B4005" s="2">
        <v>46091</v>
      </c>
      <c r="C4005" s="1" t="s">
        <v>13545</v>
      </c>
      <c r="D4005" s="1" t="s">
        <v>83</v>
      </c>
      <c r="E4005" s="1" t="s">
        <v>56</v>
      </c>
      <c r="F4005" s="1" t="s">
        <v>57</v>
      </c>
      <c r="G4005" s="1" t="s">
        <v>58</v>
      </c>
      <c r="H4005" s="1" t="s">
        <v>44</v>
      </c>
      <c r="I4005" s="2">
        <v>46091</v>
      </c>
      <c r="J4005" s="1" t="s">
        <v>12344</v>
      </c>
      <c r="K4005" s="1" t="s">
        <v>59</v>
      </c>
      <c r="L4005" s="1" t="s">
        <v>60</v>
      </c>
      <c r="M4005">
        <v>10000</v>
      </c>
      <c r="N4005">
        <v>10000</v>
      </c>
      <c r="O4005">
        <v>0</v>
      </c>
      <c r="P4005">
        <v>0.27179999999999999</v>
      </c>
      <c r="Q4005">
        <v>2718</v>
      </c>
      <c r="R4005">
        <v>9800</v>
      </c>
      <c r="S4005">
        <v>200</v>
      </c>
      <c r="T4005">
        <v>9800</v>
      </c>
      <c r="U4005">
        <v>2</v>
      </c>
      <c r="V4005" s="1" t="s">
        <v>48</v>
      </c>
      <c r="W4005">
        <v>0</v>
      </c>
      <c r="X4005">
        <v>0</v>
      </c>
      <c r="Y4005">
        <v>0</v>
      </c>
      <c r="Z4005">
        <v>-2518</v>
      </c>
      <c r="AA4005" s="1" t="s">
        <v>13546</v>
      </c>
      <c r="AB4005" s="1" t="s">
        <v>13547</v>
      </c>
      <c r="AC4005" s="1" t="s">
        <v>51</v>
      </c>
      <c r="AD4005" t="s">
        <v>52</v>
      </c>
      <c r="AE4005" s="1" t="s">
        <v>51</v>
      </c>
      <c r="AF4005" t="s">
        <v>52</v>
      </c>
      <c r="AG4005">
        <v>0</v>
      </c>
      <c r="AH4005">
        <v>0</v>
      </c>
      <c r="AI4005">
        <v>0</v>
      </c>
      <c r="AJ4005" s="1" t="s">
        <v>54</v>
      </c>
      <c r="AK4005" s="2">
        <v>46455</v>
      </c>
      <c r="AL4005" t="s">
        <v>52</v>
      </c>
    </row>
    <row r="4006" spans="1:38" x14ac:dyDescent="0.45">
      <c r="A4006" s="1" t="s">
        <v>12342</v>
      </c>
      <c r="B4006" s="2">
        <v>46091</v>
      </c>
      <c r="C4006" s="1" t="s">
        <v>13548</v>
      </c>
      <c r="D4006" s="1" t="s">
        <v>40</v>
      </c>
      <c r="E4006" s="1" t="s">
        <v>41</v>
      </c>
      <c r="F4006" s="1" t="s">
        <v>42</v>
      </c>
      <c r="G4006" s="1" t="s">
        <v>43</v>
      </c>
      <c r="H4006" s="1" t="s">
        <v>44</v>
      </c>
      <c r="I4006" s="2">
        <v>46110</v>
      </c>
      <c r="J4006" s="1" t="s">
        <v>12344</v>
      </c>
      <c r="K4006" s="1" t="s">
        <v>46</v>
      </c>
      <c r="L4006" s="1" t="s">
        <v>47</v>
      </c>
      <c r="M4006">
        <v>10000</v>
      </c>
      <c r="N4006">
        <v>10000</v>
      </c>
      <c r="O4006">
        <v>0</v>
      </c>
      <c r="P4006">
        <v>0.27179999999999999</v>
      </c>
      <c r="Q4006">
        <v>2718</v>
      </c>
      <c r="R4006">
        <v>330</v>
      </c>
      <c r="S4006">
        <v>330</v>
      </c>
      <c r="T4006">
        <v>9670</v>
      </c>
      <c r="U4006">
        <v>3.3</v>
      </c>
      <c r="V4006" s="1" t="s">
        <v>48</v>
      </c>
      <c r="W4006">
        <v>0</v>
      </c>
      <c r="X4006">
        <v>0</v>
      </c>
      <c r="Y4006">
        <v>0</v>
      </c>
      <c r="Z4006">
        <v>-2388</v>
      </c>
      <c r="AA4006" s="1" t="s">
        <v>13549</v>
      </c>
      <c r="AB4006" s="1" t="s">
        <v>13550</v>
      </c>
      <c r="AC4006" s="1" t="s">
        <v>51</v>
      </c>
      <c r="AD4006" t="s">
        <v>52</v>
      </c>
      <c r="AE4006" s="1" t="s">
        <v>13551</v>
      </c>
      <c r="AF4006" t="s">
        <v>52</v>
      </c>
      <c r="AG4006">
        <v>0</v>
      </c>
      <c r="AH4006">
        <v>0</v>
      </c>
      <c r="AI4006">
        <v>0</v>
      </c>
      <c r="AJ4006" s="1" t="s">
        <v>54</v>
      </c>
      <c r="AK4006" s="2">
        <v>46455</v>
      </c>
      <c r="AL4006" t="s">
        <v>52</v>
      </c>
    </row>
    <row r="4007" spans="1:38" x14ac:dyDescent="0.45">
      <c r="A4007" s="1" t="s">
        <v>12342</v>
      </c>
      <c r="B4007" s="2">
        <v>46091</v>
      </c>
      <c r="C4007" s="1" t="s">
        <v>13552</v>
      </c>
      <c r="D4007" s="1" t="s">
        <v>83</v>
      </c>
      <c r="E4007" s="1" t="s">
        <v>41</v>
      </c>
      <c r="F4007" s="1" t="s">
        <v>42</v>
      </c>
      <c r="G4007" s="1" t="s">
        <v>43</v>
      </c>
      <c r="H4007" s="1" t="s">
        <v>44</v>
      </c>
      <c r="I4007" s="2">
        <v>46091</v>
      </c>
      <c r="J4007" s="1" t="s">
        <v>12344</v>
      </c>
      <c r="K4007" s="1" t="s">
        <v>46</v>
      </c>
      <c r="L4007" s="1" t="s">
        <v>47</v>
      </c>
      <c r="M4007">
        <v>10000</v>
      </c>
      <c r="N4007">
        <v>10000</v>
      </c>
      <c r="O4007">
        <v>0</v>
      </c>
      <c r="P4007">
        <v>0.27179999999999999</v>
      </c>
      <c r="Q4007">
        <v>2718</v>
      </c>
      <c r="R4007">
        <v>9670</v>
      </c>
      <c r="S4007">
        <v>330</v>
      </c>
      <c r="T4007">
        <v>9670</v>
      </c>
      <c r="U4007">
        <v>3.3</v>
      </c>
      <c r="V4007" s="1" t="s">
        <v>48</v>
      </c>
      <c r="W4007">
        <v>0</v>
      </c>
      <c r="X4007">
        <v>0</v>
      </c>
      <c r="Y4007">
        <v>0</v>
      </c>
      <c r="Z4007">
        <v>-2388</v>
      </c>
      <c r="AA4007" s="1" t="s">
        <v>13553</v>
      </c>
      <c r="AB4007" s="1" t="s">
        <v>13554</v>
      </c>
      <c r="AC4007" s="1" t="s">
        <v>51</v>
      </c>
      <c r="AD4007" t="s">
        <v>52</v>
      </c>
      <c r="AE4007" s="1" t="s">
        <v>51</v>
      </c>
      <c r="AF4007" t="s">
        <v>52</v>
      </c>
      <c r="AG4007">
        <v>0</v>
      </c>
      <c r="AH4007">
        <v>0</v>
      </c>
      <c r="AI4007">
        <v>0</v>
      </c>
      <c r="AJ4007" s="1" t="s">
        <v>54</v>
      </c>
      <c r="AK4007" s="2">
        <v>46455</v>
      </c>
      <c r="AL4007" t="s">
        <v>52</v>
      </c>
    </row>
    <row r="4008" spans="1:38" x14ac:dyDescent="0.45">
      <c r="A4008" s="1" t="s">
        <v>12342</v>
      </c>
      <c r="B4008" s="2">
        <v>46091</v>
      </c>
      <c r="C4008" s="1" t="s">
        <v>13555</v>
      </c>
      <c r="D4008" s="1" t="s">
        <v>83</v>
      </c>
      <c r="E4008" s="1" t="s">
        <v>41</v>
      </c>
      <c r="F4008" s="1" t="s">
        <v>42</v>
      </c>
      <c r="G4008" s="1" t="s">
        <v>43</v>
      </c>
      <c r="H4008" s="1" t="s">
        <v>44</v>
      </c>
      <c r="I4008" s="2">
        <v>46091</v>
      </c>
      <c r="J4008" s="1" t="s">
        <v>12344</v>
      </c>
      <c r="K4008" s="1" t="s">
        <v>46</v>
      </c>
      <c r="L4008" s="1" t="s">
        <v>47</v>
      </c>
      <c r="M4008">
        <v>10000</v>
      </c>
      <c r="N4008">
        <v>10000</v>
      </c>
      <c r="O4008">
        <v>0</v>
      </c>
      <c r="P4008">
        <v>0.27179999999999999</v>
      </c>
      <c r="Q4008">
        <v>2718</v>
      </c>
      <c r="R4008">
        <v>9670</v>
      </c>
      <c r="S4008">
        <v>330</v>
      </c>
      <c r="T4008">
        <v>9670</v>
      </c>
      <c r="U4008">
        <v>3.3</v>
      </c>
      <c r="V4008" s="1" t="s">
        <v>48</v>
      </c>
      <c r="W4008">
        <v>0</v>
      </c>
      <c r="X4008">
        <v>0</v>
      </c>
      <c r="Y4008">
        <v>0</v>
      </c>
      <c r="Z4008">
        <v>-2388</v>
      </c>
      <c r="AA4008" s="1" t="s">
        <v>13556</v>
      </c>
      <c r="AB4008" s="1" t="s">
        <v>13557</v>
      </c>
      <c r="AC4008" s="1" t="s">
        <v>51</v>
      </c>
      <c r="AD4008" t="s">
        <v>52</v>
      </c>
      <c r="AE4008" s="1" t="s">
        <v>51</v>
      </c>
      <c r="AF4008" t="s">
        <v>52</v>
      </c>
      <c r="AG4008">
        <v>0</v>
      </c>
      <c r="AH4008">
        <v>0</v>
      </c>
      <c r="AI4008">
        <v>0</v>
      </c>
      <c r="AJ4008" s="1" t="s">
        <v>54</v>
      </c>
      <c r="AK4008" s="2">
        <v>46455</v>
      </c>
      <c r="AL4008" t="s">
        <v>52</v>
      </c>
    </row>
    <row r="4009" spans="1:38" x14ac:dyDescent="0.45">
      <c r="A4009" s="1" t="s">
        <v>12342</v>
      </c>
      <c r="B4009" s="2">
        <v>46091</v>
      </c>
      <c r="C4009" s="1" t="s">
        <v>13558</v>
      </c>
      <c r="D4009" s="1" t="s">
        <v>40</v>
      </c>
      <c r="E4009" s="1" t="s">
        <v>41</v>
      </c>
      <c r="F4009" s="1" t="s">
        <v>42</v>
      </c>
      <c r="G4009" s="1" t="s">
        <v>43</v>
      </c>
      <c r="H4009" s="1" t="s">
        <v>44</v>
      </c>
      <c r="I4009" s="2">
        <v>46100</v>
      </c>
      <c r="J4009" s="1" t="s">
        <v>12344</v>
      </c>
      <c r="K4009" s="1" t="s">
        <v>46</v>
      </c>
      <c r="L4009" s="1" t="s">
        <v>47</v>
      </c>
      <c r="M4009">
        <v>10000</v>
      </c>
      <c r="N4009">
        <v>9500</v>
      </c>
      <c r="O4009">
        <v>0</v>
      </c>
      <c r="P4009">
        <v>0.27179999999999999</v>
      </c>
      <c r="Q4009">
        <v>2718</v>
      </c>
      <c r="R4009">
        <v>313.5</v>
      </c>
      <c r="S4009">
        <v>313.5</v>
      </c>
      <c r="T4009">
        <v>9186.5</v>
      </c>
      <c r="U4009">
        <v>3.3</v>
      </c>
      <c r="V4009" s="1" t="s">
        <v>48</v>
      </c>
      <c r="W4009">
        <v>0</v>
      </c>
      <c r="X4009">
        <v>0</v>
      </c>
      <c r="Y4009">
        <v>0</v>
      </c>
      <c r="Z4009">
        <v>-2404.5</v>
      </c>
      <c r="AA4009" s="1" t="s">
        <v>13559</v>
      </c>
      <c r="AB4009" s="1" t="s">
        <v>13560</v>
      </c>
      <c r="AC4009" s="1" t="s">
        <v>51</v>
      </c>
      <c r="AD4009" t="s">
        <v>52</v>
      </c>
      <c r="AE4009" s="1" t="s">
        <v>13561</v>
      </c>
      <c r="AF4009" t="s">
        <v>52</v>
      </c>
      <c r="AG4009">
        <v>0</v>
      </c>
      <c r="AH4009">
        <v>0</v>
      </c>
      <c r="AI4009">
        <v>0</v>
      </c>
      <c r="AJ4009" s="1" t="s">
        <v>54</v>
      </c>
      <c r="AK4009" s="2">
        <v>46455</v>
      </c>
      <c r="AL4009" t="s">
        <v>52</v>
      </c>
    </row>
    <row r="4010" spans="1:38" x14ac:dyDescent="0.45">
      <c r="A4010" s="1" t="s">
        <v>12342</v>
      </c>
      <c r="B4010" s="2">
        <v>46091</v>
      </c>
      <c r="C4010" s="1" t="s">
        <v>13562</v>
      </c>
      <c r="D4010" s="1" t="s">
        <v>83</v>
      </c>
      <c r="E4010" s="1" t="s">
        <v>41</v>
      </c>
      <c r="F4010" s="1" t="s">
        <v>42</v>
      </c>
      <c r="G4010" s="1" t="s">
        <v>43</v>
      </c>
      <c r="H4010" s="1" t="s">
        <v>44</v>
      </c>
      <c r="I4010" s="2">
        <v>46091</v>
      </c>
      <c r="J4010" s="1" t="s">
        <v>12344</v>
      </c>
      <c r="K4010" s="1" t="s">
        <v>46</v>
      </c>
      <c r="L4010" s="1" t="s">
        <v>47</v>
      </c>
      <c r="M4010">
        <v>10000</v>
      </c>
      <c r="N4010">
        <v>10000</v>
      </c>
      <c r="O4010">
        <v>0</v>
      </c>
      <c r="P4010">
        <v>0.27179999999999999</v>
      </c>
      <c r="Q4010">
        <v>2718</v>
      </c>
      <c r="R4010">
        <v>9670</v>
      </c>
      <c r="S4010">
        <v>330</v>
      </c>
      <c r="T4010">
        <v>9670</v>
      </c>
      <c r="U4010">
        <v>3.3</v>
      </c>
      <c r="V4010" s="1" t="s">
        <v>48</v>
      </c>
      <c r="W4010">
        <v>0</v>
      </c>
      <c r="X4010">
        <v>0</v>
      </c>
      <c r="Y4010">
        <v>0</v>
      </c>
      <c r="Z4010">
        <v>-2388</v>
      </c>
      <c r="AA4010" s="1" t="s">
        <v>13563</v>
      </c>
      <c r="AB4010" s="1" t="s">
        <v>13564</v>
      </c>
      <c r="AC4010" s="1" t="s">
        <v>51</v>
      </c>
      <c r="AD4010" t="s">
        <v>52</v>
      </c>
      <c r="AE4010" s="1" t="s">
        <v>51</v>
      </c>
      <c r="AF4010" t="s">
        <v>52</v>
      </c>
      <c r="AG4010">
        <v>0</v>
      </c>
      <c r="AH4010">
        <v>0</v>
      </c>
      <c r="AI4010">
        <v>0</v>
      </c>
      <c r="AJ4010" s="1" t="s">
        <v>54</v>
      </c>
      <c r="AK4010" s="2">
        <v>46455</v>
      </c>
      <c r="AL4010" t="s">
        <v>52</v>
      </c>
    </row>
    <row r="4011" spans="1:38" x14ac:dyDescent="0.45">
      <c r="A4011" s="1" t="s">
        <v>12342</v>
      </c>
      <c r="B4011" s="2">
        <v>46091</v>
      </c>
      <c r="C4011" s="1" t="s">
        <v>13565</v>
      </c>
      <c r="D4011" s="1" t="s">
        <v>40</v>
      </c>
      <c r="E4011" s="1" t="s">
        <v>56</v>
      </c>
      <c r="F4011" s="1" t="s">
        <v>57</v>
      </c>
      <c r="G4011" s="1" t="s">
        <v>58</v>
      </c>
      <c r="H4011" s="1" t="s">
        <v>44</v>
      </c>
      <c r="I4011" s="2">
        <v>46091</v>
      </c>
      <c r="J4011" s="1" t="s">
        <v>12344</v>
      </c>
      <c r="K4011" s="1" t="s">
        <v>59</v>
      </c>
      <c r="L4011" s="1" t="s">
        <v>60</v>
      </c>
      <c r="M4011">
        <v>10000</v>
      </c>
      <c r="N4011">
        <v>10000</v>
      </c>
      <c r="O4011">
        <v>0</v>
      </c>
      <c r="P4011">
        <v>0.27179999999999999</v>
      </c>
      <c r="Q4011">
        <v>2718</v>
      </c>
      <c r="R4011">
        <v>200</v>
      </c>
      <c r="S4011">
        <v>200</v>
      </c>
      <c r="T4011">
        <v>9800</v>
      </c>
      <c r="U4011">
        <v>2</v>
      </c>
      <c r="V4011" s="1" t="s">
        <v>48</v>
      </c>
      <c r="W4011">
        <v>0</v>
      </c>
      <c r="X4011">
        <v>0</v>
      </c>
      <c r="Y4011">
        <v>0</v>
      </c>
      <c r="Z4011">
        <v>-2518</v>
      </c>
      <c r="AA4011" s="1" t="s">
        <v>13566</v>
      </c>
      <c r="AB4011" s="1" t="s">
        <v>13567</v>
      </c>
      <c r="AC4011" s="1" t="s">
        <v>51</v>
      </c>
      <c r="AD4011" t="s">
        <v>52</v>
      </c>
      <c r="AE4011" s="1" t="s">
        <v>13568</v>
      </c>
      <c r="AF4011" t="s">
        <v>52</v>
      </c>
      <c r="AG4011">
        <v>0</v>
      </c>
      <c r="AH4011">
        <v>0</v>
      </c>
      <c r="AI4011">
        <v>0</v>
      </c>
      <c r="AJ4011" s="1" t="s">
        <v>54</v>
      </c>
      <c r="AK4011" s="2">
        <v>46455</v>
      </c>
      <c r="AL4011" t="s">
        <v>52</v>
      </c>
    </row>
    <row r="4012" spans="1:38" x14ac:dyDescent="0.45">
      <c r="A4012" s="1" t="s">
        <v>12342</v>
      </c>
      <c r="B4012" s="2">
        <v>46091</v>
      </c>
      <c r="C4012" s="1" t="s">
        <v>13569</v>
      </c>
      <c r="D4012" s="1" t="s">
        <v>40</v>
      </c>
      <c r="E4012" s="1" t="s">
        <v>73</v>
      </c>
      <c r="F4012" s="1" t="s">
        <v>74</v>
      </c>
      <c r="G4012" s="1" t="s">
        <v>75</v>
      </c>
      <c r="H4012" s="1" t="s">
        <v>76</v>
      </c>
      <c r="I4012" s="2">
        <v>46099</v>
      </c>
      <c r="J4012" s="1" t="s">
        <v>12344</v>
      </c>
      <c r="K4012" s="1" t="s">
        <v>77</v>
      </c>
      <c r="L4012" s="1" t="s">
        <v>78</v>
      </c>
      <c r="M4012">
        <v>10000</v>
      </c>
      <c r="N4012">
        <v>9000</v>
      </c>
      <c r="O4012">
        <v>0</v>
      </c>
      <c r="P4012">
        <v>0.27179999999999999</v>
      </c>
      <c r="Q4012">
        <v>2718</v>
      </c>
      <c r="R4012">
        <v>198</v>
      </c>
      <c r="S4012">
        <v>198</v>
      </c>
      <c r="T4012">
        <v>8802</v>
      </c>
      <c r="U4012">
        <v>2.2000000000000002</v>
      </c>
      <c r="V4012" s="1" t="s">
        <v>48</v>
      </c>
      <c r="W4012">
        <v>0</v>
      </c>
      <c r="X4012">
        <v>0</v>
      </c>
      <c r="Y4012">
        <v>0</v>
      </c>
      <c r="Z4012">
        <v>-2520</v>
      </c>
      <c r="AA4012" s="1" t="s">
        <v>13570</v>
      </c>
      <c r="AB4012" s="1" t="s">
        <v>13571</v>
      </c>
      <c r="AC4012" s="1" t="s">
        <v>51</v>
      </c>
      <c r="AD4012" t="s">
        <v>52</v>
      </c>
      <c r="AE4012" s="1" t="s">
        <v>13572</v>
      </c>
      <c r="AF4012" t="s">
        <v>52</v>
      </c>
      <c r="AG4012">
        <v>0</v>
      </c>
      <c r="AH4012">
        <v>0</v>
      </c>
      <c r="AI4012">
        <v>0</v>
      </c>
      <c r="AJ4012" s="1" t="s">
        <v>54</v>
      </c>
      <c r="AK4012" s="2">
        <v>46456</v>
      </c>
      <c r="AL4012" t="s">
        <v>52</v>
      </c>
    </row>
    <row r="4013" spans="1:38" x14ac:dyDescent="0.45">
      <c r="A4013" s="1" t="s">
        <v>12342</v>
      </c>
      <c r="B4013" s="2">
        <v>46091</v>
      </c>
      <c r="C4013" s="1" t="s">
        <v>13573</v>
      </c>
      <c r="D4013" s="1" t="s">
        <v>83</v>
      </c>
      <c r="E4013" s="1" t="s">
        <v>41</v>
      </c>
      <c r="F4013" s="1" t="s">
        <v>42</v>
      </c>
      <c r="G4013" s="1" t="s">
        <v>43</v>
      </c>
      <c r="H4013" s="1" t="s">
        <v>44</v>
      </c>
      <c r="I4013" s="2">
        <v>46091</v>
      </c>
      <c r="J4013" s="1" t="s">
        <v>12344</v>
      </c>
      <c r="K4013" s="1" t="s">
        <v>46</v>
      </c>
      <c r="L4013" s="1" t="s">
        <v>47</v>
      </c>
      <c r="M4013">
        <v>10000</v>
      </c>
      <c r="N4013">
        <v>10000</v>
      </c>
      <c r="O4013">
        <v>0</v>
      </c>
      <c r="P4013">
        <v>0.27179999999999999</v>
      </c>
      <c r="Q4013">
        <v>2718</v>
      </c>
      <c r="R4013">
        <v>9670</v>
      </c>
      <c r="S4013">
        <v>330</v>
      </c>
      <c r="T4013">
        <v>9670</v>
      </c>
      <c r="U4013">
        <v>3.3</v>
      </c>
      <c r="V4013" s="1" t="s">
        <v>48</v>
      </c>
      <c r="W4013">
        <v>0</v>
      </c>
      <c r="X4013">
        <v>0</v>
      </c>
      <c r="Y4013">
        <v>0</v>
      </c>
      <c r="Z4013">
        <v>-2388</v>
      </c>
      <c r="AA4013" s="1" t="s">
        <v>13574</v>
      </c>
      <c r="AB4013" s="1" t="s">
        <v>13575</v>
      </c>
      <c r="AC4013" s="1" t="s">
        <v>51</v>
      </c>
      <c r="AD4013" t="s">
        <v>52</v>
      </c>
      <c r="AE4013" s="1" t="s">
        <v>51</v>
      </c>
      <c r="AF4013" t="s">
        <v>52</v>
      </c>
      <c r="AG4013">
        <v>0</v>
      </c>
      <c r="AH4013">
        <v>0</v>
      </c>
      <c r="AI4013">
        <v>0</v>
      </c>
      <c r="AJ4013" s="1" t="s">
        <v>54</v>
      </c>
      <c r="AK4013" s="2">
        <v>46455</v>
      </c>
      <c r="AL4013" t="s">
        <v>52</v>
      </c>
    </row>
    <row r="4014" spans="1:38" x14ac:dyDescent="0.45">
      <c r="A4014" s="1" t="s">
        <v>12342</v>
      </c>
      <c r="B4014" s="2">
        <v>46091</v>
      </c>
      <c r="C4014" s="1" t="s">
        <v>13576</v>
      </c>
      <c r="D4014" s="1" t="s">
        <v>83</v>
      </c>
      <c r="E4014" s="1" t="s">
        <v>73</v>
      </c>
      <c r="F4014" s="1" t="s">
        <v>74</v>
      </c>
      <c r="G4014" s="1" t="s">
        <v>75</v>
      </c>
      <c r="H4014" s="1" t="s">
        <v>76</v>
      </c>
      <c r="I4014" s="2">
        <v>46091</v>
      </c>
      <c r="J4014" s="1" t="s">
        <v>12344</v>
      </c>
      <c r="K4014" s="1" t="s">
        <v>77</v>
      </c>
      <c r="L4014" s="1" t="s">
        <v>78</v>
      </c>
      <c r="M4014">
        <v>10000</v>
      </c>
      <c r="N4014">
        <v>10000</v>
      </c>
      <c r="O4014">
        <v>0</v>
      </c>
      <c r="P4014">
        <v>0.27179999999999999</v>
      </c>
      <c r="Q4014">
        <v>2718</v>
      </c>
      <c r="R4014">
        <v>9780</v>
      </c>
      <c r="S4014">
        <v>220</v>
      </c>
      <c r="T4014">
        <v>9780</v>
      </c>
      <c r="U4014">
        <v>2.2000000000000002</v>
      </c>
      <c r="V4014" s="1" t="s">
        <v>48</v>
      </c>
      <c r="W4014">
        <v>0</v>
      </c>
      <c r="X4014">
        <v>0</v>
      </c>
      <c r="Y4014">
        <v>0</v>
      </c>
      <c r="Z4014">
        <v>-2498</v>
      </c>
      <c r="AA4014" s="1" t="s">
        <v>13577</v>
      </c>
      <c r="AB4014" s="1" t="s">
        <v>13578</v>
      </c>
      <c r="AC4014" s="1" t="s">
        <v>51</v>
      </c>
      <c r="AD4014" t="s">
        <v>52</v>
      </c>
      <c r="AE4014" s="1" t="s">
        <v>51</v>
      </c>
      <c r="AF4014" t="s">
        <v>52</v>
      </c>
      <c r="AG4014">
        <v>0</v>
      </c>
      <c r="AH4014">
        <v>0</v>
      </c>
      <c r="AI4014">
        <v>0</v>
      </c>
      <c r="AJ4014" s="1" t="s">
        <v>54</v>
      </c>
      <c r="AK4014" s="2">
        <v>46456</v>
      </c>
      <c r="AL4014" t="s">
        <v>52</v>
      </c>
    </row>
    <row r="4015" spans="1:38" x14ac:dyDescent="0.45">
      <c r="A4015" s="1" t="s">
        <v>12342</v>
      </c>
      <c r="B4015" s="2">
        <v>46091</v>
      </c>
      <c r="C4015" s="1" t="s">
        <v>13579</v>
      </c>
      <c r="D4015" s="1" t="s">
        <v>83</v>
      </c>
      <c r="E4015" s="1" t="s">
        <v>41</v>
      </c>
      <c r="F4015" s="1" t="s">
        <v>42</v>
      </c>
      <c r="G4015" s="1" t="s">
        <v>43</v>
      </c>
      <c r="H4015" s="1" t="s">
        <v>44</v>
      </c>
      <c r="I4015" s="2">
        <v>46091</v>
      </c>
      <c r="J4015" s="1" t="s">
        <v>12344</v>
      </c>
      <c r="K4015" s="1" t="s">
        <v>46</v>
      </c>
      <c r="L4015" s="1" t="s">
        <v>47</v>
      </c>
      <c r="M4015">
        <v>10000</v>
      </c>
      <c r="N4015">
        <v>10000</v>
      </c>
      <c r="O4015">
        <v>0</v>
      </c>
      <c r="P4015">
        <v>0.27179999999999999</v>
      </c>
      <c r="Q4015">
        <v>2718</v>
      </c>
      <c r="R4015">
        <v>9670</v>
      </c>
      <c r="S4015">
        <v>330</v>
      </c>
      <c r="T4015">
        <v>9670</v>
      </c>
      <c r="U4015">
        <v>3.3</v>
      </c>
      <c r="V4015" s="1" t="s">
        <v>48</v>
      </c>
      <c r="W4015">
        <v>0</v>
      </c>
      <c r="X4015">
        <v>0</v>
      </c>
      <c r="Y4015">
        <v>0</v>
      </c>
      <c r="Z4015">
        <v>-2388</v>
      </c>
      <c r="AA4015" s="1" t="s">
        <v>13580</v>
      </c>
      <c r="AB4015" s="1" t="s">
        <v>13581</v>
      </c>
      <c r="AC4015" s="1" t="s">
        <v>51</v>
      </c>
      <c r="AD4015" t="s">
        <v>52</v>
      </c>
      <c r="AE4015" s="1" t="s">
        <v>51</v>
      </c>
      <c r="AF4015" t="s">
        <v>52</v>
      </c>
      <c r="AG4015">
        <v>0</v>
      </c>
      <c r="AH4015">
        <v>0</v>
      </c>
      <c r="AI4015">
        <v>0</v>
      </c>
      <c r="AJ4015" s="1" t="s">
        <v>54</v>
      </c>
      <c r="AK4015" s="2">
        <v>46455</v>
      </c>
      <c r="AL4015" t="s">
        <v>52</v>
      </c>
    </row>
    <row r="4016" spans="1:38" x14ac:dyDescent="0.45">
      <c r="A4016" s="1" t="s">
        <v>12342</v>
      </c>
      <c r="B4016" s="2">
        <v>46091</v>
      </c>
      <c r="C4016" s="1" t="s">
        <v>13582</v>
      </c>
      <c r="D4016" s="1" t="s">
        <v>40</v>
      </c>
      <c r="E4016" s="1" t="s">
        <v>56</v>
      </c>
      <c r="F4016" s="1" t="s">
        <v>57</v>
      </c>
      <c r="G4016" s="1" t="s">
        <v>58</v>
      </c>
      <c r="H4016" s="1" t="s">
        <v>44</v>
      </c>
      <c r="I4016" s="2">
        <v>46104</v>
      </c>
      <c r="J4016" s="1" t="s">
        <v>12344</v>
      </c>
      <c r="K4016" s="1" t="s">
        <v>59</v>
      </c>
      <c r="L4016" s="1" t="s">
        <v>60</v>
      </c>
      <c r="M4016">
        <v>10000</v>
      </c>
      <c r="N4016">
        <v>10000</v>
      </c>
      <c r="O4016">
        <v>0</v>
      </c>
      <c r="P4016">
        <v>0.27179999999999999</v>
      </c>
      <c r="Q4016">
        <v>2718</v>
      </c>
      <c r="R4016">
        <v>200</v>
      </c>
      <c r="S4016">
        <v>200</v>
      </c>
      <c r="T4016">
        <v>9800</v>
      </c>
      <c r="U4016">
        <v>2</v>
      </c>
      <c r="V4016" s="1" t="s">
        <v>48</v>
      </c>
      <c r="W4016">
        <v>0</v>
      </c>
      <c r="X4016">
        <v>0</v>
      </c>
      <c r="Y4016">
        <v>0</v>
      </c>
      <c r="Z4016">
        <v>-2518</v>
      </c>
      <c r="AA4016" s="1" t="s">
        <v>13583</v>
      </c>
      <c r="AB4016" s="1" t="s">
        <v>13584</v>
      </c>
      <c r="AC4016" s="1" t="s">
        <v>51</v>
      </c>
      <c r="AD4016" t="s">
        <v>52</v>
      </c>
      <c r="AE4016" s="1" t="s">
        <v>13585</v>
      </c>
      <c r="AF4016" t="s">
        <v>52</v>
      </c>
      <c r="AG4016">
        <v>0</v>
      </c>
      <c r="AH4016">
        <v>0</v>
      </c>
      <c r="AI4016">
        <v>0</v>
      </c>
      <c r="AJ4016" s="1" t="s">
        <v>54</v>
      </c>
      <c r="AK4016" s="2">
        <v>46455</v>
      </c>
      <c r="AL4016" t="s">
        <v>52</v>
      </c>
    </row>
    <row r="4017" spans="1:38" x14ac:dyDescent="0.45">
      <c r="A4017" s="1" t="s">
        <v>12342</v>
      </c>
      <c r="B4017" s="2">
        <v>46091</v>
      </c>
      <c r="C4017" s="1" t="s">
        <v>13586</v>
      </c>
      <c r="D4017" s="1" t="s">
        <v>40</v>
      </c>
      <c r="E4017" s="1" t="s">
        <v>41</v>
      </c>
      <c r="F4017" s="1" t="s">
        <v>42</v>
      </c>
      <c r="G4017" s="1" t="s">
        <v>43</v>
      </c>
      <c r="H4017" s="1" t="s">
        <v>44</v>
      </c>
      <c r="I4017" s="2">
        <v>46104</v>
      </c>
      <c r="J4017" s="1" t="s">
        <v>12344</v>
      </c>
      <c r="K4017" s="1" t="s">
        <v>46</v>
      </c>
      <c r="L4017" s="1" t="s">
        <v>47</v>
      </c>
      <c r="M4017">
        <v>10000</v>
      </c>
      <c r="N4017">
        <v>10000</v>
      </c>
      <c r="O4017">
        <v>0</v>
      </c>
      <c r="P4017">
        <v>0.27179999999999999</v>
      </c>
      <c r="Q4017">
        <v>2718</v>
      </c>
      <c r="R4017">
        <v>330</v>
      </c>
      <c r="S4017">
        <v>330</v>
      </c>
      <c r="T4017">
        <v>9670</v>
      </c>
      <c r="U4017">
        <v>3.3</v>
      </c>
      <c r="V4017" s="1" t="s">
        <v>48</v>
      </c>
      <c r="W4017">
        <v>0</v>
      </c>
      <c r="X4017">
        <v>0</v>
      </c>
      <c r="Y4017">
        <v>0</v>
      </c>
      <c r="Z4017">
        <v>-2388</v>
      </c>
      <c r="AA4017" s="1" t="s">
        <v>13587</v>
      </c>
      <c r="AB4017" s="1" t="s">
        <v>13588</v>
      </c>
      <c r="AC4017" s="1" t="s">
        <v>51</v>
      </c>
      <c r="AD4017" t="s">
        <v>52</v>
      </c>
      <c r="AE4017" s="1" t="s">
        <v>5247</v>
      </c>
      <c r="AF4017" t="s">
        <v>52</v>
      </c>
      <c r="AG4017">
        <v>0</v>
      </c>
      <c r="AH4017">
        <v>0</v>
      </c>
      <c r="AI4017">
        <v>0</v>
      </c>
      <c r="AJ4017" s="1" t="s">
        <v>54</v>
      </c>
      <c r="AK4017" s="2">
        <v>46455</v>
      </c>
      <c r="AL4017" t="s">
        <v>52</v>
      </c>
    </row>
    <row r="4018" spans="1:38" x14ac:dyDescent="0.45">
      <c r="A4018" s="1" t="s">
        <v>12342</v>
      </c>
      <c r="B4018" s="2">
        <v>46091</v>
      </c>
      <c r="C4018" s="1" t="s">
        <v>13589</v>
      </c>
      <c r="D4018" s="1" t="s">
        <v>83</v>
      </c>
      <c r="E4018" s="1" t="s">
        <v>56</v>
      </c>
      <c r="F4018" s="1" t="s">
        <v>57</v>
      </c>
      <c r="G4018" s="1" t="s">
        <v>58</v>
      </c>
      <c r="H4018" s="1" t="s">
        <v>44</v>
      </c>
      <c r="I4018" s="2">
        <v>46091</v>
      </c>
      <c r="J4018" s="1" t="s">
        <v>12344</v>
      </c>
      <c r="K4018" s="1" t="s">
        <v>59</v>
      </c>
      <c r="L4018" s="1" t="s">
        <v>60</v>
      </c>
      <c r="M4018">
        <v>10000</v>
      </c>
      <c r="N4018">
        <v>10000</v>
      </c>
      <c r="O4018">
        <v>0</v>
      </c>
      <c r="P4018">
        <v>0.27179999999999999</v>
      </c>
      <c r="Q4018">
        <v>2718</v>
      </c>
      <c r="R4018">
        <v>9800</v>
      </c>
      <c r="S4018">
        <v>200</v>
      </c>
      <c r="T4018">
        <v>9800</v>
      </c>
      <c r="U4018">
        <v>2</v>
      </c>
      <c r="V4018" s="1" t="s">
        <v>48</v>
      </c>
      <c r="W4018">
        <v>0</v>
      </c>
      <c r="X4018">
        <v>0</v>
      </c>
      <c r="Y4018">
        <v>0</v>
      </c>
      <c r="Z4018">
        <v>-2518</v>
      </c>
      <c r="AA4018" s="1" t="s">
        <v>13590</v>
      </c>
      <c r="AB4018" s="1" t="s">
        <v>13591</v>
      </c>
      <c r="AC4018" s="1" t="s">
        <v>51</v>
      </c>
      <c r="AD4018" t="s">
        <v>52</v>
      </c>
      <c r="AE4018" s="1" t="s">
        <v>51</v>
      </c>
      <c r="AF4018" t="s">
        <v>52</v>
      </c>
      <c r="AG4018">
        <v>0</v>
      </c>
      <c r="AH4018">
        <v>0</v>
      </c>
      <c r="AI4018">
        <v>0</v>
      </c>
      <c r="AJ4018" s="1" t="s">
        <v>54</v>
      </c>
      <c r="AK4018" s="2">
        <v>46455</v>
      </c>
      <c r="AL4018" t="s">
        <v>52</v>
      </c>
    </row>
    <row r="4019" spans="1:38" x14ac:dyDescent="0.45">
      <c r="A4019" s="1" t="s">
        <v>12342</v>
      </c>
      <c r="B4019" s="2">
        <v>46091</v>
      </c>
      <c r="C4019" s="1" t="s">
        <v>13592</v>
      </c>
      <c r="D4019" s="1" t="s">
        <v>40</v>
      </c>
      <c r="E4019" s="1" t="s">
        <v>41</v>
      </c>
      <c r="F4019" s="1" t="s">
        <v>42</v>
      </c>
      <c r="G4019" s="1" t="s">
        <v>43</v>
      </c>
      <c r="H4019" s="1" t="s">
        <v>44</v>
      </c>
      <c r="I4019" s="2">
        <v>46097</v>
      </c>
      <c r="J4019" s="1" t="s">
        <v>12344</v>
      </c>
      <c r="K4019" s="1" t="s">
        <v>46</v>
      </c>
      <c r="L4019" s="1" t="s">
        <v>47</v>
      </c>
      <c r="M4019">
        <v>10000</v>
      </c>
      <c r="N4019">
        <v>10000</v>
      </c>
      <c r="O4019">
        <v>0</v>
      </c>
      <c r="P4019">
        <v>0.27179999999999999</v>
      </c>
      <c r="Q4019">
        <v>2718</v>
      </c>
      <c r="R4019">
        <v>330</v>
      </c>
      <c r="S4019">
        <v>330</v>
      </c>
      <c r="T4019">
        <v>9670</v>
      </c>
      <c r="U4019">
        <v>3.3</v>
      </c>
      <c r="V4019" s="1" t="s">
        <v>48</v>
      </c>
      <c r="W4019">
        <v>0</v>
      </c>
      <c r="X4019">
        <v>0</v>
      </c>
      <c r="Y4019">
        <v>0</v>
      </c>
      <c r="Z4019">
        <v>-2388</v>
      </c>
      <c r="AA4019" s="1" t="s">
        <v>13593</v>
      </c>
      <c r="AB4019" s="1" t="s">
        <v>13594</v>
      </c>
      <c r="AC4019" s="1" t="s">
        <v>51</v>
      </c>
      <c r="AD4019" t="s">
        <v>52</v>
      </c>
      <c r="AE4019" s="1" t="s">
        <v>13595</v>
      </c>
      <c r="AF4019" t="s">
        <v>52</v>
      </c>
      <c r="AG4019">
        <v>0</v>
      </c>
      <c r="AH4019">
        <v>0</v>
      </c>
      <c r="AI4019">
        <v>0</v>
      </c>
      <c r="AJ4019" s="1" t="s">
        <v>54</v>
      </c>
      <c r="AK4019" s="2">
        <v>46455</v>
      </c>
      <c r="AL4019" t="s">
        <v>52</v>
      </c>
    </row>
    <row r="4020" spans="1:38" x14ac:dyDescent="0.45">
      <c r="A4020" s="1" t="s">
        <v>12342</v>
      </c>
      <c r="B4020" s="2">
        <v>46091</v>
      </c>
      <c r="C4020" s="1" t="s">
        <v>13596</v>
      </c>
      <c r="D4020" s="1" t="s">
        <v>83</v>
      </c>
      <c r="E4020" s="1" t="s">
        <v>56</v>
      </c>
      <c r="F4020" s="1" t="s">
        <v>57</v>
      </c>
      <c r="G4020" s="1" t="s">
        <v>58</v>
      </c>
      <c r="H4020" s="1" t="s">
        <v>44</v>
      </c>
      <c r="I4020" s="2">
        <v>46091</v>
      </c>
      <c r="J4020" s="1" t="s">
        <v>12344</v>
      </c>
      <c r="K4020" s="1" t="s">
        <v>59</v>
      </c>
      <c r="L4020" s="1" t="s">
        <v>60</v>
      </c>
      <c r="M4020">
        <v>10000</v>
      </c>
      <c r="N4020">
        <v>10000</v>
      </c>
      <c r="O4020">
        <v>0</v>
      </c>
      <c r="P4020">
        <v>0.27179999999999999</v>
      </c>
      <c r="Q4020">
        <v>2718</v>
      </c>
      <c r="R4020">
        <v>9800</v>
      </c>
      <c r="S4020">
        <v>200</v>
      </c>
      <c r="T4020">
        <v>9800</v>
      </c>
      <c r="U4020">
        <v>2</v>
      </c>
      <c r="V4020" s="1" t="s">
        <v>48</v>
      </c>
      <c r="W4020">
        <v>0</v>
      </c>
      <c r="X4020">
        <v>0</v>
      </c>
      <c r="Y4020">
        <v>0</v>
      </c>
      <c r="Z4020">
        <v>-2518</v>
      </c>
      <c r="AA4020" s="1" t="s">
        <v>13597</v>
      </c>
      <c r="AB4020" s="1" t="s">
        <v>13598</v>
      </c>
      <c r="AC4020" s="1" t="s">
        <v>51</v>
      </c>
      <c r="AD4020" t="s">
        <v>52</v>
      </c>
      <c r="AE4020" s="1" t="s">
        <v>51</v>
      </c>
      <c r="AF4020" t="s">
        <v>52</v>
      </c>
      <c r="AG4020">
        <v>0</v>
      </c>
      <c r="AH4020">
        <v>0</v>
      </c>
      <c r="AI4020">
        <v>0</v>
      </c>
      <c r="AJ4020" s="1" t="s">
        <v>54</v>
      </c>
      <c r="AK4020" s="2">
        <v>46455</v>
      </c>
      <c r="AL4020" t="s">
        <v>52</v>
      </c>
    </row>
    <row r="4021" spans="1:38" x14ac:dyDescent="0.45">
      <c r="A4021" s="1" t="s">
        <v>12342</v>
      </c>
      <c r="B4021" s="2">
        <v>46091</v>
      </c>
      <c r="C4021" s="1" t="s">
        <v>13599</v>
      </c>
      <c r="D4021" s="1" t="s">
        <v>40</v>
      </c>
      <c r="E4021" s="1" t="s">
        <v>56</v>
      </c>
      <c r="F4021" s="1" t="s">
        <v>57</v>
      </c>
      <c r="G4021" s="1" t="s">
        <v>58</v>
      </c>
      <c r="H4021" s="1" t="s">
        <v>44</v>
      </c>
      <c r="I4021" s="2">
        <v>46112</v>
      </c>
      <c r="J4021" s="1" t="s">
        <v>12344</v>
      </c>
      <c r="K4021" s="1" t="s">
        <v>59</v>
      </c>
      <c r="L4021" s="1" t="s">
        <v>60</v>
      </c>
      <c r="M4021">
        <v>10000</v>
      </c>
      <c r="N4021">
        <v>6400</v>
      </c>
      <c r="O4021">
        <v>0</v>
      </c>
      <c r="P4021">
        <v>0.27179999999999999</v>
      </c>
      <c r="Q4021">
        <v>2718</v>
      </c>
      <c r="R4021">
        <v>128</v>
      </c>
      <c r="S4021">
        <v>128</v>
      </c>
      <c r="T4021">
        <v>6272</v>
      </c>
      <c r="U4021">
        <v>2</v>
      </c>
      <c r="V4021" s="1" t="s">
        <v>48</v>
      </c>
      <c r="W4021">
        <v>0</v>
      </c>
      <c r="X4021">
        <v>0</v>
      </c>
      <c r="Y4021">
        <v>0</v>
      </c>
      <c r="Z4021">
        <v>-2590</v>
      </c>
      <c r="AA4021" s="1" t="s">
        <v>13600</v>
      </c>
      <c r="AB4021" s="1" t="s">
        <v>13601</v>
      </c>
      <c r="AC4021" s="1" t="s">
        <v>51</v>
      </c>
      <c r="AD4021" t="s">
        <v>52</v>
      </c>
      <c r="AE4021" s="1" t="s">
        <v>13602</v>
      </c>
      <c r="AF4021" t="s">
        <v>52</v>
      </c>
      <c r="AG4021">
        <v>0</v>
      </c>
      <c r="AH4021">
        <v>0</v>
      </c>
      <c r="AI4021">
        <v>0</v>
      </c>
      <c r="AJ4021" s="1" t="s">
        <v>54</v>
      </c>
      <c r="AK4021" s="2">
        <v>46455</v>
      </c>
      <c r="AL4021" t="s">
        <v>52</v>
      </c>
    </row>
    <row r="4022" spans="1:38" x14ac:dyDescent="0.45">
      <c r="A4022" s="1" t="s">
        <v>12342</v>
      </c>
      <c r="B4022" s="2">
        <v>46091</v>
      </c>
      <c r="C4022" s="1" t="s">
        <v>13603</v>
      </c>
      <c r="D4022" s="1" t="s">
        <v>40</v>
      </c>
      <c r="E4022" s="1" t="s">
        <v>56</v>
      </c>
      <c r="F4022" s="1" t="s">
        <v>57</v>
      </c>
      <c r="G4022" s="1" t="s">
        <v>58</v>
      </c>
      <c r="H4022" s="1" t="s">
        <v>44</v>
      </c>
      <c r="I4022" s="2">
        <v>46092</v>
      </c>
      <c r="J4022" s="1" t="s">
        <v>12344</v>
      </c>
      <c r="K4022" s="1" t="s">
        <v>59</v>
      </c>
      <c r="L4022" s="1" t="s">
        <v>60</v>
      </c>
      <c r="M4022">
        <v>10000</v>
      </c>
      <c r="N4022">
        <v>10000</v>
      </c>
      <c r="O4022">
        <v>0</v>
      </c>
      <c r="P4022">
        <v>0.27179999999999999</v>
      </c>
      <c r="Q4022">
        <v>2718</v>
      </c>
      <c r="R4022">
        <v>200</v>
      </c>
      <c r="S4022">
        <v>200</v>
      </c>
      <c r="T4022">
        <v>9800</v>
      </c>
      <c r="U4022">
        <v>2</v>
      </c>
      <c r="V4022" s="1" t="s">
        <v>48</v>
      </c>
      <c r="W4022">
        <v>0</v>
      </c>
      <c r="X4022">
        <v>0</v>
      </c>
      <c r="Y4022">
        <v>0</v>
      </c>
      <c r="Z4022">
        <v>-2518</v>
      </c>
      <c r="AA4022" s="1" t="s">
        <v>13604</v>
      </c>
      <c r="AB4022" s="1" t="s">
        <v>13605</v>
      </c>
      <c r="AC4022" s="1" t="s">
        <v>51</v>
      </c>
      <c r="AD4022" t="s">
        <v>52</v>
      </c>
      <c r="AE4022" s="1" t="s">
        <v>2335</v>
      </c>
      <c r="AF4022" t="s">
        <v>52</v>
      </c>
      <c r="AG4022">
        <v>0</v>
      </c>
      <c r="AH4022">
        <v>0</v>
      </c>
      <c r="AI4022">
        <v>0</v>
      </c>
      <c r="AJ4022" s="1" t="s">
        <v>54</v>
      </c>
      <c r="AK4022" s="2">
        <v>46455</v>
      </c>
      <c r="AL4022" t="s">
        <v>52</v>
      </c>
    </row>
    <row r="4023" spans="1:38" x14ac:dyDescent="0.45">
      <c r="A4023" s="1" t="s">
        <v>12342</v>
      </c>
      <c r="B4023" s="2">
        <v>46091</v>
      </c>
      <c r="C4023" s="1" t="s">
        <v>13606</v>
      </c>
      <c r="D4023" s="1" t="s">
        <v>83</v>
      </c>
      <c r="E4023" s="1" t="s">
        <v>56</v>
      </c>
      <c r="F4023" s="1" t="s">
        <v>57</v>
      </c>
      <c r="G4023" s="1" t="s">
        <v>58</v>
      </c>
      <c r="H4023" s="1" t="s">
        <v>44</v>
      </c>
      <c r="I4023" s="2">
        <v>46091</v>
      </c>
      <c r="J4023" s="1" t="s">
        <v>12344</v>
      </c>
      <c r="K4023" s="1" t="s">
        <v>59</v>
      </c>
      <c r="L4023" s="1" t="s">
        <v>60</v>
      </c>
      <c r="M4023">
        <v>10000</v>
      </c>
      <c r="N4023">
        <v>10000</v>
      </c>
      <c r="O4023">
        <v>0</v>
      </c>
      <c r="P4023">
        <v>0.27179999999999999</v>
      </c>
      <c r="Q4023">
        <v>2718</v>
      </c>
      <c r="R4023">
        <v>9800</v>
      </c>
      <c r="S4023">
        <v>200</v>
      </c>
      <c r="T4023">
        <v>9800</v>
      </c>
      <c r="U4023">
        <v>2</v>
      </c>
      <c r="V4023" s="1" t="s">
        <v>48</v>
      </c>
      <c r="W4023">
        <v>0</v>
      </c>
      <c r="X4023">
        <v>0</v>
      </c>
      <c r="Y4023">
        <v>0</v>
      </c>
      <c r="Z4023">
        <v>-2518</v>
      </c>
      <c r="AA4023" s="1" t="s">
        <v>13607</v>
      </c>
      <c r="AB4023" s="1" t="s">
        <v>13608</v>
      </c>
      <c r="AC4023" s="1" t="s">
        <v>51</v>
      </c>
      <c r="AD4023" t="s">
        <v>52</v>
      </c>
      <c r="AE4023" s="1" t="s">
        <v>51</v>
      </c>
      <c r="AF4023" t="s">
        <v>52</v>
      </c>
      <c r="AG4023">
        <v>0</v>
      </c>
      <c r="AH4023">
        <v>0</v>
      </c>
      <c r="AI4023">
        <v>0</v>
      </c>
      <c r="AJ4023" s="1" t="s">
        <v>54</v>
      </c>
      <c r="AK4023" s="2">
        <v>46455</v>
      </c>
      <c r="AL4023" t="s">
        <v>52</v>
      </c>
    </row>
    <row r="4024" spans="1:38" x14ac:dyDescent="0.45">
      <c r="A4024" s="1" t="s">
        <v>12342</v>
      </c>
      <c r="B4024" s="2">
        <v>46091</v>
      </c>
      <c r="C4024" s="1" t="s">
        <v>13609</v>
      </c>
      <c r="D4024" s="1" t="s">
        <v>83</v>
      </c>
      <c r="E4024" s="1" t="s">
        <v>41</v>
      </c>
      <c r="F4024" s="1" t="s">
        <v>42</v>
      </c>
      <c r="G4024" s="1" t="s">
        <v>43</v>
      </c>
      <c r="H4024" s="1" t="s">
        <v>44</v>
      </c>
      <c r="I4024" s="2">
        <v>46091</v>
      </c>
      <c r="J4024" s="1" t="s">
        <v>12344</v>
      </c>
      <c r="K4024" s="1" t="s">
        <v>46</v>
      </c>
      <c r="L4024" s="1" t="s">
        <v>47</v>
      </c>
      <c r="M4024">
        <v>10000</v>
      </c>
      <c r="N4024">
        <v>10000</v>
      </c>
      <c r="O4024">
        <v>0</v>
      </c>
      <c r="P4024">
        <v>0.27179999999999999</v>
      </c>
      <c r="Q4024">
        <v>2718</v>
      </c>
      <c r="R4024">
        <v>9670</v>
      </c>
      <c r="S4024">
        <v>330</v>
      </c>
      <c r="T4024">
        <v>9670</v>
      </c>
      <c r="U4024">
        <v>3.3</v>
      </c>
      <c r="V4024" s="1" t="s">
        <v>48</v>
      </c>
      <c r="W4024">
        <v>0</v>
      </c>
      <c r="X4024">
        <v>0</v>
      </c>
      <c r="Y4024">
        <v>0</v>
      </c>
      <c r="Z4024">
        <v>-2388</v>
      </c>
      <c r="AA4024" s="1" t="s">
        <v>13610</v>
      </c>
      <c r="AB4024" s="1" t="s">
        <v>13611</v>
      </c>
      <c r="AC4024" s="1" t="s">
        <v>51</v>
      </c>
      <c r="AD4024" t="s">
        <v>52</v>
      </c>
      <c r="AE4024" s="1" t="s">
        <v>51</v>
      </c>
      <c r="AF4024" t="s">
        <v>52</v>
      </c>
      <c r="AG4024">
        <v>0</v>
      </c>
      <c r="AH4024">
        <v>0</v>
      </c>
      <c r="AI4024">
        <v>0</v>
      </c>
      <c r="AJ4024" s="1" t="s">
        <v>54</v>
      </c>
      <c r="AK4024" s="2">
        <v>46455</v>
      </c>
      <c r="AL4024" t="s">
        <v>52</v>
      </c>
    </row>
    <row r="4025" spans="1:38" x14ac:dyDescent="0.45">
      <c r="A4025" s="1" t="s">
        <v>12342</v>
      </c>
      <c r="B4025" s="2">
        <v>46091</v>
      </c>
      <c r="C4025" s="1" t="s">
        <v>13612</v>
      </c>
      <c r="D4025" s="1" t="s">
        <v>83</v>
      </c>
      <c r="E4025" s="1" t="s">
        <v>56</v>
      </c>
      <c r="F4025" s="1" t="s">
        <v>57</v>
      </c>
      <c r="G4025" s="1" t="s">
        <v>58</v>
      </c>
      <c r="H4025" s="1" t="s">
        <v>44</v>
      </c>
      <c r="I4025" s="2">
        <v>46091</v>
      </c>
      <c r="J4025" s="1" t="s">
        <v>12344</v>
      </c>
      <c r="K4025" s="1" t="s">
        <v>59</v>
      </c>
      <c r="L4025" s="1" t="s">
        <v>60</v>
      </c>
      <c r="M4025">
        <v>10000</v>
      </c>
      <c r="N4025">
        <v>10000</v>
      </c>
      <c r="O4025">
        <v>0</v>
      </c>
      <c r="P4025">
        <v>0.27179999999999999</v>
      </c>
      <c r="Q4025">
        <v>2718</v>
      </c>
      <c r="R4025">
        <v>9800</v>
      </c>
      <c r="S4025">
        <v>200</v>
      </c>
      <c r="T4025">
        <v>9800</v>
      </c>
      <c r="U4025">
        <v>2</v>
      </c>
      <c r="V4025" s="1" t="s">
        <v>48</v>
      </c>
      <c r="W4025">
        <v>0</v>
      </c>
      <c r="X4025">
        <v>0</v>
      </c>
      <c r="Y4025">
        <v>0</v>
      </c>
      <c r="Z4025">
        <v>-2518</v>
      </c>
      <c r="AA4025" s="1" t="s">
        <v>13613</v>
      </c>
      <c r="AB4025" s="1" t="s">
        <v>13614</v>
      </c>
      <c r="AC4025" s="1" t="s">
        <v>51</v>
      </c>
      <c r="AD4025" t="s">
        <v>52</v>
      </c>
      <c r="AE4025" s="1" t="s">
        <v>51</v>
      </c>
      <c r="AF4025" t="s">
        <v>52</v>
      </c>
      <c r="AG4025">
        <v>0</v>
      </c>
      <c r="AH4025">
        <v>0</v>
      </c>
      <c r="AI4025">
        <v>0</v>
      </c>
      <c r="AJ4025" s="1" t="s">
        <v>54</v>
      </c>
      <c r="AK4025" s="2">
        <v>46455</v>
      </c>
      <c r="AL4025" t="s">
        <v>52</v>
      </c>
    </row>
    <row r="4026" spans="1:38" x14ac:dyDescent="0.45">
      <c r="A4026" s="1" t="s">
        <v>12342</v>
      </c>
      <c r="B4026" s="2">
        <v>46091</v>
      </c>
      <c r="C4026" s="1" t="s">
        <v>13615</v>
      </c>
      <c r="D4026" s="1" t="s">
        <v>83</v>
      </c>
      <c r="E4026" s="1" t="s">
        <v>41</v>
      </c>
      <c r="F4026" s="1" t="s">
        <v>42</v>
      </c>
      <c r="G4026" s="1" t="s">
        <v>43</v>
      </c>
      <c r="H4026" s="1" t="s">
        <v>44</v>
      </c>
      <c r="I4026" s="2">
        <v>46091</v>
      </c>
      <c r="J4026" s="1" t="s">
        <v>12344</v>
      </c>
      <c r="K4026" s="1" t="s">
        <v>46</v>
      </c>
      <c r="L4026" s="1" t="s">
        <v>47</v>
      </c>
      <c r="M4026">
        <v>10000</v>
      </c>
      <c r="N4026">
        <v>10000</v>
      </c>
      <c r="O4026">
        <v>0</v>
      </c>
      <c r="P4026">
        <v>0.27179999999999999</v>
      </c>
      <c r="Q4026">
        <v>2718</v>
      </c>
      <c r="R4026">
        <v>9670</v>
      </c>
      <c r="S4026">
        <v>330</v>
      </c>
      <c r="T4026">
        <v>9670</v>
      </c>
      <c r="U4026">
        <v>3.3</v>
      </c>
      <c r="V4026" s="1" t="s">
        <v>48</v>
      </c>
      <c r="W4026">
        <v>0</v>
      </c>
      <c r="X4026">
        <v>0</v>
      </c>
      <c r="Y4026">
        <v>0</v>
      </c>
      <c r="Z4026">
        <v>-2388</v>
      </c>
      <c r="AA4026" s="1" t="s">
        <v>13616</v>
      </c>
      <c r="AB4026" s="1" t="s">
        <v>13617</v>
      </c>
      <c r="AC4026" s="1" t="s">
        <v>51</v>
      </c>
      <c r="AD4026" t="s">
        <v>52</v>
      </c>
      <c r="AE4026" s="1" t="s">
        <v>51</v>
      </c>
      <c r="AF4026" t="s">
        <v>52</v>
      </c>
      <c r="AG4026">
        <v>0</v>
      </c>
      <c r="AH4026">
        <v>0</v>
      </c>
      <c r="AI4026">
        <v>0</v>
      </c>
      <c r="AJ4026" s="1" t="s">
        <v>54</v>
      </c>
      <c r="AK4026" s="2">
        <v>46455</v>
      </c>
      <c r="AL4026" t="s">
        <v>52</v>
      </c>
    </row>
    <row r="4027" spans="1:38" x14ac:dyDescent="0.45">
      <c r="A4027" s="1" t="s">
        <v>12342</v>
      </c>
      <c r="B4027" s="2">
        <v>46091</v>
      </c>
      <c r="C4027" s="1" t="s">
        <v>13618</v>
      </c>
      <c r="D4027" s="1" t="s">
        <v>40</v>
      </c>
      <c r="E4027" s="1" t="s">
        <v>56</v>
      </c>
      <c r="F4027" s="1" t="s">
        <v>57</v>
      </c>
      <c r="G4027" s="1" t="s">
        <v>58</v>
      </c>
      <c r="H4027" s="1" t="s">
        <v>44</v>
      </c>
      <c r="I4027" s="2">
        <v>46095</v>
      </c>
      <c r="J4027" s="1" t="s">
        <v>12344</v>
      </c>
      <c r="K4027" s="1" t="s">
        <v>59</v>
      </c>
      <c r="L4027" s="1" t="s">
        <v>60</v>
      </c>
      <c r="M4027">
        <v>10000</v>
      </c>
      <c r="N4027">
        <v>10000</v>
      </c>
      <c r="O4027">
        <v>0</v>
      </c>
      <c r="P4027">
        <v>0.27179999999999999</v>
      </c>
      <c r="Q4027">
        <v>2718</v>
      </c>
      <c r="R4027">
        <v>200</v>
      </c>
      <c r="S4027">
        <v>200</v>
      </c>
      <c r="T4027">
        <v>9800</v>
      </c>
      <c r="U4027">
        <v>2</v>
      </c>
      <c r="V4027" s="1" t="s">
        <v>48</v>
      </c>
      <c r="W4027">
        <v>0</v>
      </c>
      <c r="X4027">
        <v>0</v>
      </c>
      <c r="Y4027">
        <v>0</v>
      </c>
      <c r="Z4027">
        <v>-2518</v>
      </c>
      <c r="AA4027" s="1" t="s">
        <v>13619</v>
      </c>
      <c r="AB4027" s="1" t="s">
        <v>13620</v>
      </c>
      <c r="AC4027" s="1" t="s">
        <v>51</v>
      </c>
      <c r="AD4027" t="s">
        <v>52</v>
      </c>
      <c r="AE4027" s="1" t="s">
        <v>13621</v>
      </c>
      <c r="AF4027" t="s">
        <v>52</v>
      </c>
      <c r="AG4027">
        <v>0</v>
      </c>
      <c r="AH4027">
        <v>0</v>
      </c>
      <c r="AI4027">
        <v>0</v>
      </c>
      <c r="AJ4027" s="1" t="s">
        <v>54</v>
      </c>
      <c r="AK4027" s="2">
        <v>46455</v>
      </c>
      <c r="AL4027" t="s">
        <v>52</v>
      </c>
    </row>
    <row r="4028" spans="1:38" x14ac:dyDescent="0.45">
      <c r="A4028" s="1" t="s">
        <v>12342</v>
      </c>
      <c r="B4028" s="2">
        <v>46091</v>
      </c>
      <c r="C4028" s="1" t="s">
        <v>13622</v>
      </c>
      <c r="D4028" s="1" t="s">
        <v>83</v>
      </c>
      <c r="E4028" s="1" t="s">
        <v>41</v>
      </c>
      <c r="F4028" s="1" t="s">
        <v>42</v>
      </c>
      <c r="G4028" s="1" t="s">
        <v>43</v>
      </c>
      <c r="H4028" s="1" t="s">
        <v>44</v>
      </c>
      <c r="I4028" s="2">
        <v>46091</v>
      </c>
      <c r="J4028" s="1" t="s">
        <v>12344</v>
      </c>
      <c r="K4028" s="1" t="s">
        <v>46</v>
      </c>
      <c r="L4028" s="1" t="s">
        <v>47</v>
      </c>
      <c r="M4028">
        <v>10000</v>
      </c>
      <c r="N4028">
        <v>10000</v>
      </c>
      <c r="O4028">
        <v>0</v>
      </c>
      <c r="P4028">
        <v>0.27179999999999999</v>
      </c>
      <c r="Q4028">
        <v>2718</v>
      </c>
      <c r="R4028">
        <v>9670</v>
      </c>
      <c r="S4028">
        <v>330</v>
      </c>
      <c r="T4028">
        <v>9670</v>
      </c>
      <c r="U4028">
        <v>3.3</v>
      </c>
      <c r="V4028" s="1" t="s">
        <v>48</v>
      </c>
      <c r="W4028">
        <v>0</v>
      </c>
      <c r="X4028">
        <v>0</v>
      </c>
      <c r="Y4028">
        <v>0</v>
      </c>
      <c r="Z4028">
        <v>-2388</v>
      </c>
      <c r="AA4028" s="1" t="s">
        <v>13623</v>
      </c>
      <c r="AB4028" s="1" t="s">
        <v>13624</v>
      </c>
      <c r="AC4028" s="1" t="s">
        <v>51</v>
      </c>
      <c r="AD4028" t="s">
        <v>52</v>
      </c>
      <c r="AE4028" s="1" t="s">
        <v>51</v>
      </c>
      <c r="AF4028" t="s">
        <v>52</v>
      </c>
      <c r="AG4028">
        <v>0</v>
      </c>
      <c r="AH4028">
        <v>0</v>
      </c>
      <c r="AI4028">
        <v>0</v>
      </c>
      <c r="AJ4028" s="1" t="s">
        <v>54</v>
      </c>
      <c r="AK4028" s="2">
        <v>46455</v>
      </c>
      <c r="AL4028" t="s">
        <v>52</v>
      </c>
    </row>
    <row r="4029" spans="1:38" x14ac:dyDescent="0.45">
      <c r="A4029" s="1" t="s">
        <v>12342</v>
      </c>
      <c r="B4029" s="2">
        <v>46091</v>
      </c>
      <c r="C4029" s="1" t="s">
        <v>13625</v>
      </c>
      <c r="D4029" s="1" t="s">
        <v>83</v>
      </c>
      <c r="E4029" s="1" t="s">
        <v>73</v>
      </c>
      <c r="F4029" s="1" t="s">
        <v>74</v>
      </c>
      <c r="G4029" s="1" t="s">
        <v>75</v>
      </c>
      <c r="H4029" s="1" t="s">
        <v>76</v>
      </c>
      <c r="I4029" s="2">
        <v>46091</v>
      </c>
      <c r="J4029" s="1" t="s">
        <v>12344</v>
      </c>
      <c r="K4029" s="1" t="s">
        <v>77</v>
      </c>
      <c r="L4029" s="1" t="s">
        <v>78</v>
      </c>
      <c r="M4029">
        <v>10000</v>
      </c>
      <c r="N4029">
        <v>10000</v>
      </c>
      <c r="O4029">
        <v>0</v>
      </c>
      <c r="P4029">
        <v>0.27179999999999999</v>
      </c>
      <c r="Q4029">
        <v>2718</v>
      </c>
      <c r="R4029">
        <v>9780</v>
      </c>
      <c r="S4029">
        <v>220</v>
      </c>
      <c r="T4029">
        <v>9780</v>
      </c>
      <c r="U4029">
        <v>2.2000000000000002</v>
      </c>
      <c r="V4029" s="1" t="s">
        <v>48</v>
      </c>
      <c r="W4029">
        <v>0</v>
      </c>
      <c r="X4029">
        <v>0</v>
      </c>
      <c r="Y4029">
        <v>0</v>
      </c>
      <c r="Z4029">
        <v>-2498</v>
      </c>
      <c r="AA4029" s="1" t="s">
        <v>13626</v>
      </c>
      <c r="AB4029" s="1" t="s">
        <v>13627</v>
      </c>
      <c r="AC4029" s="1" t="s">
        <v>51</v>
      </c>
      <c r="AD4029" t="s">
        <v>52</v>
      </c>
      <c r="AE4029" s="1" t="s">
        <v>51</v>
      </c>
      <c r="AF4029" t="s">
        <v>52</v>
      </c>
      <c r="AG4029">
        <v>0</v>
      </c>
      <c r="AH4029">
        <v>0</v>
      </c>
      <c r="AI4029">
        <v>0</v>
      </c>
      <c r="AJ4029" s="1" t="s">
        <v>54</v>
      </c>
      <c r="AK4029" s="2">
        <v>46456</v>
      </c>
      <c r="AL4029" t="s">
        <v>52</v>
      </c>
    </row>
    <row r="4030" spans="1:38" x14ac:dyDescent="0.45">
      <c r="A4030" s="1" t="s">
        <v>12342</v>
      </c>
      <c r="B4030" s="2">
        <v>46091</v>
      </c>
      <c r="C4030" s="1" t="s">
        <v>13628</v>
      </c>
      <c r="D4030" s="1" t="s">
        <v>40</v>
      </c>
      <c r="E4030" s="1" t="s">
        <v>41</v>
      </c>
      <c r="F4030" s="1" t="s">
        <v>42</v>
      </c>
      <c r="G4030" s="1" t="s">
        <v>43</v>
      </c>
      <c r="H4030" s="1" t="s">
        <v>44</v>
      </c>
      <c r="I4030" s="2">
        <v>46093</v>
      </c>
      <c r="J4030" s="1" t="s">
        <v>12344</v>
      </c>
      <c r="K4030" s="1" t="s">
        <v>46</v>
      </c>
      <c r="L4030" s="1" t="s">
        <v>47</v>
      </c>
      <c r="M4030">
        <v>10000</v>
      </c>
      <c r="N4030">
        <v>10000</v>
      </c>
      <c r="O4030">
        <v>0</v>
      </c>
      <c r="P4030">
        <v>0.27179999999999999</v>
      </c>
      <c r="Q4030">
        <v>2718</v>
      </c>
      <c r="R4030">
        <v>330</v>
      </c>
      <c r="S4030">
        <v>330</v>
      </c>
      <c r="T4030">
        <v>9670</v>
      </c>
      <c r="U4030">
        <v>3.3</v>
      </c>
      <c r="V4030" s="1" t="s">
        <v>48</v>
      </c>
      <c r="W4030">
        <v>0</v>
      </c>
      <c r="X4030">
        <v>0</v>
      </c>
      <c r="Y4030">
        <v>0</v>
      </c>
      <c r="Z4030">
        <v>-2388</v>
      </c>
      <c r="AA4030" s="1" t="s">
        <v>13629</v>
      </c>
      <c r="AB4030" s="1" t="s">
        <v>13630</v>
      </c>
      <c r="AC4030" s="1" t="s">
        <v>51</v>
      </c>
      <c r="AD4030" t="s">
        <v>52</v>
      </c>
      <c r="AE4030" s="1" t="s">
        <v>13631</v>
      </c>
      <c r="AF4030" t="s">
        <v>52</v>
      </c>
      <c r="AG4030">
        <v>0</v>
      </c>
      <c r="AH4030">
        <v>0</v>
      </c>
      <c r="AI4030">
        <v>0</v>
      </c>
      <c r="AJ4030" s="1" t="s">
        <v>54</v>
      </c>
      <c r="AK4030" s="2">
        <v>46455</v>
      </c>
      <c r="AL4030" t="s">
        <v>52</v>
      </c>
    </row>
    <row r="4031" spans="1:38" x14ac:dyDescent="0.45">
      <c r="A4031" s="1" t="s">
        <v>12342</v>
      </c>
      <c r="B4031" s="2">
        <v>46091</v>
      </c>
      <c r="C4031" s="1" t="s">
        <v>13632</v>
      </c>
      <c r="D4031" s="1" t="s">
        <v>83</v>
      </c>
      <c r="E4031" s="1" t="s">
        <v>56</v>
      </c>
      <c r="F4031" s="1" t="s">
        <v>57</v>
      </c>
      <c r="G4031" s="1" t="s">
        <v>58</v>
      </c>
      <c r="H4031" s="1" t="s">
        <v>44</v>
      </c>
      <c r="I4031" s="2">
        <v>46091</v>
      </c>
      <c r="J4031" s="1" t="s">
        <v>12344</v>
      </c>
      <c r="K4031" s="1" t="s">
        <v>59</v>
      </c>
      <c r="L4031" s="1" t="s">
        <v>60</v>
      </c>
      <c r="M4031">
        <v>10000</v>
      </c>
      <c r="N4031">
        <v>10000</v>
      </c>
      <c r="O4031">
        <v>0</v>
      </c>
      <c r="P4031">
        <v>0.27179999999999999</v>
      </c>
      <c r="Q4031">
        <v>2718</v>
      </c>
      <c r="R4031">
        <v>9800</v>
      </c>
      <c r="S4031">
        <v>200</v>
      </c>
      <c r="T4031">
        <v>9800</v>
      </c>
      <c r="U4031">
        <v>2</v>
      </c>
      <c r="V4031" s="1" t="s">
        <v>48</v>
      </c>
      <c r="W4031">
        <v>0</v>
      </c>
      <c r="X4031">
        <v>0</v>
      </c>
      <c r="Y4031">
        <v>0</v>
      </c>
      <c r="Z4031">
        <v>-2518</v>
      </c>
      <c r="AA4031" s="1" t="s">
        <v>13633</v>
      </c>
      <c r="AB4031" s="1" t="s">
        <v>13634</v>
      </c>
      <c r="AC4031" s="1" t="s">
        <v>51</v>
      </c>
      <c r="AD4031" t="s">
        <v>52</v>
      </c>
      <c r="AE4031" s="1" t="s">
        <v>51</v>
      </c>
      <c r="AF4031" t="s">
        <v>52</v>
      </c>
      <c r="AG4031">
        <v>0</v>
      </c>
      <c r="AH4031">
        <v>0</v>
      </c>
      <c r="AI4031">
        <v>0</v>
      </c>
      <c r="AJ4031" s="1" t="s">
        <v>54</v>
      </c>
      <c r="AK4031" s="2">
        <v>46455</v>
      </c>
      <c r="AL4031" t="s">
        <v>52</v>
      </c>
    </row>
    <row r="4032" spans="1:38" x14ac:dyDescent="0.45">
      <c r="A4032" s="1" t="s">
        <v>12342</v>
      </c>
      <c r="B4032" s="2">
        <v>46091</v>
      </c>
      <c r="C4032" s="1" t="s">
        <v>13635</v>
      </c>
      <c r="D4032" s="1" t="s">
        <v>40</v>
      </c>
      <c r="E4032" s="1" t="s">
        <v>41</v>
      </c>
      <c r="F4032" s="1" t="s">
        <v>42</v>
      </c>
      <c r="G4032" s="1" t="s">
        <v>43</v>
      </c>
      <c r="H4032" s="1" t="s">
        <v>44</v>
      </c>
      <c r="I4032" s="2">
        <v>46098</v>
      </c>
      <c r="J4032" s="1" t="s">
        <v>12344</v>
      </c>
      <c r="K4032" s="1" t="s">
        <v>46</v>
      </c>
      <c r="L4032" s="1" t="s">
        <v>47</v>
      </c>
      <c r="M4032">
        <v>10000</v>
      </c>
      <c r="N4032">
        <v>10000</v>
      </c>
      <c r="O4032">
        <v>0</v>
      </c>
      <c r="P4032">
        <v>0.27179999999999999</v>
      </c>
      <c r="Q4032">
        <v>2718</v>
      </c>
      <c r="R4032">
        <v>330</v>
      </c>
      <c r="S4032">
        <v>330</v>
      </c>
      <c r="T4032">
        <v>9670</v>
      </c>
      <c r="U4032">
        <v>3.3</v>
      </c>
      <c r="V4032" s="1" t="s">
        <v>48</v>
      </c>
      <c r="W4032">
        <v>0</v>
      </c>
      <c r="X4032">
        <v>0</v>
      </c>
      <c r="Y4032">
        <v>0</v>
      </c>
      <c r="Z4032">
        <v>-2388</v>
      </c>
      <c r="AA4032" s="1" t="s">
        <v>13636</v>
      </c>
      <c r="AB4032" s="1" t="s">
        <v>13637</v>
      </c>
      <c r="AC4032" s="1" t="s">
        <v>51</v>
      </c>
      <c r="AD4032" t="s">
        <v>52</v>
      </c>
      <c r="AE4032" s="1" t="s">
        <v>13638</v>
      </c>
      <c r="AF4032" t="s">
        <v>52</v>
      </c>
      <c r="AG4032">
        <v>0</v>
      </c>
      <c r="AH4032">
        <v>0</v>
      </c>
      <c r="AI4032">
        <v>0</v>
      </c>
      <c r="AJ4032" s="1" t="s">
        <v>54</v>
      </c>
      <c r="AK4032" s="2">
        <v>46455</v>
      </c>
      <c r="AL4032" t="s">
        <v>52</v>
      </c>
    </row>
    <row r="4033" spans="1:38" x14ac:dyDescent="0.45">
      <c r="A4033" s="1" t="s">
        <v>12342</v>
      </c>
      <c r="B4033" s="2">
        <v>46091</v>
      </c>
      <c r="C4033" s="1" t="s">
        <v>13639</v>
      </c>
      <c r="D4033" s="1" t="s">
        <v>83</v>
      </c>
      <c r="E4033" s="1" t="s">
        <v>56</v>
      </c>
      <c r="F4033" s="1" t="s">
        <v>57</v>
      </c>
      <c r="G4033" s="1" t="s">
        <v>58</v>
      </c>
      <c r="H4033" s="1" t="s">
        <v>44</v>
      </c>
      <c r="I4033" s="2">
        <v>46091</v>
      </c>
      <c r="J4033" s="1" t="s">
        <v>12344</v>
      </c>
      <c r="K4033" s="1" t="s">
        <v>59</v>
      </c>
      <c r="L4033" s="1" t="s">
        <v>60</v>
      </c>
      <c r="M4033">
        <v>10000</v>
      </c>
      <c r="N4033">
        <v>10000</v>
      </c>
      <c r="O4033">
        <v>0</v>
      </c>
      <c r="P4033">
        <v>0.27179999999999999</v>
      </c>
      <c r="Q4033">
        <v>2718</v>
      </c>
      <c r="R4033">
        <v>9800</v>
      </c>
      <c r="S4033">
        <v>200</v>
      </c>
      <c r="T4033">
        <v>9800</v>
      </c>
      <c r="U4033">
        <v>2</v>
      </c>
      <c r="V4033" s="1" t="s">
        <v>48</v>
      </c>
      <c r="W4033">
        <v>0</v>
      </c>
      <c r="X4033">
        <v>0</v>
      </c>
      <c r="Y4033">
        <v>0</v>
      </c>
      <c r="Z4033">
        <v>-2518</v>
      </c>
      <c r="AA4033" s="1" t="s">
        <v>13640</v>
      </c>
      <c r="AB4033" s="1" t="s">
        <v>13641</v>
      </c>
      <c r="AC4033" s="1" t="s">
        <v>51</v>
      </c>
      <c r="AD4033" t="s">
        <v>52</v>
      </c>
      <c r="AE4033" s="1" t="s">
        <v>51</v>
      </c>
      <c r="AF4033" t="s">
        <v>52</v>
      </c>
      <c r="AG4033">
        <v>0</v>
      </c>
      <c r="AH4033">
        <v>0</v>
      </c>
      <c r="AI4033">
        <v>0</v>
      </c>
      <c r="AJ4033" s="1" t="s">
        <v>54</v>
      </c>
      <c r="AK4033" s="2">
        <v>46455</v>
      </c>
      <c r="AL4033" t="s">
        <v>52</v>
      </c>
    </row>
    <row r="4034" spans="1:38" x14ac:dyDescent="0.45">
      <c r="A4034" s="1" t="s">
        <v>12342</v>
      </c>
      <c r="B4034" s="2">
        <v>46091</v>
      </c>
      <c r="C4034" s="1" t="s">
        <v>13642</v>
      </c>
      <c r="D4034" s="1" t="s">
        <v>40</v>
      </c>
      <c r="E4034" s="1" t="s">
        <v>73</v>
      </c>
      <c r="F4034" s="1" t="s">
        <v>74</v>
      </c>
      <c r="G4034" s="1" t="s">
        <v>75</v>
      </c>
      <c r="H4034" s="1" t="s">
        <v>76</v>
      </c>
      <c r="I4034" s="2">
        <v>46109</v>
      </c>
      <c r="J4034" s="1" t="s">
        <v>12344</v>
      </c>
      <c r="K4034" s="1" t="s">
        <v>77</v>
      </c>
      <c r="L4034" s="1" t="s">
        <v>78</v>
      </c>
      <c r="M4034">
        <v>10000</v>
      </c>
      <c r="N4034">
        <v>10000</v>
      </c>
      <c r="O4034">
        <v>0</v>
      </c>
      <c r="P4034">
        <v>0.27179999999999999</v>
      </c>
      <c r="Q4034">
        <v>2718</v>
      </c>
      <c r="R4034">
        <v>220</v>
      </c>
      <c r="S4034">
        <v>220</v>
      </c>
      <c r="T4034">
        <v>9780</v>
      </c>
      <c r="U4034">
        <v>2.2000000000000002</v>
      </c>
      <c r="V4034" s="1" t="s">
        <v>48</v>
      </c>
      <c r="W4034">
        <v>0</v>
      </c>
      <c r="X4034">
        <v>0</v>
      </c>
      <c r="Y4034">
        <v>0</v>
      </c>
      <c r="Z4034">
        <v>-2498</v>
      </c>
      <c r="AA4034" s="1" t="s">
        <v>13643</v>
      </c>
      <c r="AB4034" s="1" t="s">
        <v>13644</v>
      </c>
      <c r="AC4034" s="1" t="s">
        <v>51</v>
      </c>
      <c r="AD4034" t="s">
        <v>52</v>
      </c>
      <c r="AE4034" s="1" t="s">
        <v>13645</v>
      </c>
      <c r="AF4034" t="s">
        <v>52</v>
      </c>
      <c r="AG4034">
        <v>0</v>
      </c>
      <c r="AH4034">
        <v>0</v>
      </c>
      <c r="AI4034">
        <v>0</v>
      </c>
      <c r="AJ4034" s="1" t="s">
        <v>54</v>
      </c>
      <c r="AK4034" s="2">
        <v>46456</v>
      </c>
      <c r="AL4034" t="s">
        <v>52</v>
      </c>
    </row>
    <row r="4035" spans="1:38" x14ac:dyDescent="0.45">
      <c r="A4035" s="1" t="s">
        <v>12342</v>
      </c>
      <c r="B4035" s="2">
        <v>46091</v>
      </c>
      <c r="C4035" s="1" t="s">
        <v>13646</v>
      </c>
      <c r="D4035" s="1" t="s">
        <v>83</v>
      </c>
      <c r="E4035" s="1" t="s">
        <v>56</v>
      </c>
      <c r="F4035" s="1" t="s">
        <v>57</v>
      </c>
      <c r="G4035" s="1" t="s">
        <v>58</v>
      </c>
      <c r="H4035" s="1" t="s">
        <v>44</v>
      </c>
      <c r="I4035" s="2">
        <v>46091</v>
      </c>
      <c r="J4035" s="1" t="s">
        <v>12344</v>
      </c>
      <c r="K4035" s="1" t="s">
        <v>59</v>
      </c>
      <c r="L4035" s="1" t="s">
        <v>60</v>
      </c>
      <c r="M4035">
        <v>10000</v>
      </c>
      <c r="N4035">
        <v>10000</v>
      </c>
      <c r="O4035">
        <v>0</v>
      </c>
      <c r="P4035">
        <v>0.27179999999999999</v>
      </c>
      <c r="Q4035">
        <v>2718</v>
      </c>
      <c r="R4035">
        <v>9800</v>
      </c>
      <c r="S4035">
        <v>200</v>
      </c>
      <c r="T4035">
        <v>9800</v>
      </c>
      <c r="U4035">
        <v>2</v>
      </c>
      <c r="V4035" s="1" t="s">
        <v>48</v>
      </c>
      <c r="W4035">
        <v>0</v>
      </c>
      <c r="X4035">
        <v>0</v>
      </c>
      <c r="Y4035">
        <v>0</v>
      </c>
      <c r="Z4035">
        <v>-2518</v>
      </c>
      <c r="AA4035" s="1" t="s">
        <v>13647</v>
      </c>
      <c r="AB4035" s="1" t="s">
        <v>13648</v>
      </c>
      <c r="AC4035" s="1" t="s">
        <v>51</v>
      </c>
      <c r="AD4035" t="s">
        <v>52</v>
      </c>
      <c r="AE4035" s="1" t="s">
        <v>51</v>
      </c>
      <c r="AF4035" t="s">
        <v>52</v>
      </c>
      <c r="AG4035">
        <v>0</v>
      </c>
      <c r="AH4035">
        <v>0</v>
      </c>
      <c r="AI4035">
        <v>0</v>
      </c>
      <c r="AJ4035" s="1" t="s">
        <v>54</v>
      </c>
      <c r="AK4035" s="2">
        <v>46455</v>
      </c>
      <c r="AL4035" t="s">
        <v>52</v>
      </c>
    </row>
    <row r="4036" spans="1:38" x14ac:dyDescent="0.45">
      <c r="A4036" s="1" t="s">
        <v>12342</v>
      </c>
      <c r="B4036" s="2">
        <v>46091</v>
      </c>
      <c r="C4036" s="1" t="s">
        <v>13649</v>
      </c>
      <c r="D4036" s="1" t="s">
        <v>83</v>
      </c>
      <c r="E4036" s="1" t="s">
        <v>56</v>
      </c>
      <c r="F4036" s="1" t="s">
        <v>57</v>
      </c>
      <c r="G4036" s="1" t="s">
        <v>58</v>
      </c>
      <c r="H4036" s="1" t="s">
        <v>44</v>
      </c>
      <c r="I4036" s="2">
        <v>46091</v>
      </c>
      <c r="J4036" s="1" t="s">
        <v>12344</v>
      </c>
      <c r="K4036" s="1" t="s">
        <v>59</v>
      </c>
      <c r="L4036" s="1" t="s">
        <v>60</v>
      </c>
      <c r="M4036">
        <v>10000</v>
      </c>
      <c r="N4036">
        <v>10000</v>
      </c>
      <c r="O4036">
        <v>0</v>
      </c>
      <c r="P4036">
        <v>0.27179999999999999</v>
      </c>
      <c r="Q4036">
        <v>2718</v>
      </c>
      <c r="R4036">
        <v>9800</v>
      </c>
      <c r="S4036">
        <v>200</v>
      </c>
      <c r="T4036">
        <v>9800</v>
      </c>
      <c r="U4036">
        <v>2</v>
      </c>
      <c r="V4036" s="1" t="s">
        <v>48</v>
      </c>
      <c r="W4036">
        <v>0</v>
      </c>
      <c r="X4036">
        <v>0</v>
      </c>
      <c r="Y4036">
        <v>0</v>
      </c>
      <c r="Z4036">
        <v>-2518</v>
      </c>
      <c r="AA4036" s="1" t="s">
        <v>13650</v>
      </c>
      <c r="AB4036" s="1" t="s">
        <v>13651</v>
      </c>
      <c r="AC4036" s="1" t="s">
        <v>51</v>
      </c>
      <c r="AD4036" t="s">
        <v>52</v>
      </c>
      <c r="AE4036" s="1" t="s">
        <v>51</v>
      </c>
      <c r="AF4036" t="s">
        <v>52</v>
      </c>
      <c r="AG4036">
        <v>0</v>
      </c>
      <c r="AH4036">
        <v>0</v>
      </c>
      <c r="AI4036">
        <v>0</v>
      </c>
      <c r="AJ4036" s="1" t="s">
        <v>54</v>
      </c>
      <c r="AK4036" s="2">
        <v>46455</v>
      </c>
      <c r="AL4036" t="s">
        <v>52</v>
      </c>
    </row>
    <row r="4037" spans="1:38" x14ac:dyDescent="0.45">
      <c r="A4037" s="1" t="s">
        <v>12342</v>
      </c>
      <c r="B4037" s="2">
        <v>46091</v>
      </c>
      <c r="C4037" s="1" t="s">
        <v>13652</v>
      </c>
      <c r="D4037" s="1" t="s">
        <v>83</v>
      </c>
      <c r="E4037" s="1" t="s">
        <v>87</v>
      </c>
      <c r="F4037" s="1" t="s">
        <v>88</v>
      </c>
      <c r="G4037" s="1" t="s">
        <v>89</v>
      </c>
      <c r="H4037" s="1" t="s">
        <v>44</v>
      </c>
      <c r="I4037" s="2">
        <v>46091</v>
      </c>
      <c r="J4037" s="1" t="s">
        <v>12344</v>
      </c>
      <c r="K4037" s="1" t="s">
        <v>90</v>
      </c>
      <c r="L4037" s="1" t="s">
        <v>91</v>
      </c>
      <c r="M4037">
        <v>10000</v>
      </c>
      <c r="N4037">
        <v>10000</v>
      </c>
      <c r="O4037">
        <v>0</v>
      </c>
      <c r="P4037">
        <v>0.27179999999999999</v>
      </c>
      <c r="Q4037">
        <v>2718</v>
      </c>
      <c r="R4037">
        <v>9560</v>
      </c>
      <c r="S4037">
        <v>440</v>
      </c>
      <c r="T4037">
        <v>9560</v>
      </c>
      <c r="U4037">
        <v>4.4000000000000004</v>
      </c>
      <c r="V4037" s="1" t="s">
        <v>48</v>
      </c>
      <c r="W4037">
        <v>0</v>
      </c>
      <c r="X4037">
        <v>0</v>
      </c>
      <c r="Y4037">
        <v>0</v>
      </c>
      <c r="Z4037">
        <v>-2278</v>
      </c>
      <c r="AA4037" s="1" t="s">
        <v>13653</v>
      </c>
      <c r="AB4037" s="1" t="s">
        <v>13654</v>
      </c>
      <c r="AC4037" s="1" t="s">
        <v>51</v>
      </c>
      <c r="AD4037" t="s">
        <v>52</v>
      </c>
      <c r="AE4037" s="1" t="s">
        <v>51</v>
      </c>
      <c r="AF4037" t="s">
        <v>52</v>
      </c>
      <c r="AG4037">
        <v>0</v>
      </c>
      <c r="AH4037">
        <v>0</v>
      </c>
      <c r="AI4037">
        <v>0</v>
      </c>
      <c r="AJ4037" s="1" t="s">
        <v>54</v>
      </c>
      <c r="AK4037" s="2">
        <v>46457</v>
      </c>
      <c r="AL4037" t="s">
        <v>52</v>
      </c>
    </row>
    <row r="4038" spans="1:38" x14ac:dyDescent="0.45">
      <c r="A4038" s="1" t="s">
        <v>12342</v>
      </c>
      <c r="B4038" s="2">
        <v>46091</v>
      </c>
      <c r="C4038" s="1" t="s">
        <v>13655</v>
      </c>
      <c r="D4038" s="1" t="s">
        <v>40</v>
      </c>
      <c r="E4038" s="1" t="s">
        <v>56</v>
      </c>
      <c r="F4038" s="1" t="s">
        <v>57</v>
      </c>
      <c r="G4038" s="1" t="s">
        <v>58</v>
      </c>
      <c r="H4038" s="1" t="s">
        <v>44</v>
      </c>
      <c r="I4038" s="2">
        <v>46094</v>
      </c>
      <c r="J4038" s="1" t="s">
        <v>12344</v>
      </c>
      <c r="K4038" s="1" t="s">
        <v>59</v>
      </c>
      <c r="L4038" s="1" t="s">
        <v>60</v>
      </c>
      <c r="M4038">
        <v>10000</v>
      </c>
      <c r="N4038">
        <v>9800</v>
      </c>
      <c r="O4038">
        <v>0</v>
      </c>
      <c r="P4038">
        <v>0.27179999999999999</v>
      </c>
      <c r="Q4038">
        <v>2718</v>
      </c>
      <c r="R4038">
        <v>196</v>
      </c>
      <c r="S4038">
        <v>196</v>
      </c>
      <c r="T4038">
        <v>9604</v>
      </c>
      <c r="U4038">
        <v>2</v>
      </c>
      <c r="V4038" s="1" t="s">
        <v>48</v>
      </c>
      <c r="W4038">
        <v>0</v>
      </c>
      <c r="X4038">
        <v>0</v>
      </c>
      <c r="Y4038">
        <v>0</v>
      </c>
      <c r="Z4038">
        <v>-2522</v>
      </c>
      <c r="AA4038" s="1" t="s">
        <v>13656</v>
      </c>
      <c r="AB4038" s="1" t="s">
        <v>13657</v>
      </c>
      <c r="AC4038" s="1" t="s">
        <v>51</v>
      </c>
      <c r="AD4038" t="s">
        <v>52</v>
      </c>
      <c r="AE4038" s="1" t="s">
        <v>13658</v>
      </c>
      <c r="AF4038" t="s">
        <v>52</v>
      </c>
      <c r="AG4038">
        <v>0</v>
      </c>
      <c r="AH4038">
        <v>0</v>
      </c>
      <c r="AI4038">
        <v>0</v>
      </c>
      <c r="AJ4038" s="1" t="s">
        <v>54</v>
      </c>
      <c r="AK4038" s="2">
        <v>46455</v>
      </c>
      <c r="AL4038" t="s">
        <v>52</v>
      </c>
    </row>
    <row r="4039" spans="1:38" x14ac:dyDescent="0.45">
      <c r="A4039" s="1" t="s">
        <v>12342</v>
      </c>
      <c r="B4039" s="2">
        <v>46091</v>
      </c>
      <c r="C4039" s="1" t="s">
        <v>13659</v>
      </c>
      <c r="D4039" s="1" t="s">
        <v>83</v>
      </c>
      <c r="E4039" s="1" t="s">
        <v>41</v>
      </c>
      <c r="F4039" s="1" t="s">
        <v>42</v>
      </c>
      <c r="G4039" s="1" t="s">
        <v>43</v>
      </c>
      <c r="H4039" s="1" t="s">
        <v>44</v>
      </c>
      <c r="I4039" s="2">
        <v>46091</v>
      </c>
      <c r="J4039" s="1" t="s">
        <v>12344</v>
      </c>
      <c r="K4039" s="1" t="s">
        <v>46</v>
      </c>
      <c r="L4039" s="1" t="s">
        <v>47</v>
      </c>
      <c r="M4039">
        <v>10000</v>
      </c>
      <c r="N4039">
        <v>10000</v>
      </c>
      <c r="O4039">
        <v>0</v>
      </c>
      <c r="P4039">
        <v>0.27179999999999999</v>
      </c>
      <c r="Q4039">
        <v>2718</v>
      </c>
      <c r="R4039">
        <v>9670</v>
      </c>
      <c r="S4039">
        <v>330</v>
      </c>
      <c r="T4039">
        <v>9670</v>
      </c>
      <c r="U4039">
        <v>3.3</v>
      </c>
      <c r="V4039" s="1" t="s">
        <v>48</v>
      </c>
      <c r="W4039">
        <v>0</v>
      </c>
      <c r="X4039">
        <v>0</v>
      </c>
      <c r="Y4039">
        <v>0</v>
      </c>
      <c r="Z4039">
        <v>-2388</v>
      </c>
      <c r="AA4039" s="1" t="s">
        <v>13660</v>
      </c>
      <c r="AB4039" s="1" t="s">
        <v>13661</v>
      </c>
      <c r="AC4039" s="1" t="s">
        <v>51</v>
      </c>
      <c r="AD4039" t="s">
        <v>52</v>
      </c>
      <c r="AE4039" s="1" t="s">
        <v>51</v>
      </c>
      <c r="AF4039" t="s">
        <v>52</v>
      </c>
      <c r="AG4039">
        <v>0</v>
      </c>
      <c r="AH4039">
        <v>0</v>
      </c>
      <c r="AI4039">
        <v>0</v>
      </c>
      <c r="AJ4039" s="1" t="s">
        <v>54</v>
      </c>
      <c r="AK4039" s="2">
        <v>46455</v>
      </c>
      <c r="AL4039" t="s">
        <v>52</v>
      </c>
    </row>
    <row r="4040" spans="1:38" x14ac:dyDescent="0.45">
      <c r="A4040" s="1" t="s">
        <v>12342</v>
      </c>
      <c r="B4040" s="2">
        <v>46091</v>
      </c>
      <c r="C4040" s="1" t="s">
        <v>13662</v>
      </c>
      <c r="D4040" s="1" t="s">
        <v>40</v>
      </c>
      <c r="E4040" s="1" t="s">
        <v>56</v>
      </c>
      <c r="F4040" s="1" t="s">
        <v>57</v>
      </c>
      <c r="G4040" s="1" t="s">
        <v>58</v>
      </c>
      <c r="H4040" s="1" t="s">
        <v>44</v>
      </c>
      <c r="I4040" s="2">
        <v>46101</v>
      </c>
      <c r="J4040" s="1" t="s">
        <v>12344</v>
      </c>
      <c r="K4040" s="1" t="s">
        <v>59</v>
      </c>
      <c r="L4040" s="1" t="s">
        <v>60</v>
      </c>
      <c r="M4040">
        <v>10000</v>
      </c>
      <c r="N4040">
        <v>10000</v>
      </c>
      <c r="O4040">
        <v>0</v>
      </c>
      <c r="P4040">
        <v>0.27179999999999999</v>
      </c>
      <c r="Q4040">
        <v>2718</v>
      </c>
      <c r="R4040">
        <v>200</v>
      </c>
      <c r="S4040">
        <v>200</v>
      </c>
      <c r="T4040">
        <v>9800</v>
      </c>
      <c r="U4040">
        <v>2</v>
      </c>
      <c r="V4040" s="1" t="s">
        <v>48</v>
      </c>
      <c r="W4040">
        <v>0</v>
      </c>
      <c r="X4040">
        <v>0</v>
      </c>
      <c r="Y4040">
        <v>0</v>
      </c>
      <c r="Z4040">
        <v>-2518</v>
      </c>
      <c r="AA4040" s="1" t="s">
        <v>13663</v>
      </c>
      <c r="AB4040" s="1" t="s">
        <v>13664</v>
      </c>
      <c r="AC4040" s="1" t="s">
        <v>51</v>
      </c>
      <c r="AD4040" t="s">
        <v>52</v>
      </c>
      <c r="AE4040" s="1" t="s">
        <v>6289</v>
      </c>
      <c r="AF4040" t="s">
        <v>52</v>
      </c>
      <c r="AG4040">
        <v>0</v>
      </c>
      <c r="AH4040">
        <v>0</v>
      </c>
      <c r="AI4040">
        <v>0</v>
      </c>
      <c r="AJ4040" s="1" t="s">
        <v>54</v>
      </c>
      <c r="AK4040" s="2">
        <v>46455</v>
      </c>
      <c r="AL4040" t="s">
        <v>52</v>
      </c>
    </row>
    <row r="4041" spans="1:38" x14ac:dyDescent="0.45">
      <c r="A4041" s="1" t="s">
        <v>12342</v>
      </c>
      <c r="B4041" s="2">
        <v>46091</v>
      </c>
      <c r="C4041" s="1" t="s">
        <v>13665</v>
      </c>
      <c r="D4041" s="1" t="s">
        <v>83</v>
      </c>
      <c r="E4041" s="1" t="s">
        <v>41</v>
      </c>
      <c r="F4041" s="1" t="s">
        <v>42</v>
      </c>
      <c r="G4041" s="1" t="s">
        <v>43</v>
      </c>
      <c r="H4041" s="1" t="s">
        <v>44</v>
      </c>
      <c r="I4041" s="2">
        <v>46091</v>
      </c>
      <c r="J4041" s="1" t="s">
        <v>12344</v>
      </c>
      <c r="K4041" s="1" t="s">
        <v>46</v>
      </c>
      <c r="L4041" s="1" t="s">
        <v>47</v>
      </c>
      <c r="M4041">
        <v>10000</v>
      </c>
      <c r="N4041">
        <v>10000</v>
      </c>
      <c r="O4041">
        <v>0</v>
      </c>
      <c r="P4041">
        <v>0.27179999999999999</v>
      </c>
      <c r="Q4041">
        <v>2718</v>
      </c>
      <c r="R4041">
        <v>9670</v>
      </c>
      <c r="S4041">
        <v>330</v>
      </c>
      <c r="T4041">
        <v>9670</v>
      </c>
      <c r="U4041">
        <v>3.3</v>
      </c>
      <c r="V4041" s="1" t="s">
        <v>48</v>
      </c>
      <c r="W4041">
        <v>0</v>
      </c>
      <c r="X4041">
        <v>0</v>
      </c>
      <c r="Y4041">
        <v>0</v>
      </c>
      <c r="Z4041">
        <v>-2388</v>
      </c>
      <c r="AA4041" s="1" t="s">
        <v>13666</v>
      </c>
      <c r="AB4041" s="1" t="s">
        <v>13667</v>
      </c>
      <c r="AC4041" s="1" t="s">
        <v>51</v>
      </c>
      <c r="AD4041" t="s">
        <v>52</v>
      </c>
      <c r="AE4041" s="1" t="s">
        <v>51</v>
      </c>
      <c r="AF4041" t="s">
        <v>52</v>
      </c>
      <c r="AG4041">
        <v>0</v>
      </c>
      <c r="AH4041">
        <v>0</v>
      </c>
      <c r="AI4041">
        <v>0</v>
      </c>
      <c r="AJ4041" s="1" t="s">
        <v>54</v>
      </c>
      <c r="AK4041" s="2">
        <v>46455</v>
      </c>
      <c r="AL4041" t="s">
        <v>52</v>
      </c>
    </row>
    <row r="4042" spans="1:38" x14ac:dyDescent="0.45">
      <c r="A4042" s="1" t="s">
        <v>12342</v>
      </c>
      <c r="B4042" s="2">
        <v>46091</v>
      </c>
      <c r="C4042" s="1" t="s">
        <v>13668</v>
      </c>
      <c r="D4042" s="1" t="s">
        <v>83</v>
      </c>
      <c r="E4042" s="1" t="s">
        <v>56</v>
      </c>
      <c r="F4042" s="1" t="s">
        <v>57</v>
      </c>
      <c r="G4042" s="1" t="s">
        <v>58</v>
      </c>
      <c r="H4042" s="1" t="s">
        <v>44</v>
      </c>
      <c r="I4042" s="2">
        <v>46091</v>
      </c>
      <c r="J4042" s="1" t="s">
        <v>12344</v>
      </c>
      <c r="K4042" s="1" t="s">
        <v>59</v>
      </c>
      <c r="L4042" s="1" t="s">
        <v>60</v>
      </c>
      <c r="M4042">
        <v>10000</v>
      </c>
      <c r="N4042">
        <v>10000</v>
      </c>
      <c r="O4042">
        <v>0</v>
      </c>
      <c r="P4042">
        <v>0.27179999999999999</v>
      </c>
      <c r="Q4042">
        <v>2718</v>
      </c>
      <c r="R4042">
        <v>9800</v>
      </c>
      <c r="S4042">
        <v>200</v>
      </c>
      <c r="T4042">
        <v>9800</v>
      </c>
      <c r="U4042">
        <v>2</v>
      </c>
      <c r="V4042" s="1" t="s">
        <v>48</v>
      </c>
      <c r="W4042">
        <v>0</v>
      </c>
      <c r="X4042">
        <v>0</v>
      </c>
      <c r="Y4042">
        <v>0</v>
      </c>
      <c r="Z4042">
        <v>-2518</v>
      </c>
      <c r="AA4042" s="1" t="s">
        <v>13669</v>
      </c>
      <c r="AB4042" s="1" t="s">
        <v>13670</v>
      </c>
      <c r="AC4042" s="1" t="s">
        <v>51</v>
      </c>
      <c r="AD4042" t="s">
        <v>52</v>
      </c>
      <c r="AE4042" s="1" t="s">
        <v>51</v>
      </c>
      <c r="AF4042" t="s">
        <v>52</v>
      </c>
      <c r="AG4042">
        <v>0</v>
      </c>
      <c r="AH4042">
        <v>0</v>
      </c>
      <c r="AI4042">
        <v>0</v>
      </c>
      <c r="AJ4042" s="1" t="s">
        <v>54</v>
      </c>
      <c r="AK4042" s="2">
        <v>46455</v>
      </c>
      <c r="AL4042" t="s">
        <v>52</v>
      </c>
    </row>
    <row r="4043" spans="1:38" x14ac:dyDescent="0.45">
      <c r="A4043" s="1" t="s">
        <v>12342</v>
      </c>
      <c r="B4043" s="2">
        <v>46091</v>
      </c>
      <c r="C4043" s="1" t="s">
        <v>13671</v>
      </c>
      <c r="D4043" s="1" t="s">
        <v>40</v>
      </c>
      <c r="E4043" s="1" t="s">
        <v>41</v>
      </c>
      <c r="F4043" s="1" t="s">
        <v>42</v>
      </c>
      <c r="G4043" s="1" t="s">
        <v>43</v>
      </c>
      <c r="H4043" s="1" t="s">
        <v>44</v>
      </c>
      <c r="I4043" s="2">
        <v>46091</v>
      </c>
      <c r="J4043" s="1" t="s">
        <v>12344</v>
      </c>
      <c r="K4043" s="1" t="s">
        <v>46</v>
      </c>
      <c r="L4043" s="1" t="s">
        <v>47</v>
      </c>
      <c r="M4043">
        <v>10000</v>
      </c>
      <c r="N4043">
        <v>10000</v>
      </c>
      <c r="O4043">
        <v>0</v>
      </c>
      <c r="P4043">
        <v>0.27179999999999999</v>
      </c>
      <c r="Q4043">
        <v>2718</v>
      </c>
      <c r="R4043">
        <v>330</v>
      </c>
      <c r="S4043">
        <v>330</v>
      </c>
      <c r="T4043">
        <v>9670</v>
      </c>
      <c r="U4043">
        <v>3.3</v>
      </c>
      <c r="V4043" s="1" t="s">
        <v>48</v>
      </c>
      <c r="W4043">
        <v>0</v>
      </c>
      <c r="X4043">
        <v>0</v>
      </c>
      <c r="Y4043">
        <v>0</v>
      </c>
      <c r="Z4043">
        <v>-2388</v>
      </c>
      <c r="AA4043" s="1" t="s">
        <v>13672</v>
      </c>
      <c r="AB4043" s="1" t="s">
        <v>13673</v>
      </c>
      <c r="AC4043" s="1" t="s">
        <v>51</v>
      </c>
      <c r="AD4043" t="s">
        <v>52</v>
      </c>
      <c r="AE4043" s="1" t="s">
        <v>218</v>
      </c>
      <c r="AF4043" t="s">
        <v>52</v>
      </c>
      <c r="AG4043">
        <v>0</v>
      </c>
      <c r="AH4043">
        <v>0</v>
      </c>
      <c r="AI4043">
        <v>0</v>
      </c>
      <c r="AJ4043" s="1" t="s">
        <v>54</v>
      </c>
      <c r="AK4043" s="2">
        <v>46455</v>
      </c>
      <c r="AL4043" t="s">
        <v>52</v>
      </c>
    </row>
    <row r="4044" spans="1:38" x14ac:dyDescent="0.45">
      <c r="A4044" s="1" t="s">
        <v>12342</v>
      </c>
      <c r="B4044" s="2">
        <v>46091</v>
      </c>
      <c r="C4044" s="1" t="s">
        <v>13674</v>
      </c>
      <c r="D4044" s="1" t="s">
        <v>83</v>
      </c>
      <c r="E4044" s="1" t="s">
        <v>41</v>
      </c>
      <c r="F4044" s="1" t="s">
        <v>42</v>
      </c>
      <c r="G4044" s="1" t="s">
        <v>43</v>
      </c>
      <c r="H4044" s="1" t="s">
        <v>44</v>
      </c>
      <c r="I4044" s="2">
        <v>46091</v>
      </c>
      <c r="J4044" s="1" t="s">
        <v>12344</v>
      </c>
      <c r="K4044" s="1" t="s">
        <v>46</v>
      </c>
      <c r="L4044" s="1" t="s">
        <v>47</v>
      </c>
      <c r="M4044">
        <v>10000</v>
      </c>
      <c r="N4044">
        <v>10000</v>
      </c>
      <c r="O4044">
        <v>0</v>
      </c>
      <c r="P4044">
        <v>0.27179999999999999</v>
      </c>
      <c r="Q4044">
        <v>2718</v>
      </c>
      <c r="R4044">
        <v>9670</v>
      </c>
      <c r="S4044">
        <v>330</v>
      </c>
      <c r="T4044">
        <v>9670</v>
      </c>
      <c r="U4044">
        <v>3.3</v>
      </c>
      <c r="V4044" s="1" t="s">
        <v>48</v>
      </c>
      <c r="W4044">
        <v>0</v>
      </c>
      <c r="X4044">
        <v>0</v>
      </c>
      <c r="Y4044">
        <v>0</v>
      </c>
      <c r="Z4044">
        <v>-2388</v>
      </c>
      <c r="AA4044" s="1" t="s">
        <v>13675</v>
      </c>
      <c r="AB4044" s="1" t="s">
        <v>13676</v>
      </c>
      <c r="AC4044" s="1" t="s">
        <v>51</v>
      </c>
      <c r="AD4044" t="s">
        <v>52</v>
      </c>
      <c r="AE4044" s="1" t="s">
        <v>51</v>
      </c>
      <c r="AF4044" t="s">
        <v>52</v>
      </c>
      <c r="AG4044">
        <v>0</v>
      </c>
      <c r="AH4044">
        <v>0</v>
      </c>
      <c r="AI4044">
        <v>0</v>
      </c>
      <c r="AJ4044" s="1" t="s">
        <v>54</v>
      </c>
      <c r="AK4044" s="2">
        <v>46455</v>
      </c>
      <c r="AL4044" t="s">
        <v>52</v>
      </c>
    </row>
    <row r="4045" spans="1:38" x14ac:dyDescent="0.45">
      <c r="A4045" s="1" t="s">
        <v>12342</v>
      </c>
      <c r="B4045" s="2">
        <v>46091</v>
      </c>
      <c r="C4045" s="1" t="s">
        <v>13677</v>
      </c>
      <c r="D4045" s="1" t="s">
        <v>40</v>
      </c>
      <c r="E4045" s="1" t="s">
        <v>56</v>
      </c>
      <c r="F4045" s="1" t="s">
        <v>57</v>
      </c>
      <c r="G4045" s="1" t="s">
        <v>58</v>
      </c>
      <c r="H4045" s="1" t="s">
        <v>44</v>
      </c>
      <c r="I4045" s="2">
        <v>46102</v>
      </c>
      <c r="J4045" s="1" t="s">
        <v>12344</v>
      </c>
      <c r="K4045" s="1" t="s">
        <v>59</v>
      </c>
      <c r="L4045" s="1" t="s">
        <v>60</v>
      </c>
      <c r="M4045">
        <v>10000</v>
      </c>
      <c r="N4045">
        <v>10000</v>
      </c>
      <c r="O4045">
        <v>0</v>
      </c>
      <c r="P4045">
        <v>0.27179999999999999</v>
      </c>
      <c r="Q4045">
        <v>2718</v>
      </c>
      <c r="R4045">
        <v>200</v>
      </c>
      <c r="S4045">
        <v>200</v>
      </c>
      <c r="T4045">
        <v>9800</v>
      </c>
      <c r="U4045">
        <v>2</v>
      </c>
      <c r="V4045" s="1" t="s">
        <v>48</v>
      </c>
      <c r="W4045">
        <v>0</v>
      </c>
      <c r="X4045">
        <v>0</v>
      </c>
      <c r="Y4045">
        <v>0</v>
      </c>
      <c r="Z4045">
        <v>-2518</v>
      </c>
      <c r="AA4045" s="1" t="s">
        <v>13678</v>
      </c>
      <c r="AB4045" s="1" t="s">
        <v>13679</v>
      </c>
      <c r="AC4045" s="1" t="s">
        <v>51</v>
      </c>
      <c r="AD4045" t="s">
        <v>52</v>
      </c>
      <c r="AE4045" s="1" t="s">
        <v>2753</v>
      </c>
      <c r="AF4045" t="s">
        <v>52</v>
      </c>
      <c r="AG4045">
        <v>0</v>
      </c>
      <c r="AH4045">
        <v>0</v>
      </c>
      <c r="AI4045">
        <v>0</v>
      </c>
      <c r="AJ4045" s="1" t="s">
        <v>54</v>
      </c>
      <c r="AK4045" s="2">
        <v>46455</v>
      </c>
      <c r="AL4045" t="s">
        <v>52</v>
      </c>
    </row>
    <row r="4046" spans="1:38" x14ac:dyDescent="0.45">
      <c r="A4046" s="1" t="s">
        <v>12342</v>
      </c>
      <c r="B4046" s="2">
        <v>46091</v>
      </c>
      <c r="C4046" s="1" t="s">
        <v>13680</v>
      </c>
      <c r="D4046" s="1" t="s">
        <v>40</v>
      </c>
      <c r="E4046" s="1" t="s">
        <v>41</v>
      </c>
      <c r="F4046" s="1" t="s">
        <v>42</v>
      </c>
      <c r="G4046" s="1" t="s">
        <v>43</v>
      </c>
      <c r="H4046" s="1" t="s">
        <v>44</v>
      </c>
      <c r="I4046" s="2">
        <v>46112</v>
      </c>
      <c r="J4046" s="1" t="s">
        <v>12344</v>
      </c>
      <c r="K4046" s="1" t="s">
        <v>46</v>
      </c>
      <c r="L4046" s="1" t="s">
        <v>47</v>
      </c>
      <c r="M4046">
        <v>10000</v>
      </c>
      <c r="N4046">
        <v>10000</v>
      </c>
      <c r="O4046">
        <v>0</v>
      </c>
      <c r="P4046">
        <v>0.27179999999999999</v>
      </c>
      <c r="Q4046">
        <v>2718</v>
      </c>
      <c r="R4046">
        <v>330</v>
      </c>
      <c r="S4046">
        <v>330</v>
      </c>
      <c r="T4046">
        <v>9670</v>
      </c>
      <c r="U4046">
        <v>3.3</v>
      </c>
      <c r="V4046" s="1" t="s">
        <v>48</v>
      </c>
      <c r="W4046">
        <v>0</v>
      </c>
      <c r="X4046">
        <v>0</v>
      </c>
      <c r="Y4046">
        <v>0</v>
      </c>
      <c r="Z4046">
        <v>-2388</v>
      </c>
      <c r="AA4046" s="1" t="s">
        <v>13681</v>
      </c>
      <c r="AB4046" s="1" t="s">
        <v>13682</v>
      </c>
      <c r="AC4046" s="1" t="s">
        <v>51</v>
      </c>
      <c r="AD4046" t="s">
        <v>52</v>
      </c>
      <c r="AE4046" s="1" t="s">
        <v>218</v>
      </c>
      <c r="AF4046" t="s">
        <v>52</v>
      </c>
      <c r="AG4046">
        <v>0</v>
      </c>
      <c r="AH4046">
        <v>0</v>
      </c>
      <c r="AI4046">
        <v>0</v>
      </c>
      <c r="AJ4046" s="1" t="s">
        <v>54</v>
      </c>
      <c r="AK4046" s="2">
        <v>46455</v>
      </c>
      <c r="AL4046" t="s">
        <v>52</v>
      </c>
    </row>
    <row r="4047" spans="1:38" x14ac:dyDescent="0.45">
      <c r="A4047" s="1" t="s">
        <v>12342</v>
      </c>
      <c r="B4047" s="2">
        <v>46091</v>
      </c>
      <c r="C4047" s="1" t="s">
        <v>13683</v>
      </c>
      <c r="D4047" s="1" t="s">
        <v>83</v>
      </c>
      <c r="E4047" s="1" t="s">
        <v>56</v>
      </c>
      <c r="F4047" s="1" t="s">
        <v>57</v>
      </c>
      <c r="G4047" s="1" t="s">
        <v>58</v>
      </c>
      <c r="H4047" s="1" t="s">
        <v>44</v>
      </c>
      <c r="I4047" s="2">
        <v>46091</v>
      </c>
      <c r="J4047" s="1" t="s">
        <v>12344</v>
      </c>
      <c r="K4047" s="1" t="s">
        <v>59</v>
      </c>
      <c r="L4047" s="1" t="s">
        <v>60</v>
      </c>
      <c r="M4047">
        <v>10000</v>
      </c>
      <c r="N4047">
        <v>10000</v>
      </c>
      <c r="O4047">
        <v>0</v>
      </c>
      <c r="P4047">
        <v>0.27179999999999999</v>
      </c>
      <c r="Q4047">
        <v>2718</v>
      </c>
      <c r="R4047">
        <v>9800</v>
      </c>
      <c r="S4047">
        <v>200</v>
      </c>
      <c r="T4047">
        <v>9800</v>
      </c>
      <c r="U4047">
        <v>2</v>
      </c>
      <c r="V4047" s="1" t="s">
        <v>48</v>
      </c>
      <c r="W4047">
        <v>0</v>
      </c>
      <c r="X4047">
        <v>0</v>
      </c>
      <c r="Y4047">
        <v>0</v>
      </c>
      <c r="Z4047">
        <v>-2518</v>
      </c>
      <c r="AA4047" s="1" t="s">
        <v>13684</v>
      </c>
      <c r="AB4047" s="1" t="s">
        <v>13685</v>
      </c>
      <c r="AC4047" s="1" t="s">
        <v>51</v>
      </c>
      <c r="AD4047" t="s">
        <v>52</v>
      </c>
      <c r="AE4047" s="1" t="s">
        <v>51</v>
      </c>
      <c r="AF4047" t="s">
        <v>52</v>
      </c>
      <c r="AG4047">
        <v>0</v>
      </c>
      <c r="AH4047">
        <v>0</v>
      </c>
      <c r="AI4047">
        <v>0</v>
      </c>
      <c r="AJ4047" s="1" t="s">
        <v>54</v>
      </c>
      <c r="AK4047" s="2">
        <v>46455</v>
      </c>
      <c r="AL4047" t="s">
        <v>52</v>
      </c>
    </row>
    <row r="4048" spans="1:38" x14ac:dyDescent="0.45">
      <c r="A4048" s="1" t="s">
        <v>12342</v>
      </c>
      <c r="B4048" s="2">
        <v>46091</v>
      </c>
      <c r="C4048" s="1" t="s">
        <v>13686</v>
      </c>
      <c r="D4048" s="1" t="s">
        <v>83</v>
      </c>
      <c r="E4048" s="1" t="s">
        <v>56</v>
      </c>
      <c r="F4048" s="1" t="s">
        <v>57</v>
      </c>
      <c r="G4048" s="1" t="s">
        <v>58</v>
      </c>
      <c r="H4048" s="1" t="s">
        <v>44</v>
      </c>
      <c r="I4048" s="2">
        <v>46091</v>
      </c>
      <c r="J4048" s="1" t="s">
        <v>12344</v>
      </c>
      <c r="K4048" s="1" t="s">
        <v>59</v>
      </c>
      <c r="L4048" s="1" t="s">
        <v>60</v>
      </c>
      <c r="M4048">
        <v>10000</v>
      </c>
      <c r="N4048">
        <v>10000</v>
      </c>
      <c r="O4048">
        <v>0</v>
      </c>
      <c r="P4048">
        <v>0.27179999999999999</v>
      </c>
      <c r="Q4048">
        <v>2718</v>
      </c>
      <c r="R4048">
        <v>9800</v>
      </c>
      <c r="S4048">
        <v>200</v>
      </c>
      <c r="T4048">
        <v>9800</v>
      </c>
      <c r="U4048">
        <v>2</v>
      </c>
      <c r="V4048" s="1" t="s">
        <v>48</v>
      </c>
      <c r="W4048">
        <v>0</v>
      </c>
      <c r="X4048">
        <v>0</v>
      </c>
      <c r="Y4048">
        <v>0</v>
      </c>
      <c r="Z4048">
        <v>-2518</v>
      </c>
      <c r="AA4048" s="1" t="s">
        <v>13687</v>
      </c>
      <c r="AB4048" s="1" t="s">
        <v>13688</v>
      </c>
      <c r="AC4048" s="1" t="s">
        <v>51</v>
      </c>
      <c r="AD4048" t="s">
        <v>52</v>
      </c>
      <c r="AE4048" s="1" t="s">
        <v>51</v>
      </c>
      <c r="AF4048" t="s">
        <v>52</v>
      </c>
      <c r="AG4048">
        <v>0</v>
      </c>
      <c r="AH4048">
        <v>0</v>
      </c>
      <c r="AI4048">
        <v>0</v>
      </c>
      <c r="AJ4048" s="1" t="s">
        <v>54</v>
      </c>
      <c r="AK4048" s="2">
        <v>46455</v>
      </c>
      <c r="AL4048" t="s">
        <v>52</v>
      </c>
    </row>
    <row r="4049" spans="1:38" x14ac:dyDescent="0.45">
      <c r="A4049" s="1" t="s">
        <v>12342</v>
      </c>
      <c r="B4049" s="2">
        <v>46091</v>
      </c>
      <c r="C4049" s="1" t="s">
        <v>13689</v>
      </c>
      <c r="D4049" s="1" t="s">
        <v>83</v>
      </c>
      <c r="E4049" s="1" t="s">
        <v>41</v>
      </c>
      <c r="F4049" s="1" t="s">
        <v>42</v>
      </c>
      <c r="G4049" s="1" t="s">
        <v>43</v>
      </c>
      <c r="H4049" s="1" t="s">
        <v>44</v>
      </c>
      <c r="I4049" s="2">
        <v>46091</v>
      </c>
      <c r="J4049" s="1" t="s">
        <v>12344</v>
      </c>
      <c r="K4049" s="1" t="s">
        <v>46</v>
      </c>
      <c r="L4049" s="1" t="s">
        <v>47</v>
      </c>
      <c r="M4049">
        <v>10000</v>
      </c>
      <c r="N4049">
        <v>10000</v>
      </c>
      <c r="O4049">
        <v>0</v>
      </c>
      <c r="P4049">
        <v>0.27179999999999999</v>
      </c>
      <c r="Q4049">
        <v>2718</v>
      </c>
      <c r="R4049">
        <v>9670</v>
      </c>
      <c r="S4049">
        <v>330</v>
      </c>
      <c r="T4049">
        <v>9670</v>
      </c>
      <c r="U4049">
        <v>3.3</v>
      </c>
      <c r="V4049" s="1" t="s">
        <v>48</v>
      </c>
      <c r="W4049">
        <v>0</v>
      </c>
      <c r="X4049">
        <v>0</v>
      </c>
      <c r="Y4049">
        <v>0</v>
      </c>
      <c r="Z4049">
        <v>-2388</v>
      </c>
      <c r="AA4049" s="1" t="s">
        <v>13690</v>
      </c>
      <c r="AB4049" s="1" t="s">
        <v>13691</v>
      </c>
      <c r="AC4049" s="1" t="s">
        <v>51</v>
      </c>
      <c r="AD4049" t="s">
        <v>52</v>
      </c>
      <c r="AE4049" s="1" t="s">
        <v>51</v>
      </c>
      <c r="AF4049" t="s">
        <v>52</v>
      </c>
      <c r="AG4049">
        <v>0</v>
      </c>
      <c r="AH4049">
        <v>0</v>
      </c>
      <c r="AI4049">
        <v>0</v>
      </c>
      <c r="AJ4049" s="1" t="s">
        <v>54</v>
      </c>
      <c r="AK4049" s="2">
        <v>46455</v>
      </c>
      <c r="AL4049" t="s">
        <v>52</v>
      </c>
    </row>
    <row r="4050" spans="1:38" x14ac:dyDescent="0.45">
      <c r="A4050" s="1" t="s">
        <v>12342</v>
      </c>
      <c r="B4050" s="2">
        <v>46091</v>
      </c>
      <c r="C4050" s="1" t="s">
        <v>13692</v>
      </c>
      <c r="D4050" s="1" t="s">
        <v>83</v>
      </c>
      <c r="E4050" s="1" t="s">
        <v>56</v>
      </c>
      <c r="F4050" s="1" t="s">
        <v>57</v>
      </c>
      <c r="G4050" s="1" t="s">
        <v>58</v>
      </c>
      <c r="H4050" s="1" t="s">
        <v>44</v>
      </c>
      <c r="I4050" s="2">
        <v>46091</v>
      </c>
      <c r="J4050" s="1" t="s">
        <v>12344</v>
      </c>
      <c r="K4050" s="1" t="s">
        <v>59</v>
      </c>
      <c r="L4050" s="1" t="s">
        <v>60</v>
      </c>
      <c r="M4050">
        <v>10000</v>
      </c>
      <c r="N4050">
        <v>10000</v>
      </c>
      <c r="O4050">
        <v>0</v>
      </c>
      <c r="P4050">
        <v>0.27179999999999999</v>
      </c>
      <c r="Q4050">
        <v>2718</v>
      </c>
      <c r="R4050">
        <v>9800</v>
      </c>
      <c r="S4050">
        <v>200</v>
      </c>
      <c r="T4050">
        <v>9800</v>
      </c>
      <c r="U4050">
        <v>2</v>
      </c>
      <c r="V4050" s="1" t="s">
        <v>48</v>
      </c>
      <c r="W4050">
        <v>0</v>
      </c>
      <c r="X4050">
        <v>0</v>
      </c>
      <c r="Y4050">
        <v>0</v>
      </c>
      <c r="Z4050">
        <v>-2518</v>
      </c>
      <c r="AA4050" s="1" t="s">
        <v>13693</v>
      </c>
      <c r="AB4050" s="1" t="s">
        <v>13694</v>
      </c>
      <c r="AC4050" s="1" t="s">
        <v>51</v>
      </c>
      <c r="AD4050" t="s">
        <v>52</v>
      </c>
      <c r="AE4050" s="1" t="s">
        <v>51</v>
      </c>
      <c r="AF4050" t="s">
        <v>52</v>
      </c>
      <c r="AG4050">
        <v>0</v>
      </c>
      <c r="AH4050">
        <v>0</v>
      </c>
      <c r="AI4050">
        <v>0</v>
      </c>
      <c r="AJ4050" s="1" t="s">
        <v>54</v>
      </c>
      <c r="AK4050" s="2">
        <v>46455</v>
      </c>
      <c r="AL4050" t="s">
        <v>52</v>
      </c>
    </row>
    <row r="4051" spans="1:38" x14ac:dyDescent="0.45">
      <c r="A4051" s="1" t="s">
        <v>12342</v>
      </c>
      <c r="B4051" s="2">
        <v>46091</v>
      </c>
      <c r="C4051" s="1" t="s">
        <v>13695</v>
      </c>
      <c r="D4051" s="1" t="s">
        <v>40</v>
      </c>
      <c r="E4051" s="1" t="s">
        <v>56</v>
      </c>
      <c r="F4051" s="1" t="s">
        <v>57</v>
      </c>
      <c r="G4051" s="1" t="s">
        <v>58</v>
      </c>
      <c r="H4051" s="1" t="s">
        <v>44</v>
      </c>
      <c r="I4051" s="2">
        <v>46093</v>
      </c>
      <c r="J4051" s="1" t="s">
        <v>12344</v>
      </c>
      <c r="K4051" s="1" t="s">
        <v>59</v>
      </c>
      <c r="L4051" s="1" t="s">
        <v>60</v>
      </c>
      <c r="M4051">
        <v>10000</v>
      </c>
      <c r="N4051">
        <v>10000</v>
      </c>
      <c r="O4051">
        <v>0</v>
      </c>
      <c r="P4051">
        <v>0.27179999999999999</v>
      </c>
      <c r="Q4051">
        <v>2718</v>
      </c>
      <c r="R4051">
        <v>200</v>
      </c>
      <c r="S4051">
        <v>200</v>
      </c>
      <c r="T4051">
        <v>9800</v>
      </c>
      <c r="U4051">
        <v>2</v>
      </c>
      <c r="V4051" s="1" t="s">
        <v>48</v>
      </c>
      <c r="W4051">
        <v>0</v>
      </c>
      <c r="X4051">
        <v>0</v>
      </c>
      <c r="Y4051">
        <v>0</v>
      </c>
      <c r="Z4051">
        <v>-2518</v>
      </c>
      <c r="AA4051" s="1" t="s">
        <v>13696</v>
      </c>
      <c r="AB4051" s="1" t="s">
        <v>13697</v>
      </c>
      <c r="AC4051" s="1" t="s">
        <v>51</v>
      </c>
      <c r="AD4051" t="s">
        <v>52</v>
      </c>
      <c r="AE4051" s="1" t="s">
        <v>9120</v>
      </c>
      <c r="AF4051" t="s">
        <v>52</v>
      </c>
      <c r="AG4051">
        <v>0</v>
      </c>
      <c r="AH4051">
        <v>0</v>
      </c>
      <c r="AI4051">
        <v>0</v>
      </c>
      <c r="AJ4051" s="1" t="s">
        <v>54</v>
      </c>
      <c r="AK4051" s="2">
        <v>46455</v>
      </c>
      <c r="AL4051" t="s">
        <v>52</v>
      </c>
    </row>
    <row r="4052" spans="1:38" x14ac:dyDescent="0.45">
      <c r="A4052" s="1" t="s">
        <v>12342</v>
      </c>
      <c r="B4052" s="2">
        <v>46091</v>
      </c>
      <c r="C4052" s="1" t="s">
        <v>13698</v>
      </c>
      <c r="D4052" s="1" t="s">
        <v>40</v>
      </c>
      <c r="E4052" s="1" t="s">
        <v>41</v>
      </c>
      <c r="F4052" s="1" t="s">
        <v>42</v>
      </c>
      <c r="G4052" s="1" t="s">
        <v>43</v>
      </c>
      <c r="H4052" s="1" t="s">
        <v>44</v>
      </c>
      <c r="I4052" s="2">
        <v>46091</v>
      </c>
      <c r="J4052" s="1" t="s">
        <v>12344</v>
      </c>
      <c r="K4052" s="1" t="s">
        <v>46</v>
      </c>
      <c r="L4052" s="1" t="s">
        <v>47</v>
      </c>
      <c r="M4052">
        <v>10000</v>
      </c>
      <c r="N4052">
        <v>9600</v>
      </c>
      <c r="O4052">
        <v>0</v>
      </c>
      <c r="P4052">
        <v>0.27179999999999999</v>
      </c>
      <c r="Q4052">
        <v>2718</v>
      </c>
      <c r="R4052">
        <v>316.8</v>
      </c>
      <c r="S4052">
        <v>316.8</v>
      </c>
      <c r="T4052">
        <v>9283.2000000000007</v>
      </c>
      <c r="U4052">
        <v>3.3</v>
      </c>
      <c r="V4052" s="1" t="s">
        <v>48</v>
      </c>
      <c r="W4052">
        <v>0</v>
      </c>
      <c r="X4052">
        <v>0</v>
      </c>
      <c r="Y4052">
        <v>0</v>
      </c>
      <c r="Z4052">
        <v>-2401.1999999999998</v>
      </c>
      <c r="AA4052" s="1" t="s">
        <v>13699</v>
      </c>
      <c r="AB4052" s="1" t="s">
        <v>13700</v>
      </c>
      <c r="AC4052" s="1" t="s">
        <v>51</v>
      </c>
      <c r="AD4052" t="s">
        <v>52</v>
      </c>
      <c r="AE4052" s="1" t="s">
        <v>13701</v>
      </c>
      <c r="AF4052" t="s">
        <v>52</v>
      </c>
      <c r="AG4052">
        <v>0</v>
      </c>
      <c r="AH4052">
        <v>0</v>
      </c>
      <c r="AI4052">
        <v>0</v>
      </c>
      <c r="AJ4052" s="1" t="s">
        <v>54</v>
      </c>
      <c r="AK4052" s="2">
        <v>46455</v>
      </c>
      <c r="AL4052" t="s">
        <v>52</v>
      </c>
    </row>
    <row r="4053" spans="1:38" x14ac:dyDescent="0.45">
      <c r="A4053" s="1" t="s">
        <v>12342</v>
      </c>
      <c r="B4053" s="2">
        <v>46091</v>
      </c>
      <c r="C4053" s="1" t="s">
        <v>13702</v>
      </c>
      <c r="D4053" s="1" t="s">
        <v>83</v>
      </c>
      <c r="E4053" s="1" t="s">
        <v>56</v>
      </c>
      <c r="F4053" s="1" t="s">
        <v>57</v>
      </c>
      <c r="G4053" s="1" t="s">
        <v>58</v>
      </c>
      <c r="H4053" s="1" t="s">
        <v>44</v>
      </c>
      <c r="I4053" s="2">
        <v>46091</v>
      </c>
      <c r="J4053" s="1" t="s">
        <v>12344</v>
      </c>
      <c r="K4053" s="1" t="s">
        <v>59</v>
      </c>
      <c r="L4053" s="1" t="s">
        <v>60</v>
      </c>
      <c r="M4053">
        <v>10000</v>
      </c>
      <c r="N4053">
        <v>10000</v>
      </c>
      <c r="O4053">
        <v>0</v>
      </c>
      <c r="P4053">
        <v>0.27179999999999999</v>
      </c>
      <c r="Q4053">
        <v>2718</v>
      </c>
      <c r="R4053">
        <v>9800</v>
      </c>
      <c r="S4053">
        <v>200</v>
      </c>
      <c r="T4053">
        <v>9800</v>
      </c>
      <c r="U4053">
        <v>2</v>
      </c>
      <c r="V4053" s="1" t="s">
        <v>48</v>
      </c>
      <c r="W4053">
        <v>0</v>
      </c>
      <c r="X4053">
        <v>0</v>
      </c>
      <c r="Y4053">
        <v>0</v>
      </c>
      <c r="Z4053">
        <v>-2518</v>
      </c>
      <c r="AA4053" s="1" t="s">
        <v>13703</v>
      </c>
      <c r="AB4053" s="1" t="s">
        <v>13704</v>
      </c>
      <c r="AC4053" s="1" t="s">
        <v>51</v>
      </c>
      <c r="AD4053" t="s">
        <v>52</v>
      </c>
      <c r="AE4053" s="1" t="s">
        <v>51</v>
      </c>
      <c r="AF4053" t="s">
        <v>52</v>
      </c>
      <c r="AG4053">
        <v>0</v>
      </c>
      <c r="AH4053">
        <v>0</v>
      </c>
      <c r="AI4053">
        <v>0</v>
      </c>
      <c r="AJ4053" s="1" t="s">
        <v>54</v>
      </c>
      <c r="AK4053" s="2">
        <v>46455</v>
      </c>
      <c r="AL4053" t="s">
        <v>52</v>
      </c>
    </row>
    <row r="4054" spans="1:38" x14ac:dyDescent="0.45">
      <c r="A4054" s="1" t="s">
        <v>12342</v>
      </c>
      <c r="B4054" s="2">
        <v>46091</v>
      </c>
      <c r="C4054" s="1" t="s">
        <v>13705</v>
      </c>
      <c r="D4054" s="1" t="s">
        <v>83</v>
      </c>
      <c r="E4054" s="1" t="s">
        <v>56</v>
      </c>
      <c r="F4054" s="1" t="s">
        <v>57</v>
      </c>
      <c r="G4054" s="1" t="s">
        <v>58</v>
      </c>
      <c r="H4054" s="1" t="s">
        <v>44</v>
      </c>
      <c r="I4054" s="2">
        <v>46091</v>
      </c>
      <c r="J4054" s="1" t="s">
        <v>12344</v>
      </c>
      <c r="K4054" s="1" t="s">
        <v>59</v>
      </c>
      <c r="L4054" s="1" t="s">
        <v>60</v>
      </c>
      <c r="M4054">
        <v>10000</v>
      </c>
      <c r="N4054">
        <v>10000</v>
      </c>
      <c r="O4054">
        <v>0</v>
      </c>
      <c r="P4054">
        <v>0.27179999999999999</v>
      </c>
      <c r="Q4054">
        <v>2718</v>
      </c>
      <c r="R4054">
        <v>9800</v>
      </c>
      <c r="S4054">
        <v>200</v>
      </c>
      <c r="T4054">
        <v>9800</v>
      </c>
      <c r="U4054">
        <v>2</v>
      </c>
      <c r="V4054" s="1" t="s">
        <v>48</v>
      </c>
      <c r="W4054">
        <v>0</v>
      </c>
      <c r="X4054">
        <v>0</v>
      </c>
      <c r="Y4054">
        <v>0</v>
      </c>
      <c r="Z4054">
        <v>-2518</v>
      </c>
      <c r="AA4054" s="1" t="s">
        <v>13706</v>
      </c>
      <c r="AB4054" s="1" t="s">
        <v>13707</v>
      </c>
      <c r="AC4054" s="1" t="s">
        <v>51</v>
      </c>
      <c r="AD4054" t="s">
        <v>52</v>
      </c>
      <c r="AE4054" s="1" t="s">
        <v>51</v>
      </c>
      <c r="AF4054" t="s">
        <v>52</v>
      </c>
      <c r="AG4054">
        <v>0</v>
      </c>
      <c r="AH4054">
        <v>0</v>
      </c>
      <c r="AI4054">
        <v>0</v>
      </c>
      <c r="AJ4054" s="1" t="s">
        <v>54</v>
      </c>
      <c r="AK4054" s="2">
        <v>46455</v>
      </c>
      <c r="AL4054" t="s">
        <v>52</v>
      </c>
    </row>
    <row r="4055" spans="1:38" x14ac:dyDescent="0.45">
      <c r="A4055" s="1" t="s">
        <v>12342</v>
      </c>
      <c r="B4055" s="2">
        <v>46091</v>
      </c>
      <c r="C4055" s="1" t="s">
        <v>13708</v>
      </c>
      <c r="D4055" s="1" t="s">
        <v>83</v>
      </c>
      <c r="E4055" s="1" t="s">
        <v>73</v>
      </c>
      <c r="F4055" s="1" t="s">
        <v>74</v>
      </c>
      <c r="G4055" s="1" t="s">
        <v>75</v>
      </c>
      <c r="H4055" s="1" t="s">
        <v>76</v>
      </c>
      <c r="I4055" s="2">
        <v>46091</v>
      </c>
      <c r="J4055" s="1" t="s">
        <v>12344</v>
      </c>
      <c r="K4055" s="1" t="s">
        <v>77</v>
      </c>
      <c r="L4055" s="1" t="s">
        <v>78</v>
      </c>
      <c r="M4055">
        <v>10000</v>
      </c>
      <c r="N4055">
        <v>10000</v>
      </c>
      <c r="O4055">
        <v>0</v>
      </c>
      <c r="P4055">
        <v>0.27179999999999999</v>
      </c>
      <c r="Q4055">
        <v>2718</v>
      </c>
      <c r="R4055">
        <v>9780</v>
      </c>
      <c r="S4055">
        <v>220</v>
      </c>
      <c r="T4055">
        <v>9780</v>
      </c>
      <c r="U4055">
        <v>2.2000000000000002</v>
      </c>
      <c r="V4055" s="1" t="s">
        <v>48</v>
      </c>
      <c r="W4055">
        <v>0</v>
      </c>
      <c r="X4055">
        <v>0</v>
      </c>
      <c r="Y4055">
        <v>0</v>
      </c>
      <c r="Z4055">
        <v>-2498</v>
      </c>
      <c r="AA4055" s="1" t="s">
        <v>13709</v>
      </c>
      <c r="AB4055" s="1" t="s">
        <v>13710</v>
      </c>
      <c r="AC4055" s="1" t="s">
        <v>51</v>
      </c>
      <c r="AD4055" t="s">
        <v>52</v>
      </c>
      <c r="AE4055" s="1" t="s">
        <v>51</v>
      </c>
      <c r="AF4055" t="s">
        <v>52</v>
      </c>
      <c r="AG4055">
        <v>0</v>
      </c>
      <c r="AH4055">
        <v>0</v>
      </c>
      <c r="AI4055">
        <v>0</v>
      </c>
      <c r="AJ4055" s="1" t="s">
        <v>54</v>
      </c>
      <c r="AK4055" s="2">
        <v>46456</v>
      </c>
      <c r="AL4055" t="s">
        <v>52</v>
      </c>
    </row>
    <row r="4056" spans="1:38" x14ac:dyDescent="0.45">
      <c r="A4056" s="1" t="s">
        <v>12342</v>
      </c>
      <c r="B4056" s="2">
        <v>46091</v>
      </c>
      <c r="C4056" s="1" t="s">
        <v>13711</v>
      </c>
      <c r="D4056" s="1" t="s">
        <v>83</v>
      </c>
      <c r="E4056" s="1" t="s">
        <v>56</v>
      </c>
      <c r="F4056" s="1" t="s">
        <v>57</v>
      </c>
      <c r="G4056" s="1" t="s">
        <v>58</v>
      </c>
      <c r="H4056" s="1" t="s">
        <v>44</v>
      </c>
      <c r="I4056" s="2">
        <v>46091</v>
      </c>
      <c r="J4056" s="1" t="s">
        <v>12344</v>
      </c>
      <c r="K4056" s="1" t="s">
        <v>59</v>
      </c>
      <c r="L4056" s="1" t="s">
        <v>60</v>
      </c>
      <c r="M4056">
        <v>10000</v>
      </c>
      <c r="N4056">
        <v>10000</v>
      </c>
      <c r="O4056">
        <v>0</v>
      </c>
      <c r="P4056">
        <v>0.27179999999999999</v>
      </c>
      <c r="Q4056">
        <v>2718</v>
      </c>
      <c r="R4056">
        <v>9800</v>
      </c>
      <c r="S4056">
        <v>200</v>
      </c>
      <c r="T4056">
        <v>9800</v>
      </c>
      <c r="U4056">
        <v>2</v>
      </c>
      <c r="V4056" s="1" t="s">
        <v>48</v>
      </c>
      <c r="W4056">
        <v>0</v>
      </c>
      <c r="X4056">
        <v>0</v>
      </c>
      <c r="Y4056">
        <v>0</v>
      </c>
      <c r="Z4056">
        <v>-2518</v>
      </c>
      <c r="AA4056" s="1" t="s">
        <v>13712</v>
      </c>
      <c r="AB4056" s="1" t="s">
        <v>13713</v>
      </c>
      <c r="AC4056" s="1" t="s">
        <v>51</v>
      </c>
      <c r="AD4056" t="s">
        <v>52</v>
      </c>
      <c r="AE4056" s="1" t="s">
        <v>51</v>
      </c>
      <c r="AF4056" t="s">
        <v>52</v>
      </c>
      <c r="AG4056">
        <v>0</v>
      </c>
      <c r="AH4056">
        <v>0</v>
      </c>
      <c r="AI4056">
        <v>0</v>
      </c>
      <c r="AJ4056" s="1" t="s">
        <v>54</v>
      </c>
      <c r="AK4056" s="2">
        <v>46455</v>
      </c>
      <c r="AL4056" t="s">
        <v>52</v>
      </c>
    </row>
    <row r="4057" spans="1:38" x14ac:dyDescent="0.45">
      <c r="A4057" s="1" t="s">
        <v>12342</v>
      </c>
      <c r="B4057" s="2">
        <v>46091</v>
      </c>
      <c r="C4057" s="1" t="s">
        <v>13714</v>
      </c>
      <c r="D4057" s="1" t="s">
        <v>40</v>
      </c>
      <c r="E4057" s="1" t="s">
        <v>41</v>
      </c>
      <c r="F4057" s="1" t="s">
        <v>42</v>
      </c>
      <c r="G4057" s="1" t="s">
        <v>43</v>
      </c>
      <c r="H4057" s="1" t="s">
        <v>44</v>
      </c>
      <c r="I4057" s="2">
        <v>46092</v>
      </c>
      <c r="J4057" s="1" t="s">
        <v>12344</v>
      </c>
      <c r="K4057" s="1" t="s">
        <v>46</v>
      </c>
      <c r="L4057" s="1" t="s">
        <v>47</v>
      </c>
      <c r="M4057">
        <v>10000</v>
      </c>
      <c r="N4057">
        <v>10000</v>
      </c>
      <c r="O4057">
        <v>0</v>
      </c>
      <c r="P4057">
        <v>0.27179999999999999</v>
      </c>
      <c r="Q4057">
        <v>2718</v>
      </c>
      <c r="R4057">
        <v>330</v>
      </c>
      <c r="S4057">
        <v>330</v>
      </c>
      <c r="T4057">
        <v>9670</v>
      </c>
      <c r="U4057">
        <v>3.3</v>
      </c>
      <c r="V4057" s="1" t="s">
        <v>48</v>
      </c>
      <c r="W4057">
        <v>0</v>
      </c>
      <c r="X4057">
        <v>0</v>
      </c>
      <c r="Y4057">
        <v>0</v>
      </c>
      <c r="Z4057">
        <v>-2388</v>
      </c>
      <c r="AA4057" s="1" t="s">
        <v>13715</v>
      </c>
      <c r="AB4057" s="1" t="s">
        <v>13716</v>
      </c>
      <c r="AC4057" s="1" t="s">
        <v>51</v>
      </c>
      <c r="AD4057" t="s">
        <v>52</v>
      </c>
      <c r="AE4057" s="1" t="s">
        <v>12188</v>
      </c>
      <c r="AF4057" t="s">
        <v>52</v>
      </c>
      <c r="AG4057">
        <v>0</v>
      </c>
      <c r="AH4057">
        <v>0</v>
      </c>
      <c r="AI4057">
        <v>0</v>
      </c>
      <c r="AJ4057" s="1" t="s">
        <v>54</v>
      </c>
      <c r="AK4057" s="2">
        <v>46455</v>
      </c>
      <c r="AL4057" t="s">
        <v>52</v>
      </c>
    </row>
    <row r="4058" spans="1:38" x14ac:dyDescent="0.45">
      <c r="A4058" s="1" t="s">
        <v>12342</v>
      </c>
      <c r="B4058" s="2">
        <v>46091</v>
      </c>
      <c r="C4058" s="1" t="s">
        <v>13717</v>
      </c>
      <c r="D4058" s="1" t="s">
        <v>40</v>
      </c>
      <c r="E4058" s="1" t="s">
        <v>41</v>
      </c>
      <c r="F4058" s="1" t="s">
        <v>42</v>
      </c>
      <c r="G4058" s="1" t="s">
        <v>43</v>
      </c>
      <c r="H4058" s="1" t="s">
        <v>44</v>
      </c>
      <c r="I4058" s="2">
        <v>46103</v>
      </c>
      <c r="J4058" s="1" t="s">
        <v>12344</v>
      </c>
      <c r="K4058" s="1" t="s">
        <v>46</v>
      </c>
      <c r="L4058" s="1" t="s">
        <v>47</v>
      </c>
      <c r="M4058">
        <v>10000</v>
      </c>
      <c r="N4058">
        <v>10000</v>
      </c>
      <c r="O4058">
        <v>0</v>
      </c>
      <c r="P4058">
        <v>0.27179999999999999</v>
      </c>
      <c r="Q4058">
        <v>2718</v>
      </c>
      <c r="R4058">
        <v>330</v>
      </c>
      <c r="S4058">
        <v>330</v>
      </c>
      <c r="T4058">
        <v>9670</v>
      </c>
      <c r="U4058">
        <v>3.3</v>
      </c>
      <c r="V4058" s="1" t="s">
        <v>48</v>
      </c>
      <c r="W4058">
        <v>0</v>
      </c>
      <c r="X4058">
        <v>0</v>
      </c>
      <c r="Y4058">
        <v>0</v>
      </c>
      <c r="Z4058">
        <v>-2388</v>
      </c>
      <c r="AA4058" s="1" t="s">
        <v>13718</v>
      </c>
      <c r="AB4058" s="1" t="s">
        <v>13719</v>
      </c>
      <c r="AC4058" s="1" t="s">
        <v>51</v>
      </c>
      <c r="AD4058" t="s">
        <v>52</v>
      </c>
      <c r="AE4058" s="1" t="s">
        <v>13720</v>
      </c>
      <c r="AF4058" t="s">
        <v>52</v>
      </c>
      <c r="AG4058">
        <v>0</v>
      </c>
      <c r="AH4058">
        <v>0</v>
      </c>
      <c r="AI4058">
        <v>0</v>
      </c>
      <c r="AJ4058" s="1" t="s">
        <v>54</v>
      </c>
      <c r="AK4058" s="2">
        <v>46455</v>
      </c>
      <c r="AL4058" t="s">
        <v>52</v>
      </c>
    </row>
    <row r="4059" spans="1:38" x14ac:dyDescent="0.45">
      <c r="A4059" s="1" t="s">
        <v>12342</v>
      </c>
      <c r="B4059" s="2">
        <v>46091</v>
      </c>
      <c r="C4059" s="1" t="s">
        <v>13721</v>
      </c>
      <c r="D4059" s="1" t="s">
        <v>83</v>
      </c>
      <c r="E4059" s="1" t="s">
        <v>41</v>
      </c>
      <c r="F4059" s="1" t="s">
        <v>42</v>
      </c>
      <c r="G4059" s="1" t="s">
        <v>43</v>
      </c>
      <c r="H4059" s="1" t="s">
        <v>44</v>
      </c>
      <c r="I4059" s="2">
        <v>46091</v>
      </c>
      <c r="J4059" s="1" t="s">
        <v>12344</v>
      </c>
      <c r="K4059" s="1" t="s">
        <v>46</v>
      </c>
      <c r="L4059" s="1" t="s">
        <v>47</v>
      </c>
      <c r="M4059">
        <v>10000</v>
      </c>
      <c r="N4059">
        <v>10000</v>
      </c>
      <c r="O4059">
        <v>0</v>
      </c>
      <c r="P4059">
        <v>0.27179999999999999</v>
      </c>
      <c r="Q4059">
        <v>2718</v>
      </c>
      <c r="R4059">
        <v>9670</v>
      </c>
      <c r="S4059">
        <v>330</v>
      </c>
      <c r="T4059">
        <v>9670</v>
      </c>
      <c r="U4059">
        <v>3.3</v>
      </c>
      <c r="V4059" s="1" t="s">
        <v>48</v>
      </c>
      <c r="W4059">
        <v>0</v>
      </c>
      <c r="X4059">
        <v>0</v>
      </c>
      <c r="Y4059">
        <v>0</v>
      </c>
      <c r="Z4059">
        <v>-2388</v>
      </c>
      <c r="AA4059" s="1" t="s">
        <v>13722</v>
      </c>
      <c r="AB4059" s="1" t="s">
        <v>13723</v>
      </c>
      <c r="AC4059" s="1" t="s">
        <v>51</v>
      </c>
      <c r="AD4059" t="s">
        <v>52</v>
      </c>
      <c r="AE4059" s="1" t="s">
        <v>51</v>
      </c>
      <c r="AF4059" t="s">
        <v>52</v>
      </c>
      <c r="AG4059">
        <v>0</v>
      </c>
      <c r="AH4059">
        <v>0</v>
      </c>
      <c r="AI4059">
        <v>0</v>
      </c>
      <c r="AJ4059" s="1" t="s">
        <v>54</v>
      </c>
      <c r="AK4059" s="2">
        <v>46455</v>
      </c>
      <c r="AL4059" t="s">
        <v>52</v>
      </c>
    </row>
    <row r="4060" spans="1:38" x14ac:dyDescent="0.45">
      <c r="A4060" s="1" t="s">
        <v>12342</v>
      </c>
      <c r="B4060" s="2">
        <v>46091</v>
      </c>
      <c r="C4060" s="1" t="s">
        <v>13724</v>
      </c>
      <c r="D4060" s="1" t="s">
        <v>83</v>
      </c>
      <c r="E4060" s="1" t="s">
        <v>56</v>
      </c>
      <c r="F4060" s="1" t="s">
        <v>57</v>
      </c>
      <c r="G4060" s="1" t="s">
        <v>58</v>
      </c>
      <c r="H4060" s="1" t="s">
        <v>44</v>
      </c>
      <c r="I4060" s="2">
        <v>46091</v>
      </c>
      <c r="J4060" s="1" t="s">
        <v>12344</v>
      </c>
      <c r="K4060" s="1" t="s">
        <v>59</v>
      </c>
      <c r="L4060" s="1" t="s">
        <v>60</v>
      </c>
      <c r="M4060">
        <v>10000</v>
      </c>
      <c r="N4060">
        <v>10000</v>
      </c>
      <c r="O4060">
        <v>0</v>
      </c>
      <c r="P4060">
        <v>0.27179999999999999</v>
      </c>
      <c r="Q4060">
        <v>2718</v>
      </c>
      <c r="R4060">
        <v>9800</v>
      </c>
      <c r="S4060">
        <v>200</v>
      </c>
      <c r="T4060">
        <v>9800</v>
      </c>
      <c r="U4060">
        <v>2</v>
      </c>
      <c r="V4060" s="1" t="s">
        <v>48</v>
      </c>
      <c r="W4060">
        <v>0</v>
      </c>
      <c r="X4060">
        <v>0</v>
      </c>
      <c r="Y4060">
        <v>0</v>
      </c>
      <c r="Z4060">
        <v>-2518</v>
      </c>
      <c r="AA4060" s="1" t="s">
        <v>13725</v>
      </c>
      <c r="AB4060" s="1" t="s">
        <v>13726</v>
      </c>
      <c r="AC4060" s="1" t="s">
        <v>51</v>
      </c>
      <c r="AD4060" t="s">
        <v>52</v>
      </c>
      <c r="AE4060" s="1" t="s">
        <v>51</v>
      </c>
      <c r="AF4060" t="s">
        <v>52</v>
      </c>
      <c r="AG4060">
        <v>0</v>
      </c>
      <c r="AH4060">
        <v>0</v>
      </c>
      <c r="AI4060">
        <v>0</v>
      </c>
      <c r="AJ4060" s="1" t="s">
        <v>54</v>
      </c>
      <c r="AK4060" s="2">
        <v>46455</v>
      </c>
      <c r="AL4060" t="s">
        <v>52</v>
      </c>
    </row>
    <row r="4061" spans="1:38" x14ac:dyDescent="0.45">
      <c r="A4061" s="1" t="s">
        <v>12342</v>
      </c>
      <c r="B4061" s="2">
        <v>46091</v>
      </c>
      <c r="C4061" s="1" t="s">
        <v>13727</v>
      </c>
      <c r="D4061" s="1" t="s">
        <v>83</v>
      </c>
      <c r="E4061" s="1" t="s">
        <v>41</v>
      </c>
      <c r="F4061" s="1" t="s">
        <v>42</v>
      </c>
      <c r="G4061" s="1" t="s">
        <v>43</v>
      </c>
      <c r="H4061" s="1" t="s">
        <v>44</v>
      </c>
      <c r="I4061" s="2">
        <v>46091</v>
      </c>
      <c r="J4061" s="1" t="s">
        <v>12344</v>
      </c>
      <c r="K4061" s="1" t="s">
        <v>46</v>
      </c>
      <c r="L4061" s="1" t="s">
        <v>47</v>
      </c>
      <c r="M4061">
        <v>10000</v>
      </c>
      <c r="N4061">
        <v>10000</v>
      </c>
      <c r="O4061">
        <v>0</v>
      </c>
      <c r="P4061">
        <v>0.27179999999999999</v>
      </c>
      <c r="Q4061">
        <v>2718</v>
      </c>
      <c r="R4061">
        <v>9670</v>
      </c>
      <c r="S4061">
        <v>330</v>
      </c>
      <c r="T4061">
        <v>9670</v>
      </c>
      <c r="U4061">
        <v>3.3</v>
      </c>
      <c r="V4061" s="1" t="s">
        <v>48</v>
      </c>
      <c r="W4061">
        <v>0</v>
      </c>
      <c r="X4061">
        <v>0</v>
      </c>
      <c r="Y4061">
        <v>0</v>
      </c>
      <c r="Z4061">
        <v>-2388</v>
      </c>
      <c r="AA4061" s="1" t="s">
        <v>13728</v>
      </c>
      <c r="AB4061" s="1" t="s">
        <v>13729</v>
      </c>
      <c r="AC4061" s="1" t="s">
        <v>51</v>
      </c>
      <c r="AD4061" t="s">
        <v>52</v>
      </c>
      <c r="AE4061" s="1" t="s">
        <v>51</v>
      </c>
      <c r="AF4061" t="s">
        <v>52</v>
      </c>
      <c r="AG4061">
        <v>0</v>
      </c>
      <c r="AH4061">
        <v>0</v>
      </c>
      <c r="AI4061">
        <v>0</v>
      </c>
      <c r="AJ4061" s="1" t="s">
        <v>54</v>
      </c>
      <c r="AK4061" s="2">
        <v>46455</v>
      </c>
      <c r="AL4061" t="s">
        <v>52</v>
      </c>
    </row>
    <row r="4062" spans="1:38" x14ac:dyDescent="0.45">
      <c r="A4062" s="1" t="s">
        <v>12342</v>
      </c>
      <c r="B4062" s="2">
        <v>46091</v>
      </c>
      <c r="C4062" s="1" t="s">
        <v>13730</v>
      </c>
      <c r="D4062" s="1" t="s">
        <v>83</v>
      </c>
      <c r="E4062" s="1" t="s">
        <v>56</v>
      </c>
      <c r="F4062" s="1" t="s">
        <v>57</v>
      </c>
      <c r="G4062" s="1" t="s">
        <v>58</v>
      </c>
      <c r="H4062" s="1" t="s">
        <v>44</v>
      </c>
      <c r="I4062" s="2">
        <v>46091</v>
      </c>
      <c r="J4062" s="1" t="s">
        <v>12344</v>
      </c>
      <c r="K4062" s="1" t="s">
        <v>59</v>
      </c>
      <c r="L4062" s="1" t="s">
        <v>60</v>
      </c>
      <c r="M4062">
        <v>10000</v>
      </c>
      <c r="N4062">
        <v>10000</v>
      </c>
      <c r="O4062">
        <v>0</v>
      </c>
      <c r="P4062">
        <v>0.27179999999999999</v>
      </c>
      <c r="Q4062">
        <v>2718</v>
      </c>
      <c r="R4062">
        <v>9800</v>
      </c>
      <c r="S4062">
        <v>200</v>
      </c>
      <c r="T4062">
        <v>9800</v>
      </c>
      <c r="U4062">
        <v>2</v>
      </c>
      <c r="V4062" s="1" t="s">
        <v>48</v>
      </c>
      <c r="W4062">
        <v>0</v>
      </c>
      <c r="X4062">
        <v>0</v>
      </c>
      <c r="Y4062">
        <v>0</v>
      </c>
      <c r="Z4062">
        <v>-2518</v>
      </c>
      <c r="AA4062" s="1" t="s">
        <v>13731</v>
      </c>
      <c r="AB4062" s="1" t="s">
        <v>13732</v>
      </c>
      <c r="AC4062" s="1" t="s">
        <v>51</v>
      </c>
      <c r="AD4062" t="s">
        <v>52</v>
      </c>
      <c r="AE4062" s="1" t="s">
        <v>51</v>
      </c>
      <c r="AF4062" t="s">
        <v>52</v>
      </c>
      <c r="AG4062">
        <v>0</v>
      </c>
      <c r="AH4062">
        <v>0</v>
      </c>
      <c r="AI4062">
        <v>0</v>
      </c>
      <c r="AJ4062" s="1" t="s">
        <v>54</v>
      </c>
      <c r="AK4062" s="2">
        <v>46455</v>
      </c>
      <c r="AL4062" t="s">
        <v>52</v>
      </c>
    </row>
    <row r="4063" spans="1:38" x14ac:dyDescent="0.45">
      <c r="A4063" s="1" t="s">
        <v>12342</v>
      </c>
      <c r="B4063" s="2">
        <v>46091</v>
      </c>
      <c r="C4063" s="1" t="s">
        <v>13733</v>
      </c>
      <c r="D4063" s="1" t="s">
        <v>83</v>
      </c>
      <c r="E4063" s="1" t="s">
        <v>56</v>
      </c>
      <c r="F4063" s="1" t="s">
        <v>57</v>
      </c>
      <c r="G4063" s="1" t="s">
        <v>58</v>
      </c>
      <c r="H4063" s="1" t="s">
        <v>44</v>
      </c>
      <c r="I4063" s="2">
        <v>46091</v>
      </c>
      <c r="J4063" s="1" t="s">
        <v>12344</v>
      </c>
      <c r="K4063" s="1" t="s">
        <v>59</v>
      </c>
      <c r="L4063" s="1" t="s">
        <v>60</v>
      </c>
      <c r="M4063">
        <v>10000</v>
      </c>
      <c r="N4063">
        <v>10000</v>
      </c>
      <c r="O4063">
        <v>0</v>
      </c>
      <c r="P4063">
        <v>0.27179999999999999</v>
      </c>
      <c r="Q4063">
        <v>2718</v>
      </c>
      <c r="R4063">
        <v>9800</v>
      </c>
      <c r="S4063">
        <v>200</v>
      </c>
      <c r="T4063">
        <v>9800</v>
      </c>
      <c r="U4063">
        <v>2</v>
      </c>
      <c r="V4063" s="1" t="s">
        <v>48</v>
      </c>
      <c r="W4063">
        <v>0</v>
      </c>
      <c r="X4063">
        <v>0</v>
      </c>
      <c r="Y4063">
        <v>0</v>
      </c>
      <c r="Z4063">
        <v>-2518</v>
      </c>
      <c r="AA4063" s="1" t="s">
        <v>13734</v>
      </c>
      <c r="AB4063" s="1" t="s">
        <v>13735</v>
      </c>
      <c r="AC4063" s="1" t="s">
        <v>51</v>
      </c>
      <c r="AD4063" t="s">
        <v>52</v>
      </c>
      <c r="AE4063" s="1" t="s">
        <v>51</v>
      </c>
      <c r="AF4063" t="s">
        <v>52</v>
      </c>
      <c r="AG4063">
        <v>0</v>
      </c>
      <c r="AH4063">
        <v>0</v>
      </c>
      <c r="AI4063">
        <v>0</v>
      </c>
      <c r="AJ4063" s="1" t="s">
        <v>54</v>
      </c>
      <c r="AK4063" s="2">
        <v>46455</v>
      </c>
      <c r="AL4063" t="s">
        <v>52</v>
      </c>
    </row>
    <row r="4064" spans="1:38" x14ac:dyDescent="0.45">
      <c r="A4064" s="1" t="s">
        <v>12342</v>
      </c>
      <c r="B4064" s="2">
        <v>46091</v>
      </c>
      <c r="C4064" s="1" t="s">
        <v>13736</v>
      </c>
      <c r="D4064" s="1" t="s">
        <v>83</v>
      </c>
      <c r="E4064" s="1" t="s">
        <v>73</v>
      </c>
      <c r="F4064" s="1" t="s">
        <v>74</v>
      </c>
      <c r="G4064" s="1" t="s">
        <v>75</v>
      </c>
      <c r="H4064" s="1" t="s">
        <v>76</v>
      </c>
      <c r="I4064" s="2">
        <v>46091</v>
      </c>
      <c r="J4064" s="1" t="s">
        <v>12344</v>
      </c>
      <c r="K4064" s="1" t="s">
        <v>77</v>
      </c>
      <c r="L4064" s="1" t="s">
        <v>78</v>
      </c>
      <c r="M4064">
        <v>10000</v>
      </c>
      <c r="N4064">
        <v>10000</v>
      </c>
      <c r="O4064">
        <v>0</v>
      </c>
      <c r="P4064">
        <v>0.27179999999999999</v>
      </c>
      <c r="Q4064">
        <v>2718</v>
      </c>
      <c r="R4064">
        <v>9780</v>
      </c>
      <c r="S4064">
        <v>220</v>
      </c>
      <c r="T4064">
        <v>9780</v>
      </c>
      <c r="U4064">
        <v>2.2000000000000002</v>
      </c>
      <c r="V4064" s="1" t="s">
        <v>48</v>
      </c>
      <c r="W4064">
        <v>0</v>
      </c>
      <c r="X4064">
        <v>0</v>
      </c>
      <c r="Y4064">
        <v>0</v>
      </c>
      <c r="Z4064">
        <v>-2498</v>
      </c>
      <c r="AA4064" s="1" t="s">
        <v>13737</v>
      </c>
      <c r="AB4064" s="1" t="s">
        <v>13738</v>
      </c>
      <c r="AC4064" s="1" t="s">
        <v>51</v>
      </c>
      <c r="AD4064" t="s">
        <v>52</v>
      </c>
      <c r="AE4064" s="1" t="s">
        <v>51</v>
      </c>
      <c r="AF4064" t="s">
        <v>52</v>
      </c>
      <c r="AG4064">
        <v>0</v>
      </c>
      <c r="AH4064">
        <v>0</v>
      </c>
      <c r="AI4064">
        <v>0</v>
      </c>
      <c r="AJ4064" s="1" t="s">
        <v>54</v>
      </c>
      <c r="AK4064" s="2">
        <v>46456</v>
      </c>
      <c r="AL4064" t="s">
        <v>52</v>
      </c>
    </row>
    <row r="4065" spans="1:38" x14ac:dyDescent="0.45">
      <c r="A4065" s="1" t="s">
        <v>12342</v>
      </c>
      <c r="B4065" s="2">
        <v>46091</v>
      </c>
      <c r="C4065" s="1" t="s">
        <v>13739</v>
      </c>
      <c r="D4065" s="1" t="s">
        <v>83</v>
      </c>
      <c r="E4065" s="1" t="s">
        <v>56</v>
      </c>
      <c r="F4065" s="1" t="s">
        <v>57</v>
      </c>
      <c r="G4065" s="1" t="s">
        <v>58</v>
      </c>
      <c r="H4065" s="1" t="s">
        <v>44</v>
      </c>
      <c r="I4065" s="2">
        <v>46091</v>
      </c>
      <c r="J4065" s="1" t="s">
        <v>12344</v>
      </c>
      <c r="K4065" s="1" t="s">
        <v>59</v>
      </c>
      <c r="L4065" s="1" t="s">
        <v>60</v>
      </c>
      <c r="M4065">
        <v>10000</v>
      </c>
      <c r="N4065">
        <v>10000</v>
      </c>
      <c r="O4065">
        <v>0</v>
      </c>
      <c r="P4065">
        <v>0.27179999999999999</v>
      </c>
      <c r="Q4065">
        <v>2718</v>
      </c>
      <c r="R4065">
        <v>9800</v>
      </c>
      <c r="S4065">
        <v>200</v>
      </c>
      <c r="T4065">
        <v>9800</v>
      </c>
      <c r="U4065">
        <v>2</v>
      </c>
      <c r="V4065" s="1" t="s">
        <v>48</v>
      </c>
      <c r="W4065">
        <v>0</v>
      </c>
      <c r="X4065">
        <v>0</v>
      </c>
      <c r="Y4065">
        <v>0</v>
      </c>
      <c r="Z4065">
        <v>-2518</v>
      </c>
      <c r="AA4065" s="1" t="s">
        <v>13740</v>
      </c>
      <c r="AB4065" s="1" t="s">
        <v>13741</v>
      </c>
      <c r="AC4065" s="1" t="s">
        <v>51</v>
      </c>
      <c r="AD4065" t="s">
        <v>52</v>
      </c>
      <c r="AE4065" s="1" t="s">
        <v>51</v>
      </c>
      <c r="AF4065" t="s">
        <v>52</v>
      </c>
      <c r="AG4065">
        <v>0</v>
      </c>
      <c r="AH4065">
        <v>0</v>
      </c>
      <c r="AI4065">
        <v>0</v>
      </c>
      <c r="AJ4065" s="1" t="s">
        <v>54</v>
      </c>
      <c r="AK4065" s="2">
        <v>46455</v>
      </c>
      <c r="AL4065" t="s">
        <v>52</v>
      </c>
    </row>
    <row r="4066" spans="1:38" x14ac:dyDescent="0.45">
      <c r="A4066" s="1" t="s">
        <v>12342</v>
      </c>
      <c r="B4066" s="2">
        <v>46091</v>
      </c>
      <c r="C4066" s="1" t="s">
        <v>13742</v>
      </c>
      <c r="D4066" s="1" t="s">
        <v>40</v>
      </c>
      <c r="E4066" s="1" t="s">
        <v>41</v>
      </c>
      <c r="F4066" s="1" t="s">
        <v>42</v>
      </c>
      <c r="G4066" s="1" t="s">
        <v>43</v>
      </c>
      <c r="H4066" s="1" t="s">
        <v>44</v>
      </c>
      <c r="I4066" s="2">
        <v>46093</v>
      </c>
      <c r="J4066" s="1" t="s">
        <v>12344</v>
      </c>
      <c r="K4066" s="1" t="s">
        <v>46</v>
      </c>
      <c r="L4066" s="1" t="s">
        <v>47</v>
      </c>
      <c r="M4066">
        <v>10000</v>
      </c>
      <c r="N4066">
        <v>9800</v>
      </c>
      <c r="O4066">
        <v>0</v>
      </c>
      <c r="P4066">
        <v>0.27179999999999999</v>
      </c>
      <c r="Q4066">
        <v>2718</v>
      </c>
      <c r="R4066">
        <v>323.39999999999998</v>
      </c>
      <c r="S4066">
        <v>323.39999999999998</v>
      </c>
      <c r="T4066">
        <v>9476.6</v>
      </c>
      <c r="U4066">
        <v>3.3</v>
      </c>
      <c r="V4066" s="1" t="s">
        <v>48</v>
      </c>
      <c r="W4066">
        <v>0</v>
      </c>
      <c r="X4066">
        <v>0</v>
      </c>
      <c r="Y4066">
        <v>0</v>
      </c>
      <c r="Z4066">
        <v>-2394.6</v>
      </c>
      <c r="AA4066" s="1" t="s">
        <v>13743</v>
      </c>
      <c r="AB4066" s="1" t="s">
        <v>13744</v>
      </c>
      <c r="AC4066" s="1" t="s">
        <v>51</v>
      </c>
      <c r="AD4066" t="s">
        <v>52</v>
      </c>
      <c r="AE4066" s="1" t="s">
        <v>13745</v>
      </c>
      <c r="AF4066" t="s">
        <v>52</v>
      </c>
      <c r="AG4066">
        <v>0</v>
      </c>
      <c r="AH4066">
        <v>0</v>
      </c>
      <c r="AI4066">
        <v>0</v>
      </c>
      <c r="AJ4066" s="1" t="s">
        <v>54</v>
      </c>
      <c r="AK4066" s="2">
        <v>46455</v>
      </c>
      <c r="AL4066" t="s">
        <v>52</v>
      </c>
    </row>
    <row r="4067" spans="1:38" x14ac:dyDescent="0.45">
      <c r="A4067" s="1" t="s">
        <v>12342</v>
      </c>
      <c r="B4067" s="2">
        <v>46091</v>
      </c>
      <c r="C4067" s="1" t="s">
        <v>13746</v>
      </c>
      <c r="D4067" s="1" t="s">
        <v>83</v>
      </c>
      <c r="E4067" s="1" t="s">
        <v>56</v>
      </c>
      <c r="F4067" s="1" t="s">
        <v>57</v>
      </c>
      <c r="G4067" s="1" t="s">
        <v>58</v>
      </c>
      <c r="H4067" s="1" t="s">
        <v>44</v>
      </c>
      <c r="I4067" s="2">
        <v>46091</v>
      </c>
      <c r="J4067" s="1" t="s">
        <v>12344</v>
      </c>
      <c r="K4067" s="1" t="s">
        <v>59</v>
      </c>
      <c r="L4067" s="1" t="s">
        <v>60</v>
      </c>
      <c r="M4067">
        <v>10000</v>
      </c>
      <c r="N4067">
        <v>10000</v>
      </c>
      <c r="O4067">
        <v>0</v>
      </c>
      <c r="P4067">
        <v>0.27179999999999999</v>
      </c>
      <c r="Q4067">
        <v>2718</v>
      </c>
      <c r="R4067">
        <v>9800</v>
      </c>
      <c r="S4067">
        <v>200</v>
      </c>
      <c r="T4067">
        <v>9800</v>
      </c>
      <c r="U4067">
        <v>2</v>
      </c>
      <c r="V4067" s="1" t="s">
        <v>48</v>
      </c>
      <c r="W4067">
        <v>0</v>
      </c>
      <c r="X4067">
        <v>0</v>
      </c>
      <c r="Y4067">
        <v>0</v>
      </c>
      <c r="Z4067">
        <v>-2518</v>
      </c>
      <c r="AA4067" s="1" t="s">
        <v>13747</v>
      </c>
      <c r="AB4067" s="1" t="s">
        <v>13748</v>
      </c>
      <c r="AC4067" s="1" t="s">
        <v>51</v>
      </c>
      <c r="AD4067" t="s">
        <v>52</v>
      </c>
      <c r="AE4067" s="1" t="s">
        <v>51</v>
      </c>
      <c r="AF4067" t="s">
        <v>52</v>
      </c>
      <c r="AG4067">
        <v>0</v>
      </c>
      <c r="AH4067">
        <v>0</v>
      </c>
      <c r="AI4067">
        <v>0</v>
      </c>
      <c r="AJ4067" s="1" t="s">
        <v>54</v>
      </c>
      <c r="AK4067" s="2">
        <v>46455</v>
      </c>
      <c r="AL4067" t="s">
        <v>52</v>
      </c>
    </row>
    <row r="4068" spans="1:38" x14ac:dyDescent="0.45">
      <c r="A4068" s="1" t="s">
        <v>12342</v>
      </c>
      <c r="B4068" s="2">
        <v>46091</v>
      </c>
      <c r="C4068" s="1" t="s">
        <v>13749</v>
      </c>
      <c r="D4068" s="1" t="s">
        <v>83</v>
      </c>
      <c r="E4068" s="1" t="s">
        <v>41</v>
      </c>
      <c r="F4068" s="1" t="s">
        <v>42</v>
      </c>
      <c r="G4068" s="1" t="s">
        <v>43</v>
      </c>
      <c r="H4068" s="1" t="s">
        <v>44</v>
      </c>
      <c r="I4068" s="2">
        <v>46091</v>
      </c>
      <c r="J4068" s="1" t="s">
        <v>12344</v>
      </c>
      <c r="K4068" s="1" t="s">
        <v>46</v>
      </c>
      <c r="L4068" s="1" t="s">
        <v>47</v>
      </c>
      <c r="M4068">
        <v>10000</v>
      </c>
      <c r="N4068">
        <v>10000</v>
      </c>
      <c r="O4068">
        <v>0</v>
      </c>
      <c r="P4068">
        <v>0.27179999999999999</v>
      </c>
      <c r="Q4068">
        <v>2718</v>
      </c>
      <c r="R4068">
        <v>9670</v>
      </c>
      <c r="S4068">
        <v>330</v>
      </c>
      <c r="T4068">
        <v>9670</v>
      </c>
      <c r="U4068">
        <v>3.3</v>
      </c>
      <c r="V4068" s="1" t="s">
        <v>48</v>
      </c>
      <c r="W4068">
        <v>0</v>
      </c>
      <c r="X4068">
        <v>0</v>
      </c>
      <c r="Y4068">
        <v>0</v>
      </c>
      <c r="Z4068">
        <v>-2388</v>
      </c>
      <c r="AA4068" s="1" t="s">
        <v>13750</v>
      </c>
      <c r="AB4068" s="1" t="s">
        <v>13751</v>
      </c>
      <c r="AC4068" s="1" t="s">
        <v>51</v>
      </c>
      <c r="AD4068" t="s">
        <v>52</v>
      </c>
      <c r="AE4068" s="1" t="s">
        <v>51</v>
      </c>
      <c r="AF4068" t="s">
        <v>52</v>
      </c>
      <c r="AG4068">
        <v>0</v>
      </c>
      <c r="AH4068">
        <v>0</v>
      </c>
      <c r="AI4068">
        <v>0</v>
      </c>
      <c r="AJ4068" s="1" t="s">
        <v>54</v>
      </c>
      <c r="AK4068" s="2">
        <v>46455</v>
      </c>
      <c r="AL4068" t="s">
        <v>52</v>
      </c>
    </row>
    <row r="4069" spans="1:38" x14ac:dyDescent="0.45">
      <c r="A4069" s="1" t="s">
        <v>12342</v>
      </c>
      <c r="B4069" s="2">
        <v>46091</v>
      </c>
      <c r="C4069" s="1" t="s">
        <v>13752</v>
      </c>
      <c r="D4069" s="1" t="s">
        <v>40</v>
      </c>
      <c r="E4069" s="1" t="s">
        <v>56</v>
      </c>
      <c r="F4069" s="1" t="s">
        <v>57</v>
      </c>
      <c r="G4069" s="1" t="s">
        <v>58</v>
      </c>
      <c r="H4069" s="1" t="s">
        <v>44</v>
      </c>
      <c r="I4069" s="2">
        <v>46108</v>
      </c>
      <c r="J4069" s="1" t="s">
        <v>12344</v>
      </c>
      <c r="K4069" s="1" t="s">
        <v>59</v>
      </c>
      <c r="L4069" s="1" t="s">
        <v>60</v>
      </c>
      <c r="M4069">
        <v>10000</v>
      </c>
      <c r="N4069">
        <v>9600</v>
      </c>
      <c r="O4069">
        <v>0</v>
      </c>
      <c r="P4069">
        <v>0.27179999999999999</v>
      </c>
      <c r="Q4069">
        <v>2718</v>
      </c>
      <c r="R4069">
        <v>192</v>
      </c>
      <c r="S4069">
        <v>192</v>
      </c>
      <c r="T4069">
        <v>9408</v>
      </c>
      <c r="U4069">
        <v>2</v>
      </c>
      <c r="V4069" s="1" t="s">
        <v>48</v>
      </c>
      <c r="W4069">
        <v>0</v>
      </c>
      <c r="X4069">
        <v>0</v>
      </c>
      <c r="Y4069">
        <v>0</v>
      </c>
      <c r="Z4069">
        <v>-2526</v>
      </c>
      <c r="AA4069" s="1" t="s">
        <v>13753</v>
      </c>
      <c r="AB4069" s="1" t="s">
        <v>13754</v>
      </c>
      <c r="AC4069" s="1" t="s">
        <v>51</v>
      </c>
      <c r="AD4069" t="s">
        <v>52</v>
      </c>
      <c r="AE4069" s="1" t="s">
        <v>9078</v>
      </c>
      <c r="AF4069" t="s">
        <v>52</v>
      </c>
      <c r="AG4069">
        <v>0</v>
      </c>
      <c r="AH4069">
        <v>0</v>
      </c>
      <c r="AI4069">
        <v>0</v>
      </c>
      <c r="AJ4069" s="1" t="s">
        <v>54</v>
      </c>
      <c r="AK4069" s="2">
        <v>46455</v>
      </c>
      <c r="AL4069" t="s">
        <v>52</v>
      </c>
    </row>
    <row r="4070" spans="1:38" x14ac:dyDescent="0.45">
      <c r="A4070" s="1" t="s">
        <v>12342</v>
      </c>
      <c r="B4070" s="2">
        <v>46091</v>
      </c>
      <c r="C4070" s="1" t="s">
        <v>13755</v>
      </c>
      <c r="D4070" s="1" t="s">
        <v>40</v>
      </c>
      <c r="E4070" s="1" t="s">
        <v>41</v>
      </c>
      <c r="F4070" s="1" t="s">
        <v>42</v>
      </c>
      <c r="G4070" s="1" t="s">
        <v>43</v>
      </c>
      <c r="H4070" s="1" t="s">
        <v>44</v>
      </c>
      <c r="I4070" s="2">
        <v>46092</v>
      </c>
      <c r="J4070" s="1" t="s">
        <v>12344</v>
      </c>
      <c r="K4070" s="1" t="s">
        <v>46</v>
      </c>
      <c r="L4070" s="1" t="s">
        <v>47</v>
      </c>
      <c r="M4070">
        <v>10000</v>
      </c>
      <c r="N4070">
        <v>10000</v>
      </c>
      <c r="O4070">
        <v>0</v>
      </c>
      <c r="P4070">
        <v>0.27179999999999999</v>
      </c>
      <c r="Q4070">
        <v>2718</v>
      </c>
      <c r="R4070">
        <v>330</v>
      </c>
      <c r="S4070">
        <v>330</v>
      </c>
      <c r="T4070">
        <v>9670</v>
      </c>
      <c r="U4070">
        <v>3.3</v>
      </c>
      <c r="V4070" s="1" t="s">
        <v>48</v>
      </c>
      <c r="W4070">
        <v>0</v>
      </c>
      <c r="X4070">
        <v>0</v>
      </c>
      <c r="Y4070">
        <v>0</v>
      </c>
      <c r="Z4070">
        <v>-2388</v>
      </c>
      <c r="AA4070" s="1" t="s">
        <v>13756</v>
      </c>
      <c r="AB4070" s="1" t="s">
        <v>13757</v>
      </c>
      <c r="AC4070" s="1" t="s">
        <v>51</v>
      </c>
      <c r="AD4070" t="s">
        <v>52</v>
      </c>
      <c r="AE4070" s="1" t="s">
        <v>8260</v>
      </c>
      <c r="AF4070" t="s">
        <v>52</v>
      </c>
      <c r="AG4070">
        <v>0</v>
      </c>
      <c r="AH4070">
        <v>0</v>
      </c>
      <c r="AI4070">
        <v>0</v>
      </c>
      <c r="AJ4070" s="1" t="s">
        <v>54</v>
      </c>
      <c r="AK4070" s="2">
        <v>46455</v>
      </c>
      <c r="AL4070" t="s">
        <v>52</v>
      </c>
    </row>
    <row r="4071" spans="1:38" x14ac:dyDescent="0.45">
      <c r="A4071" s="1" t="s">
        <v>12342</v>
      </c>
      <c r="B4071" s="2">
        <v>46091</v>
      </c>
      <c r="C4071" s="1" t="s">
        <v>13758</v>
      </c>
      <c r="D4071" s="1" t="s">
        <v>83</v>
      </c>
      <c r="E4071" s="1" t="s">
        <v>41</v>
      </c>
      <c r="F4071" s="1" t="s">
        <v>42</v>
      </c>
      <c r="G4071" s="1" t="s">
        <v>43</v>
      </c>
      <c r="H4071" s="1" t="s">
        <v>44</v>
      </c>
      <c r="I4071" s="2">
        <v>46091</v>
      </c>
      <c r="J4071" s="1" t="s">
        <v>12344</v>
      </c>
      <c r="K4071" s="1" t="s">
        <v>46</v>
      </c>
      <c r="L4071" s="1" t="s">
        <v>47</v>
      </c>
      <c r="M4071">
        <v>10000</v>
      </c>
      <c r="N4071">
        <v>10000</v>
      </c>
      <c r="O4071">
        <v>0</v>
      </c>
      <c r="P4071">
        <v>0.27179999999999999</v>
      </c>
      <c r="Q4071">
        <v>2718</v>
      </c>
      <c r="R4071">
        <v>9670</v>
      </c>
      <c r="S4071">
        <v>330</v>
      </c>
      <c r="T4071">
        <v>9670</v>
      </c>
      <c r="U4071">
        <v>3.3</v>
      </c>
      <c r="V4071" s="1" t="s">
        <v>48</v>
      </c>
      <c r="W4071">
        <v>0</v>
      </c>
      <c r="X4071">
        <v>0</v>
      </c>
      <c r="Y4071">
        <v>0</v>
      </c>
      <c r="Z4071">
        <v>-2388</v>
      </c>
      <c r="AA4071" s="1" t="s">
        <v>13759</v>
      </c>
      <c r="AB4071" s="1" t="s">
        <v>13760</v>
      </c>
      <c r="AC4071" s="1" t="s">
        <v>51</v>
      </c>
      <c r="AD4071" t="s">
        <v>52</v>
      </c>
      <c r="AE4071" s="1" t="s">
        <v>51</v>
      </c>
      <c r="AF4071" t="s">
        <v>52</v>
      </c>
      <c r="AG4071">
        <v>0</v>
      </c>
      <c r="AH4071">
        <v>0</v>
      </c>
      <c r="AI4071">
        <v>0</v>
      </c>
      <c r="AJ4071" s="1" t="s">
        <v>54</v>
      </c>
      <c r="AK4071" s="2">
        <v>46455</v>
      </c>
      <c r="AL4071" t="s">
        <v>52</v>
      </c>
    </row>
    <row r="4072" spans="1:38" x14ac:dyDescent="0.45">
      <c r="A4072" s="1" t="s">
        <v>12342</v>
      </c>
      <c r="B4072" s="2">
        <v>46091</v>
      </c>
      <c r="C4072" s="1" t="s">
        <v>13761</v>
      </c>
      <c r="D4072" s="1" t="s">
        <v>83</v>
      </c>
      <c r="E4072" s="1" t="s">
        <v>56</v>
      </c>
      <c r="F4072" s="1" t="s">
        <v>57</v>
      </c>
      <c r="G4072" s="1" t="s">
        <v>58</v>
      </c>
      <c r="H4072" s="1" t="s">
        <v>44</v>
      </c>
      <c r="I4072" s="2">
        <v>46091</v>
      </c>
      <c r="J4072" s="1" t="s">
        <v>12344</v>
      </c>
      <c r="K4072" s="1" t="s">
        <v>59</v>
      </c>
      <c r="L4072" s="1" t="s">
        <v>60</v>
      </c>
      <c r="M4072">
        <v>10000</v>
      </c>
      <c r="N4072">
        <v>10000</v>
      </c>
      <c r="O4072">
        <v>0</v>
      </c>
      <c r="P4072">
        <v>0.27179999999999999</v>
      </c>
      <c r="Q4072">
        <v>2718</v>
      </c>
      <c r="R4072">
        <v>9800</v>
      </c>
      <c r="S4072">
        <v>200</v>
      </c>
      <c r="T4072">
        <v>9800</v>
      </c>
      <c r="U4072">
        <v>2</v>
      </c>
      <c r="V4072" s="1" t="s">
        <v>48</v>
      </c>
      <c r="W4072">
        <v>0</v>
      </c>
      <c r="X4072">
        <v>0</v>
      </c>
      <c r="Y4072">
        <v>0</v>
      </c>
      <c r="Z4072">
        <v>-2518</v>
      </c>
      <c r="AA4072" s="1" t="s">
        <v>13762</v>
      </c>
      <c r="AB4072" s="1" t="s">
        <v>13763</v>
      </c>
      <c r="AC4072" s="1" t="s">
        <v>51</v>
      </c>
      <c r="AD4072" t="s">
        <v>52</v>
      </c>
      <c r="AE4072" s="1" t="s">
        <v>51</v>
      </c>
      <c r="AF4072" t="s">
        <v>52</v>
      </c>
      <c r="AG4072">
        <v>0</v>
      </c>
      <c r="AH4072">
        <v>0</v>
      </c>
      <c r="AI4072">
        <v>0</v>
      </c>
      <c r="AJ4072" s="1" t="s">
        <v>54</v>
      </c>
      <c r="AK4072" s="2">
        <v>46455</v>
      </c>
      <c r="AL4072" t="s">
        <v>52</v>
      </c>
    </row>
    <row r="4073" spans="1:38" x14ac:dyDescent="0.45">
      <c r="A4073" s="1" t="s">
        <v>12342</v>
      </c>
      <c r="B4073" s="2">
        <v>46091</v>
      </c>
      <c r="C4073" s="1" t="s">
        <v>13764</v>
      </c>
      <c r="D4073" s="1" t="s">
        <v>40</v>
      </c>
      <c r="E4073" s="1" t="s">
        <v>56</v>
      </c>
      <c r="F4073" s="1" t="s">
        <v>57</v>
      </c>
      <c r="G4073" s="1" t="s">
        <v>58</v>
      </c>
      <c r="H4073" s="1" t="s">
        <v>44</v>
      </c>
      <c r="I4073" s="2">
        <v>46111</v>
      </c>
      <c r="J4073" s="1" t="s">
        <v>12344</v>
      </c>
      <c r="K4073" s="1" t="s">
        <v>59</v>
      </c>
      <c r="L4073" s="1" t="s">
        <v>60</v>
      </c>
      <c r="M4073">
        <v>10000</v>
      </c>
      <c r="N4073">
        <v>8700</v>
      </c>
      <c r="O4073">
        <v>0</v>
      </c>
      <c r="P4073">
        <v>0.27179999999999999</v>
      </c>
      <c r="Q4073">
        <v>2718</v>
      </c>
      <c r="R4073">
        <v>174</v>
      </c>
      <c r="S4073">
        <v>174</v>
      </c>
      <c r="T4073">
        <v>8526</v>
      </c>
      <c r="U4073">
        <v>2</v>
      </c>
      <c r="V4073" s="1" t="s">
        <v>48</v>
      </c>
      <c r="W4073">
        <v>0</v>
      </c>
      <c r="X4073">
        <v>0</v>
      </c>
      <c r="Y4073">
        <v>0</v>
      </c>
      <c r="Z4073">
        <v>-2544</v>
      </c>
      <c r="AA4073" s="1" t="s">
        <v>13765</v>
      </c>
      <c r="AB4073" s="1" t="s">
        <v>13766</v>
      </c>
      <c r="AC4073" s="1" t="s">
        <v>51</v>
      </c>
      <c r="AD4073" t="s">
        <v>52</v>
      </c>
      <c r="AE4073" s="1" t="s">
        <v>13767</v>
      </c>
      <c r="AF4073" t="s">
        <v>52</v>
      </c>
      <c r="AG4073">
        <v>0</v>
      </c>
      <c r="AH4073">
        <v>0</v>
      </c>
      <c r="AI4073">
        <v>0</v>
      </c>
      <c r="AJ4073" s="1" t="s">
        <v>54</v>
      </c>
      <c r="AK4073" s="2">
        <v>46455</v>
      </c>
      <c r="AL4073" t="s">
        <v>52</v>
      </c>
    </row>
    <row r="4074" spans="1:38" x14ac:dyDescent="0.45">
      <c r="A4074" s="1" t="s">
        <v>12342</v>
      </c>
      <c r="B4074" s="2">
        <v>46091</v>
      </c>
      <c r="C4074" s="1" t="s">
        <v>13768</v>
      </c>
      <c r="D4074" s="1" t="s">
        <v>40</v>
      </c>
      <c r="E4074" s="1" t="s">
        <v>56</v>
      </c>
      <c r="F4074" s="1" t="s">
        <v>57</v>
      </c>
      <c r="G4074" s="1" t="s">
        <v>58</v>
      </c>
      <c r="H4074" s="1" t="s">
        <v>44</v>
      </c>
      <c r="I4074" s="2">
        <v>46091</v>
      </c>
      <c r="J4074" s="1" t="s">
        <v>12344</v>
      </c>
      <c r="K4074" s="1" t="s">
        <v>59</v>
      </c>
      <c r="L4074" s="1" t="s">
        <v>60</v>
      </c>
      <c r="M4074">
        <v>10000</v>
      </c>
      <c r="N4074">
        <v>10000</v>
      </c>
      <c r="O4074">
        <v>0</v>
      </c>
      <c r="P4074">
        <v>0.27179999999999999</v>
      </c>
      <c r="Q4074">
        <v>2718</v>
      </c>
      <c r="R4074">
        <v>200</v>
      </c>
      <c r="S4074">
        <v>200</v>
      </c>
      <c r="T4074">
        <v>9800</v>
      </c>
      <c r="U4074">
        <v>2</v>
      </c>
      <c r="V4074" s="1" t="s">
        <v>48</v>
      </c>
      <c r="W4074">
        <v>0</v>
      </c>
      <c r="X4074">
        <v>0</v>
      </c>
      <c r="Y4074">
        <v>0</v>
      </c>
      <c r="Z4074">
        <v>-2518</v>
      </c>
      <c r="AA4074" s="1" t="s">
        <v>13769</v>
      </c>
      <c r="AB4074" s="1" t="s">
        <v>13770</v>
      </c>
      <c r="AC4074" s="1" t="s">
        <v>51</v>
      </c>
      <c r="AD4074" t="s">
        <v>52</v>
      </c>
      <c r="AE4074" s="1" t="s">
        <v>13771</v>
      </c>
      <c r="AF4074" t="s">
        <v>52</v>
      </c>
      <c r="AG4074">
        <v>0</v>
      </c>
      <c r="AH4074">
        <v>0</v>
      </c>
      <c r="AI4074">
        <v>0</v>
      </c>
      <c r="AJ4074" s="1" t="s">
        <v>54</v>
      </c>
      <c r="AK4074" s="2">
        <v>46455</v>
      </c>
      <c r="AL4074" t="s">
        <v>52</v>
      </c>
    </row>
    <row r="4075" spans="1:38" x14ac:dyDescent="0.45">
      <c r="A4075" s="1" t="s">
        <v>12342</v>
      </c>
      <c r="B4075" s="2">
        <v>46091</v>
      </c>
      <c r="C4075" s="1" t="s">
        <v>13772</v>
      </c>
      <c r="D4075" s="1" t="s">
        <v>40</v>
      </c>
      <c r="E4075" s="1" t="s">
        <v>56</v>
      </c>
      <c r="F4075" s="1" t="s">
        <v>57</v>
      </c>
      <c r="G4075" s="1" t="s">
        <v>58</v>
      </c>
      <c r="H4075" s="1" t="s">
        <v>44</v>
      </c>
      <c r="I4075" s="2">
        <v>46097</v>
      </c>
      <c r="J4075" s="1" t="s">
        <v>12344</v>
      </c>
      <c r="K4075" s="1" t="s">
        <v>59</v>
      </c>
      <c r="L4075" s="1" t="s">
        <v>60</v>
      </c>
      <c r="M4075">
        <v>10000</v>
      </c>
      <c r="N4075">
        <v>10000</v>
      </c>
      <c r="O4075">
        <v>0</v>
      </c>
      <c r="P4075">
        <v>0.27179999999999999</v>
      </c>
      <c r="Q4075">
        <v>2718</v>
      </c>
      <c r="R4075">
        <v>200</v>
      </c>
      <c r="S4075">
        <v>200</v>
      </c>
      <c r="T4075">
        <v>9800</v>
      </c>
      <c r="U4075">
        <v>2</v>
      </c>
      <c r="V4075" s="1" t="s">
        <v>48</v>
      </c>
      <c r="W4075">
        <v>0</v>
      </c>
      <c r="X4075">
        <v>0</v>
      </c>
      <c r="Y4075">
        <v>0</v>
      </c>
      <c r="Z4075">
        <v>-2518</v>
      </c>
      <c r="AA4075" s="1" t="s">
        <v>13773</v>
      </c>
      <c r="AB4075" s="1" t="s">
        <v>13774</v>
      </c>
      <c r="AC4075" s="1" t="s">
        <v>51</v>
      </c>
      <c r="AD4075" t="s">
        <v>52</v>
      </c>
      <c r="AE4075" s="1" t="s">
        <v>13775</v>
      </c>
      <c r="AF4075" t="s">
        <v>52</v>
      </c>
      <c r="AG4075">
        <v>0</v>
      </c>
      <c r="AH4075">
        <v>0</v>
      </c>
      <c r="AI4075">
        <v>0</v>
      </c>
      <c r="AJ4075" s="1" t="s">
        <v>54</v>
      </c>
      <c r="AK4075" s="2">
        <v>46455</v>
      </c>
      <c r="AL4075" t="s">
        <v>52</v>
      </c>
    </row>
    <row r="4076" spans="1:38" x14ac:dyDescent="0.45">
      <c r="A4076" s="1" t="s">
        <v>12342</v>
      </c>
      <c r="B4076" s="2">
        <v>46091</v>
      </c>
      <c r="C4076" s="1" t="s">
        <v>13776</v>
      </c>
      <c r="D4076" s="1" t="s">
        <v>83</v>
      </c>
      <c r="E4076" s="1" t="s">
        <v>41</v>
      </c>
      <c r="F4076" s="1" t="s">
        <v>42</v>
      </c>
      <c r="G4076" s="1" t="s">
        <v>43</v>
      </c>
      <c r="H4076" s="1" t="s">
        <v>44</v>
      </c>
      <c r="I4076" s="2">
        <v>46091</v>
      </c>
      <c r="J4076" s="1" t="s">
        <v>12344</v>
      </c>
      <c r="K4076" s="1" t="s">
        <v>46</v>
      </c>
      <c r="L4076" s="1" t="s">
        <v>47</v>
      </c>
      <c r="M4076">
        <v>10000</v>
      </c>
      <c r="N4076">
        <v>10000</v>
      </c>
      <c r="O4076">
        <v>0</v>
      </c>
      <c r="P4076">
        <v>0.27179999999999999</v>
      </c>
      <c r="Q4076">
        <v>2718</v>
      </c>
      <c r="R4076">
        <v>9670</v>
      </c>
      <c r="S4076">
        <v>330</v>
      </c>
      <c r="T4076">
        <v>9670</v>
      </c>
      <c r="U4076">
        <v>3.3</v>
      </c>
      <c r="V4076" s="1" t="s">
        <v>48</v>
      </c>
      <c r="W4076">
        <v>0</v>
      </c>
      <c r="X4076">
        <v>0</v>
      </c>
      <c r="Y4076">
        <v>0</v>
      </c>
      <c r="Z4076">
        <v>-2388</v>
      </c>
      <c r="AA4076" s="1" t="s">
        <v>13777</v>
      </c>
      <c r="AB4076" s="1" t="s">
        <v>13778</v>
      </c>
      <c r="AC4076" s="1" t="s">
        <v>51</v>
      </c>
      <c r="AD4076" t="s">
        <v>52</v>
      </c>
      <c r="AE4076" s="1" t="s">
        <v>51</v>
      </c>
      <c r="AF4076" t="s">
        <v>52</v>
      </c>
      <c r="AG4076">
        <v>0</v>
      </c>
      <c r="AH4076">
        <v>0</v>
      </c>
      <c r="AI4076">
        <v>0</v>
      </c>
      <c r="AJ4076" s="1" t="s">
        <v>54</v>
      </c>
      <c r="AK4076" s="2">
        <v>46455</v>
      </c>
      <c r="AL4076" t="s">
        <v>52</v>
      </c>
    </row>
    <row r="4077" spans="1:38" x14ac:dyDescent="0.45">
      <c r="A4077" s="1" t="s">
        <v>12342</v>
      </c>
      <c r="B4077" s="2">
        <v>46091</v>
      </c>
      <c r="C4077" s="1" t="s">
        <v>13779</v>
      </c>
      <c r="D4077" s="1" t="s">
        <v>40</v>
      </c>
      <c r="E4077" s="1" t="s">
        <v>73</v>
      </c>
      <c r="F4077" s="1" t="s">
        <v>74</v>
      </c>
      <c r="G4077" s="1" t="s">
        <v>75</v>
      </c>
      <c r="H4077" s="1" t="s">
        <v>76</v>
      </c>
      <c r="I4077" s="2">
        <v>46096</v>
      </c>
      <c r="J4077" s="1" t="s">
        <v>12344</v>
      </c>
      <c r="K4077" s="1" t="s">
        <v>77</v>
      </c>
      <c r="L4077" s="1" t="s">
        <v>78</v>
      </c>
      <c r="M4077">
        <v>10000</v>
      </c>
      <c r="N4077">
        <v>10000</v>
      </c>
      <c r="O4077">
        <v>0</v>
      </c>
      <c r="P4077">
        <v>0.27179999999999999</v>
      </c>
      <c r="Q4077">
        <v>2718</v>
      </c>
      <c r="R4077">
        <v>220</v>
      </c>
      <c r="S4077">
        <v>220</v>
      </c>
      <c r="T4077">
        <v>9780</v>
      </c>
      <c r="U4077">
        <v>2.2000000000000002</v>
      </c>
      <c r="V4077" s="1" t="s">
        <v>48</v>
      </c>
      <c r="W4077">
        <v>0</v>
      </c>
      <c r="X4077">
        <v>0</v>
      </c>
      <c r="Y4077">
        <v>0</v>
      </c>
      <c r="Z4077">
        <v>-2498</v>
      </c>
      <c r="AA4077" s="1" t="s">
        <v>13780</v>
      </c>
      <c r="AB4077" s="1" t="s">
        <v>13781</v>
      </c>
      <c r="AC4077" s="1" t="s">
        <v>51</v>
      </c>
      <c r="AD4077" t="s">
        <v>52</v>
      </c>
      <c r="AE4077" s="1" t="s">
        <v>3953</v>
      </c>
      <c r="AF4077" t="s">
        <v>52</v>
      </c>
      <c r="AG4077">
        <v>0</v>
      </c>
      <c r="AH4077">
        <v>0</v>
      </c>
      <c r="AI4077">
        <v>0</v>
      </c>
      <c r="AJ4077" s="1" t="s">
        <v>54</v>
      </c>
      <c r="AK4077" s="2">
        <v>46456</v>
      </c>
      <c r="AL4077" t="s">
        <v>52</v>
      </c>
    </row>
    <row r="4078" spans="1:38" x14ac:dyDescent="0.45">
      <c r="A4078" s="1" t="s">
        <v>12342</v>
      </c>
      <c r="B4078" s="2">
        <v>46091</v>
      </c>
      <c r="C4078" s="1" t="s">
        <v>13782</v>
      </c>
      <c r="D4078" s="1" t="s">
        <v>40</v>
      </c>
      <c r="E4078" s="1" t="s">
        <v>56</v>
      </c>
      <c r="F4078" s="1" t="s">
        <v>57</v>
      </c>
      <c r="G4078" s="1" t="s">
        <v>58</v>
      </c>
      <c r="H4078" s="1" t="s">
        <v>44</v>
      </c>
      <c r="I4078" s="2">
        <v>46102</v>
      </c>
      <c r="J4078" s="1" t="s">
        <v>12344</v>
      </c>
      <c r="K4078" s="1" t="s">
        <v>59</v>
      </c>
      <c r="L4078" s="1" t="s">
        <v>60</v>
      </c>
      <c r="M4078">
        <v>10000</v>
      </c>
      <c r="N4078">
        <v>8090</v>
      </c>
      <c r="O4078">
        <v>0</v>
      </c>
      <c r="P4078">
        <v>0.27179999999999999</v>
      </c>
      <c r="Q4078">
        <v>2718</v>
      </c>
      <c r="R4078">
        <v>161.80000000000001</v>
      </c>
      <c r="S4078">
        <v>161.80000000000001</v>
      </c>
      <c r="T4078">
        <v>7928.2</v>
      </c>
      <c r="U4078">
        <v>2</v>
      </c>
      <c r="V4078" s="1" t="s">
        <v>48</v>
      </c>
      <c r="W4078">
        <v>0</v>
      </c>
      <c r="X4078">
        <v>0</v>
      </c>
      <c r="Y4078">
        <v>0</v>
      </c>
      <c r="Z4078">
        <v>-2556.1999999999998</v>
      </c>
      <c r="AA4078" s="1" t="s">
        <v>13783</v>
      </c>
      <c r="AB4078" s="1" t="s">
        <v>13784</v>
      </c>
      <c r="AC4078" s="1" t="s">
        <v>51</v>
      </c>
      <c r="AD4078" t="s">
        <v>52</v>
      </c>
      <c r="AE4078" s="1" t="s">
        <v>11268</v>
      </c>
      <c r="AF4078" t="s">
        <v>52</v>
      </c>
      <c r="AG4078">
        <v>0</v>
      </c>
      <c r="AH4078">
        <v>0</v>
      </c>
      <c r="AI4078">
        <v>0</v>
      </c>
      <c r="AJ4078" s="1" t="s">
        <v>54</v>
      </c>
      <c r="AK4078" s="2">
        <v>46455</v>
      </c>
      <c r="AL4078" t="s">
        <v>52</v>
      </c>
    </row>
    <row r="4079" spans="1:38" x14ac:dyDescent="0.45">
      <c r="A4079" s="1" t="s">
        <v>12342</v>
      </c>
      <c r="B4079" s="2">
        <v>46091</v>
      </c>
      <c r="C4079" s="1" t="s">
        <v>13785</v>
      </c>
      <c r="D4079" s="1" t="s">
        <v>83</v>
      </c>
      <c r="E4079" s="1" t="s">
        <v>41</v>
      </c>
      <c r="F4079" s="1" t="s">
        <v>42</v>
      </c>
      <c r="G4079" s="1" t="s">
        <v>43</v>
      </c>
      <c r="H4079" s="1" t="s">
        <v>44</v>
      </c>
      <c r="I4079" s="2">
        <v>46091</v>
      </c>
      <c r="J4079" s="1" t="s">
        <v>12344</v>
      </c>
      <c r="K4079" s="1" t="s">
        <v>46</v>
      </c>
      <c r="L4079" s="1" t="s">
        <v>47</v>
      </c>
      <c r="M4079">
        <v>10000</v>
      </c>
      <c r="N4079">
        <v>10000</v>
      </c>
      <c r="O4079">
        <v>0</v>
      </c>
      <c r="P4079">
        <v>0.27179999999999999</v>
      </c>
      <c r="Q4079">
        <v>2718</v>
      </c>
      <c r="R4079">
        <v>9670</v>
      </c>
      <c r="S4079">
        <v>330</v>
      </c>
      <c r="T4079">
        <v>9670</v>
      </c>
      <c r="U4079">
        <v>3.3</v>
      </c>
      <c r="V4079" s="1" t="s">
        <v>48</v>
      </c>
      <c r="W4079">
        <v>0</v>
      </c>
      <c r="X4079">
        <v>0</v>
      </c>
      <c r="Y4079">
        <v>0</v>
      </c>
      <c r="Z4079">
        <v>-2388</v>
      </c>
      <c r="AA4079" s="1" t="s">
        <v>13786</v>
      </c>
      <c r="AB4079" s="1" t="s">
        <v>13787</v>
      </c>
      <c r="AC4079" s="1" t="s">
        <v>51</v>
      </c>
      <c r="AD4079" t="s">
        <v>52</v>
      </c>
      <c r="AE4079" s="1" t="s">
        <v>51</v>
      </c>
      <c r="AF4079" t="s">
        <v>52</v>
      </c>
      <c r="AG4079">
        <v>0</v>
      </c>
      <c r="AH4079">
        <v>0</v>
      </c>
      <c r="AI4079">
        <v>0</v>
      </c>
      <c r="AJ4079" s="1" t="s">
        <v>54</v>
      </c>
      <c r="AK4079" s="2">
        <v>46455</v>
      </c>
      <c r="AL4079" t="s">
        <v>52</v>
      </c>
    </row>
    <row r="4080" spans="1:38" x14ac:dyDescent="0.45">
      <c r="A4080" s="1" t="s">
        <v>12342</v>
      </c>
      <c r="B4080" s="2">
        <v>46091</v>
      </c>
      <c r="C4080" s="1" t="s">
        <v>13788</v>
      </c>
      <c r="D4080" s="1" t="s">
        <v>83</v>
      </c>
      <c r="E4080" s="1" t="s">
        <v>41</v>
      </c>
      <c r="F4080" s="1" t="s">
        <v>42</v>
      </c>
      <c r="G4080" s="1" t="s">
        <v>43</v>
      </c>
      <c r="H4080" s="1" t="s">
        <v>44</v>
      </c>
      <c r="I4080" s="2">
        <v>46091</v>
      </c>
      <c r="J4080" s="1" t="s">
        <v>12344</v>
      </c>
      <c r="K4080" s="1" t="s">
        <v>46</v>
      </c>
      <c r="L4080" s="1" t="s">
        <v>47</v>
      </c>
      <c r="M4080">
        <v>10000</v>
      </c>
      <c r="N4080">
        <v>10000</v>
      </c>
      <c r="O4080">
        <v>0</v>
      </c>
      <c r="P4080">
        <v>0.27179999999999999</v>
      </c>
      <c r="Q4080">
        <v>2718</v>
      </c>
      <c r="R4080">
        <v>9670</v>
      </c>
      <c r="S4080">
        <v>330</v>
      </c>
      <c r="T4080">
        <v>9670</v>
      </c>
      <c r="U4080">
        <v>3.3</v>
      </c>
      <c r="V4080" s="1" t="s">
        <v>48</v>
      </c>
      <c r="W4080">
        <v>0</v>
      </c>
      <c r="X4080">
        <v>0</v>
      </c>
      <c r="Y4080">
        <v>0</v>
      </c>
      <c r="Z4080">
        <v>-2388</v>
      </c>
      <c r="AA4080" s="1" t="s">
        <v>13789</v>
      </c>
      <c r="AB4080" s="1" t="s">
        <v>13790</v>
      </c>
      <c r="AC4080" s="1" t="s">
        <v>51</v>
      </c>
      <c r="AD4080" t="s">
        <v>52</v>
      </c>
      <c r="AE4080" s="1" t="s">
        <v>51</v>
      </c>
      <c r="AF4080" t="s">
        <v>52</v>
      </c>
      <c r="AG4080">
        <v>0</v>
      </c>
      <c r="AH4080">
        <v>0</v>
      </c>
      <c r="AI4080">
        <v>0</v>
      </c>
      <c r="AJ4080" s="1" t="s">
        <v>54</v>
      </c>
      <c r="AK4080" s="2">
        <v>46455</v>
      </c>
      <c r="AL4080" t="s">
        <v>52</v>
      </c>
    </row>
    <row r="4081" spans="1:38" x14ac:dyDescent="0.45">
      <c r="A4081" s="1" t="s">
        <v>12342</v>
      </c>
      <c r="B4081" s="2">
        <v>46091</v>
      </c>
      <c r="C4081" s="1" t="s">
        <v>13791</v>
      </c>
      <c r="D4081" s="1" t="s">
        <v>83</v>
      </c>
      <c r="E4081" s="1" t="s">
        <v>87</v>
      </c>
      <c r="F4081" s="1" t="s">
        <v>88</v>
      </c>
      <c r="G4081" s="1" t="s">
        <v>89</v>
      </c>
      <c r="H4081" s="1" t="s">
        <v>44</v>
      </c>
      <c r="I4081" s="2">
        <v>46091</v>
      </c>
      <c r="J4081" s="1" t="s">
        <v>12344</v>
      </c>
      <c r="K4081" s="1" t="s">
        <v>90</v>
      </c>
      <c r="L4081" s="1" t="s">
        <v>91</v>
      </c>
      <c r="M4081">
        <v>10000</v>
      </c>
      <c r="N4081">
        <v>10000</v>
      </c>
      <c r="O4081">
        <v>0</v>
      </c>
      <c r="P4081">
        <v>0.27179999999999999</v>
      </c>
      <c r="Q4081">
        <v>2718</v>
      </c>
      <c r="R4081">
        <v>9560</v>
      </c>
      <c r="S4081">
        <v>440</v>
      </c>
      <c r="T4081">
        <v>9560</v>
      </c>
      <c r="U4081">
        <v>4.4000000000000004</v>
      </c>
      <c r="V4081" s="1" t="s">
        <v>48</v>
      </c>
      <c r="W4081">
        <v>0</v>
      </c>
      <c r="X4081">
        <v>0</v>
      </c>
      <c r="Y4081">
        <v>0</v>
      </c>
      <c r="Z4081">
        <v>-2278</v>
      </c>
      <c r="AA4081" s="1" t="s">
        <v>13792</v>
      </c>
      <c r="AB4081" s="1" t="s">
        <v>13793</v>
      </c>
      <c r="AC4081" s="1" t="s">
        <v>51</v>
      </c>
      <c r="AD4081" t="s">
        <v>52</v>
      </c>
      <c r="AE4081" s="1" t="s">
        <v>51</v>
      </c>
      <c r="AF4081" t="s">
        <v>52</v>
      </c>
      <c r="AG4081">
        <v>0</v>
      </c>
      <c r="AH4081">
        <v>0</v>
      </c>
      <c r="AI4081">
        <v>0</v>
      </c>
      <c r="AJ4081" s="1" t="s">
        <v>54</v>
      </c>
      <c r="AK4081" s="2">
        <v>46457</v>
      </c>
      <c r="AL4081" t="s">
        <v>52</v>
      </c>
    </row>
    <row r="4082" spans="1:38" x14ac:dyDescent="0.45">
      <c r="A4082" s="1" t="s">
        <v>12342</v>
      </c>
      <c r="B4082" s="2">
        <v>46091</v>
      </c>
      <c r="C4082" s="1" t="s">
        <v>13794</v>
      </c>
      <c r="D4082" s="1" t="s">
        <v>40</v>
      </c>
      <c r="E4082" s="1" t="s">
        <v>56</v>
      </c>
      <c r="F4082" s="1" t="s">
        <v>57</v>
      </c>
      <c r="G4082" s="1" t="s">
        <v>58</v>
      </c>
      <c r="H4082" s="1" t="s">
        <v>44</v>
      </c>
      <c r="I4082" s="2">
        <v>46093</v>
      </c>
      <c r="J4082" s="1" t="s">
        <v>12344</v>
      </c>
      <c r="K4082" s="1" t="s">
        <v>59</v>
      </c>
      <c r="L4082" s="1" t="s">
        <v>60</v>
      </c>
      <c r="M4082">
        <v>10000</v>
      </c>
      <c r="N4082">
        <v>10000</v>
      </c>
      <c r="O4082">
        <v>0</v>
      </c>
      <c r="P4082">
        <v>0.27179999999999999</v>
      </c>
      <c r="Q4082">
        <v>2718</v>
      </c>
      <c r="R4082">
        <v>200</v>
      </c>
      <c r="S4082">
        <v>200</v>
      </c>
      <c r="T4082">
        <v>9800</v>
      </c>
      <c r="U4082">
        <v>2</v>
      </c>
      <c r="V4082" s="1" t="s">
        <v>48</v>
      </c>
      <c r="W4082">
        <v>0</v>
      </c>
      <c r="X4082">
        <v>0</v>
      </c>
      <c r="Y4082">
        <v>0</v>
      </c>
      <c r="Z4082">
        <v>-2518</v>
      </c>
      <c r="AA4082" s="1" t="s">
        <v>13795</v>
      </c>
      <c r="AB4082" s="1" t="s">
        <v>13796</v>
      </c>
      <c r="AC4082" s="1" t="s">
        <v>51</v>
      </c>
      <c r="AD4082" t="s">
        <v>52</v>
      </c>
      <c r="AE4082" s="1" t="s">
        <v>13797</v>
      </c>
      <c r="AF4082" t="s">
        <v>52</v>
      </c>
      <c r="AG4082">
        <v>0</v>
      </c>
      <c r="AH4082">
        <v>0</v>
      </c>
      <c r="AI4082">
        <v>0</v>
      </c>
      <c r="AJ4082" s="1" t="s">
        <v>54</v>
      </c>
      <c r="AK4082" s="2">
        <v>46455</v>
      </c>
      <c r="AL4082" t="s">
        <v>52</v>
      </c>
    </row>
    <row r="4083" spans="1:38" x14ac:dyDescent="0.45">
      <c r="A4083" s="1" t="s">
        <v>12342</v>
      </c>
      <c r="B4083" s="2">
        <v>46091</v>
      </c>
      <c r="C4083" s="1" t="s">
        <v>13798</v>
      </c>
      <c r="D4083" s="1" t="s">
        <v>83</v>
      </c>
      <c r="E4083" s="1" t="s">
        <v>41</v>
      </c>
      <c r="F4083" s="1" t="s">
        <v>42</v>
      </c>
      <c r="G4083" s="1" t="s">
        <v>43</v>
      </c>
      <c r="H4083" s="1" t="s">
        <v>44</v>
      </c>
      <c r="I4083" s="2">
        <v>46091</v>
      </c>
      <c r="J4083" s="1" t="s">
        <v>12344</v>
      </c>
      <c r="K4083" s="1" t="s">
        <v>46</v>
      </c>
      <c r="L4083" s="1" t="s">
        <v>47</v>
      </c>
      <c r="M4083">
        <v>10000</v>
      </c>
      <c r="N4083">
        <v>10000</v>
      </c>
      <c r="O4083">
        <v>0</v>
      </c>
      <c r="P4083">
        <v>0.27179999999999999</v>
      </c>
      <c r="Q4083">
        <v>2718</v>
      </c>
      <c r="R4083">
        <v>9670</v>
      </c>
      <c r="S4083">
        <v>330</v>
      </c>
      <c r="T4083">
        <v>9670</v>
      </c>
      <c r="U4083">
        <v>3.3</v>
      </c>
      <c r="V4083" s="1" t="s">
        <v>48</v>
      </c>
      <c r="W4083">
        <v>0</v>
      </c>
      <c r="X4083">
        <v>0</v>
      </c>
      <c r="Y4083">
        <v>0</v>
      </c>
      <c r="Z4083">
        <v>-2388</v>
      </c>
      <c r="AA4083" s="1" t="s">
        <v>13799</v>
      </c>
      <c r="AB4083" s="1" t="s">
        <v>13800</v>
      </c>
      <c r="AC4083" s="1" t="s">
        <v>51</v>
      </c>
      <c r="AD4083" t="s">
        <v>52</v>
      </c>
      <c r="AE4083" s="1" t="s">
        <v>51</v>
      </c>
      <c r="AF4083" t="s">
        <v>52</v>
      </c>
      <c r="AG4083">
        <v>0</v>
      </c>
      <c r="AH4083">
        <v>0</v>
      </c>
      <c r="AI4083">
        <v>0</v>
      </c>
      <c r="AJ4083" s="1" t="s">
        <v>54</v>
      </c>
      <c r="AK4083" s="2">
        <v>46455</v>
      </c>
      <c r="AL4083" t="s">
        <v>52</v>
      </c>
    </row>
    <row r="4084" spans="1:38" x14ac:dyDescent="0.45">
      <c r="A4084" s="1" t="s">
        <v>12342</v>
      </c>
      <c r="B4084" s="2">
        <v>46091</v>
      </c>
      <c r="C4084" s="1" t="s">
        <v>13801</v>
      </c>
      <c r="D4084" s="1" t="s">
        <v>83</v>
      </c>
      <c r="E4084" s="1" t="s">
        <v>56</v>
      </c>
      <c r="F4084" s="1" t="s">
        <v>57</v>
      </c>
      <c r="G4084" s="1" t="s">
        <v>58</v>
      </c>
      <c r="H4084" s="1" t="s">
        <v>44</v>
      </c>
      <c r="I4084" s="2">
        <v>46091</v>
      </c>
      <c r="J4084" s="1" t="s">
        <v>12344</v>
      </c>
      <c r="K4084" s="1" t="s">
        <v>59</v>
      </c>
      <c r="L4084" s="1" t="s">
        <v>60</v>
      </c>
      <c r="M4084">
        <v>10000</v>
      </c>
      <c r="N4084">
        <v>10000</v>
      </c>
      <c r="O4084">
        <v>0</v>
      </c>
      <c r="P4084">
        <v>0.27179999999999999</v>
      </c>
      <c r="Q4084">
        <v>2718</v>
      </c>
      <c r="R4084">
        <v>9800</v>
      </c>
      <c r="S4084">
        <v>200</v>
      </c>
      <c r="T4084">
        <v>9800</v>
      </c>
      <c r="U4084">
        <v>2</v>
      </c>
      <c r="V4084" s="1" t="s">
        <v>48</v>
      </c>
      <c r="W4084">
        <v>0</v>
      </c>
      <c r="X4084">
        <v>0</v>
      </c>
      <c r="Y4084">
        <v>0</v>
      </c>
      <c r="Z4084">
        <v>-2518</v>
      </c>
      <c r="AA4084" s="1" t="s">
        <v>13802</v>
      </c>
      <c r="AB4084" s="1" t="s">
        <v>13803</v>
      </c>
      <c r="AC4084" s="1" t="s">
        <v>51</v>
      </c>
      <c r="AD4084" t="s">
        <v>52</v>
      </c>
      <c r="AE4084" s="1" t="s">
        <v>51</v>
      </c>
      <c r="AF4084" t="s">
        <v>52</v>
      </c>
      <c r="AG4084">
        <v>0</v>
      </c>
      <c r="AH4084">
        <v>0</v>
      </c>
      <c r="AI4084">
        <v>0</v>
      </c>
      <c r="AJ4084" s="1" t="s">
        <v>54</v>
      </c>
      <c r="AK4084" s="2">
        <v>46455</v>
      </c>
      <c r="AL4084" t="s">
        <v>52</v>
      </c>
    </row>
    <row r="4085" spans="1:38" x14ac:dyDescent="0.45">
      <c r="A4085" s="1" t="s">
        <v>12342</v>
      </c>
      <c r="B4085" s="2">
        <v>46091</v>
      </c>
      <c r="C4085" s="1" t="s">
        <v>13804</v>
      </c>
      <c r="D4085" s="1" t="s">
        <v>83</v>
      </c>
      <c r="E4085" s="1" t="s">
        <v>56</v>
      </c>
      <c r="F4085" s="1" t="s">
        <v>57</v>
      </c>
      <c r="G4085" s="1" t="s">
        <v>58</v>
      </c>
      <c r="H4085" s="1" t="s">
        <v>44</v>
      </c>
      <c r="I4085" s="2">
        <v>46091</v>
      </c>
      <c r="J4085" s="1" t="s">
        <v>12344</v>
      </c>
      <c r="K4085" s="1" t="s">
        <v>59</v>
      </c>
      <c r="L4085" s="1" t="s">
        <v>60</v>
      </c>
      <c r="M4085">
        <v>10000</v>
      </c>
      <c r="N4085">
        <v>10000</v>
      </c>
      <c r="O4085">
        <v>0</v>
      </c>
      <c r="P4085">
        <v>0.27179999999999999</v>
      </c>
      <c r="Q4085">
        <v>2718</v>
      </c>
      <c r="R4085">
        <v>9800</v>
      </c>
      <c r="S4085">
        <v>200</v>
      </c>
      <c r="T4085">
        <v>9800</v>
      </c>
      <c r="U4085">
        <v>2</v>
      </c>
      <c r="V4085" s="1" t="s">
        <v>48</v>
      </c>
      <c r="W4085">
        <v>0</v>
      </c>
      <c r="X4085">
        <v>0</v>
      </c>
      <c r="Y4085">
        <v>0</v>
      </c>
      <c r="Z4085">
        <v>-2518</v>
      </c>
      <c r="AA4085" s="1" t="s">
        <v>13805</v>
      </c>
      <c r="AB4085" s="1" t="s">
        <v>13806</v>
      </c>
      <c r="AC4085" s="1" t="s">
        <v>51</v>
      </c>
      <c r="AD4085" t="s">
        <v>52</v>
      </c>
      <c r="AE4085" s="1" t="s">
        <v>51</v>
      </c>
      <c r="AF4085" t="s">
        <v>52</v>
      </c>
      <c r="AG4085">
        <v>0</v>
      </c>
      <c r="AH4085">
        <v>0</v>
      </c>
      <c r="AI4085">
        <v>0</v>
      </c>
      <c r="AJ4085" s="1" t="s">
        <v>54</v>
      </c>
      <c r="AK4085" s="2">
        <v>46455</v>
      </c>
      <c r="AL4085" t="s">
        <v>52</v>
      </c>
    </row>
    <row r="4086" spans="1:38" x14ac:dyDescent="0.45">
      <c r="A4086" s="1" t="s">
        <v>12342</v>
      </c>
      <c r="B4086" s="2">
        <v>46091</v>
      </c>
      <c r="C4086" s="1" t="s">
        <v>13807</v>
      </c>
      <c r="D4086" s="1" t="s">
        <v>83</v>
      </c>
      <c r="E4086" s="1" t="s">
        <v>41</v>
      </c>
      <c r="F4086" s="1" t="s">
        <v>42</v>
      </c>
      <c r="G4086" s="1" t="s">
        <v>43</v>
      </c>
      <c r="H4086" s="1" t="s">
        <v>44</v>
      </c>
      <c r="I4086" s="2">
        <v>46091</v>
      </c>
      <c r="J4086" s="1" t="s">
        <v>12344</v>
      </c>
      <c r="K4086" s="1" t="s">
        <v>46</v>
      </c>
      <c r="L4086" s="1" t="s">
        <v>47</v>
      </c>
      <c r="M4086">
        <v>10000</v>
      </c>
      <c r="N4086">
        <v>10000</v>
      </c>
      <c r="O4086">
        <v>0</v>
      </c>
      <c r="P4086">
        <v>0.27179999999999999</v>
      </c>
      <c r="Q4086">
        <v>2718</v>
      </c>
      <c r="R4086">
        <v>9670</v>
      </c>
      <c r="S4086">
        <v>330</v>
      </c>
      <c r="T4086">
        <v>9670</v>
      </c>
      <c r="U4086">
        <v>3.3</v>
      </c>
      <c r="V4086" s="1" t="s">
        <v>48</v>
      </c>
      <c r="W4086">
        <v>0</v>
      </c>
      <c r="X4086">
        <v>0</v>
      </c>
      <c r="Y4086">
        <v>0</v>
      </c>
      <c r="Z4086">
        <v>-2388</v>
      </c>
      <c r="AA4086" s="1" t="s">
        <v>13808</v>
      </c>
      <c r="AB4086" s="1" t="s">
        <v>13809</v>
      </c>
      <c r="AC4086" s="1" t="s">
        <v>51</v>
      </c>
      <c r="AD4086" t="s">
        <v>52</v>
      </c>
      <c r="AE4086" s="1" t="s">
        <v>51</v>
      </c>
      <c r="AF4086" t="s">
        <v>52</v>
      </c>
      <c r="AG4086">
        <v>0</v>
      </c>
      <c r="AH4086">
        <v>0</v>
      </c>
      <c r="AI4086">
        <v>0</v>
      </c>
      <c r="AJ4086" s="1" t="s">
        <v>54</v>
      </c>
      <c r="AK4086" s="2">
        <v>46455</v>
      </c>
      <c r="AL4086" t="s">
        <v>52</v>
      </c>
    </row>
    <row r="4087" spans="1:38" x14ac:dyDescent="0.45">
      <c r="A4087" s="1" t="s">
        <v>12342</v>
      </c>
      <c r="B4087" s="2">
        <v>46091</v>
      </c>
      <c r="C4087" s="1" t="s">
        <v>13810</v>
      </c>
      <c r="D4087" s="1" t="s">
        <v>83</v>
      </c>
      <c r="E4087" s="1" t="s">
        <v>56</v>
      </c>
      <c r="F4087" s="1" t="s">
        <v>57</v>
      </c>
      <c r="G4087" s="1" t="s">
        <v>58</v>
      </c>
      <c r="H4087" s="1" t="s">
        <v>44</v>
      </c>
      <c r="I4087" s="2">
        <v>46091</v>
      </c>
      <c r="J4087" s="1" t="s">
        <v>12344</v>
      </c>
      <c r="K4087" s="1" t="s">
        <v>59</v>
      </c>
      <c r="L4087" s="1" t="s">
        <v>60</v>
      </c>
      <c r="M4087">
        <v>10000</v>
      </c>
      <c r="N4087">
        <v>10000</v>
      </c>
      <c r="O4087">
        <v>0</v>
      </c>
      <c r="P4087">
        <v>0.27179999999999999</v>
      </c>
      <c r="Q4087">
        <v>2718</v>
      </c>
      <c r="R4087">
        <v>9800</v>
      </c>
      <c r="S4087">
        <v>200</v>
      </c>
      <c r="T4087">
        <v>9800</v>
      </c>
      <c r="U4087">
        <v>2</v>
      </c>
      <c r="V4087" s="1" t="s">
        <v>48</v>
      </c>
      <c r="W4087">
        <v>0</v>
      </c>
      <c r="X4087">
        <v>0</v>
      </c>
      <c r="Y4087">
        <v>0</v>
      </c>
      <c r="Z4087">
        <v>-2518</v>
      </c>
      <c r="AA4087" s="1" t="s">
        <v>13811</v>
      </c>
      <c r="AB4087" s="1" t="s">
        <v>13812</v>
      </c>
      <c r="AC4087" s="1" t="s">
        <v>51</v>
      </c>
      <c r="AD4087" t="s">
        <v>52</v>
      </c>
      <c r="AE4087" s="1" t="s">
        <v>51</v>
      </c>
      <c r="AF4087" t="s">
        <v>52</v>
      </c>
      <c r="AG4087">
        <v>0</v>
      </c>
      <c r="AH4087">
        <v>0</v>
      </c>
      <c r="AI4087">
        <v>0</v>
      </c>
      <c r="AJ4087" s="1" t="s">
        <v>54</v>
      </c>
      <c r="AK4087" s="2">
        <v>46455</v>
      </c>
      <c r="AL4087" t="s">
        <v>52</v>
      </c>
    </row>
    <row r="4088" spans="1:38" x14ac:dyDescent="0.45">
      <c r="A4088" s="1" t="s">
        <v>12342</v>
      </c>
      <c r="B4088" s="2">
        <v>46091</v>
      </c>
      <c r="C4088" s="1" t="s">
        <v>13813</v>
      </c>
      <c r="D4088" s="1" t="s">
        <v>83</v>
      </c>
      <c r="E4088" s="1" t="s">
        <v>56</v>
      </c>
      <c r="F4088" s="1" t="s">
        <v>57</v>
      </c>
      <c r="G4088" s="1" t="s">
        <v>58</v>
      </c>
      <c r="H4088" s="1" t="s">
        <v>44</v>
      </c>
      <c r="I4088" s="2">
        <v>46091</v>
      </c>
      <c r="J4088" s="1" t="s">
        <v>12344</v>
      </c>
      <c r="K4088" s="1" t="s">
        <v>59</v>
      </c>
      <c r="L4088" s="1" t="s">
        <v>60</v>
      </c>
      <c r="M4088">
        <v>10000</v>
      </c>
      <c r="N4088">
        <v>10000</v>
      </c>
      <c r="O4088">
        <v>0</v>
      </c>
      <c r="P4088">
        <v>0.27179999999999999</v>
      </c>
      <c r="Q4088">
        <v>2718</v>
      </c>
      <c r="R4088">
        <v>9800</v>
      </c>
      <c r="S4088">
        <v>200</v>
      </c>
      <c r="T4088">
        <v>9800</v>
      </c>
      <c r="U4088">
        <v>2</v>
      </c>
      <c r="V4088" s="1" t="s">
        <v>48</v>
      </c>
      <c r="W4088">
        <v>0</v>
      </c>
      <c r="X4088">
        <v>0</v>
      </c>
      <c r="Y4088">
        <v>0</v>
      </c>
      <c r="Z4088">
        <v>-2518</v>
      </c>
      <c r="AA4088" s="1" t="s">
        <v>13814</v>
      </c>
      <c r="AB4088" s="1" t="s">
        <v>13815</v>
      </c>
      <c r="AC4088" s="1" t="s">
        <v>51</v>
      </c>
      <c r="AD4088" t="s">
        <v>52</v>
      </c>
      <c r="AE4088" s="1" t="s">
        <v>51</v>
      </c>
      <c r="AF4088" t="s">
        <v>52</v>
      </c>
      <c r="AG4088">
        <v>0</v>
      </c>
      <c r="AH4088">
        <v>0</v>
      </c>
      <c r="AI4088">
        <v>0</v>
      </c>
      <c r="AJ4088" s="1" t="s">
        <v>54</v>
      </c>
      <c r="AK4088" s="2">
        <v>46455</v>
      </c>
      <c r="AL4088" t="s">
        <v>52</v>
      </c>
    </row>
    <row r="4089" spans="1:38" x14ac:dyDescent="0.45">
      <c r="A4089" s="1" t="s">
        <v>12342</v>
      </c>
      <c r="B4089" s="2">
        <v>46091</v>
      </c>
      <c r="C4089" s="1" t="s">
        <v>13816</v>
      </c>
      <c r="D4089" s="1" t="s">
        <v>83</v>
      </c>
      <c r="E4089" s="1" t="s">
        <v>56</v>
      </c>
      <c r="F4089" s="1" t="s">
        <v>57</v>
      </c>
      <c r="G4089" s="1" t="s">
        <v>58</v>
      </c>
      <c r="H4089" s="1" t="s">
        <v>44</v>
      </c>
      <c r="I4089" s="2">
        <v>46091</v>
      </c>
      <c r="J4089" s="1" t="s">
        <v>12344</v>
      </c>
      <c r="K4089" s="1" t="s">
        <v>59</v>
      </c>
      <c r="L4089" s="1" t="s">
        <v>60</v>
      </c>
      <c r="M4089">
        <v>10000</v>
      </c>
      <c r="N4089">
        <v>10000</v>
      </c>
      <c r="O4089">
        <v>0</v>
      </c>
      <c r="P4089">
        <v>0.27179999999999999</v>
      </c>
      <c r="Q4089">
        <v>2718</v>
      </c>
      <c r="R4089">
        <v>9800</v>
      </c>
      <c r="S4089">
        <v>200</v>
      </c>
      <c r="T4089">
        <v>9800</v>
      </c>
      <c r="U4089">
        <v>2</v>
      </c>
      <c r="V4089" s="1" t="s">
        <v>48</v>
      </c>
      <c r="W4089">
        <v>0</v>
      </c>
      <c r="X4089">
        <v>0</v>
      </c>
      <c r="Y4089">
        <v>0</v>
      </c>
      <c r="Z4089">
        <v>-2518</v>
      </c>
      <c r="AA4089" s="1" t="s">
        <v>13817</v>
      </c>
      <c r="AB4089" s="1" t="s">
        <v>13818</v>
      </c>
      <c r="AC4089" s="1" t="s">
        <v>51</v>
      </c>
      <c r="AD4089" t="s">
        <v>52</v>
      </c>
      <c r="AE4089" s="1" t="s">
        <v>51</v>
      </c>
      <c r="AF4089" t="s">
        <v>52</v>
      </c>
      <c r="AG4089">
        <v>0</v>
      </c>
      <c r="AH4089">
        <v>0</v>
      </c>
      <c r="AI4089">
        <v>0</v>
      </c>
      <c r="AJ4089" s="1" t="s">
        <v>54</v>
      </c>
      <c r="AK4089" s="2">
        <v>46455</v>
      </c>
      <c r="AL4089" t="s">
        <v>52</v>
      </c>
    </row>
    <row r="4090" spans="1:38" x14ac:dyDescent="0.45">
      <c r="A4090" s="1" t="s">
        <v>12342</v>
      </c>
      <c r="B4090" s="2">
        <v>46091</v>
      </c>
      <c r="C4090" s="1" t="s">
        <v>13819</v>
      </c>
      <c r="D4090" s="1" t="s">
        <v>83</v>
      </c>
      <c r="E4090" s="1" t="s">
        <v>73</v>
      </c>
      <c r="F4090" s="1" t="s">
        <v>74</v>
      </c>
      <c r="G4090" s="1" t="s">
        <v>75</v>
      </c>
      <c r="H4090" s="1" t="s">
        <v>76</v>
      </c>
      <c r="I4090" s="2">
        <v>46091</v>
      </c>
      <c r="J4090" s="1" t="s">
        <v>12344</v>
      </c>
      <c r="K4090" s="1" t="s">
        <v>77</v>
      </c>
      <c r="L4090" s="1" t="s">
        <v>78</v>
      </c>
      <c r="M4090">
        <v>10000</v>
      </c>
      <c r="N4090">
        <v>10000</v>
      </c>
      <c r="O4090">
        <v>0</v>
      </c>
      <c r="P4090">
        <v>0.27179999999999999</v>
      </c>
      <c r="Q4090">
        <v>2718</v>
      </c>
      <c r="R4090">
        <v>9780</v>
      </c>
      <c r="S4090">
        <v>220</v>
      </c>
      <c r="T4090">
        <v>9780</v>
      </c>
      <c r="U4090">
        <v>2.2000000000000002</v>
      </c>
      <c r="V4090" s="1" t="s">
        <v>48</v>
      </c>
      <c r="W4090">
        <v>0</v>
      </c>
      <c r="X4090">
        <v>0</v>
      </c>
      <c r="Y4090">
        <v>0</v>
      </c>
      <c r="Z4090">
        <v>-2498</v>
      </c>
      <c r="AA4090" s="1" t="s">
        <v>13820</v>
      </c>
      <c r="AB4090" s="1" t="s">
        <v>13821</v>
      </c>
      <c r="AC4090" s="1" t="s">
        <v>51</v>
      </c>
      <c r="AD4090" t="s">
        <v>52</v>
      </c>
      <c r="AE4090" s="1" t="s">
        <v>51</v>
      </c>
      <c r="AF4090" t="s">
        <v>52</v>
      </c>
      <c r="AG4090">
        <v>0</v>
      </c>
      <c r="AH4090">
        <v>0</v>
      </c>
      <c r="AI4090">
        <v>0</v>
      </c>
      <c r="AJ4090" s="1" t="s">
        <v>54</v>
      </c>
      <c r="AK4090" s="2">
        <v>46456</v>
      </c>
      <c r="AL4090" t="s">
        <v>52</v>
      </c>
    </row>
    <row r="4091" spans="1:38" x14ac:dyDescent="0.45">
      <c r="A4091" s="1" t="s">
        <v>12342</v>
      </c>
      <c r="B4091" s="2">
        <v>46091</v>
      </c>
      <c r="C4091" s="1" t="s">
        <v>13822</v>
      </c>
      <c r="D4091" s="1" t="s">
        <v>40</v>
      </c>
      <c r="E4091" s="1" t="s">
        <v>41</v>
      </c>
      <c r="F4091" s="1" t="s">
        <v>42</v>
      </c>
      <c r="G4091" s="1" t="s">
        <v>43</v>
      </c>
      <c r="H4091" s="1" t="s">
        <v>44</v>
      </c>
      <c r="I4091" s="2">
        <v>46106</v>
      </c>
      <c r="J4091" s="1" t="s">
        <v>12344</v>
      </c>
      <c r="K4091" s="1" t="s">
        <v>46</v>
      </c>
      <c r="L4091" s="1" t="s">
        <v>47</v>
      </c>
      <c r="M4091">
        <v>10000</v>
      </c>
      <c r="N4091">
        <v>3200</v>
      </c>
      <c r="O4091">
        <v>0</v>
      </c>
      <c r="P4091">
        <v>0.27179999999999999</v>
      </c>
      <c r="Q4091">
        <v>2718</v>
      </c>
      <c r="R4091">
        <v>105.6</v>
      </c>
      <c r="S4091">
        <v>105.6</v>
      </c>
      <c r="T4091">
        <v>3094.4</v>
      </c>
      <c r="U4091">
        <v>3.3</v>
      </c>
      <c r="V4091" s="1" t="s">
        <v>48</v>
      </c>
      <c r="W4091">
        <v>0</v>
      </c>
      <c r="X4091">
        <v>0</v>
      </c>
      <c r="Y4091">
        <v>0</v>
      </c>
      <c r="Z4091">
        <v>-2612.4</v>
      </c>
      <c r="AA4091" s="1" t="s">
        <v>13823</v>
      </c>
      <c r="AB4091" s="1" t="s">
        <v>13824</v>
      </c>
      <c r="AC4091" s="1" t="s">
        <v>51</v>
      </c>
      <c r="AD4091" t="s">
        <v>52</v>
      </c>
      <c r="AE4091" s="1" t="s">
        <v>13825</v>
      </c>
      <c r="AF4091" t="s">
        <v>52</v>
      </c>
      <c r="AG4091">
        <v>0</v>
      </c>
      <c r="AH4091">
        <v>0</v>
      </c>
      <c r="AI4091">
        <v>0</v>
      </c>
      <c r="AJ4091" s="1" t="s">
        <v>54</v>
      </c>
      <c r="AK4091" s="2">
        <v>46455</v>
      </c>
      <c r="AL4091" t="s">
        <v>52</v>
      </c>
    </row>
    <row r="4092" spans="1:38" x14ac:dyDescent="0.45">
      <c r="A4092" s="1" t="s">
        <v>12342</v>
      </c>
      <c r="B4092" s="2">
        <v>46091</v>
      </c>
      <c r="C4092" s="1" t="s">
        <v>13826</v>
      </c>
      <c r="D4092" s="1" t="s">
        <v>83</v>
      </c>
      <c r="E4092" s="1" t="s">
        <v>56</v>
      </c>
      <c r="F4092" s="1" t="s">
        <v>57</v>
      </c>
      <c r="G4092" s="1" t="s">
        <v>58</v>
      </c>
      <c r="H4092" s="1" t="s">
        <v>44</v>
      </c>
      <c r="I4092" s="2">
        <v>46091</v>
      </c>
      <c r="J4092" s="1" t="s">
        <v>12344</v>
      </c>
      <c r="K4092" s="1" t="s">
        <v>59</v>
      </c>
      <c r="L4092" s="1" t="s">
        <v>60</v>
      </c>
      <c r="M4092">
        <v>10000</v>
      </c>
      <c r="N4092">
        <v>10000</v>
      </c>
      <c r="O4092">
        <v>0</v>
      </c>
      <c r="P4092">
        <v>0.27179999999999999</v>
      </c>
      <c r="Q4092">
        <v>2718</v>
      </c>
      <c r="R4092">
        <v>9800</v>
      </c>
      <c r="S4092">
        <v>200</v>
      </c>
      <c r="T4092">
        <v>9800</v>
      </c>
      <c r="U4092">
        <v>2</v>
      </c>
      <c r="V4092" s="1" t="s">
        <v>48</v>
      </c>
      <c r="W4092">
        <v>0</v>
      </c>
      <c r="X4092">
        <v>0</v>
      </c>
      <c r="Y4092">
        <v>0</v>
      </c>
      <c r="Z4092">
        <v>-2518</v>
      </c>
      <c r="AA4092" s="1" t="s">
        <v>13827</v>
      </c>
      <c r="AB4092" s="1" t="s">
        <v>13828</v>
      </c>
      <c r="AC4092" s="1" t="s">
        <v>51</v>
      </c>
      <c r="AD4092" t="s">
        <v>52</v>
      </c>
      <c r="AE4092" s="1" t="s">
        <v>51</v>
      </c>
      <c r="AF4092" t="s">
        <v>52</v>
      </c>
      <c r="AG4092">
        <v>0</v>
      </c>
      <c r="AH4092">
        <v>0</v>
      </c>
      <c r="AI4092">
        <v>0</v>
      </c>
      <c r="AJ4092" s="1" t="s">
        <v>54</v>
      </c>
      <c r="AK4092" s="2">
        <v>46455</v>
      </c>
      <c r="AL4092" t="s">
        <v>52</v>
      </c>
    </row>
    <row r="4093" spans="1:38" x14ac:dyDescent="0.45">
      <c r="A4093" s="1" t="s">
        <v>12342</v>
      </c>
      <c r="B4093" s="2">
        <v>46091</v>
      </c>
      <c r="C4093" s="1" t="s">
        <v>13829</v>
      </c>
      <c r="D4093" s="1" t="s">
        <v>40</v>
      </c>
      <c r="E4093" s="1" t="s">
        <v>73</v>
      </c>
      <c r="F4093" s="1" t="s">
        <v>74</v>
      </c>
      <c r="G4093" s="1" t="s">
        <v>75</v>
      </c>
      <c r="H4093" s="1" t="s">
        <v>76</v>
      </c>
      <c r="I4093" s="2">
        <v>46099</v>
      </c>
      <c r="J4093" s="1" t="s">
        <v>12344</v>
      </c>
      <c r="K4093" s="1" t="s">
        <v>77</v>
      </c>
      <c r="L4093" s="1" t="s">
        <v>78</v>
      </c>
      <c r="M4093">
        <v>10000</v>
      </c>
      <c r="N4093">
        <v>3400</v>
      </c>
      <c r="O4093">
        <v>0</v>
      </c>
      <c r="P4093">
        <v>0.27179999999999999</v>
      </c>
      <c r="Q4093">
        <v>2718</v>
      </c>
      <c r="R4093">
        <v>74.8</v>
      </c>
      <c r="S4093">
        <v>74.8</v>
      </c>
      <c r="T4093">
        <v>3325.2</v>
      </c>
      <c r="U4093">
        <v>2.2000000000000002</v>
      </c>
      <c r="V4093" s="1" t="s">
        <v>48</v>
      </c>
      <c r="W4093">
        <v>0</v>
      </c>
      <c r="X4093">
        <v>0</v>
      </c>
      <c r="Y4093">
        <v>0</v>
      </c>
      <c r="Z4093">
        <v>-2643.2</v>
      </c>
      <c r="AA4093" s="1" t="s">
        <v>13830</v>
      </c>
      <c r="AB4093" s="1" t="s">
        <v>13831</v>
      </c>
      <c r="AC4093" s="1" t="s">
        <v>51</v>
      </c>
      <c r="AD4093" t="s">
        <v>52</v>
      </c>
      <c r="AE4093" s="1" t="s">
        <v>13832</v>
      </c>
      <c r="AF4093" t="s">
        <v>52</v>
      </c>
      <c r="AG4093">
        <v>0</v>
      </c>
      <c r="AH4093">
        <v>0</v>
      </c>
      <c r="AI4093">
        <v>0</v>
      </c>
      <c r="AJ4093" s="1" t="s">
        <v>54</v>
      </c>
      <c r="AK4093" s="2">
        <v>46456</v>
      </c>
      <c r="AL4093" t="s">
        <v>52</v>
      </c>
    </row>
    <row r="4094" spans="1:38" x14ac:dyDescent="0.45">
      <c r="A4094" s="1" t="s">
        <v>12342</v>
      </c>
      <c r="B4094" s="2">
        <v>46091</v>
      </c>
      <c r="C4094" s="1" t="s">
        <v>13833</v>
      </c>
      <c r="D4094" s="1" t="s">
        <v>83</v>
      </c>
      <c r="E4094" s="1" t="s">
        <v>41</v>
      </c>
      <c r="F4094" s="1" t="s">
        <v>42</v>
      </c>
      <c r="G4094" s="1" t="s">
        <v>43</v>
      </c>
      <c r="H4094" s="1" t="s">
        <v>44</v>
      </c>
      <c r="I4094" s="2">
        <v>46091</v>
      </c>
      <c r="J4094" s="1" t="s">
        <v>12344</v>
      </c>
      <c r="K4094" s="1" t="s">
        <v>46</v>
      </c>
      <c r="L4094" s="1" t="s">
        <v>47</v>
      </c>
      <c r="M4094">
        <v>10000</v>
      </c>
      <c r="N4094">
        <v>10000</v>
      </c>
      <c r="O4094">
        <v>0</v>
      </c>
      <c r="P4094">
        <v>0.27179999999999999</v>
      </c>
      <c r="Q4094">
        <v>2718</v>
      </c>
      <c r="R4094">
        <v>9670</v>
      </c>
      <c r="S4094">
        <v>330</v>
      </c>
      <c r="T4094">
        <v>9670</v>
      </c>
      <c r="U4094">
        <v>3.3</v>
      </c>
      <c r="V4094" s="1" t="s">
        <v>48</v>
      </c>
      <c r="W4094">
        <v>0</v>
      </c>
      <c r="X4094">
        <v>0</v>
      </c>
      <c r="Y4094">
        <v>0</v>
      </c>
      <c r="Z4094">
        <v>-2388</v>
      </c>
      <c r="AA4094" s="1" t="s">
        <v>13834</v>
      </c>
      <c r="AB4094" s="1" t="s">
        <v>13835</v>
      </c>
      <c r="AC4094" s="1" t="s">
        <v>51</v>
      </c>
      <c r="AD4094" t="s">
        <v>52</v>
      </c>
      <c r="AE4094" s="1" t="s">
        <v>51</v>
      </c>
      <c r="AF4094" t="s">
        <v>52</v>
      </c>
      <c r="AG4094">
        <v>0</v>
      </c>
      <c r="AH4094">
        <v>0</v>
      </c>
      <c r="AI4094">
        <v>0</v>
      </c>
      <c r="AJ4094" s="1" t="s">
        <v>54</v>
      </c>
      <c r="AK4094" s="2">
        <v>46455</v>
      </c>
      <c r="AL4094" t="s">
        <v>52</v>
      </c>
    </row>
    <row r="4095" spans="1:38" x14ac:dyDescent="0.45">
      <c r="A4095" s="1" t="s">
        <v>12342</v>
      </c>
      <c r="B4095" s="2">
        <v>46091</v>
      </c>
      <c r="C4095" s="1" t="s">
        <v>13836</v>
      </c>
      <c r="D4095" s="1" t="s">
        <v>40</v>
      </c>
      <c r="E4095" s="1" t="s">
        <v>41</v>
      </c>
      <c r="F4095" s="1" t="s">
        <v>42</v>
      </c>
      <c r="G4095" s="1" t="s">
        <v>43</v>
      </c>
      <c r="H4095" s="1" t="s">
        <v>44</v>
      </c>
      <c r="I4095" s="2">
        <v>46106</v>
      </c>
      <c r="J4095" s="1" t="s">
        <v>12344</v>
      </c>
      <c r="K4095" s="1" t="s">
        <v>46</v>
      </c>
      <c r="L4095" s="1" t="s">
        <v>47</v>
      </c>
      <c r="M4095">
        <v>10000</v>
      </c>
      <c r="N4095">
        <v>10000</v>
      </c>
      <c r="O4095">
        <v>0</v>
      </c>
      <c r="P4095">
        <v>0.27179999999999999</v>
      </c>
      <c r="Q4095">
        <v>2718</v>
      </c>
      <c r="R4095">
        <v>330</v>
      </c>
      <c r="S4095">
        <v>330</v>
      </c>
      <c r="T4095">
        <v>9670</v>
      </c>
      <c r="U4095">
        <v>3.3</v>
      </c>
      <c r="V4095" s="1" t="s">
        <v>48</v>
      </c>
      <c r="W4095">
        <v>0</v>
      </c>
      <c r="X4095">
        <v>0</v>
      </c>
      <c r="Y4095">
        <v>0</v>
      </c>
      <c r="Z4095">
        <v>-2388</v>
      </c>
      <c r="AA4095" s="1" t="s">
        <v>13837</v>
      </c>
      <c r="AB4095" s="1" t="s">
        <v>13838</v>
      </c>
      <c r="AC4095" s="1" t="s">
        <v>51</v>
      </c>
      <c r="AD4095" t="s">
        <v>52</v>
      </c>
      <c r="AE4095" s="1" t="s">
        <v>13839</v>
      </c>
      <c r="AF4095" t="s">
        <v>52</v>
      </c>
      <c r="AG4095">
        <v>0</v>
      </c>
      <c r="AH4095">
        <v>0</v>
      </c>
      <c r="AI4095">
        <v>0</v>
      </c>
      <c r="AJ4095" s="1" t="s">
        <v>54</v>
      </c>
      <c r="AK4095" s="2">
        <v>46455</v>
      </c>
      <c r="AL4095" t="s">
        <v>52</v>
      </c>
    </row>
    <row r="4096" spans="1:38" x14ac:dyDescent="0.45">
      <c r="A4096" s="1" t="s">
        <v>12342</v>
      </c>
      <c r="B4096" s="2">
        <v>46091</v>
      </c>
      <c r="C4096" s="1" t="s">
        <v>13840</v>
      </c>
      <c r="D4096" s="1" t="s">
        <v>83</v>
      </c>
      <c r="E4096" s="1" t="s">
        <v>41</v>
      </c>
      <c r="F4096" s="1" t="s">
        <v>42</v>
      </c>
      <c r="G4096" s="1" t="s">
        <v>43</v>
      </c>
      <c r="H4096" s="1" t="s">
        <v>44</v>
      </c>
      <c r="I4096" s="2">
        <v>46091</v>
      </c>
      <c r="J4096" s="1" t="s">
        <v>12344</v>
      </c>
      <c r="K4096" s="1" t="s">
        <v>46</v>
      </c>
      <c r="L4096" s="1" t="s">
        <v>47</v>
      </c>
      <c r="M4096">
        <v>10000</v>
      </c>
      <c r="N4096">
        <v>10000</v>
      </c>
      <c r="O4096">
        <v>0</v>
      </c>
      <c r="P4096">
        <v>0.27179999999999999</v>
      </c>
      <c r="Q4096">
        <v>2718</v>
      </c>
      <c r="R4096">
        <v>9670</v>
      </c>
      <c r="S4096">
        <v>330</v>
      </c>
      <c r="T4096">
        <v>9670</v>
      </c>
      <c r="U4096">
        <v>3.3</v>
      </c>
      <c r="V4096" s="1" t="s">
        <v>48</v>
      </c>
      <c r="W4096">
        <v>0</v>
      </c>
      <c r="X4096">
        <v>0</v>
      </c>
      <c r="Y4096">
        <v>0</v>
      </c>
      <c r="Z4096">
        <v>-2388</v>
      </c>
      <c r="AA4096" s="1" t="s">
        <v>13841</v>
      </c>
      <c r="AB4096" s="1" t="s">
        <v>13842</v>
      </c>
      <c r="AC4096" s="1" t="s">
        <v>51</v>
      </c>
      <c r="AD4096" t="s">
        <v>52</v>
      </c>
      <c r="AE4096" s="1" t="s">
        <v>51</v>
      </c>
      <c r="AF4096" t="s">
        <v>52</v>
      </c>
      <c r="AG4096">
        <v>0</v>
      </c>
      <c r="AH4096">
        <v>0</v>
      </c>
      <c r="AI4096">
        <v>0</v>
      </c>
      <c r="AJ4096" s="1" t="s">
        <v>54</v>
      </c>
      <c r="AK4096" s="2">
        <v>46455</v>
      </c>
      <c r="AL4096" t="s">
        <v>52</v>
      </c>
    </row>
    <row r="4097" spans="1:38" x14ac:dyDescent="0.45">
      <c r="A4097" s="1" t="s">
        <v>12342</v>
      </c>
      <c r="B4097" s="2">
        <v>46091</v>
      </c>
      <c r="C4097" s="1" t="s">
        <v>13843</v>
      </c>
      <c r="D4097" s="1" t="s">
        <v>40</v>
      </c>
      <c r="E4097" s="1" t="s">
        <v>56</v>
      </c>
      <c r="F4097" s="1" t="s">
        <v>57</v>
      </c>
      <c r="G4097" s="1" t="s">
        <v>58</v>
      </c>
      <c r="H4097" s="1" t="s">
        <v>44</v>
      </c>
      <c r="I4097" s="2">
        <v>46104</v>
      </c>
      <c r="J4097" s="1" t="s">
        <v>12344</v>
      </c>
      <c r="K4097" s="1" t="s">
        <v>59</v>
      </c>
      <c r="L4097" s="1" t="s">
        <v>60</v>
      </c>
      <c r="M4097">
        <v>10000</v>
      </c>
      <c r="N4097">
        <v>10000</v>
      </c>
      <c r="O4097">
        <v>0</v>
      </c>
      <c r="P4097">
        <v>0.27179999999999999</v>
      </c>
      <c r="Q4097">
        <v>2718</v>
      </c>
      <c r="R4097">
        <v>200</v>
      </c>
      <c r="S4097">
        <v>200</v>
      </c>
      <c r="T4097">
        <v>9800</v>
      </c>
      <c r="U4097">
        <v>2</v>
      </c>
      <c r="V4097" s="1" t="s">
        <v>48</v>
      </c>
      <c r="W4097">
        <v>0</v>
      </c>
      <c r="X4097">
        <v>0</v>
      </c>
      <c r="Y4097">
        <v>0</v>
      </c>
      <c r="Z4097">
        <v>-2518</v>
      </c>
      <c r="AA4097" s="1" t="s">
        <v>13844</v>
      </c>
      <c r="AB4097" s="1" t="s">
        <v>13845</v>
      </c>
      <c r="AC4097" s="1" t="s">
        <v>51</v>
      </c>
      <c r="AD4097" t="s">
        <v>52</v>
      </c>
      <c r="AE4097" s="1" t="s">
        <v>13846</v>
      </c>
      <c r="AF4097" t="s">
        <v>52</v>
      </c>
      <c r="AG4097">
        <v>0</v>
      </c>
      <c r="AH4097">
        <v>0</v>
      </c>
      <c r="AI4097">
        <v>0</v>
      </c>
      <c r="AJ4097" s="1" t="s">
        <v>54</v>
      </c>
      <c r="AK4097" s="2">
        <v>46455</v>
      </c>
      <c r="AL4097" t="s">
        <v>52</v>
      </c>
    </row>
    <row r="4098" spans="1:38" x14ac:dyDescent="0.45">
      <c r="A4098" s="1" t="s">
        <v>12342</v>
      </c>
      <c r="B4098" s="2">
        <v>46091</v>
      </c>
      <c r="C4098" s="1" t="s">
        <v>13847</v>
      </c>
      <c r="D4098" s="1" t="s">
        <v>40</v>
      </c>
      <c r="E4098" s="1" t="s">
        <v>56</v>
      </c>
      <c r="F4098" s="1" t="s">
        <v>57</v>
      </c>
      <c r="G4098" s="1" t="s">
        <v>58</v>
      </c>
      <c r="H4098" s="1" t="s">
        <v>44</v>
      </c>
      <c r="I4098" s="2">
        <v>46100</v>
      </c>
      <c r="J4098" s="1" t="s">
        <v>12344</v>
      </c>
      <c r="K4098" s="1" t="s">
        <v>59</v>
      </c>
      <c r="L4098" s="1" t="s">
        <v>60</v>
      </c>
      <c r="M4098">
        <v>10000</v>
      </c>
      <c r="N4098">
        <v>9390</v>
      </c>
      <c r="O4098">
        <v>0</v>
      </c>
      <c r="P4098">
        <v>0.27179999999999999</v>
      </c>
      <c r="Q4098">
        <v>2718</v>
      </c>
      <c r="R4098">
        <v>187.8</v>
      </c>
      <c r="S4098">
        <v>187.8</v>
      </c>
      <c r="T4098">
        <v>9202.2000000000007</v>
      </c>
      <c r="U4098">
        <v>2</v>
      </c>
      <c r="V4098" s="1" t="s">
        <v>48</v>
      </c>
      <c r="W4098">
        <v>0</v>
      </c>
      <c r="X4098">
        <v>0</v>
      </c>
      <c r="Y4098">
        <v>0</v>
      </c>
      <c r="Z4098">
        <v>-2530.1999999999998</v>
      </c>
      <c r="AA4098" s="1" t="s">
        <v>13848</v>
      </c>
      <c r="AB4098" s="1" t="s">
        <v>13849</v>
      </c>
      <c r="AC4098" s="1" t="s">
        <v>51</v>
      </c>
      <c r="AD4098" t="s">
        <v>52</v>
      </c>
      <c r="AE4098" s="1" t="s">
        <v>13850</v>
      </c>
      <c r="AF4098" t="s">
        <v>52</v>
      </c>
      <c r="AG4098">
        <v>0</v>
      </c>
      <c r="AH4098">
        <v>0</v>
      </c>
      <c r="AI4098">
        <v>0</v>
      </c>
      <c r="AJ4098" s="1" t="s">
        <v>54</v>
      </c>
      <c r="AK4098" s="2">
        <v>46455</v>
      </c>
      <c r="AL4098" t="s">
        <v>52</v>
      </c>
    </row>
    <row r="4099" spans="1:38" x14ac:dyDescent="0.45">
      <c r="A4099" s="1" t="s">
        <v>12342</v>
      </c>
      <c r="B4099" s="2">
        <v>46091</v>
      </c>
      <c r="C4099" s="1" t="s">
        <v>13851</v>
      </c>
      <c r="D4099" s="1" t="s">
        <v>83</v>
      </c>
      <c r="E4099" s="1" t="s">
        <v>41</v>
      </c>
      <c r="F4099" s="1" t="s">
        <v>42</v>
      </c>
      <c r="G4099" s="1" t="s">
        <v>43</v>
      </c>
      <c r="H4099" s="1" t="s">
        <v>44</v>
      </c>
      <c r="I4099" s="2">
        <v>46091</v>
      </c>
      <c r="J4099" s="1" t="s">
        <v>12344</v>
      </c>
      <c r="K4099" s="1" t="s">
        <v>46</v>
      </c>
      <c r="L4099" s="1" t="s">
        <v>47</v>
      </c>
      <c r="M4099">
        <v>10000</v>
      </c>
      <c r="N4099">
        <v>10000</v>
      </c>
      <c r="O4099">
        <v>0</v>
      </c>
      <c r="P4099">
        <v>0.27179999999999999</v>
      </c>
      <c r="Q4099">
        <v>2718</v>
      </c>
      <c r="R4099">
        <v>9670</v>
      </c>
      <c r="S4099">
        <v>330</v>
      </c>
      <c r="T4099">
        <v>9670</v>
      </c>
      <c r="U4099">
        <v>3.3</v>
      </c>
      <c r="V4099" s="1" t="s">
        <v>48</v>
      </c>
      <c r="W4099">
        <v>0</v>
      </c>
      <c r="X4099">
        <v>0</v>
      </c>
      <c r="Y4099">
        <v>0</v>
      </c>
      <c r="Z4099">
        <v>-2388</v>
      </c>
      <c r="AA4099" s="1" t="s">
        <v>13852</v>
      </c>
      <c r="AB4099" s="1" t="s">
        <v>13853</v>
      </c>
      <c r="AC4099" s="1" t="s">
        <v>51</v>
      </c>
      <c r="AD4099" t="s">
        <v>52</v>
      </c>
      <c r="AE4099" s="1" t="s">
        <v>51</v>
      </c>
      <c r="AF4099" t="s">
        <v>52</v>
      </c>
      <c r="AG4099">
        <v>0</v>
      </c>
      <c r="AH4099">
        <v>0</v>
      </c>
      <c r="AI4099">
        <v>0</v>
      </c>
      <c r="AJ4099" s="1" t="s">
        <v>54</v>
      </c>
      <c r="AK4099" s="2">
        <v>46455</v>
      </c>
      <c r="AL4099" t="s">
        <v>52</v>
      </c>
    </row>
    <row r="4100" spans="1:38" x14ac:dyDescent="0.45">
      <c r="A4100" s="1" t="s">
        <v>12342</v>
      </c>
      <c r="B4100" s="2">
        <v>46091</v>
      </c>
      <c r="C4100" s="1" t="s">
        <v>13854</v>
      </c>
      <c r="D4100" s="1" t="s">
        <v>40</v>
      </c>
      <c r="E4100" s="1" t="s">
        <v>41</v>
      </c>
      <c r="F4100" s="1" t="s">
        <v>42</v>
      </c>
      <c r="G4100" s="1" t="s">
        <v>43</v>
      </c>
      <c r="H4100" s="1" t="s">
        <v>44</v>
      </c>
      <c r="I4100" s="2">
        <v>46094</v>
      </c>
      <c r="J4100" s="1" t="s">
        <v>12344</v>
      </c>
      <c r="K4100" s="1" t="s">
        <v>46</v>
      </c>
      <c r="L4100" s="1" t="s">
        <v>47</v>
      </c>
      <c r="M4100">
        <v>10000</v>
      </c>
      <c r="N4100">
        <v>10000</v>
      </c>
      <c r="O4100">
        <v>0</v>
      </c>
      <c r="P4100">
        <v>0.27179999999999999</v>
      </c>
      <c r="Q4100">
        <v>2718</v>
      </c>
      <c r="R4100">
        <v>330</v>
      </c>
      <c r="S4100">
        <v>330</v>
      </c>
      <c r="T4100">
        <v>9670</v>
      </c>
      <c r="U4100">
        <v>3.3</v>
      </c>
      <c r="V4100" s="1" t="s">
        <v>48</v>
      </c>
      <c r="W4100">
        <v>0</v>
      </c>
      <c r="X4100">
        <v>0</v>
      </c>
      <c r="Y4100">
        <v>0</v>
      </c>
      <c r="Z4100">
        <v>-2388</v>
      </c>
      <c r="AA4100" s="1" t="s">
        <v>13855</v>
      </c>
      <c r="AB4100" s="1" t="s">
        <v>13856</v>
      </c>
      <c r="AC4100" s="1" t="s">
        <v>51</v>
      </c>
      <c r="AD4100" t="s">
        <v>52</v>
      </c>
      <c r="AE4100" s="1" t="s">
        <v>13857</v>
      </c>
      <c r="AF4100" t="s">
        <v>52</v>
      </c>
      <c r="AG4100">
        <v>0</v>
      </c>
      <c r="AH4100">
        <v>0</v>
      </c>
      <c r="AI4100">
        <v>0</v>
      </c>
      <c r="AJ4100" s="1" t="s">
        <v>54</v>
      </c>
      <c r="AK4100" s="2">
        <v>46455</v>
      </c>
      <c r="AL4100" t="s">
        <v>52</v>
      </c>
    </row>
    <row r="4101" spans="1:38" x14ac:dyDescent="0.45">
      <c r="A4101" s="1" t="s">
        <v>12342</v>
      </c>
      <c r="B4101" s="2">
        <v>46091</v>
      </c>
      <c r="C4101" s="1" t="s">
        <v>13858</v>
      </c>
      <c r="D4101" s="1" t="s">
        <v>83</v>
      </c>
      <c r="E4101" s="1" t="s">
        <v>56</v>
      </c>
      <c r="F4101" s="1" t="s">
        <v>57</v>
      </c>
      <c r="G4101" s="1" t="s">
        <v>58</v>
      </c>
      <c r="H4101" s="1" t="s">
        <v>44</v>
      </c>
      <c r="I4101" s="2">
        <v>46091</v>
      </c>
      <c r="J4101" s="1" t="s">
        <v>12344</v>
      </c>
      <c r="K4101" s="1" t="s">
        <v>59</v>
      </c>
      <c r="L4101" s="1" t="s">
        <v>60</v>
      </c>
      <c r="M4101">
        <v>10000</v>
      </c>
      <c r="N4101">
        <v>10000</v>
      </c>
      <c r="O4101">
        <v>0</v>
      </c>
      <c r="P4101">
        <v>0.27179999999999999</v>
      </c>
      <c r="Q4101">
        <v>2718</v>
      </c>
      <c r="R4101">
        <v>9800</v>
      </c>
      <c r="S4101">
        <v>200</v>
      </c>
      <c r="T4101">
        <v>9800</v>
      </c>
      <c r="U4101">
        <v>2</v>
      </c>
      <c r="V4101" s="1" t="s">
        <v>48</v>
      </c>
      <c r="W4101">
        <v>0</v>
      </c>
      <c r="X4101">
        <v>0</v>
      </c>
      <c r="Y4101">
        <v>0</v>
      </c>
      <c r="Z4101">
        <v>-2518</v>
      </c>
      <c r="AA4101" s="1" t="s">
        <v>13859</v>
      </c>
      <c r="AB4101" s="1" t="s">
        <v>13860</v>
      </c>
      <c r="AC4101" s="1" t="s">
        <v>51</v>
      </c>
      <c r="AD4101" t="s">
        <v>52</v>
      </c>
      <c r="AE4101" s="1" t="s">
        <v>51</v>
      </c>
      <c r="AF4101" t="s">
        <v>52</v>
      </c>
      <c r="AG4101">
        <v>0</v>
      </c>
      <c r="AH4101">
        <v>0</v>
      </c>
      <c r="AI4101">
        <v>0</v>
      </c>
      <c r="AJ4101" s="1" t="s">
        <v>54</v>
      </c>
      <c r="AK4101" s="2">
        <v>46455</v>
      </c>
      <c r="AL4101" t="s">
        <v>52</v>
      </c>
    </row>
    <row r="4102" spans="1:38" x14ac:dyDescent="0.45">
      <c r="A4102" s="1" t="s">
        <v>12342</v>
      </c>
      <c r="B4102" s="2">
        <v>46091</v>
      </c>
      <c r="C4102" s="1" t="s">
        <v>13861</v>
      </c>
      <c r="D4102" s="1" t="s">
        <v>83</v>
      </c>
      <c r="E4102" s="1" t="s">
        <v>56</v>
      </c>
      <c r="F4102" s="1" t="s">
        <v>57</v>
      </c>
      <c r="G4102" s="1" t="s">
        <v>58</v>
      </c>
      <c r="H4102" s="1" t="s">
        <v>44</v>
      </c>
      <c r="I4102" s="2">
        <v>46091</v>
      </c>
      <c r="J4102" s="1" t="s">
        <v>12344</v>
      </c>
      <c r="K4102" s="1" t="s">
        <v>59</v>
      </c>
      <c r="L4102" s="1" t="s">
        <v>60</v>
      </c>
      <c r="M4102">
        <v>10000</v>
      </c>
      <c r="N4102">
        <v>10000</v>
      </c>
      <c r="O4102">
        <v>0</v>
      </c>
      <c r="P4102">
        <v>0.27179999999999999</v>
      </c>
      <c r="Q4102">
        <v>2718</v>
      </c>
      <c r="R4102">
        <v>9800</v>
      </c>
      <c r="S4102">
        <v>200</v>
      </c>
      <c r="T4102">
        <v>9800</v>
      </c>
      <c r="U4102">
        <v>2</v>
      </c>
      <c r="V4102" s="1" t="s">
        <v>48</v>
      </c>
      <c r="W4102">
        <v>0</v>
      </c>
      <c r="X4102">
        <v>0</v>
      </c>
      <c r="Y4102">
        <v>0</v>
      </c>
      <c r="Z4102">
        <v>-2518</v>
      </c>
      <c r="AA4102" s="1" t="s">
        <v>13862</v>
      </c>
      <c r="AB4102" s="1" t="s">
        <v>13863</v>
      </c>
      <c r="AC4102" s="1" t="s">
        <v>51</v>
      </c>
      <c r="AD4102" t="s">
        <v>52</v>
      </c>
      <c r="AE4102" s="1" t="s">
        <v>51</v>
      </c>
      <c r="AF4102" t="s">
        <v>52</v>
      </c>
      <c r="AG4102">
        <v>0</v>
      </c>
      <c r="AH4102">
        <v>0</v>
      </c>
      <c r="AI4102">
        <v>0</v>
      </c>
      <c r="AJ4102" s="1" t="s">
        <v>54</v>
      </c>
      <c r="AK4102" s="2">
        <v>46455</v>
      </c>
      <c r="AL4102" t="s">
        <v>52</v>
      </c>
    </row>
    <row r="4103" spans="1:38" x14ac:dyDescent="0.45">
      <c r="A4103" s="1" t="s">
        <v>12342</v>
      </c>
      <c r="B4103" s="2">
        <v>46091</v>
      </c>
      <c r="C4103" s="1" t="s">
        <v>13864</v>
      </c>
      <c r="D4103" s="1" t="s">
        <v>83</v>
      </c>
      <c r="E4103" s="1" t="s">
        <v>56</v>
      </c>
      <c r="F4103" s="1" t="s">
        <v>57</v>
      </c>
      <c r="G4103" s="1" t="s">
        <v>58</v>
      </c>
      <c r="H4103" s="1" t="s">
        <v>44</v>
      </c>
      <c r="I4103" s="2">
        <v>46091</v>
      </c>
      <c r="J4103" s="1" t="s">
        <v>12344</v>
      </c>
      <c r="K4103" s="1" t="s">
        <v>59</v>
      </c>
      <c r="L4103" s="1" t="s">
        <v>60</v>
      </c>
      <c r="M4103">
        <v>10000</v>
      </c>
      <c r="N4103">
        <v>10000</v>
      </c>
      <c r="O4103">
        <v>0</v>
      </c>
      <c r="P4103">
        <v>0.27179999999999999</v>
      </c>
      <c r="Q4103">
        <v>2718</v>
      </c>
      <c r="R4103">
        <v>9800</v>
      </c>
      <c r="S4103">
        <v>200</v>
      </c>
      <c r="T4103">
        <v>9800</v>
      </c>
      <c r="U4103">
        <v>2</v>
      </c>
      <c r="V4103" s="1" t="s">
        <v>48</v>
      </c>
      <c r="W4103">
        <v>0</v>
      </c>
      <c r="X4103">
        <v>0</v>
      </c>
      <c r="Y4103">
        <v>0</v>
      </c>
      <c r="Z4103">
        <v>-2518</v>
      </c>
      <c r="AA4103" s="1" t="s">
        <v>13865</v>
      </c>
      <c r="AB4103" s="1" t="s">
        <v>13866</v>
      </c>
      <c r="AC4103" s="1" t="s">
        <v>51</v>
      </c>
      <c r="AD4103" t="s">
        <v>52</v>
      </c>
      <c r="AE4103" s="1" t="s">
        <v>51</v>
      </c>
      <c r="AF4103" t="s">
        <v>52</v>
      </c>
      <c r="AG4103">
        <v>0</v>
      </c>
      <c r="AH4103">
        <v>0</v>
      </c>
      <c r="AI4103">
        <v>0</v>
      </c>
      <c r="AJ4103" s="1" t="s">
        <v>54</v>
      </c>
      <c r="AK4103" s="2">
        <v>46455</v>
      </c>
      <c r="AL4103" t="s">
        <v>52</v>
      </c>
    </row>
    <row r="4104" spans="1:38" x14ac:dyDescent="0.45">
      <c r="A4104" s="1" t="s">
        <v>12342</v>
      </c>
      <c r="B4104" s="2">
        <v>46091</v>
      </c>
      <c r="C4104" s="1" t="s">
        <v>13867</v>
      </c>
      <c r="D4104" s="1" t="s">
        <v>40</v>
      </c>
      <c r="E4104" s="1" t="s">
        <v>41</v>
      </c>
      <c r="F4104" s="1" t="s">
        <v>42</v>
      </c>
      <c r="G4104" s="1" t="s">
        <v>43</v>
      </c>
      <c r="H4104" s="1" t="s">
        <v>44</v>
      </c>
      <c r="I4104" s="2">
        <v>46096</v>
      </c>
      <c r="J4104" s="1" t="s">
        <v>12344</v>
      </c>
      <c r="K4104" s="1" t="s">
        <v>46</v>
      </c>
      <c r="L4104" s="1" t="s">
        <v>47</v>
      </c>
      <c r="M4104">
        <v>10000</v>
      </c>
      <c r="N4104">
        <v>10000</v>
      </c>
      <c r="O4104">
        <v>0</v>
      </c>
      <c r="P4104">
        <v>0.27179999999999999</v>
      </c>
      <c r="Q4104">
        <v>2718</v>
      </c>
      <c r="R4104">
        <v>330</v>
      </c>
      <c r="S4104">
        <v>330</v>
      </c>
      <c r="T4104">
        <v>9670</v>
      </c>
      <c r="U4104">
        <v>3.3</v>
      </c>
      <c r="V4104" s="1" t="s">
        <v>48</v>
      </c>
      <c r="W4104">
        <v>0</v>
      </c>
      <c r="X4104">
        <v>0</v>
      </c>
      <c r="Y4104">
        <v>0</v>
      </c>
      <c r="Z4104">
        <v>-2388</v>
      </c>
      <c r="AA4104" s="1" t="s">
        <v>13868</v>
      </c>
      <c r="AB4104" s="1" t="s">
        <v>13869</v>
      </c>
      <c r="AC4104" s="1" t="s">
        <v>51</v>
      </c>
      <c r="AD4104" t="s">
        <v>52</v>
      </c>
      <c r="AE4104" s="1" t="s">
        <v>13870</v>
      </c>
      <c r="AF4104" t="s">
        <v>52</v>
      </c>
      <c r="AG4104">
        <v>0</v>
      </c>
      <c r="AH4104">
        <v>0</v>
      </c>
      <c r="AI4104">
        <v>0</v>
      </c>
      <c r="AJ4104" s="1" t="s">
        <v>54</v>
      </c>
      <c r="AK4104" s="2">
        <v>46455</v>
      </c>
      <c r="AL4104" t="s">
        <v>52</v>
      </c>
    </row>
    <row r="4105" spans="1:38" x14ac:dyDescent="0.45">
      <c r="A4105" s="1" t="s">
        <v>12342</v>
      </c>
      <c r="B4105" s="2">
        <v>46091</v>
      </c>
      <c r="C4105" s="1" t="s">
        <v>13871</v>
      </c>
      <c r="D4105" s="1" t="s">
        <v>83</v>
      </c>
      <c r="E4105" s="1" t="s">
        <v>41</v>
      </c>
      <c r="F4105" s="1" t="s">
        <v>42</v>
      </c>
      <c r="G4105" s="1" t="s">
        <v>43</v>
      </c>
      <c r="H4105" s="1" t="s">
        <v>44</v>
      </c>
      <c r="I4105" s="2">
        <v>46091</v>
      </c>
      <c r="J4105" s="1" t="s">
        <v>12344</v>
      </c>
      <c r="K4105" s="1" t="s">
        <v>46</v>
      </c>
      <c r="L4105" s="1" t="s">
        <v>47</v>
      </c>
      <c r="M4105">
        <v>10000</v>
      </c>
      <c r="N4105">
        <v>10000</v>
      </c>
      <c r="O4105">
        <v>0</v>
      </c>
      <c r="P4105">
        <v>0.27179999999999999</v>
      </c>
      <c r="Q4105">
        <v>2718</v>
      </c>
      <c r="R4105">
        <v>9670</v>
      </c>
      <c r="S4105">
        <v>330</v>
      </c>
      <c r="T4105">
        <v>9670</v>
      </c>
      <c r="U4105">
        <v>3.3</v>
      </c>
      <c r="V4105" s="1" t="s">
        <v>48</v>
      </c>
      <c r="W4105">
        <v>0</v>
      </c>
      <c r="X4105">
        <v>0</v>
      </c>
      <c r="Y4105">
        <v>0</v>
      </c>
      <c r="Z4105">
        <v>-2388</v>
      </c>
      <c r="AA4105" s="1" t="s">
        <v>13872</v>
      </c>
      <c r="AB4105" s="1" t="s">
        <v>13873</v>
      </c>
      <c r="AC4105" s="1" t="s">
        <v>51</v>
      </c>
      <c r="AD4105" t="s">
        <v>52</v>
      </c>
      <c r="AE4105" s="1" t="s">
        <v>51</v>
      </c>
      <c r="AF4105" t="s">
        <v>52</v>
      </c>
      <c r="AG4105">
        <v>0</v>
      </c>
      <c r="AH4105">
        <v>0</v>
      </c>
      <c r="AI4105">
        <v>0</v>
      </c>
      <c r="AJ4105" s="1" t="s">
        <v>54</v>
      </c>
      <c r="AK4105" s="2">
        <v>46455</v>
      </c>
      <c r="AL4105" t="s">
        <v>52</v>
      </c>
    </row>
    <row r="4106" spans="1:38" x14ac:dyDescent="0.45">
      <c r="A4106" s="1" t="s">
        <v>12342</v>
      </c>
      <c r="B4106" s="2">
        <v>46091</v>
      </c>
      <c r="C4106" s="1" t="s">
        <v>13874</v>
      </c>
      <c r="D4106" s="1" t="s">
        <v>83</v>
      </c>
      <c r="E4106" s="1" t="s">
        <v>56</v>
      </c>
      <c r="F4106" s="1" t="s">
        <v>57</v>
      </c>
      <c r="G4106" s="1" t="s">
        <v>58</v>
      </c>
      <c r="H4106" s="1" t="s">
        <v>44</v>
      </c>
      <c r="I4106" s="2">
        <v>46091</v>
      </c>
      <c r="J4106" s="1" t="s">
        <v>12344</v>
      </c>
      <c r="K4106" s="1" t="s">
        <v>59</v>
      </c>
      <c r="L4106" s="1" t="s">
        <v>60</v>
      </c>
      <c r="M4106">
        <v>10000</v>
      </c>
      <c r="N4106">
        <v>10000</v>
      </c>
      <c r="O4106">
        <v>0</v>
      </c>
      <c r="P4106">
        <v>0.27179999999999999</v>
      </c>
      <c r="Q4106">
        <v>2718</v>
      </c>
      <c r="R4106">
        <v>9800</v>
      </c>
      <c r="S4106">
        <v>200</v>
      </c>
      <c r="T4106">
        <v>9800</v>
      </c>
      <c r="U4106">
        <v>2</v>
      </c>
      <c r="V4106" s="1" t="s">
        <v>48</v>
      </c>
      <c r="W4106">
        <v>0</v>
      </c>
      <c r="X4106">
        <v>0</v>
      </c>
      <c r="Y4106">
        <v>0</v>
      </c>
      <c r="Z4106">
        <v>-2518</v>
      </c>
      <c r="AA4106" s="1" t="s">
        <v>13875</v>
      </c>
      <c r="AB4106" s="1" t="s">
        <v>13876</v>
      </c>
      <c r="AC4106" s="1" t="s">
        <v>51</v>
      </c>
      <c r="AD4106" t="s">
        <v>52</v>
      </c>
      <c r="AE4106" s="1" t="s">
        <v>51</v>
      </c>
      <c r="AF4106" t="s">
        <v>52</v>
      </c>
      <c r="AG4106">
        <v>0</v>
      </c>
      <c r="AH4106">
        <v>0</v>
      </c>
      <c r="AI4106">
        <v>0</v>
      </c>
      <c r="AJ4106" s="1" t="s">
        <v>54</v>
      </c>
      <c r="AK4106" s="2">
        <v>46455</v>
      </c>
      <c r="AL4106" t="s">
        <v>52</v>
      </c>
    </row>
    <row r="4107" spans="1:38" x14ac:dyDescent="0.45">
      <c r="A4107" s="1" t="s">
        <v>12342</v>
      </c>
      <c r="B4107" s="2">
        <v>46091</v>
      </c>
      <c r="C4107" s="1" t="s">
        <v>13877</v>
      </c>
      <c r="D4107" s="1" t="s">
        <v>40</v>
      </c>
      <c r="E4107" s="1" t="s">
        <v>56</v>
      </c>
      <c r="F4107" s="1" t="s">
        <v>57</v>
      </c>
      <c r="G4107" s="1" t="s">
        <v>58</v>
      </c>
      <c r="H4107" s="1" t="s">
        <v>44</v>
      </c>
      <c r="I4107" s="2">
        <v>46095</v>
      </c>
      <c r="J4107" s="1" t="s">
        <v>12344</v>
      </c>
      <c r="K4107" s="1" t="s">
        <v>59</v>
      </c>
      <c r="L4107" s="1" t="s">
        <v>60</v>
      </c>
      <c r="M4107">
        <v>10000</v>
      </c>
      <c r="N4107">
        <v>10000</v>
      </c>
      <c r="O4107">
        <v>0</v>
      </c>
      <c r="P4107">
        <v>0.27179999999999999</v>
      </c>
      <c r="Q4107">
        <v>2718</v>
      </c>
      <c r="R4107">
        <v>200</v>
      </c>
      <c r="S4107">
        <v>200</v>
      </c>
      <c r="T4107">
        <v>9800</v>
      </c>
      <c r="U4107">
        <v>2</v>
      </c>
      <c r="V4107" s="1" t="s">
        <v>48</v>
      </c>
      <c r="W4107">
        <v>0</v>
      </c>
      <c r="X4107">
        <v>0</v>
      </c>
      <c r="Y4107">
        <v>0</v>
      </c>
      <c r="Z4107">
        <v>-2518</v>
      </c>
      <c r="AA4107" s="1" t="s">
        <v>13878</v>
      </c>
      <c r="AB4107" s="1" t="s">
        <v>13879</v>
      </c>
      <c r="AC4107" s="1" t="s">
        <v>51</v>
      </c>
      <c r="AD4107" t="s">
        <v>52</v>
      </c>
      <c r="AE4107" s="1" t="s">
        <v>5838</v>
      </c>
      <c r="AF4107" t="s">
        <v>52</v>
      </c>
      <c r="AG4107">
        <v>0</v>
      </c>
      <c r="AH4107">
        <v>0</v>
      </c>
      <c r="AI4107">
        <v>0</v>
      </c>
      <c r="AJ4107" s="1" t="s">
        <v>54</v>
      </c>
      <c r="AK4107" s="2">
        <v>46455</v>
      </c>
      <c r="AL4107" t="s">
        <v>52</v>
      </c>
    </row>
    <row r="4108" spans="1:38" x14ac:dyDescent="0.45">
      <c r="A4108" s="1" t="s">
        <v>12342</v>
      </c>
      <c r="B4108" s="2">
        <v>46091</v>
      </c>
      <c r="C4108" s="1" t="s">
        <v>13880</v>
      </c>
      <c r="D4108" s="1" t="s">
        <v>83</v>
      </c>
      <c r="E4108" s="1" t="s">
        <v>41</v>
      </c>
      <c r="F4108" s="1" t="s">
        <v>42</v>
      </c>
      <c r="G4108" s="1" t="s">
        <v>43</v>
      </c>
      <c r="H4108" s="1" t="s">
        <v>44</v>
      </c>
      <c r="I4108" s="2">
        <v>46091</v>
      </c>
      <c r="J4108" s="1" t="s">
        <v>12344</v>
      </c>
      <c r="K4108" s="1" t="s">
        <v>46</v>
      </c>
      <c r="L4108" s="1" t="s">
        <v>47</v>
      </c>
      <c r="M4108">
        <v>10000</v>
      </c>
      <c r="N4108">
        <v>10000</v>
      </c>
      <c r="O4108">
        <v>0</v>
      </c>
      <c r="P4108">
        <v>0.27179999999999999</v>
      </c>
      <c r="Q4108">
        <v>2718</v>
      </c>
      <c r="R4108">
        <v>9670</v>
      </c>
      <c r="S4108">
        <v>330</v>
      </c>
      <c r="T4108">
        <v>9670</v>
      </c>
      <c r="U4108">
        <v>3.3</v>
      </c>
      <c r="V4108" s="1" t="s">
        <v>48</v>
      </c>
      <c r="W4108">
        <v>0</v>
      </c>
      <c r="X4108">
        <v>0</v>
      </c>
      <c r="Y4108">
        <v>0</v>
      </c>
      <c r="Z4108">
        <v>-2388</v>
      </c>
      <c r="AA4108" s="1" t="s">
        <v>13881</v>
      </c>
      <c r="AB4108" s="1" t="s">
        <v>13882</v>
      </c>
      <c r="AC4108" s="1" t="s">
        <v>51</v>
      </c>
      <c r="AD4108" t="s">
        <v>52</v>
      </c>
      <c r="AE4108" s="1" t="s">
        <v>51</v>
      </c>
      <c r="AF4108" t="s">
        <v>52</v>
      </c>
      <c r="AG4108">
        <v>0</v>
      </c>
      <c r="AH4108">
        <v>0</v>
      </c>
      <c r="AI4108">
        <v>0</v>
      </c>
      <c r="AJ4108" s="1" t="s">
        <v>54</v>
      </c>
      <c r="AK4108" s="2">
        <v>46455</v>
      </c>
      <c r="AL4108" t="s">
        <v>52</v>
      </c>
    </row>
    <row r="4109" spans="1:38" x14ac:dyDescent="0.45">
      <c r="A4109" s="1" t="s">
        <v>12342</v>
      </c>
      <c r="B4109" s="2">
        <v>46091</v>
      </c>
      <c r="C4109" s="1" t="s">
        <v>13883</v>
      </c>
      <c r="D4109" s="1" t="s">
        <v>40</v>
      </c>
      <c r="E4109" s="1" t="s">
        <v>87</v>
      </c>
      <c r="F4109" s="1" t="s">
        <v>88</v>
      </c>
      <c r="G4109" s="1" t="s">
        <v>89</v>
      </c>
      <c r="H4109" s="1" t="s">
        <v>44</v>
      </c>
      <c r="I4109" s="2">
        <v>46104</v>
      </c>
      <c r="J4109" s="1" t="s">
        <v>12344</v>
      </c>
      <c r="K4109" s="1" t="s">
        <v>90</v>
      </c>
      <c r="L4109" s="1" t="s">
        <v>91</v>
      </c>
      <c r="M4109">
        <v>10000</v>
      </c>
      <c r="N4109">
        <v>2900</v>
      </c>
      <c r="O4109">
        <v>0</v>
      </c>
      <c r="P4109">
        <v>0.27179999999999999</v>
      </c>
      <c r="Q4109">
        <v>2718</v>
      </c>
      <c r="R4109">
        <v>127.6</v>
      </c>
      <c r="S4109">
        <v>127.6</v>
      </c>
      <c r="T4109">
        <v>2772.4</v>
      </c>
      <c r="U4109">
        <v>4.4000000000000004</v>
      </c>
      <c r="V4109" s="1" t="s">
        <v>48</v>
      </c>
      <c r="W4109">
        <v>0</v>
      </c>
      <c r="X4109">
        <v>0</v>
      </c>
      <c r="Y4109">
        <v>0</v>
      </c>
      <c r="Z4109">
        <v>-2590.4</v>
      </c>
      <c r="AA4109" s="1" t="s">
        <v>13884</v>
      </c>
      <c r="AB4109" s="1" t="s">
        <v>13885</v>
      </c>
      <c r="AC4109" s="1" t="s">
        <v>51</v>
      </c>
      <c r="AD4109" t="s">
        <v>52</v>
      </c>
      <c r="AE4109" s="1" t="s">
        <v>13886</v>
      </c>
      <c r="AF4109" t="s">
        <v>52</v>
      </c>
      <c r="AG4109">
        <v>0</v>
      </c>
      <c r="AH4109">
        <v>0</v>
      </c>
      <c r="AI4109">
        <v>0</v>
      </c>
      <c r="AJ4109" s="1" t="s">
        <v>54</v>
      </c>
      <c r="AK4109" s="2">
        <v>46457</v>
      </c>
      <c r="AL4109" t="s">
        <v>52</v>
      </c>
    </row>
    <row r="4110" spans="1:38" x14ac:dyDescent="0.45">
      <c r="A4110" s="1" t="s">
        <v>12342</v>
      </c>
      <c r="B4110" s="2">
        <v>46091</v>
      </c>
      <c r="C4110" s="1" t="s">
        <v>13887</v>
      </c>
      <c r="D4110" s="1" t="s">
        <v>83</v>
      </c>
      <c r="E4110" s="1" t="s">
        <v>56</v>
      </c>
      <c r="F4110" s="1" t="s">
        <v>57</v>
      </c>
      <c r="G4110" s="1" t="s">
        <v>58</v>
      </c>
      <c r="H4110" s="1" t="s">
        <v>44</v>
      </c>
      <c r="I4110" s="2">
        <v>46091</v>
      </c>
      <c r="J4110" s="1" t="s">
        <v>12344</v>
      </c>
      <c r="K4110" s="1" t="s">
        <v>59</v>
      </c>
      <c r="L4110" s="1" t="s">
        <v>60</v>
      </c>
      <c r="M4110">
        <v>10000</v>
      </c>
      <c r="N4110">
        <v>10000</v>
      </c>
      <c r="O4110">
        <v>0</v>
      </c>
      <c r="P4110">
        <v>0.27179999999999999</v>
      </c>
      <c r="Q4110">
        <v>2718</v>
      </c>
      <c r="R4110">
        <v>9800</v>
      </c>
      <c r="S4110">
        <v>200</v>
      </c>
      <c r="T4110">
        <v>9800</v>
      </c>
      <c r="U4110">
        <v>2</v>
      </c>
      <c r="V4110" s="1" t="s">
        <v>48</v>
      </c>
      <c r="W4110">
        <v>0</v>
      </c>
      <c r="X4110">
        <v>0</v>
      </c>
      <c r="Y4110">
        <v>0</v>
      </c>
      <c r="Z4110">
        <v>-2518</v>
      </c>
      <c r="AA4110" s="1" t="s">
        <v>13888</v>
      </c>
      <c r="AB4110" s="1" t="s">
        <v>13889</v>
      </c>
      <c r="AC4110" s="1" t="s">
        <v>51</v>
      </c>
      <c r="AD4110" t="s">
        <v>52</v>
      </c>
      <c r="AE4110" s="1" t="s">
        <v>51</v>
      </c>
      <c r="AF4110" t="s">
        <v>52</v>
      </c>
      <c r="AG4110">
        <v>0</v>
      </c>
      <c r="AH4110">
        <v>0</v>
      </c>
      <c r="AI4110">
        <v>0</v>
      </c>
      <c r="AJ4110" s="1" t="s">
        <v>54</v>
      </c>
      <c r="AK4110" s="2">
        <v>46455</v>
      </c>
      <c r="AL4110" t="s">
        <v>52</v>
      </c>
    </row>
    <row r="4111" spans="1:38" x14ac:dyDescent="0.45">
      <c r="A4111" s="1" t="s">
        <v>12342</v>
      </c>
      <c r="B4111" s="2">
        <v>46091</v>
      </c>
      <c r="C4111" s="1" t="s">
        <v>13890</v>
      </c>
      <c r="D4111" s="1" t="s">
        <v>83</v>
      </c>
      <c r="E4111" s="1" t="s">
        <v>41</v>
      </c>
      <c r="F4111" s="1" t="s">
        <v>42</v>
      </c>
      <c r="G4111" s="1" t="s">
        <v>43</v>
      </c>
      <c r="H4111" s="1" t="s">
        <v>44</v>
      </c>
      <c r="I4111" s="2">
        <v>46091</v>
      </c>
      <c r="J4111" s="1" t="s">
        <v>12344</v>
      </c>
      <c r="K4111" s="1" t="s">
        <v>46</v>
      </c>
      <c r="L4111" s="1" t="s">
        <v>47</v>
      </c>
      <c r="M4111">
        <v>10000</v>
      </c>
      <c r="N4111">
        <v>10000</v>
      </c>
      <c r="O4111">
        <v>0</v>
      </c>
      <c r="P4111">
        <v>0.27179999999999999</v>
      </c>
      <c r="Q4111">
        <v>2718</v>
      </c>
      <c r="R4111">
        <v>9670</v>
      </c>
      <c r="S4111">
        <v>330</v>
      </c>
      <c r="T4111">
        <v>9670</v>
      </c>
      <c r="U4111">
        <v>3.3</v>
      </c>
      <c r="V4111" s="1" t="s">
        <v>48</v>
      </c>
      <c r="W4111">
        <v>0</v>
      </c>
      <c r="X4111">
        <v>0</v>
      </c>
      <c r="Y4111">
        <v>0</v>
      </c>
      <c r="Z4111">
        <v>-2388</v>
      </c>
      <c r="AA4111" s="1" t="s">
        <v>13891</v>
      </c>
      <c r="AB4111" s="1" t="s">
        <v>13892</v>
      </c>
      <c r="AC4111" s="1" t="s">
        <v>51</v>
      </c>
      <c r="AD4111" t="s">
        <v>52</v>
      </c>
      <c r="AE4111" s="1" t="s">
        <v>51</v>
      </c>
      <c r="AF4111" t="s">
        <v>52</v>
      </c>
      <c r="AG4111">
        <v>0</v>
      </c>
      <c r="AH4111">
        <v>0</v>
      </c>
      <c r="AI4111">
        <v>0</v>
      </c>
      <c r="AJ4111" s="1" t="s">
        <v>54</v>
      </c>
      <c r="AK4111" s="2">
        <v>46455</v>
      </c>
      <c r="AL4111" t="s">
        <v>52</v>
      </c>
    </row>
    <row r="4112" spans="1:38" x14ac:dyDescent="0.45">
      <c r="A4112" s="1" t="s">
        <v>12342</v>
      </c>
      <c r="B4112" s="2">
        <v>46091</v>
      </c>
      <c r="C4112" s="1" t="s">
        <v>13893</v>
      </c>
      <c r="D4112" s="1" t="s">
        <v>40</v>
      </c>
      <c r="E4112" s="1" t="s">
        <v>41</v>
      </c>
      <c r="F4112" s="1" t="s">
        <v>42</v>
      </c>
      <c r="G4112" s="1" t="s">
        <v>43</v>
      </c>
      <c r="H4112" s="1" t="s">
        <v>44</v>
      </c>
      <c r="I4112" s="2">
        <v>46093</v>
      </c>
      <c r="J4112" s="1" t="s">
        <v>12344</v>
      </c>
      <c r="K4112" s="1" t="s">
        <v>46</v>
      </c>
      <c r="L4112" s="1" t="s">
        <v>47</v>
      </c>
      <c r="M4112">
        <v>10000</v>
      </c>
      <c r="N4112">
        <v>10000</v>
      </c>
      <c r="O4112">
        <v>0</v>
      </c>
      <c r="P4112">
        <v>0.27179999999999999</v>
      </c>
      <c r="Q4112">
        <v>2718</v>
      </c>
      <c r="R4112">
        <v>330</v>
      </c>
      <c r="S4112">
        <v>330</v>
      </c>
      <c r="T4112">
        <v>9670</v>
      </c>
      <c r="U4112">
        <v>3.3</v>
      </c>
      <c r="V4112" s="1" t="s">
        <v>48</v>
      </c>
      <c r="W4112">
        <v>0</v>
      </c>
      <c r="X4112">
        <v>0</v>
      </c>
      <c r="Y4112">
        <v>0</v>
      </c>
      <c r="Z4112">
        <v>-2388</v>
      </c>
      <c r="AA4112" s="1" t="s">
        <v>13894</v>
      </c>
      <c r="AB4112" s="1" t="s">
        <v>13895</v>
      </c>
      <c r="AC4112" s="1" t="s">
        <v>51</v>
      </c>
      <c r="AD4112" t="s">
        <v>52</v>
      </c>
      <c r="AE4112" s="1" t="s">
        <v>13896</v>
      </c>
      <c r="AF4112" t="s">
        <v>52</v>
      </c>
      <c r="AG4112">
        <v>0</v>
      </c>
      <c r="AH4112">
        <v>0</v>
      </c>
      <c r="AI4112">
        <v>0</v>
      </c>
      <c r="AJ4112" s="1" t="s">
        <v>54</v>
      </c>
      <c r="AK4112" s="2">
        <v>46455</v>
      </c>
      <c r="AL4112" t="s">
        <v>52</v>
      </c>
    </row>
    <row r="4113" spans="1:38" x14ac:dyDescent="0.45">
      <c r="A4113" s="1" t="s">
        <v>12342</v>
      </c>
      <c r="B4113" s="2">
        <v>46091</v>
      </c>
      <c r="C4113" s="1" t="s">
        <v>13897</v>
      </c>
      <c r="D4113" s="1" t="s">
        <v>83</v>
      </c>
      <c r="E4113" s="1" t="s">
        <v>41</v>
      </c>
      <c r="F4113" s="1" t="s">
        <v>42</v>
      </c>
      <c r="G4113" s="1" t="s">
        <v>43</v>
      </c>
      <c r="H4113" s="1" t="s">
        <v>44</v>
      </c>
      <c r="I4113" s="2">
        <v>46091</v>
      </c>
      <c r="J4113" s="1" t="s">
        <v>12344</v>
      </c>
      <c r="K4113" s="1" t="s">
        <v>46</v>
      </c>
      <c r="L4113" s="1" t="s">
        <v>47</v>
      </c>
      <c r="M4113">
        <v>10000</v>
      </c>
      <c r="N4113">
        <v>10000</v>
      </c>
      <c r="O4113">
        <v>0</v>
      </c>
      <c r="P4113">
        <v>0.27179999999999999</v>
      </c>
      <c r="Q4113">
        <v>2718</v>
      </c>
      <c r="R4113">
        <v>9670</v>
      </c>
      <c r="S4113">
        <v>330</v>
      </c>
      <c r="T4113">
        <v>9670</v>
      </c>
      <c r="U4113">
        <v>3.3</v>
      </c>
      <c r="V4113" s="1" t="s">
        <v>48</v>
      </c>
      <c r="W4113">
        <v>0</v>
      </c>
      <c r="X4113">
        <v>0</v>
      </c>
      <c r="Y4113">
        <v>0</v>
      </c>
      <c r="Z4113">
        <v>-2388</v>
      </c>
      <c r="AA4113" s="1" t="s">
        <v>13898</v>
      </c>
      <c r="AB4113" s="1" t="s">
        <v>13899</v>
      </c>
      <c r="AC4113" s="1" t="s">
        <v>51</v>
      </c>
      <c r="AD4113" t="s">
        <v>52</v>
      </c>
      <c r="AE4113" s="1" t="s">
        <v>51</v>
      </c>
      <c r="AF4113" t="s">
        <v>52</v>
      </c>
      <c r="AG4113">
        <v>0</v>
      </c>
      <c r="AH4113">
        <v>0</v>
      </c>
      <c r="AI4113">
        <v>0</v>
      </c>
      <c r="AJ4113" s="1" t="s">
        <v>54</v>
      </c>
      <c r="AK4113" s="2">
        <v>46455</v>
      </c>
      <c r="AL4113" t="s">
        <v>52</v>
      </c>
    </row>
    <row r="4114" spans="1:38" x14ac:dyDescent="0.45">
      <c r="A4114" s="1" t="s">
        <v>12342</v>
      </c>
      <c r="B4114" s="2">
        <v>46091</v>
      </c>
      <c r="C4114" s="1" t="s">
        <v>13900</v>
      </c>
      <c r="D4114" s="1" t="s">
        <v>83</v>
      </c>
      <c r="E4114" s="1" t="s">
        <v>56</v>
      </c>
      <c r="F4114" s="1" t="s">
        <v>57</v>
      </c>
      <c r="G4114" s="1" t="s">
        <v>58</v>
      </c>
      <c r="H4114" s="1" t="s">
        <v>44</v>
      </c>
      <c r="I4114" s="2">
        <v>46091</v>
      </c>
      <c r="J4114" s="1" t="s">
        <v>12344</v>
      </c>
      <c r="K4114" s="1" t="s">
        <v>59</v>
      </c>
      <c r="L4114" s="1" t="s">
        <v>60</v>
      </c>
      <c r="M4114">
        <v>10000</v>
      </c>
      <c r="N4114">
        <v>10000</v>
      </c>
      <c r="O4114">
        <v>0</v>
      </c>
      <c r="P4114">
        <v>0.27179999999999999</v>
      </c>
      <c r="Q4114">
        <v>2718</v>
      </c>
      <c r="R4114">
        <v>9800</v>
      </c>
      <c r="S4114">
        <v>200</v>
      </c>
      <c r="T4114">
        <v>9800</v>
      </c>
      <c r="U4114">
        <v>2</v>
      </c>
      <c r="V4114" s="1" t="s">
        <v>48</v>
      </c>
      <c r="W4114">
        <v>0</v>
      </c>
      <c r="X4114">
        <v>0</v>
      </c>
      <c r="Y4114">
        <v>0</v>
      </c>
      <c r="Z4114">
        <v>-2518</v>
      </c>
      <c r="AA4114" s="1" t="s">
        <v>13901</v>
      </c>
      <c r="AB4114" s="1" t="s">
        <v>13902</v>
      </c>
      <c r="AC4114" s="1" t="s">
        <v>51</v>
      </c>
      <c r="AD4114" t="s">
        <v>52</v>
      </c>
      <c r="AE4114" s="1" t="s">
        <v>51</v>
      </c>
      <c r="AF4114" t="s">
        <v>52</v>
      </c>
      <c r="AG4114">
        <v>0</v>
      </c>
      <c r="AH4114">
        <v>0</v>
      </c>
      <c r="AI4114">
        <v>0</v>
      </c>
      <c r="AJ4114" s="1" t="s">
        <v>54</v>
      </c>
      <c r="AK4114" s="2">
        <v>46455</v>
      </c>
      <c r="AL4114" t="s">
        <v>52</v>
      </c>
    </row>
    <row r="4115" spans="1:38" x14ac:dyDescent="0.45">
      <c r="A4115" s="1" t="s">
        <v>12342</v>
      </c>
      <c r="B4115" s="2">
        <v>46091</v>
      </c>
      <c r="C4115" s="1" t="s">
        <v>13903</v>
      </c>
      <c r="D4115" s="1" t="s">
        <v>83</v>
      </c>
      <c r="E4115" s="1" t="s">
        <v>73</v>
      </c>
      <c r="F4115" s="1" t="s">
        <v>74</v>
      </c>
      <c r="G4115" s="1" t="s">
        <v>75</v>
      </c>
      <c r="H4115" s="1" t="s">
        <v>76</v>
      </c>
      <c r="I4115" s="2">
        <v>46091</v>
      </c>
      <c r="J4115" s="1" t="s">
        <v>12344</v>
      </c>
      <c r="K4115" s="1" t="s">
        <v>77</v>
      </c>
      <c r="L4115" s="1" t="s">
        <v>78</v>
      </c>
      <c r="M4115">
        <v>10000</v>
      </c>
      <c r="N4115">
        <v>10000</v>
      </c>
      <c r="O4115">
        <v>0</v>
      </c>
      <c r="P4115">
        <v>0.27179999999999999</v>
      </c>
      <c r="Q4115">
        <v>2718</v>
      </c>
      <c r="R4115">
        <v>9780</v>
      </c>
      <c r="S4115">
        <v>220</v>
      </c>
      <c r="T4115">
        <v>9780</v>
      </c>
      <c r="U4115">
        <v>2.2000000000000002</v>
      </c>
      <c r="V4115" s="1" t="s">
        <v>48</v>
      </c>
      <c r="W4115">
        <v>0</v>
      </c>
      <c r="X4115">
        <v>0</v>
      </c>
      <c r="Y4115">
        <v>0</v>
      </c>
      <c r="Z4115">
        <v>-2498</v>
      </c>
      <c r="AA4115" s="1" t="s">
        <v>13904</v>
      </c>
      <c r="AB4115" s="1" t="s">
        <v>13905</v>
      </c>
      <c r="AC4115" s="1" t="s">
        <v>51</v>
      </c>
      <c r="AD4115" t="s">
        <v>52</v>
      </c>
      <c r="AE4115" s="1" t="s">
        <v>51</v>
      </c>
      <c r="AF4115" t="s">
        <v>52</v>
      </c>
      <c r="AG4115">
        <v>0</v>
      </c>
      <c r="AH4115">
        <v>0</v>
      </c>
      <c r="AI4115">
        <v>0</v>
      </c>
      <c r="AJ4115" s="1" t="s">
        <v>54</v>
      </c>
      <c r="AK4115" s="2">
        <v>46456</v>
      </c>
      <c r="AL4115" t="s">
        <v>52</v>
      </c>
    </row>
    <row r="4116" spans="1:38" x14ac:dyDescent="0.45">
      <c r="A4116" s="1" t="s">
        <v>12342</v>
      </c>
      <c r="B4116" s="2">
        <v>46091</v>
      </c>
      <c r="C4116" s="1" t="s">
        <v>13906</v>
      </c>
      <c r="D4116" s="1" t="s">
        <v>83</v>
      </c>
      <c r="E4116" s="1" t="s">
        <v>41</v>
      </c>
      <c r="F4116" s="1" t="s">
        <v>42</v>
      </c>
      <c r="G4116" s="1" t="s">
        <v>43</v>
      </c>
      <c r="H4116" s="1" t="s">
        <v>44</v>
      </c>
      <c r="I4116" s="2">
        <v>46091</v>
      </c>
      <c r="J4116" s="1" t="s">
        <v>12344</v>
      </c>
      <c r="K4116" s="1" t="s">
        <v>46</v>
      </c>
      <c r="L4116" s="1" t="s">
        <v>47</v>
      </c>
      <c r="M4116">
        <v>10000</v>
      </c>
      <c r="N4116">
        <v>10000</v>
      </c>
      <c r="O4116">
        <v>0</v>
      </c>
      <c r="P4116">
        <v>0.27179999999999999</v>
      </c>
      <c r="Q4116">
        <v>2718</v>
      </c>
      <c r="R4116">
        <v>9670</v>
      </c>
      <c r="S4116">
        <v>330</v>
      </c>
      <c r="T4116">
        <v>9670</v>
      </c>
      <c r="U4116">
        <v>3.3</v>
      </c>
      <c r="V4116" s="1" t="s">
        <v>48</v>
      </c>
      <c r="W4116">
        <v>0</v>
      </c>
      <c r="X4116">
        <v>0</v>
      </c>
      <c r="Y4116">
        <v>0</v>
      </c>
      <c r="Z4116">
        <v>-2388</v>
      </c>
      <c r="AA4116" s="1" t="s">
        <v>13907</v>
      </c>
      <c r="AB4116" s="1" t="s">
        <v>13908</v>
      </c>
      <c r="AC4116" s="1" t="s">
        <v>51</v>
      </c>
      <c r="AD4116" t="s">
        <v>52</v>
      </c>
      <c r="AE4116" s="1" t="s">
        <v>51</v>
      </c>
      <c r="AF4116" t="s">
        <v>52</v>
      </c>
      <c r="AG4116">
        <v>0</v>
      </c>
      <c r="AH4116">
        <v>0</v>
      </c>
      <c r="AI4116">
        <v>0</v>
      </c>
      <c r="AJ4116" s="1" t="s">
        <v>54</v>
      </c>
      <c r="AK4116" s="2">
        <v>46455</v>
      </c>
      <c r="AL4116" t="s">
        <v>52</v>
      </c>
    </row>
    <row r="4117" spans="1:38" x14ac:dyDescent="0.45">
      <c r="A4117" s="1" t="s">
        <v>12342</v>
      </c>
      <c r="B4117" s="2">
        <v>46091</v>
      </c>
      <c r="C4117" s="1" t="s">
        <v>13909</v>
      </c>
      <c r="D4117" s="1" t="s">
        <v>83</v>
      </c>
      <c r="E4117" s="1" t="s">
        <v>41</v>
      </c>
      <c r="F4117" s="1" t="s">
        <v>42</v>
      </c>
      <c r="G4117" s="1" t="s">
        <v>43</v>
      </c>
      <c r="H4117" s="1" t="s">
        <v>44</v>
      </c>
      <c r="I4117" s="2">
        <v>46091</v>
      </c>
      <c r="J4117" s="1" t="s">
        <v>12344</v>
      </c>
      <c r="K4117" s="1" t="s">
        <v>46</v>
      </c>
      <c r="L4117" s="1" t="s">
        <v>47</v>
      </c>
      <c r="M4117">
        <v>10000</v>
      </c>
      <c r="N4117">
        <v>10000</v>
      </c>
      <c r="O4117">
        <v>0</v>
      </c>
      <c r="P4117">
        <v>0.27179999999999999</v>
      </c>
      <c r="Q4117">
        <v>2718</v>
      </c>
      <c r="R4117">
        <v>9670</v>
      </c>
      <c r="S4117">
        <v>330</v>
      </c>
      <c r="T4117">
        <v>9670</v>
      </c>
      <c r="U4117">
        <v>3.3</v>
      </c>
      <c r="V4117" s="1" t="s">
        <v>48</v>
      </c>
      <c r="W4117">
        <v>0</v>
      </c>
      <c r="X4117">
        <v>0</v>
      </c>
      <c r="Y4117">
        <v>0</v>
      </c>
      <c r="Z4117">
        <v>-2388</v>
      </c>
      <c r="AA4117" s="1" t="s">
        <v>13910</v>
      </c>
      <c r="AB4117" s="1" t="s">
        <v>13911</v>
      </c>
      <c r="AC4117" s="1" t="s">
        <v>51</v>
      </c>
      <c r="AD4117" t="s">
        <v>52</v>
      </c>
      <c r="AE4117" s="1" t="s">
        <v>51</v>
      </c>
      <c r="AF4117" t="s">
        <v>52</v>
      </c>
      <c r="AG4117">
        <v>0</v>
      </c>
      <c r="AH4117">
        <v>0</v>
      </c>
      <c r="AI4117">
        <v>0</v>
      </c>
      <c r="AJ4117" s="1" t="s">
        <v>54</v>
      </c>
      <c r="AK4117" s="2">
        <v>46455</v>
      </c>
      <c r="AL4117" t="s">
        <v>52</v>
      </c>
    </row>
    <row r="4118" spans="1:38" x14ac:dyDescent="0.45">
      <c r="A4118" s="1" t="s">
        <v>12342</v>
      </c>
      <c r="B4118" s="2">
        <v>46091</v>
      </c>
      <c r="C4118" s="1" t="s">
        <v>13912</v>
      </c>
      <c r="D4118" s="1" t="s">
        <v>40</v>
      </c>
      <c r="E4118" s="1" t="s">
        <v>87</v>
      </c>
      <c r="F4118" s="1" t="s">
        <v>88</v>
      </c>
      <c r="G4118" s="1" t="s">
        <v>89</v>
      </c>
      <c r="H4118" s="1" t="s">
        <v>44</v>
      </c>
      <c r="I4118" s="2">
        <v>46106</v>
      </c>
      <c r="J4118" s="1" t="s">
        <v>12344</v>
      </c>
      <c r="K4118" s="1" t="s">
        <v>90</v>
      </c>
      <c r="L4118" s="1" t="s">
        <v>91</v>
      </c>
      <c r="M4118">
        <v>10000</v>
      </c>
      <c r="N4118">
        <v>10000</v>
      </c>
      <c r="O4118">
        <v>0</v>
      </c>
      <c r="P4118">
        <v>0.27179999999999999</v>
      </c>
      <c r="Q4118">
        <v>2718</v>
      </c>
      <c r="R4118">
        <v>440</v>
      </c>
      <c r="S4118">
        <v>440</v>
      </c>
      <c r="T4118">
        <v>9560</v>
      </c>
      <c r="U4118">
        <v>4.4000000000000004</v>
      </c>
      <c r="V4118" s="1" t="s">
        <v>48</v>
      </c>
      <c r="W4118">
        <v>0</v>
      </c>
      <c r="X4118">
        <v>0</v>
      </c>
      <c r="Y4118">
        <v>0</v>
      </c>
      <c r="Z4118">
        <v>-2278</v>
      </c>
      <c r="AA4118" s="1" t="s">
        <v>13913</v>
      </c>
      <c r="AB4118" s="1" t="s">
        <v>13914</v>
      </c>
      <c r="AC4118" s="1" t="s">
        <v>51</v>
      </c>
      <c r="AD4118" t="s">
        <v>52</v>
      </c>
      <c r="AE4118" s="1" t="s">
        <v>852</v>
      </c>
      <c r="AF4118" t="s">
        <v>52</v>
      </c>
      <c r="AG4118">
        <v>0</v>
      </c>
      <c r="AH4118">
        <v>0</v>
      </c>
      <c r="AI4118">
        <v>0</v>
      </c>
      <c r="AJ4118" s="1" t="s">
        <v>54</v>
      </c>
      <c r="AK4118" s="2">
        <v>46457</v>
      </c>
      <c r="AL4118" t="s">
        <v>52</v>
      </c>
    </row>
    <row r="4119" spans="1:38" x14ac:dyDescent="0.45">
      <c r="A4119" s="1" t="s">
        <v>12342</v>
      </c>
      <c r="B4119" s="2">
        <v>46091</v>
      </c>
      <c r="C4119" s="1" t="s">
        <v>13915</v>
      </c>
      <c r="D4119" s="1" t="s">
        <v>83</v>
      </c>
      <c r="E4119" s="1" t="s">
        <v>56</v>
      </c>
      <c r="F4119" s="1" t="s">
        <v>57</v>
      </c>
      <c r="G4119" s="1" t="s">
        <v>58</v>
      </c>
      <c r="H4119" s="1" t="s">
        <v>44</v>
      </c>
      <c r="I4119" s="2">
        <v>46091</v>
      </c>
      <c r="J4119" s="1" t="s">
        <v>12344</v>
      </c>
      <c r="K4119" s="1" t="s">
        <v>59</v>
      </c>
      <c r="L4119" s="1" t="s">
        <v>60</v>
      </c>
      <c r="M4119">
        <v>10000</v>
      </c>
      <c r="N4119">
        <v>10000</v>
      </c>
      <c r="O4119">
        <v>0</v>
      </c>
      <c r="P4119">
        <v>0.27179999999999999</v>
      </c>
      <c r="Q4119">
        <v>2718</v>
      </c>
      <c r="R4119">
        <v>9800</v>
      </c>
      <c r="S4119">
        <v>200</v>
      </c>
      <c r="T4119">
        <v>9800</v>
      </c>
      <c r="U4119">
        <v>2</v>
      </c>
      <c r="V4119" s="1" t="s">
        <v>48</v>
      </c>
      <c r="W4119">
        <v>0</v>
      </c>
      <c r="X4119">
        <v>0</v>
      </c>
      <c r="Y4119">
        <v>0</v>
      </c>
      <c r="Z4119">
        <v>-2518</v>
      </c>
      <c r="AA4119" s="1" t="s">
        <v>13916</v>
      </c>
      <c r="AB4119" s="1" t="s">
        <v>13917</v>
      </c>
      <c r="AC4119" s="1" t="s">
        <v>51</v>
      </c>
      <c r="AD4119" t="s">
        <v>52</v>
      </c>
      <c r="AE4119" s="1" t="s">
        <v>51</v>
      </c>
      <c r="AF4119" t="s">
        <v>52</v>
      </c>
      <c r="AG4119">
        <v>0</v>
      </c>
      <c r="AH4119">
        <v>0</v>
      </c>
      <c r="AI4119">
        <v>0</v>
      </c>
      <c r="AJ4119" s="1" t="s">
        <v>54</v>
      </c>
      <c r="AK4119" s="2">
        <v>46455</v>
      </c>
      <c r="AL4119" t="s">
        <v>52</v>
      </c>
    </row>
    <row r="4120" spans="1:38" x14ac:dyDescent="0.45">
      <c r="A4120" s="1" t="s">
        <v>12342</v>
      </c>
      <c r="B4120" s="2">
        <v>46091</v>
      </c>
      <c r="C4120" s="1" t="s">
        <v>13918</v>
      </c>
      <c r="D4120" s="1" t="s">
        <v>83</v>
      </c>
      <c r="E4120" s="1" t="s">
        <v>56</v>
      </c>
      <c r="F4120" s="1" t="s">
        <v>57</v>
      </c>
      <c r="G4120" s="1" t="s">
        <v>58</v>
      </c>
      <c r="H4120" s="1" t="s">
        <v>44</v>
      </c>
      <c r="I4120" s="2">
        <v>46091</v>
      </c>
      <c r="J4120" s="1" t="s">
        <v>12344</v>
      </c>
      <c r="K4120" s="1" t="s">
        <v>59</v>
      </c>
      <c r="L4120" s="1" t="s">
        <v>60</v>
      </c>
      <c r="M4120">
        <v>10000</v>
      </c>
      <c r="N4120">
        <v>10000</v>
      </c>
      <c r="O4120">
        <v>0</v>
      </c>
      <c r="P4120">
        <v>0.27179999999999999</v>
      </c>
      <c r="Q4120">
        <v>2718</v>
      </c>
      <c r="R4120">
        <v>9800</v>
      </c>
      <c r="S4120">
        <v>200</v>
      </c>
      <c r="T4120">
        <v>9800</v>
      </c>
      <c r="U4120">
        <v>2</v>
      </c>
      <c r="V4120" s="1" t="s">
        <v>48</v>
      </c>
      <c r="W4120">
        <v>0</v>
      </c>
      <c r="X4120">
        <v>0</v>
      </c>
      <c r="Y4120">
        <v>0</v>
      </c>
      <c r="Z4120">
        <v>-2518</v>
      </c>
      <c r="AA4120" s="1" t="s">
        <v>13919</v>
      </c>
      <c r="AB4120" s="1" t="s">
        <v>13920</v>
      </c>
      <c r="AC4120" s="1" t="s">
        <v>51</v>
      </c>
      <c r="AD4120" t="s">
        <v>52</v>
      </c>
      <c r="AE4120" s="1" t="s">
        <v>51</v>
      </c>
      <c r="AF4120" t="s">
        <v>52</v>
      </c>
      <c r="AG4120">
        <v>0</v>
      </c>
      <c r="AH4120">
        <v>0</v>
      </c>
      <c r="AI4120">
        <v>0</v>
      </c>
      <c r="AJ4120" s="1" t="s">
        <v>54</v>
      </c>
      <c r="AK4120" s="2">
        <v>46455</v>
      </c>
      <c r="AL4120" t="s">
        <v>52</v>
      </c>
    </row>
    <row r="4121" spans="1:38" x14ac:dyDescent="0.45">
      <c r="A4121" s="1" t="s">
        <v>12342</v>
      </c>
      <c r="B4121" s="2">
        <v>46091</v>
      </c>
      <c r="C4121" s="1" t="s">
        <v>13921</v>
      </c>
      <c r="D4121" s="1" t="s">
        <v>83</v>
      </c>
      <c r="E4121" s="1" t="s">
        <v>87</v>
      </c>
      <c r="F4121" s="1" t="s">
        <v>88</v>
      </c>
      <c r="G4121" s="1" t="s">
        <v>89</v>
      </c>
      <c r="H4121" s="1" t="s">
        <v>44</v>
      </c>
      <c r="I4121" s="2">
        <v>46091</v>
      </c>
      <c r="J4121" s="1" t="s">
        <v>12344</v>
      </c>
      <c r="K4121" s="1" t="s">
        <v>90</v>
      </c>
      <c r="L4121" s="1" t="s">
        <v>91</v>
      </c>
      <c r="M4121">
        <v>10000</v>
      </c>
      <c r="N4121">
        <v>10000</v>
      </c>
      <c r="O4121">
        <v>0</v>
      </c>
      <c r="P4121">
        <v>0.27179999999999999</v>
      </c>
      <c r="Q4121">
        <v>2718</v>
      </c>
      <c r="R4121">
        <v>9560</v>
      </c>
      <c r="S4121">
        <v>440</v>
      </c>
      <c r="T4121">
        <v>9560</v>
      </c>
      <c r="U4121">
        <v>4.4000000000000004</v>
      </c>
      <c r="V4121" s="1" t="s">
        <v>48</v>
      </c>
      <c r="W4121">
        <v>0</v>
      </c>
      <c r="X4121">
        <v>0</v>
      </c>
      <c r="Y4121">
        <v>0</v>
      </c>
      <c r="Z4121">
        <v>-2278</v>
      </c>
      <c r="AA4121" s="1" t="s">
        <v>13922</v>
      </c>
      <c r="AB4121" s="1" t="s">
        <v>13923</v>
      </c>
      <c r="AC4121" s="1" t="s">
        <v>51</v>
      </c>
      <c r="AD4121" t="s">
        <v>52</v>
      </c>
      <c r="AE4121" s="1" t="s">
        <v>51</v>
      </c>
      <c r="AF4121" t="s">
        <v>52</v>
      </c>
      <c r="AG4121">
        <v>0</v>
      </c>
      <c r="AH4121">
        <v>0</v>
      </c>
      <c r="AI4121">
        <v>0</v>
      </c>
      <c r="AJ4121" s="1" t="s">
        <v>54</v>
      </c>
      <c r="AK4121" s="2">
        <v>46457</v>
      </c>
      <c r="AL4121" t="s">
        <v>52</v>
      </c>
    </row>
    <row r="4122" spans="1:38" x14ac:dyDescent="0.45">
      <c r="A4122" s="1" t="s">
        <v>12342</v>
      </c>
      <c r="B4122" s="2">
        <v>46091</v>
      </c>
      <c r="C4122" s="1" t="s">
        <v>13924</v>
      </c>
      <c r="D4122" s="1" t="s">
        <v>83</v>
      </c>
      <c r="E4122" s="1" t="s">
        <v>56</v>
      </c>
      <c r="F4122" s="1" t="s">
        <v>57</v>
      </c>
      <c r="G4122" s="1" t="s">
        <v>58</v>
      </c>
      <c r="H4122" s="1" t="s">
        <v>44</v>
      </c>
      <c r="I4122" s="2">
        <v>46091</v>
      </c>
      <c r="J4122" s="1" t="s">
        <v>12344</v>
      </c>
      <c r="K4122" s="1" t="s">
        <v>59</v>
      </c>
      <c r="L4122" s="1" t="s">
        <v>60</v>
      </c>
      <c r="M4122">
        <v>10000</v>
      </c>
      <c r="N4122">
        <v>10000</v>
      </c>
      <c r="O4122">
        <v>0</v>
      </c>
      <c r="P4122">
        <v>0.27179999999999999</v>
      </c>
      <c r="Q4122">
        <v>2718</v>
      </c>
      <c r="R4122">
        <v>9800</v>
      </c>
      <c r="S4122">
        <v>200</v>
      </c>
      <c r="T4122">
        <v>9800</v>
      </c>
      <c r="U4122">
        <v>2</v>
      </c>
      <c r="V4122" s="1" t="s">
        <v>48</v>
      </c>
      <c r="W4122">
        <v>0</v>
      </c>
      <c r="X4122">
        <v>0</v>
      </c>
      <c r="Y4122">
        <v>0</v>
      </c>
      <c r="Z4122">
        <v>-2518</v>
      </c>
      <c r="AA4122" s="1" t="s">
        <v>13925</v>
      </c>
      <c r="AB4122" s="1" t="s">
        <v>13926</v>
      </c>
      <c r="AC4122" s="1" t="s">
        <v>51</v>
      </c>
      <c r="AD4122" t="s">
        <v>52</v>
      </c>
      <c r="AE4122" s="1" t="s">
        <v>51</v>
      </c>
      <c r="AF4122" t="s">
        <v>52</v>
      </c>
      <c r="AG4122">
        <v>0</v>
      </c>
      <c r="AH4122">
        <v>0</v>
      </c>
      <c r="AI4122">
        <v>0</v>
      </c>
      <c r="AJ4122" s="1" t="s">
        <v>54</v>
      </c>
      <c r="AK4122" s="2">
        <v>46455</v>
      </c>
      <c r="AL4122" t="s">
        <v>52</v>
      </c>
    </row>
    <row r="4123" spans="1:38" x14ac:dyDescent="0.45">
      <c r="A4123" s="1" t="s">
        <v>12342</v>
      </c>
      <c r="B4123" s="2">
        <v>46091</v>
      </c>
      <c r="C4123" s="1" t="s">
        <v>13927</v>
      </c>
      <c r="D4123" s="1" t="s">
        <v>83</v>
      </c>
      <c r="E4123" s="1" t="s">
        <v>41</v>
      </c>
      <c r="F4123" s="1" t="s">
        <v>42</v>
      </c>
      <c r="G4123" s="1" t="s">
        <v>43</v>
      </c>
      <c r="H4123" s="1" t="s">
        <v>44</v>
      </c>
      <c r="I4123" s="2">
        <v>46091</v>
      </c>
      <c r="J4123" s="1" t="s">
        <v>12344</v>
      </c>
      <c r="K4123" s="1" t="s">
        <v>46</v>
      </c>
      <c r="L4123" s="1" t="s">
        <v>47</v>
      </c>
      <c r="M4123">
        <v>10000</v>
      </c>
      <c r="N4123">
        <v>10000</v>
      </c>
      <c r="O4123">
        <v>0</v>
      </c>
      <c r="P4123">
        <v>0.27179999999999999</v>
      </c>
      <c r="Q4123">
        <v>2718</v>
      </c>
      <c r="R4123">
        <v>9670</v>
      </c>
      <c r="S4123">
        <v>330</v>
      </c>
      <c r="T4123">
        <v>9670</v>
      </c>
      <c r="U4123">
        <v>3.3</v>
      </c>
      <c r="V4123" s="1" t="s">
        <v>48</v>
      </c>
      <c r="W4123">
        <v>0</v>
      </c>
      <c r="X4123">
        <v>0</v>
      </c>
      <c r="Y4123">
        <v>0</v>
      </c>
      <c r="Z4123">
        <v>-2388</v>
      </c>
      <c r="AA4123" s="1" t="s">
        <v>13928</v>
      </c>
      <c r="AB4123" s="1" t="s">
        <v>13929</v>
      </c>
      <c r="AC4123" s="1" t="s">
        <v>51</v>
      </c>
      <c r="AD4123" t="s">
        <v>52</v>
      </c>
      <c r="AE4123" s="1" t="s">
        <v>51</v>
      </c>
      <c r="AF4123" t="s">
        <v>52</v>
      </c>
      <c r="AG4123">
        <v>0</v>
      </c>
      <c r="AH4123">
        <v>0</v>
      </c>
      <c r="AI4123">
        <v>0</v>
      </c>
      <c r="AJ4123" s="1" t="s">
        <v>54</v>
      </c>
      <c r="AK4123" s="2">
        <v>46455</v>
      </c>
      <c r="AL4123" t="s">
        <v>52</v>
      </c>
    </row>
    <row r="4124" spans="1:38" x14ac:dyDescent="0.45">
      <c r="A4124" s="1" t="s">
        <v>12342</v>
      </c>
      <c r="B4124" s="2">
        <v>46091</v>
      </c>
      <c r="C4124" s="1" t="s">
        <v>13930</v>
      </c>
      <c r="D4124" s="1" t="s">
        <v>83</v>
      </c>
      <c r="E4124" s="1" t="s">
        <v>41</v>
      </c>
      <c r="F4124" s="1" t="s">
        <v>42</v>
      </c>
      <c r="G4124" s="1" t="s">
        <v>43</v>
      </c>
      <c r="H4124" s="1" t="s">
        <v>44</v>
      </c>
      <c r="I4124" s="2">
        <v>46091</v>
      </c>
      <c r="J4124" s="1" t="s">
        <v>12344</v>
      </c>
      <c r="K4124" s="1" t="s">
        <v>46</v>
      </c>
      <c r="L4124" s="1" t="s">
        <v>47</v>
      </c>
      <c r="M4124">
        <v>10000</v>
      </c>
      <c r="N4124">
        <v>10000</v>
      </c>
      <c r="O4124">
        <v>0</v>
      </c>
      <c r="P4124">
        <v>0.27179999999999999</v>
      </c>
      <c r="Q4124">
        <v>2718</v>
      </c>
      <c r="R4124">
        <v>9670</v>
      </c>
      <c r="S4124">
        <v>330</v>
      </c>
      <c r="T4124">
        <v>9670</v>
      </c>
      <c r="U4124">
        <v>3.3</v>
      </c>
      <c r="V4124" s="1" t="s">
        <v>48</v>
      </c>
      <c r="W4124">
        <v>0</v>
      </c>
      <c r="X4124">
        <v>0</v>
      </c>
      <c r="Y4124">
        <v>0</v>
      </c>
      <c r="Z4124">
        <v>-2388</v>
      </c>
      <c r="AA4124" s="1" t="s">
        <v>13931</v>
      </c>
      <c r="AB4124" s="1" t="s">
        <v>13932</v>
      </c>
      <c r="AC4124" s="1" t="s">
        <v>51</v>
      </c>
      <c r="AD4124" t="s">
        <v>52</v>
      </c>
      <c r="AE4124" s="1" t="s">
        <v>51</v>
      </c>
      <c r="AF4124" t="s">
        <v>52</v>
      </c>
      <c r="AG4124">
        <v>0</v>
      </c>
      <c r="AH4124">
        <v>0</v>
      </c>
      <c r="AI4124">
        <v>0</v>
      </c>
      <c r="AJ4124" s="1" t="s">
        <v>54</v>
      </c>
      <c r="AK4124" s="2">
        <v>46455</v>
      </c>
      <c r="AL4124" t="s">
        <v>52</v>
      </c>
    </row>
    <row r="4125" spans="1:38" x14ac:dyDescent="0.45">
      <c r="A4125" s="1" t="s">
        <v>12342</v>
      </c>
      <c r="B4125" s="2">
        <v>46091</v>
      </c>
      <c r="C4125" s="1" t="s">
        <v>13933</v>
      </c>
      <c r="D4125" s="1" t="s">
        <v>40</v>
      </c>
      <c r="E4125" s="1" t="s">
        <v>56</v>
      </c>
      <c r="F4125" s="1" t="s">
        <v>57</v>
      </c>
      <c r="G4125" s="1" t="s">
        <v>58</v>
      </c>
      <c r="H4125" s="1" t="s">
        <v>44</v>
      </c>
      <c r="I4125" s="2">
        <v>46094</v>
      </c>
      <c r="J4125" s="1" t="s">
        <v>12344</v>
      </c>
      <c r="K4125" s="1" t="s">
        <v>59</v>
      </c>
      <c r="L4125" s="1" t="s">
        <v>60</v>
      </c>
      <c r="M4125">
        <v>10000</v>
      </c>
      <c r="N4125">
        <v>3810</v>
      </c>
      <c r="O4125">
        <v>0</v>
      </c>
      <c r="P4125">
        <v>0.27179999999999999</v>
      </c>
      <c r="Q4125">
        <v>2718</v>
      </c>
      <c r="R4125">
        <v>76.2</v>
      </c>
      <c r="S4125">
        <v>76.2</v>
      </c>
      <c r="T4125">
        <v>3733.8</v>
      </c>
      <c r="U4125">
        <v>2</v>
      </c>
      <c r="V4125" s="1" t="s">
        <v>48</v>
      </c>
      <c r="W4125">
        <v>0</v>
      </c>
      <c r="X4125">
        <v>0</v>
      </c>
      <c r="Y4125">
        <v>0</v>
      </c>
      <c r="Z4125">
        <v>-2641.8</v>
      </c>
      <c r="AA4125" s="1" t="s">
        <v>13934</v>
      </c>
      <c r="AB4125" s="1" t="s">
        <v>13935</v>
      </c>
      <c r="AC4125" s="1" t="s">
        <v>51</v>
      </c>
      <c r="AD4125" t="s">
        <v>52</v>
      </c>
      <c r="AE4125" s="1" t="s">
        <v>1032</v>
      </c>
      <c r="AF4125" t="s">
        <v>52</v>
      </c>
      <c r="AG4125">
        <v>0</v>
      </c>
      <c r="AH4125">
        <v>0</v>
      </c>
      <c r="AI4125">
        <v>0</v>
      </c>
      <c r="AJ4125" s="1" t="s">
        <v>54</v>
      </c>
      <c r="AK4125" s="2">
        <v>46455</v>
      </c>
      <c r="AL4125" t="s">
        <v>52</v>
      </c>
    </row>
    <row r="4126" spans="1:38" x14ac:dyDescent="0.45">
      <c r="A4126" s="1" t="s">
        <v>12342</v>
      </c>
      <c r="B4126" s="2">
        <v>46091</v>
      </c>
      <c r="C4126" s="1" t="s">
        <v>13936</v>
      </c>
      <c r="D4126" s="1" t="s">
        <v>83</v>
      </c>
      <c r="E4126" s="1" t="s">
        <v>41</v>
      </c>
      <c r="F4126" s="1" t="s">
        <v>42</v>
      </c>
      <c r="G4126" s="1" t="s">
        <v>43</v>
      </c>
      <c r="H4126" s="1" t="s">
        <v>44</v>
      </c>
      <c r="I4126" s="2">
        <v>46091</v>
      </c>
      <c r="J4126" s="1" t="s">
        <v>12344</v>
      </c>
      <c r="K4126" s="1" t="s">
        <v>46</v>
      </c>
      <c r="L4126" s="1" t="s">
        <v>47</v>
      </c>
      <c r="M4126">
        <v>10000</v>
      </c>
      <c r="N4126">
        <v>10000</v>
      </c>
      <c r="O4126">
        <v>0</v>
      </c>
      <c r="P4126">
        <v>0.27179999999999999</v>
      </c>
      <c r="Q4126">
        <v>2718</v>
      </c>
      <c r="R4126">
        <v>9670</v>
      </c>
      <c r="S4126">
        <v>330</v>
      </c>
      <c r="T4126">
        <v>9670</v>
      </c>
      <c r="U4126">
        <v>3.3</v>
      </c>
      <c r="V4126" s="1" t="s">
        <v>48</v>
      </c>
      <c r="W4126">
        <v>0</v>
      </c>
      <c r="X4126">
        <v>0</v>
      </c>
      <c r="Y4126">
        <v>0</v>
      </c>
      <c r="Z4126">
        <v>-2388</v>
      </c>
      <c r="AA4126" s="1" t="s">
        <v>13937</v>
      </c>
      <c r="AB4126" s="1" t="s">
        <v>13938</v>
      </c>
      <c r="AC4126" s="1" t="s">
        <v>51</v>
      </c>
      <c r="AD4126" t="s">
        <v>52</v>
      </c>
      <c r="AE4126" s="1" t="s">
        <v>51</v>
      </c>
      <c r="AF4126" t="s">
        <v>52</v>
      </c>
      <c r="AG4126">
        <v>0</v>
      </c>
      <c r="AH4126">
        <v>0</v>
      </c>
      <c r="AI4126">
        <v>0</v>
      </c>
      <c r="AJ4126" s="1" t="s">
        <v>54</v>
      </c>
      <c r="AK4126" s="2">
        <v>46455</v>
      </c>
      <c r="AL4126" t="s">
        <v>52</v>
      </c>
    </row>
    <row r="4127" spans="1:38" x14ac:dyDescent="0.45">
      <c r="A4127" s="1" t="s">
        <v>12342</v>
      </c>
      <c r="B4127" s="2">
        <v>46091</v>
      </c>
      <c r="C4127" s="1" t="s">
        <v>13939</v>
      </c>
      <c r="D4127" s="1" t="s">
        <v>83</v>
      </c>
      <c r="E4127" s="1" t="s">
        <v>41</v>
      </c>
      <c r="F4127" s="1" t="s">
        <v>42</v>
      </c>
      <c r="G4127" s="1" t="s">
        <v>43</v>
      </c>
      <c r="H4127" s="1" t="s">
        <v>44</v>
      </c>
      <c r="I4127" s="2">
        <v>46091</v>
      </c>
      <c r="J4127" s="1" t="s">
        <v>12344</v>
      </c>
      <c r="K4127" s="1" t="s">
        <v>46</v>
      </c>
      <c r="L4127" s="1" t="s">
        <v>47</v>
      </c>
      <c r="M4127">
        <v>10000</v>
      </c>
      <c r="N4127">
        <v>10000</v>
      </c>
      <c r="O4127">
        <v>0</v>
      </c>
      <c r="P4127">
        <v>0.27179999999999999</v>
      </c>
      <c r="Q4127">
        <v>2718</v>
      </c>
      <c r="R4127">
        <v>9670</v>
      </c>
      <c r="S4127">
        <v>330</v>
      </c>
      <c r="T4127">
        <v>9670</v>
      </c>
      <c r="U4127">
        <v>3.3</v>
      </c>
      <c r="V4127" s="1" t="s">
        <v>48</v>
      </c>
      <c r="W4127">
        <v>0</v>
      </c>
      <c r="X4127">
        <v>0</v>
      </c>
      <c r="Y4127">
        <v>0</v>
      </c>
      <c r="Z4127">
        <v>-2388</v>
      </c>
      <c r="AA4127" s="1" t="s">
        <v>13940</v>
      </c>
      <c r="AB4127" s="1" t="s">
        <v>13941</v>
      </c>
      <c r="AC4127" s="1" t="s">
        <v>51</v>
      </c>
      <c r="AD4127" t="s">
        <v>52</v>
      </c>
      <c r="AE4127" s="1" t="s">
        <v>51</v>
      </c>
      <c r="AF4127" t="s">
        <v>52</v>
      </c>
      <c r="AG4127">
        <v>0</v>
      </c>
      <c r="AH4127">
        <v>0</v>
      </c>
      <c r="AI4127">
        <v>0</v>
      </c>
      <c r="AJ4127" s="1" t="s">
        <v>54</v>
      </c>
      <c r="AK4127" s="2">
        <v>46455</v>
      </c>
      <c r="AL4127" t="s">
        <v>52</v>
      </c>
    </row>
    <row r="4128" spans="1:38" x14ac:dyDescent="0.45">
      <c r="A4128" s="1" t="s">
        <v>12342</v>
      </c>
      <c r="B4128" s="2">
        <v>46091</v>
      </c>
      <c r="C4128" s="1" t="s">
        <v>13942</v>
      </c>
      <c r="D4128" s="1" t="s">
        <v>40</v>
      </c>
      <c r="E4128" s="1" t="s">
        <v>56</v>
      </c>
      <c r="F4128" s="1" t="s">
        <v>57</v>
      </c>
      <c r="G4128" s="1" t="s">
        <v>58</v>
      </c>
      <c r="H4128" s="1" t="s">
        <v>44</v>
      </c>
      <c r="I4128" s="2">
        <v>46093</v>
      </c>
      <c r="J4128" s="1" t="s">
        <v>12344</v>
      </c>
      <c r="K4128" s="1" t="s">
        <v>59</v>
      </c>
      <c r="L4128" s="1" t="s">
        <v>60</v>
      </c>
      <c r="M4128">
        <v>10000</v>
      </c>
      <c r="N4128">
        <v>1760</v>
      </c>
      <c r="O4128">
        <v>0</v>
      </c>
      <c r="P4128">
        <v>0.27179999999999999</v>
      </c>
      <c r="Q4128">
        <v>2718</v>
      </c>
      <c r="R4128">
        <v>35.200000000000003</v>
      </c>
      <c r="S4128">
        <v>35.200000000000003</v>
      </c>
      <c r="T4128">
        <v>1724.8</v>
      </c>
      <c r="U4128">
        <v>2</v>
      </c>
      <c r="V4128" s="1" t="s">
        <v>48</v>
      </c>
      <c r="W4128">
        <v>0</v>
      </c>
      <c r="X4128">
        <v>0</v>
      </c>
      <c r="Y4128">
        <v>0</v>
      </c>
      <c r="Z4128">
        <v>-2682.8</v>
      </c>
      <c r="AA4128" s="1" t="s">
        <v>13943</v>
      </c>
      <c r="AB4128" s="1" t="s">
        <v>13944</v>
      </c>
      <c r="AC4128" s="1" t="s">
        <v>51</v>
      </c>
      <c r="AD4128" t="s">
        <v>52</v>
      </c>
      <c r="AE4128" s="1" t="s">
        <v>5338</v>
      </c>
      <c r="AF4128" t="s">
        <v>52</v>
      </c>
      <c r="AG4128">
        <v>0</v>
      </c>
      <c r="AH4128">
        <v>0</v>
      </c>
      <c r="AI4128">
        <v>0</v>
      </c>
      <c r="AJ4128" s="1" t="s">
        <v>54</v>
      </c>
      <c r="AK4128" s="2">
        <v>46455</v>
      </c>
      <c r="AL4128" t="s">
        <v>52</v>
      </c>
    </row>
    <row r="4129" spans="1:38" x14ac:dyDescent="0.45">
      <c r="A4129" s="1" t="s">
        <v>12342</v>
      </c>
      <c r="B4129" s="2">
        <v>46091</v>
      </c>
      <c r="C4129" s="1" t="s">
        <v>13945</v>
      </c>
      <c r="D4129" s="1" t="s">
        <v>40</v>
      </c>
      <c r="E4129" s="1" t="s">
        <v>56</v>
      </c>
      <c r="F4129" s="1" t="s">
        <v>57</v>
      </c>
      <c r="G4129" s="1" t="s">
        <v>58</v>
      </c>
      <c r="H4129" s="1" t="s">
        <v>44</v>
      </c>
      <c r="I4129" s="2">
        <v>46110</v>
      </c>
      <c r="J4129" s="1" t="s">
        <v>12344</v>
      </c>
      <c r="K4129" s="1" t="s">
        <v>59</v>
      </c>
      <c r="L4129" s="1" t="s">
        <v>60</v>
      </c>
      <c r="M4129">
        <v>10000</v>
      </c>
      <c r="N4129">
        <v>10000</v>
      </c>
      <c r="O4129">
        <v>0</v>
      </c>
      <c r="P4129">
        <v>0.27179999999999999</v>
      </c>
      <c r="Q4129">
        <v>2718</v>
      </c>
      <c r="R4129">
        <v>200</v>
      </c>
      <c r="S4129">
        <v>200</v>
      </c>
      <c r="T4129">
        <v>9800</v>
      </c>
      <c r="U4129">
        <v>2</v>
      </c>
      <c r="V4129" s="1" t="s">
        <v>48</v>
      </c>
      <c r="W4129">
        <v>0</v>
      </c>
      <c r="X4129">
        <v>0</v>
      </c>
      <c r="Y4129">
        <v>0</v>
      </c>
      <c r="Z4129">
        <v>-2518</v>
      </c>
      <c r="AA4129" s="1" t="s">
        <v>13946</v>
      </c>
      <c r="AB4129" s="1" t="s">
        <v>13947</v>
      </c>
      <c r="AC4129" s="1" t="s">
        <v>51</v>
      </c>
      <c r="AD4129" t="s">
        <v>52</v>
      </c>
      <c r="AE4129" s="1" t="s">
        <v>13948</v>
      </c>
      <c r="AF4129" t="s">
        <v>52</v>
      </c>
      <c r="AG4129">
        <v>0</v>
      </c>
      <c r="AH4129">
        <v>0</v>
      </c>
      <c r="AI4129">
        <v>0</v>
      </c>
      <c r="AJ4129" s="1" t="s">
        <v>54</v>
      </c>
      <c r="AK4129" s="2">
        <v>46455</v>
      </c>
      <c r="AL4129" t="s">
        <v>52</v>
      </c>
    </row>
    <row r="4130" spans="1:38" x14ac:dyDescent="0.45">
      <c r="A4130" s="1" t="s">
        <v>12342</v>
      </c>
      <c r="B4130" s="2">
        <v>46091</v>
      </c>
      <c r="C4130" s="1" t="s">
        <v>13949</v>
      </c>
      <c r="D4130" s="1" t="s">
        <v>40</v>
      </c>
      <c r="E4130" s="1" t="s">
        <v>56</v>
      </c>
      <c r="F4130" s="1" t="s">
        <v>57</v>
      </c>
      <c r="G4130" s="1" t="s">
        <v>58</v>
      </c>
      <c r="H4130" s="1" t="s">
        <v>44</v>
      </c>
      <c r="I4130" s="2">
        <v>46091</v>
      </c>
      <c r="J4130" s="1" t="s">
        <v>12344</v>
      </c>
      <c r="K4130" s="1" t="s">
        <v>59</v>
      </c>
      <c r="L4130" s="1" t="s">
        <v>60</v>
      </c>
      <c r="M4130">
        <v>10000</v>
      </c>
      <c r="N4130">
        <v>9300</v>
      </c>
      <c r="O4130">
        <v>0</v>
      </c>
      <c r="P4130">
        <v>0.27179999999999999</v>
      </c>
      <c r="Q4130">
        <v>2718</v>
      </c>
      <c r="R4130">
        <v>186</v>
      </c>
      <c r="S4130">
        <v>186</v>
      </c>
      <c r="T4130">
        <v>9114</v>
      </c>
      <c r="U4130">
        <v>2</v>
      </c>
      <c r="V4130" s="1" t="s">
        <v>48</v>
      </c>
      <c r="W4130">
        <v>0</v>
      </c>
      <c r="X4130">
        <v>0</v>
      </c>
      <c r="Y4130">
        <v>0</v>
      </c>
      <c r="Z4130">
        <v>-2532</v>
      </c>
      <c r="AA4130" s="1" t="s">
        <v>13950</v>
      </c>
      <c r="AB4130" s="1" t="s">
        <v>13951</v>
      </c>
      <c r="AC4130" s="1" t="s">
        <v>51</v>
      </c>
      <c r="AD4130" t="s">
        <v>52</v>
      </c>
      <c r="AE4130" s="1" t="s">
        <v>13952</v>
      </c>
      <c r="AF4130" t="s">
        <v>52</v>
      </c>
      <c r="AG4130">
        <v>0</v>
      </c>
      <c r="AH4130">
        <v>0</v>
      </c>
      <c r="AI4130">
        <v>0</v>
      </c>
      <c r="AJ4130" s="1" t="s">
        <v>54</v>
      </c>
      <c r="AK4130" s="2">
        <v>46455</v>
      </c>
      <c r="AL4130" t="s">
        <v>52</v>
      </c>
    </row>
    <row r="4131" spans="1:38" x14ac:dyDescent="0.45">
      <c r="A4131" s="1" t="s">
        <v>12342</v>
      </c>
      <c r="B4131" s="2">
        <v>46091</v>
      </c>
      <c r="C4131" s="1" t="s">
        <v>13953</v>
      </c>
      <c r="D4131" s="1" t="s">
        <v>83</v>
      </c>
      <c r="E4131" s="1" t="s">
        <v>41</v>
      </c>
      <c r="F4131" s="1" t="s">
        <v>42</v>
      </c>
      <c r="G4131" s="1" t="s">
        <v>43</v>
      </c>
      <c r="H4131" s="1" t="s">
        <v>44</v>
      </c>
      <c r="I4131" s="2">
        <v>46091</v>
      </c>
      <c r="J4131" s="1" t="s">
        <v>12344</v>
      </c>
      <c r="K4131" s="1" t="s">
        <v>46</v>
      </c>
      <c r="L4131" s="1" t="s">
        <v>47</v>
      </c>
      <c r="M4131">
        <v>10000</v>
      </c>
      <c r="N4131">
        <v>10000</v>
      </c>
      <c r="O4131">
        <v>0</v>
      </c>
      <c r="P4131">
        <v>0.27179999999999999</v>
      </c>
      <c r="Q4131">
        <v>2718</v>
      </c>
      <c r="R4131">
        <v>9670</v>
      </c>
      <c r="S4131">
        <v>330</v>
      </c>
      <c r="T4131">
        <v>9670</v>
      </c>
      <c r="U4131">
        <v>3.3</v>
      </c>
      <c r="V4131" s="1" t="s">
        <v>48</v>
      </c>
      <c r="W4131">
        <v>0</v>
      </c>
      <c r="X4131">
        <v>0</v>
      </c>
      <c r="Y4131">
        <v>0</v>
      </c>
      <c r="Z4131">
        <v>-2388</v>
      </c>
      <c r="AA4131" s="1" t="s">
        <v>13954</v>
      </c>
      <c r="AB4131" s="1" t="s">
        <v>13955</v>
      </c>
      <c r="AC4131" s="1" t="s">
        <v>51</v>
      </c>
      <c r="AD4131" t="s">
        <v>52</v>
      </c>
      <c r="AE4131" s="1" t="s">
        <v>51</v>
      </c>
      <c r="AF4131" t="s">
        <v>52</v>
      </c>
      <c r="AG4131">
        <v>0</v>
      </c>
      <c r="AH4131">
        <v>0</v>
      </c>
      <c r="AI4131">
        <v>0</v>
      </c>
      <c r="AJ4131" s="1" t="s">
        <v>54</v>
      </c>
      <c r="AK4131" s="2">
        <v>46455</v>
      </c>
      <c r="AL4131" t="s">
        <v>52</v>
      </c>
    </row>
    <row r="4132" spans="1:38" x14ac:dyDescent="0.45">
      <c r="A4132" s="1" t="s">
        <v>12342</v>
      </c>
      <c r="B4132" s="2">
        <v>46091</v>
      </c>
      <c r="C4132" s="1" t="s">
        <v>13956</v>
      </c>
      <c r="D4132" s="1" t="s">
        <v>83</v>
      </c>
      <c r="E4132" s="1" t="s">
        <v>56</v>
      </c>
      <c r="F4132" s="1" t="s">
        <v>57</v>
      </c>
      <c r="G4132" s="1" t="s">
        <v>58</v>
      </c>
      <c r="H4132" s="1" t="s">
        <v>44</v>
      </c>
      <c r="I4132" s="2">
        <v>46091</v>
      </c>
      <c r="J4132" s="1" t="s">
        <v>12344</v>
      </c>
      <c r="K4132" s="1" t="s">
        <v>59</v>
      </c>
      <c r="L4132" s="1" t="s">
        <v>60</v>
      </c>
      <c r="M4132">
        <v>10000</v>
      </c>
      <c r="N4132">
        <v>10000</v>
      </c>
      <c r="O4132">
        <v>0</v>
      </c>
      <c r="P4132">
        <v>0.27179999999999999</v>
      </c>
      <c r="Q4132">
        <v>2718</v>
      </c>
      <c r="R4132">
        <v>9800</v>
      </c>
      <c r="S4132">
        <v>200</v>
      </c>
      <c r="T4132">
        <v>9800</v>
      </c>
      <c r="U4132">
        <v>2</v>
      </c>
      <c r="V4132" s="1" t="s">
        <v>48</v>
      </c>
      <c r="W4132">
        <v>0</v>
      </c>
      <c r="X4132">
        <v>0</v>
      </c>
      <c r="Y4132">
        <v>0</v>
      </c>
      <c r="Z4132">
        <v>-2518</v>
      </c>
      <c r="AA4132" s="1" t="s">
        <v>13957</v>
      </c>
      <c r="AB4132" s="1" t="s">
        <v>13958</v>
      </c>
      <c r="AC4132" s="1" t="s">
        <v>51</v>
      </c>
      <c r="AD4132" t="s">
        <v>52</v>
      </c>
      <c r="AE4132" s="1" t="s">
        <v>51</v>
      </c>
      <c r="AF4132" t="s">
        <v>52</v>
      </c>
      <c r="AG4132">
        <v>0</v>
      </c>
      <c r="AH4132">
        <v>0</v>
      </c>
      <c r="AI4132">
        <v>0</v>
      </c>
      <c r="AJ4132" s="1" t="s">
        <v>54</v>
      </c>
      <c r="AK4132" s="2">
        <v>46455</v>
      </c>
      <c r="AL4132" t="s">
        <v>52</v>
      </c>
    </row>
    <row r="4133" spans="1:38" x14ac:dyDescent="0.45">
      <c r="A4133" s="1" t="s">
        <v>12342</v>
      </c>
      <c r="B4133" s="2">
        <v>46091</v>
      </c>
      <c r="C4133" s="1" t="s">
        <v>13959</v>
      </c>
      <c r="D4133" s="1" t="s">
        <v>83</v>
      </c>
      <c r="E4133" s="1" t="s">
        <v>56</v>
      </c>
      <c r="F4133" s="1" t="s">
        <v>57</v>
      </c>
      <c r="G4133" s="1" t="s">
        <v>58</v>
      </c>
      <c r="H4133" s="1" t="s">
        <v>44</v>
      </c>
      <c r="I4133" s="2">
        <v>46091</v>
      </c>
      <c r="J4133" s="1" t="s">
        <v>12344</v>
      </c>
      <c r="K4133" s="1" t="s">
        <v>59</v>
      </c>
      <c r="L4133" s="1" t="s">
        <v>60</v>
      </c>
      <c r="M4133">
        <v>10000</v>
      </c>
      <c r="N4133">
        <v>10000</v>
      </c>
      <c r="O4133">
        <v>0</v>
      </c>
      <c r="P4133">
        <v>0.27179999999999999</v>
      </c>
      <c r="Q4133">
        <v>2718</v>
      </c>
      <c r="R4133">
        <v>9800</v>
      </c>
      <c r="S4133">
        <v>200</v>
      </c>
      <c r="T4133">
        <v>9800</v>
      </c>
      <c r="U4133">
        <v>2</v>
      </c>
      <c r="V4133" s="1" t="s">
        <v>48</v>
      </c>
      <c r="W4133">
        <v>0</v>
      </c>
      <c r="X4133">
        <v>0</v>
      </c>
      <c r="Y4133">
        <v>0</v>
      </c>
      <c r="Z4133">
        <v>-2518</v>
      </c>
      <c r="AA4133" s="1" t="s">
        <v>13960</v>
      </c>
      <c r="AB4133" s="1" t="s">
        <v>13961</v>
      </c>
      <c r="AC4133" s="1" t="s">
        <v>51</v>
      </c>
      <c r="AD4133" t="s">
        <v>52</v>
      </c>
      <c r="AE4133" s="1" t="s">
        <v>51</v>
      </c>
      <c r="AF4133" t="s">
        <v>52</v>
      </c>
      <c r="AG4133">
        <v>0</v>
      </c>
      <c r="AH4133">
        <v>0</v>
      </c>
      <c r="AI4133">
        <v>0</v>
      </c>
      <c r="AJ4133" s="1" t="s">
        <v>54</v>
      </c>
      <c r="AK4133" s="2">
        <v>46455</v>
      </c>
      <c r="AL4133" t="s">
        <v>52</v>
      </c>
    </row>
    <row r="4134" spans="1:38" x14ac:dyDescent="0.45">
      <c r="A4134" s="1" t="s">
        <v>12342</v>
      </c>
      <c r="B4134" s="2">
        <v>46091</v>
      </c>
      <c r="C4134" s="1" t="s">
        <v>13962</v>
      </c>
      <c r="D4134" s="1" t="s">
        <v>83</v>
      </c>
      <c r="E4134" s="1" t="s">
        <v>56</v>
      </c>
      <c r="F4134" s="1" t="s">
        <v>57</v>
      </c>
      <c r="G4134" s="1" t="s">
        <v>58</v>
      </c>
      <c r="H4134" s="1" t="s">
        <v>44</v>
      </c>
      <c r="I4134" s="2">
        <v>46091</v>
      </c>
      <c r="J4134" s="1" t="s">
        <v>12344</v>
      </c>
      <c r="K4134" s="1" t="s">
        <v>59</v>
      </c>
      <c r="L4134" s="1" t="s">
        <v>60</v>
      </c>
      <c r="M4134">
        <v>10000</v>
      </c>
      <c r="N4134">
        <v>10000</v>
      </c>
      <c r="O4134">
        <v>0</v>
      </c>
      <c r="P4134">
        <v>0.27179999999999999</v>
      </c>
      <c r="Q4134">
        <v>2718</v>
      </c>
      <c r="R4134">
        <v>9800</v>
      </c>
      <c r="S4134">
        <v>200</v>
      </c>
      <c r="T4134">
        <v>9800</v>
      </c>
      <c r="U4134">
        <v>2</v>
      </c>
      <c r="V4134" s="1" t="s">
        <v>48</v>
      </c>
      <c r="W4134">
        <v>0</v>
      </c>
      <c r="X4134">
        <v>0</v>
      </c>
      <c r="Y4134">
        <v>0</v>
      </c>
      <c r="Z4134">
        <v>-2518</v>
      </c>
      <c r="AA4134" s="1" t="s">
        <v>13963</v>
      </c>
      <c r="AB4134" s="1" t="s">
        <v>13964</v>
      </c>
      <c r="AC4134" s="1" t="s">
        <v>51</v>
      </c>
      <c r="AD4134" t="s">
        <v>52</v>
      </c>
      <c r="AE4134" s="1" t="s">
        <v>51</v>
      </c>
      <c r="AF4134" t="s">
        <v>52</v>
      </c>
      <c r="AG4134">
        <v>0</v>
      </c>
      <c r="AH4134">
        <v>0</v>
      </c>
      <c r="AI4134">
        <v>0</v>
      </c>
      <c r="AJ4134" s="1" t="s">
        <v>54</v>
      </c>
      <c r="AK4134" s="2">
        <v>46455</v>
      </c>
      <c r="AL4134" t="s">
        <v>52</v>
      </c>
    </row>
    <row r="4135" spans="1:38" x14ac:dyDescent="0.45">
      <c r="A4135" s="1" t="s">
        <v>12342</v>
      </c>
      <c r="B4135" s="2">
        <v>46091</v>
      </c>
      <c r="C4135" s="1" t="s">
        <v>13965</v>
      </c>
      <c r="D4135" s="1" t="s">
        <v>40</v>
      </c>
      <c r="E4135" s="1" t="s">
        <v>56</v>
      </c>
      <c r="F4135" s="1" t="s">
        <v>57</v>
      </c>
      <c r="G4135" s="1" t="s">
        <v>58</v>
      </c>
      <c r="H4135" s="1" t="s">
        <v>44</v>
      </c>
      <c r="I4135" s="2">
        <v>46112</v>
      </c>
      <c r="J4135" s="1" t="s">
        <v>12344</v>
      </c>
      <c r="K4135" s="1" t="s">
        <v>59</v>
      </c>
      <c r="L4135" s="1" t="s">
        <v>60</v>
      </c>
      <c r="M4135">
        <v>10000</v>
      </c>
      <c r="N4135">
        <v>10000</v>
      </c>
      <c r="O4135">
        <v>0</v>
      </c>
      <c r="P4135">
        <v>0.27179999999999999</v>
      </c>
      <c r="Q4135">
        <v>2718</v>
      </c>
      <c r="R4135">
        <v>200</v>
      </c>
      <c r="S4135">
        <v>200</v>
      </c>
      <c r="T4135">
        <v>9800</v>
      </c>
      <c r="U4135">
        <v>2</v>
      </c>
      <c r="V4135" s="1" t="s">
        <v>48</v>
      </c>
      <c r="W4135">
        <v>0</v>
      </c>
      <c r="X4135">
        <v>0</v>
      </c>
      <c r="Y4135">
        <v>0</v>
      </c>
      <c r="Z4135">
        <v>-2518</v>
      </c>
      <c r="AA4135" s="1" t="s">
        <v>13966</v>
      </c>
      <c r="AB4135" s="1" t="s">
        <v>13967</v>
      </c>
      <c r="AC4135" s="1" t="s">
        <v>51</v>
      </c>
      <c r="AD4135" t="s">
        <v>52</v>
      </c>
      <c r="AE4135" s="1" t="s">
        <v>13968</v>
      </c>
      <c r="AF4135" t="s">
        <v>52</v>
      </c>
      <c r="AG4135">
        <v>0</v>
      </c>
      <c r="AH4135">
        <v>0</v>
      </c>
      <c r="AI4135">
        <v>0</v>
      </c>
      <c r="AJ4135" s="1" t="s">
        <v>54</v>
      </c>
      <c r="AK4135" s="2">
        <v>46455</v>
      </c>
      <c r="AL4135" t="s">
        <v>52</v>
      </c>
    </row>
    <row r="4136" spans="1:38" x14ac:dyDescent="0.45">
      <c r="A4136" s="1" t="s">
        <v>12342</v>
      </c>
      <c r="B4136" s="2">
        <v>46091</v>
      </c>
      <c r="C4136" s="1" t="s">
        <v>13969</v>
      </c>
      <c r="D4136" s="1" t="s">
        <v>83</v>
      </c>
      <c r="E4136" s="1" t="s">
        <v>87</v>
      </c>
      <c r="F4136" s="1" t="s">
        <v>88</v>
      </c>
      <c r="G4136" s="1" t="s">
        <v>89</v>
      </c>
      <c r="H4136" s="1" t="s">
        <v>44</v>
      </c>
      <c r="I4136" s="2">
        <v>46091</v>
      </c>
      <c r="J4136" s="1" t="s">
        <v>12344</v>
      </c>
      <c r="K4136" s="1" t="s">
        <v>90</v>
      </c>
      <c r="L4136" s="1" t="s">
        <v>91</v>
      </c>
      <c r="M4136">
        <v>10000</v>
      </c>
      <c r="N4136">
        <v>10000</v>
      </c>
      <c r="O4136">
        <v>0</v>
      </c>
      <c r="P4136">
        <v>0.27179999999999999</v>
      </c>
      <c r="Q4136">
        <v>2718</v>
      </c>
      <c r="R4136">
        <v>9560</v>
      </c>
      <c r="S4136">
        <v>440</v>
      </c>
      <c r="T4136">
        <v>9560</v>
      </c>
      <c r="U4136">
        <v>4.4000000000000004</v>
      </c>
      <c r="V4136" s="1" t="s">
        <v>48</v>
      </c>
      <c r="W4136">
        <v>0</v>
      </c>
      <c r="X4136">
        <v>0</v>
      </c>
      <c r="Y4136">
        <v>0</v>
      </c>
      <c r="Z4136">
        <v>-2278</v>
      </c>
      <c r="AA4136" s="1" t="s">
        <v>13970</v>
      </c>
      <c r="AB4136" s="1" t="s">
        <v>13971</v>
      </c>
      <c r="AC4136" s="1" t="s">
        <v>51</v>
      </c>
      <c r="AD4136" t="s">
        <v>52</v>
      </c>
      <c r="AE4136" s="1" t="s">
        <v>51</v>
      </c>
      <c r="AF4136" t="s">
        <v>52</v>
      </c>
      <c r="AG4136">
        <v>0</v>
      </c>
      <c r="AH4136">
        <v>0</v>
      </c>
      <c r="AI4136">
        <v>0</v>
      </c>
      <c r="AJ4136" s="1" t="s">
        <v>54</v>
      </c>
      <c r="AK4136" s="2">
        <v>46457</v>
      </c>
      <c r="AL4136" t="s">
        <v>52</v>
      </c>
    </row>
    <row r="4137" spans="1:38" x14ac:dyDescent="0.45">
      <c r="A4137" s="1" t="s">
        <v>12342</v>
      </c>
      <c r="B4137" s="2">
        <v>46091</v>
      </c>
      <c r="C4137" s="1" t="s">
        <v>13972</v>
      </c>
      <c r="D4137" s="1" t="s">
        <v>83</v>
      </c>
      <c r="E4137" s="1" t="s">
        <v>41</v>
      </c>
      <c r="F4137" s="1" t="s">
        <v>42</v>
      </c>
      <c r="G4137" s="1" t="s">
        <v>43</v>
      </c>
      <c r="H4137" s="1" t="s">
        <v>44</v>
      </c>
      <c r="I4137" s="2">
        <v>46091</v>
      </c>
      <c r="J4137" s="1" t="s">
        <v>12344</v>
      </c>
      <c r="K4137" s="1" t="s">
        <v>46</v>
      </c>
      <c r="L4137" s="1" t="s">
        <v>47</v>
      </c>
      <c r="M4137">
        <v>10000</v>
      </c>
      <c r="N4137">
        <v>10000</v>
      </c>
      <c r="O4137">
        <v>0</v>
      </c>
      <c r="P4137">
        <v>0.27179999999999999</v>
      </c>
      <c r="Q4137">
        <v>2718</v>
      </c>
      <c r="R4137">
        <v>9670</v>
      </c>
      <c r="S4137">
        <v>330</v>
      </c>
      <c r="T4137">
        <v>9670</v>
      </c>
      <c r="U4137">
        <v>3.3</v>
      </c>
      <c r="V4137" s="1" t="s">
        <v>48</v>
      </c>
      <c r="W4137">
        <v>0</v>
      </c>
      <c r="X4137">
        <v>0</v>
      </c>
      <c r="Y4137">
        <v>0</v>
      </c>
      <c r="Z4137">
        <v>-2388</v>
      </c>
      <c r="AA4137" s="1" t="s">
        <v>13973</v>
      </c>
      <c r="AB4137" s="1" t="s">
        <v>13974</v>
      </c>
      <c r="AC4137" s="1" t="s">
        <v>51</v>
      </c>
      <c r="AD4137" t="s">
        <v>52</v>
      </c>
      <c r="AE4137" s="1" t="s">
        <v>51</v>
      </c>
      <c r="AF4137" t="s">
        <v>52</v>
      </c>
      <c r="AG4137">
        <v>0</v>
      </c>
      <c r="AH4137">
        <v>0</v>
      </c>
      <c r="AI4137">
        <v>0</v>
      </c>
      <c r="AJ4137" s="1" t="s">
        <v>54</v>
      </c>
      <c r="AK4137" s="2">
        <v>46455</v>
      </c>
      <c r="AL4137" t="s">
        <v>52</v>
      </c>
    </row>
    <row r="4138" spans="1:38" x14ac:dyDescent="0.45">
      <c r="A4138" s="1" t="s">
        <v>12342</v>
      </c>
      <c r="B4138" s="2">
        <v>46091</v>
      </c>
      <c r="C4138" s="1" t="s">
        <v>13975</v>
      </c>
      <c r="D4138" s="1" t="s">
        <v>83</v>
      </c>
      <c r="E4138" s="1" t="s">
        <v>41</v>
      </c>
      <c r="F4138" s="1" t="s">
        <v>42</v>
      </c>
      <c r="G4138" s="1" t="s">
        <v>43</v>
      </c>
      <c r="H4138" s="1" t="s">
        <v>44</v>
      </c>
      <c r="I4138" s="2">
        <v>46091</v>
      </c>
      <c r="J4138" s="1" t="s">
        <v>12344</v>
      </c>
      <c r="K4138" s="1" t="s">
        <v>46</v>
      </c>
      <c r="L4138" s="1" t="s">
        <v>47</v>
      </c>
      <c r="M4138">
        <v>10000</v>
      </c>
      <c r="N4138">
        <v>10000</v>
      </c>
      <c r="O4138">
        <v>0</v>
      </c>
      <c r="P4138">
        <v>0.27179999999999999</v>
      </c>
      <c r="Q4138">
        <v>2718</v>
      </c>
      <c r="R4138">
        <v>9670</v>
      </c>
      <c r="S4138">
        <v>330</v>
      </c>
      <c r="T4138">
        <v>9670</v>
      </c>
      <c r="U4138">
        <v>3.3</v>
      </c>
      <c r="V4138" s="1" t="s">
        <v>48</v>
      </c>
      <c r="W4138">
        <v>0</v>
      </c>
      <c r="X4138">
        <v>0</v>
      </c>
      <c r="Y4138">
        <v>0</v>
      </c>
      <c r="Z4138">
        <v>-2388</v>
      </c>
      <c r="AA4138" s="1" t="s">
        <v>13976</v>
      </c>
      <c r="AB4138" s="1" t="s">
        <v>13977</v>
      </c>
      <c r="AC4138" s="1" t="s">
        <v>51</v>
      </c>
      <c r="AD4138" t="s">
        <v>52</v>
      </c>
      <c r="AE4138" s="1" t="s">
        <v>51</v>
      </c>
      <c r="AF4138" t="s">
        <v>52</v>
      </c>
      <c r="AG4138">
        <v>0</v>
      </c>
      <c r="AH4138">
        <v>0</v>
      </c>
      <c r="AI4138">
        <v>0</v>
      </c>
      <c r="AJ4138" s="1" t="s">
        <v>54</v>
      </c>
      <c r="AK4138" s="2">
        <v>46455</v>
      </c>
      <c r="AL4138" t="s">
        <v>52</v>
      </c>
    </row>
    <row r="4139" spans="1:38" x14ac:dyDescent="0.45">
      <c r="A4139" s="1" t="s">
        <v>12342</v>
      </c>
      <c r="B4139" s="2">
        <v>46091</v>
      </c>
      <c r="C4139" s="1" t="s">
        <v>13978</v>
      </c>
      <c r="D4139" s="1" t="s">
        <v>83</v>
      </c>
      <c r="E4139" s="1" t="s">
        <v>56</v>
      </c>
      <c r="F4139" s="1" t="s">
        <v>57</v>
      </c>
      <c r="G4139" s="1" t="s">
        <v>58</v>
      </c>
      <c r="H4139" s="1" t="s">
        <v>44</v>
      </c>
      <c r="I4139" s="2">
        <v>46091</v>
      </c>
      <c r="J4139" s="1" t="s">
        <v>12344</v>
      </c>
      <c r="K4139" s="1" t="s">
        <v>59</v>
      </c>
      <c r="L4139" s="1" t="s">
        <v>60</v>
      </c>
      <c r="M4139">
        <v>10000</v>
      </c>
      <c r="N4139">
        <v>10000</v>
      </c>
      <c r="O4139">
        <v>0</v>
      </c>
      <c r="P4139">
        <v>0.27179999999999999</v>
      </c>
      <c r="Q4139">
        <v>2718</v>
      </c>
      <c r="R4139">
        <v>9800</v>
      </c>
      <c r="S4139">
        <v>200</v>
      </c>
      <c r="T4139">
        <v>9800</v>
      </c>
      <c r="U4139">
        <v>2</v>
      </c>
      <c r="V4139" s="1" t="s">
        <v>48</v>
      </c>
      <c r="W4139">
        <v>0</v>
      </c>
      <c r="X4139">
        <v>0</v>
      </c>
      <c r="Y4139">
        <v>0</v>
      </c>
      <c r="Z4139">
        <v>-2518</v>
      </c>
      <c r="AA4139" s="1" t="s">
        <v>13979</v>
      </c>
      <c r="AB4139" s="1" t="s">
        <v>13980</v>
      </c>
      <c r="AC4139" s="1" t="s">
        <v>51</v>
      </c>
      <c r="AD4139" t="s">
        <v>52</v>
      </c>
      <c r="AE4139" s="1" t="s">
        <v>51</v>
      </c>
      <c r="AF4139" t="s">
        <v>52</v>
      </c>
      <c r="AG4139">
        <v>0</v>
      </c>
      <c r="AH4139">
        <v>0</v>
      </c>
      <c r="AI4139">
        <v>0</v>
      </c>
      <c r="AJ4139" s="1" t="s">
        <v>54</v>
      </c>
      <c r="AK4139" s="2">
        <v>46455</v>
      </c>
      <c r="AL4139" t="s">
        <v>52</v>
      </c>
    </row>
    <row r="4140" spans="1:38" x14ac:dyDescent="0.45">
      <c r="A4140" s="1" t="s">
        <v>12342</v>
      </c>
      <c r="B4140" s="2">
        <v>46091</v>
      </c>
      <c r="C4140" s="1" t="s">
        <v>13981</v>
      </c>
      <c r="D4140" s="1" t="s">
        <v>40</v>
      </c>
      <c r="E4140" s="1" t="s">
        <v>41</v>
      </c>
      <c r="F4140" s="1" t="s">
        <v>42</v>
      </c>
      <c r="G4140" s="1" t="s">
        <v>43</v>
      </c>
      <c r="H4140" s="1" t="s">
        <v>44</v>
      </c>
      <c r="I4140" s="2">
        <v>46100</v>
      </c>
      <c r="J4140" s="1" t="s">
        <v>12344</v>
      </c>
      <c r="K4140" s="1" t="s">
        <v>46</v>
      </c>
      <c r="L4140" s="1" t="s">
        <v>47</v>
      </c>
      <c r="M4140">
        <v>10000</v>
      </c>
      <c r="N4140">
        <v>6200</v>
      </c>
      <c r="O4140">
        <v>0</v>
      </c>
      <c r="P4140">
        <v>0.27179999999999999</v>
      </c>
      <c r="Q4140">
        <v>2718</v>
      </c>
      <c r="R4140">
        <v>204.6</v>
      </c>
      <c r="S4140">
        <v>204.6</v>
      </c>
      <c r="T4140">
        <v>5995.4</v>
      </c>
      <c r="U4140">
        <v>3.3</v>
      </c>
      <c r="V4140" s="1" t="s">
        <v>48</v>
      </c>
      <c r="W4140">
        <v>0</v>
      </c>
      <c r="X4140">
        <v>0</v>
      </c>
      <c r="Y4140">
        <v>0</v>
      </c>
      <c r="Z4140">
        <v>-2513.4</v>
      </c>
      <c r="AA4140" s="1" t="s">
        <v>13982</v>
      </c>
      <c r="AB4140" s="1" t="s">
        <v>13983</v>
      </c>
      <c r="AC4140" s="1" t="s">
        <v>51</v>
      </c>
      <c r="AD4140" t="s">
        <v>52</v>
      </c>
      <c r="AE4140" s="1" t="s">
        <v>13984</v>
      </c>
      <c r="AF4140" t="s">
        <v>52</v>
      </c>
      <c r="AG4140">
        <v>0</v>
      </c>
      <c r="AH4140">
        <v>0</v>
      </c>
      <c r="AI4140">
        <v>0</v>
      </c>
      <c r="AJ4140" s="1" t="s">
        <v>54</v>
      </c>
      <c r="AK4140" s="2">
        <v>46455</v>
      </c>
      <c r="AL4140" t="s">
        <v>52</v>
      </c>
    </row>
    <row r="4141" spans="1:38" x14ac:dyDescent="0.45">
      <c r="A4141" s="1" t="s">
        <v>12342</v>
      </c>
      <c r="B4141" s="2">
        <v>46091</v>
      </c>
      <c r="C4141" s="1" t="s">
        <v>13985</v>
      </c>
      <c r="D4141" s="1" t="s">
        <v>83</v>
      </c>
      <c r="E4141" s="1" t="s">
        <v>56</v>
      </c>
      <c r="F4141" s="1" t="s">
        <v>57</v>
      </c>
      <c r="G4141" s="1" t="s">
        <v>58</v>
      </c>
      <c r="H4141" s="1" t="s">
        <v>44</v>
      </c>
      <c r="I4141" s="2">
        <v>46091</v>
      </c>
      <c r="J4141" s="1" t="s">
        <v>12344</v>
      </c>
      <c r="K4141" s="1" t="s">
        <v>59</v>
      </c>
      <c r="L4141" s="1" t="s">
        <v>60</v>
      </c>
      <c r="M4141">
        <v>10000</v>
      </c>
      <c r="N4141">
        <v>10000</v>
      </c>
      <c r="O4141">
        <v>0</v>
      </c>
      <c r="P4141">
        <v>0.27179999999999999</v>
      </c>
      <c r="Q4141">
        <v>2718</v>
      </c>
      <c r="R4141">
        <v>9800</v>
      </c>
      <c r="S4141">
        <v>200</v>
      </c>
      <c r="T4141">
        <v>9800</v>
      </c>
      <c r="U4141">
        <v>2</v>
      </c>
      <c r="V4141" s="1" t="s">
        <v>48</v>
      </c>
      <c r="W4141">
        <v>0</v>
      </c>
      <c r="X4141">
        <v>0</v>
      </c>
      <c r="Y4141">
        <v>0</v>
      </c>
      <c r="Z4141">
        <v>-2518</v>
      </c>
      <c r="AA4141" s="1" t="s">
        <v>13986</v>
      </c>
      <c r="AB4141" s="1" t="s">
        <v>13987</v>
      </c>
      <c r="AC4141" s="1" t="s">
        <v>51</v>
      </c>
      <c r="AD4141" t="s">
        <v>52</v>
      </c>
      <c r="AE4141" s="1" t="s">
        <v>51</v>
      </c>
      <c r="AF4141" t="s">
        <v>52</v>
      </c>
      <c r="AG4141">
        <v>0</v>
      </c>
      <c r="AH4141">
        <v>0</v>
      </c>
      <c r="AI4141">
        <v>0</v>
      </c>
      <c r="AJ4141" s="1" t="s">
        <v>54</v>
      </c>
      <c r="AK4141" s="2">
        <v>46455</v>
      </c>
      <c r="AL4141" t="s">
        <v>52</v>
      </c>
    </row>
    <row r="4142" spans="1:38" x14ac:dyDescent="0.45">
      <c r="A4142" s="1" t="s">
        <v>12342</v>
      </c>
      <c r="B4142" s="2">
        <v>46091</v>
      </c>
      <c r="C4142" s="1" t="s">
        <v>13988</v>
      </c>
      <c r="D4142" s="1" t="s">
        <v>83</v>
      </c>
      <c r="E4142" s="1" t="s">
        <v>41</v>
      </c>
      <c r="F4142" s="1" t="s">
        <v>42</v>
      </c>
      <c r="G4142" s="1" t="s">
        <v>43</v>
      </c>
      <c r="H4142" s="1" t="s">
        <v>44</v>
      </c>
      <c r="I4142" s="2">
        <v>46091</v>
      </c>
      <c r="J4142" s="1" t="s">
        <v>12344</v>
      </c>
      <c r="K4142" s="1" t="s">
        <v>46</v>
      </c>
      <c r="L4142" s="1" t="s">
        <v>47</v>
      </c>
      <c r="M4142">
        <v>10000</v>
      </c>
      <c r="N4142">
        <v>10000</v>
      </c>
      <c r="O4142">
        <v>0</v>
      </c>
      <c r="P4142">
        <v>0.27179999999999999</v>
      </c>
      <c r="Q4142">
        <v>2718</v>
      </c>
      <c r="R4142">
        <v>9670</v>
      </c>
      <c r="S4142">
        <v>330</v>
      </c>
      <c r="T4142">
        <v>9670</v>
      </c>
      <c r="U4142">
        <v>3.3</v>
      </c>
      <c r="V4142" s="1" t="s">
        <v>48</v>
      </c>
      <c r="W4142">
        <v>0</v>
      </c>
      <c r="X4142">
        <v>0</v>
      </c>
      <c r="Y4142">
        <v>0</v>
      </c>
      <c r="Z4142">
        <v>-2388</v>
      </c>
      <c r="AA4142" s="1" t="s">
        <v>13989</v>
      </c>
      <c r="AB4142" s="1" t="s">
        <v>13990</v>
      </c>
      <c r="AC4142" s="1" t="s">
        <v>51</v>
      </c>
      <c r="AD4142" t="s">
        <v>52</v>
      </c>
      <c r="AE4142" s="1" t="s">
        <v>51</v>
      </c>
      <c r="AF4142" t="s">
        <v>52</v>
      </c>
      <c r="AG4142">
        <v>0</v>
      </c>
      <c r="AH4142">
        <v>0</v>
      </c>
      <c r="AI4142">
        <v>0</v>
      </c>
      <c r="AJ4142" s="1" t="s">
        <v>54</v>
      </c>
      <c r="AK4142" s="2">
        <v>46455</v>
      </c>
      <c r="AL4142" t="s">
        <v>52</v>
      </c>
    </row>
    <row r="4143" spans="1:38" x14ac:dyDescent="0.45">
      <c r="A4143" s="1" t="s">
        <v>12342</v>
      </c>
      <c r="B4143" s="2">
        <v>46091</v>
      </c>
      <c r="C4143" s="1" t="s">
        <v>13991</v>
      </c>
      <c r="D4143" s="1" t="s">
        <v>40</v>
      </c>
      <c r="E4143" s="1" t="s">
        <v>56</v>
      </c>
      <c r="F4143" s="1" t="s">
        <v>57</v>
      </c>
      <c r="G4143" s="1" t="s">
        <v>58</v>
      </c>
      <c r="H4143" s="1" t="s">
        <v>44</v>
      </c>
      <c r="I4143" s="2">
        <v>46091</v>
      </c>
      <c r="J4143" s="1" t="s">
        <v>12344</v>
      </c>
      <c r="K4143" s="1" t="s">
        <v>59</v>
      </c>
      <c r="L4143" s="1" t="s">
        <v>60</v>
      </c>
      <c r="M4143">
        <v>10000</v>
      </c>
      <c r="N4143">
        <v>10000</v>
      </c>
      <c r="O4143">
        <v>0</v>
      </c>
      <c r="P4143">
        <v>0.27179999999999999</v>
      </c>
      <c r="Q4143">
        <v>2718</v>
      </c>
      <c r="R4143">
        <v>200</v>
      </c>
      <c r="S4143">
        <v>200</v>
      </c>
      <c r="T4143">
        <v>9800</v>
      </c>
      <c r="U4143">
        <v>2</v>
      </c>
      <c r="V4143" s="1" t="s">
        <v>48</v>
      </c>
      <c r="W4143">
        <v>0</v>
      </c>
      <c r="X4143">
        <v>0</v>
      </c>
      <c r="Y4143">
        <v>0</v>
      </c>
      <c r="Z4143">
        <v>-2518</v>
      </c>
      <c r="AA4143" s="1" t="s">
        <v>13992</v>
      </c>
      <c r="AB4143" s="1" t="s">
        <v>13993</v>
      </c>
      <c r="AC4143" s="1" t="s">
        <v>51</v>
      </c>
      <c r="AD4143" t="s">
        <v>52</v>
      </c>
      <c r="AE4143" s="1" t="s">
        <v>13994</v>
      </c>
      <c r="AF4143" t="s">
        <v>52</v>
      </c>
      <c r="AG4143">
        <v>0</v>
      </c>
      <c r="AH4143">
        <v>0</v>
      </c>
      <c r="AI4143">
        <v>0</v>
      </c>
      <c r="AJ4143" s="1" t="s">
        <v>54</v>
      </c>
      <c r="AK4143" s="2">
        <v>46455</v>
      </c>
      <c r="AL4143" t="s">
        <v>52</v>
      </c>
    </row>
    <row r="4144" spans="1:38" x14ac:dyDescent="0.45">
      <c r="A4144" s="1" t="s">
        <v>12342</v>
      </c>
      <c r="B4144" s="2">
        <v>46091</v>
      </c>
      <c r="C4144" s="1" t="s">
        <v>13995</v>
      </c>
      <c r="D4144" s="1" t="s">
        <v>83</v>
      </c>
      <c r="E4144" s="1" t="s">
        <v>41</v>
      </c>
      <c r="F4144" s="1" t="s">
        <v>42</v>
      </c>
      <c r="G4144" s="1" t="s">
        <v>43</v>
      </c>
      <c r="H4144" s="1" t="s">
        <v>44</v>
      </c>
      <c r="I4144" s="2">
        <v>46091</v>
      </c>
      <c r="J4144" s="1" t="s">
        <v>12344</v>
      </c>
      <c r="K4144" s="1" t="s">
        <v>46</v>
      </c>
      <c r="L4144" s="1" t="s">
        <v>47</v>
      </c>
      <c r="M4144">
        <v>10000</v>
      </c>
      <c r="N4144">
        <v>10000</v>
      </c>
      <c r="O4144">
        <v>0</v>
      </c>
      <c r="P4144">
        <v>0.27179999999999999</v>
      </c>
      <c r="Q4144">
        <v>2718</v>
      </c>
      <c r="R4144">
        <v>9670</v>
      </c>
      <c r="S4144">
        <v>330</v>
      </c>
      <c r="T4144">
        <v>9670</v>
      </c>
      <c r="U4144">
        <v>3.3</v>
      </c>
      <c r="V4144" s="1" t="s">
        <v>48</v>
      </c>
      <c r="W4144">
        <v>0</v>
      </c>
      <c r="X4144">
        <v>0</v>
      </c>
      <c r="Y4144">
        <v>0</v>
      </c>
      <c r="Z4144">
        <v>-2388</v>
      </c>
      <c r="AA4144" s="1" t="s">
        <v>13996</v>
      </c>
      <c r="AB4144" s="1" t="s">
        <v>13997</v>
      </c>
      <c r="AC4144" s="1" t="s">
        <v>51</v>
      </c>
      <c r="AD4144" t="s">
        <v>52</v>
      </c>
      <c r="AE4144" s="1" t="s">
        <v>51</v>
      </c>
      <c r="AF4144" t="s">
        <v>52</v>
      </c>
      <c r="AG4144">
        <v>0</v>
      </c>
      <c r="AH4144">
        <v>0</v>
      </c>
      <c r="AI4144">
        <v>0</v>
      </c>
      <c r="AJ4144" s="1" t="s">
        <v>54</v>
      </c>
      <c r="AK4144" s="2">
        <v>46455</v>
      </c>
      <c r="AL4144" t="s">
        <v>52</v>
      </c>
    </row>
    <row r="4145" spans="1:38" x14ac:dyDescent="0.45">
      <c r="A4145" s="1" t="s">
        <v>12342</v>
      </c>
      <c r="B4145" s="2">
        <v>46091</v>
      </c>
      <c r="C4145" s="1" t="s">
        <v>13998</v>
      </c>
      <c r="D4145" s="1" t="s">
        <v>40</v>
      </c>
      <c r="E4145" s="1" t="s">
        <v>41</v>
      </c>
      <c r="F4145" s="1" t="s">
        <v>42</v>
      </c>
      <c r="G4145" s="1" t="s">
        <v>43</v>
      </c>
      <c r="H4145" s="1" t="s">
        <v>44</v>
      </c>
      <c r="I4145" s="2">
        <v>46093</v>
      </c>
      <c r="J4145" s="1" t="s">
        <v>12344</v>
      </c>
      <c r="K4145" s="1" t="s">
        <v>46</v>
      </c>
      <c r="L4145" s="1" t="s">
        <v>47</v>
      </c>
      <c r="M4145">
        <v>10000</v>
      </c>
      <c r="N4145">
        <v>10000</v>
      </c>
      <c r="O4145">
        <v>0</v>
      </c>
      <c r="P4145">
        <v>0.27179999999999999</v>
      </c>
      <c r="Q4145">
        <v>2718</v>
      </c>
      <c r="R4145">
        <v>330</v>
      </c>
      <c r="S4145">
        <v>330</v>
      </c>
      <c r="T4145">
        <v>9670</v>
      </c>
      <c r="U4145">
        <v>3.3</v>
      </c>
      <c r="V4145" s="1" t="s">
        <v>48</v>
      </c>
      <c r="W4145">
        <v>0</v>
      </c>
      <c r="X4145">
        <v>0</v>
      </c>
      <c r="Y4145">
        <v>0</v>
      </c>
      <c r="Z4145">
        <v>-2388</v>
      </c>
      <c r="AA4145" s="1" t="s">
        <v>13999</v>
      </c>
      <c r="AB4145" s="1" t="s">
        <v>14000</v>
      </c>
      <c r="AC4145" s="1" t="s">
        <v>51</v>
      </c>
      <c r="AD4145" t="s">
        <v>52</v>
      </c>
      <c r="AE4145" s="1" t="s">
        <v>14001</v>
      </c>
      <c r="AF4145" t="s">
        <v>52</v>
      </c>
      <c r="AG4145">
        <v>0</v>
      </c>
      <c r="AH4145">
        <v>0</v>
      </c>
      <c r="AI4145">
        <v>0</v>
      </c>
      <c r="AJ4145" s="1" t="s">
        <v>54</v>
      </c>
      <c r="AK4145" s="2">
        <v>46455</v>
      </c>
      <c r="AL4145" t="s">
        <v>52</v>
      </c>
    </row>
    <row r="4146" spans="1:38" x14ac:dyDescent="0.45">
      <c r="A4146" s="1" t="s">
        <v>12342</v>
      </c>
      <c r="B4146" s="2">
        <v>46091</v>
      </c>
      <c r="C4146" s="1" t="s">
        <v>14002</v>
      </c>
      <c r="D4146" s="1" t="s">
        <v>40</v>
      </c>
      <c r="E4146" s="1" t="s">
        <v>41</v>
      </c>
      <c r="F4146" s="1" t="s">
        <v>42</v>
      </c>
      <c r="G4146" s="1" t="s">
        <v>43</v>
      </c>
      <c r="H4146" s="1" t="s">
        <v>44</v>
      </c>
      <c r="I4146" s="2">
        <v>46097</v>
      </c>
      <c r="J4146" s="1" t="s">
        <v>12344</v>
      </c>
      <c r="K4146" s="1" t="s">
        <v>46</v>
      </c>
      <c r="L4146" s="1" t="s">
        <v>47</v>
      </c>
      <c r="M4146">
        <v>10000</v>
      </c>
      <c r="N4146">
        <v>10000</v>
      </c>
      <c r="O4146">
        <v>0</v>
      </c>
      <c r="P4146">
        <v>0.27179999999999999</v>
      </c>
      <c r="Q4146">
        <v>2718</v>
      </c>
      <c r="R4146">
        <v>330</v>
      </c>
      <c r="S4146">
        <v>330</v>
      </c>
      <c r="T4146">
        <v>9670</v>
      </c>
      <c r="U4146">
        <v>3.3</v>
      </c>
      <c r="V4146" s="1" t="s">
        <v>48</v>
      </c>
      <c r="W4146">
        <v>0</v>
      </c>
      <c r="X4146">
        <v>0</v>
      </c>
      <c r="Y4146">
        <v>0</v>
      </c>
      <c r="Z4146">
        <v>-2388</v>
      </c>
      <c r="AA4146" s="1" t="s">
        <v>14003</v>
      </c>
      <c r="AB4146" s="1" t="s">
        <v>14004</v>
      </c>
      <c r="AC4146" s="1" t="s">
        <v>51</v>
      </c>
      <c r="AD4146" t="s">
        <v>52</v>
      </c>
      <c r="AE4146" s="1" t="s">
        <v>14005</v>
      </c>
      <c r="AF4146" t="s">
        <v>52</v>
      </c>
      <c r="AG4146">
        <v>0</v>
      </c>
      <c r="AH4146">
        <v>0</v>
      </c>
      <c r="AI4146">
        <v>0</v>
      </c>
      <c r="AJ4146" s="1" t="s">
        <v>54</v>
      </c>
      <c r="AK4146" s="2">
        <v>46455</v>
      </c>
      <c r="AL4146" t="s">
        <v>52</v>
      </c>
    </row>
    <row r="4147" spans="1:38" x14ac:dyDescent="0.45">
      <c r="A4147" s="1" t="s">
        <v>12342</v>
      </c>
      <c r="B4147" s="2">
        <v>46091</v>
      </c>
      <c r="C4147" s="1" t="s">
        <v>14006</v>
      </c>
      <c r="D4147" s="1" t="s">
        <v>83</v>
      </c>
      <c r="E4147" s="1" t="s">
        <v>41</v>
      </c>
      <c r="F4147" s="1" t="s">
        <v>42</v>
      </c>
      <c r="G4147" s="1" t="s">
        <v>43</v>
      </c>
      <c r="H4147" s="1" t="s">
        <v>44</v>
      </c>
      <c r="I4147" s="2">
        <v>46091</v>
      </c>
      <c r="J4147" s="1" t="s">
        <v>12344</v>
      </c>
      <c r="K4147" s="1" t="s">
        <v>46</v>
      </c>
      <c r="L4147" s="1" t="s">
        <v>47</v>
      </c>
      <c r="M4147">
        <v>10000</v>
      </c>
      <c r="N4147">
        <v>10000</v>
      </c>
      <c r="O4147">
        <v>0</v>
      </c>
      <c r="P4147">
        <v>0.27179999999999999</v>
      </c>
      <c r="Q4147">
        <v>2718</v>
      </c>
      <c r="R4147">
        <v>9670</v>
      </c>
      <c r="S4147">
        <v>330</v>
      </c>
      <c r="T4147">
        <v>9670</v>
      </c>
      <c r="U4147">
        <v>3.3</v>
      </c>
      <c r="V4147" s="1" t="s">
        <v>48</v>
      </c>
      <c r="W4147">
        <v>0</v>
      </c>
      <c r="X4147">
        <v>0</v>
      </c>
      <c r="Y4147">
        <v>0</v>
      </c>
      <c r="Z4147">
        <v>-2388</v>
      </c>
      <c r="AA4147" s="1" t="s">
        <v>14007</v>
      </c>
      <c r="AB4147" s="1" t="s">
        <v>14008</v>
      </c>
      <c r="AC4147" s="1" t="s">
        <v>51</v>
      </c>
      <c r="AD4147" t="s">
        <v>52</v>
      </c>
      <c r="AE4147" s="1" t="s">
        <v>51</v>
      </c>
      <c r="AF4147" t="s">
        <v>52</v>
      </c>
      <c r="AG4147">
        <v>0</v>
      </c>
      <c r="AH4147">
        <v>0</v>
      </c>
      <c r="AI4147">
        <v>0</v>
      </c>
      <c r="AJ4147" s="1" t="s">
        <v>54</v>
      </c>
      <c r="AK4147" s="2">
        <v>46455</v>
      </c>
      <c r="AL4147" t="s">
        <v>52</v>
      </c>
    </row>
    <row r="4148" spans="1:38" x14ac:dyDescent="0.45">
      <c r="A4148" s="1" t="s">
        <v>12342</v>
      </c>
      <c r="B4148" s="2">
        <v>46091</v>
      </c>
      <c r="C4148" s="1" t="s">
        <v>14009</v>
      </c>
      <c r="D4148" s="1" t="s">
        <v>40</v>
      </c>
      <c r="E4148" s="1" t="s">
        <v>41</v>
      </c>
      <c r="F4148" s="1" t="s">
        <v>42</v>
      </c>
      <c r="G4148" s="1" t="s">
        <v>43</v>
      </c>
      <c r="H4148" s="1" t="s">
        <v>44</v>
      </c>
      <c r="I4148" s="2">
        <v>46104</v>
      </c>
      <c r="J4148" s="1" t="s">
        <v>12344</v>
      </c>
      <c r="K4148" s="1" t="s">
        <v>46</v>
      </c>
      <c r="L4148" s="1" t="s">
        <v>47</v>
      </c>
      <c r="M4148">
        <v>10000</v>
      </c>
      <c r="N4148">
        <v>9800</v>
      </c>
      <c r="O4148">
        <v>0</v>
      </c>
      <c r="P4148">
        <v>0.27179999999999999</v>
      </c>
      <c r="Q4148">
        <v>2718</v>
      </c>
      <c r="R4148">
        <v>323.39999999999998</v>
      </c>
      <c r="S4148">
        <v>323.39999999999998</v>
      </c>
      <c r="T4148">
        <v>9476.6</v>
      </c>
      <c r="U4148">
        <v>3.3</v>
      </c>
      <c r="V4148" s="1" t="s">
        <v>48</v>
      </c>
      <c r="W4148">
        <v>0</v>
      </c>
      <c r="X4148">
        <v>0</v>
      </c>
      <c r="Y4148">
        <v>0</v>
      </c>
      <c r="Z4148">
        <v>-2394.6</v>
      </c>
      <c r="AA4148" s="1" t="s">
        <v>14010</v>
      </c>
      <c r="AB4148" s="1" t="s">
        <v>14011</v>
      </c>
      <c r="AC4148" s="1" t="s">
        <v>51</v>
      </c>
      <c r="AD4148" t="s">
        <v>52</v>
      </c>
      <c r="AE4148" s="1" t="s">
        <v>14012</v>
      </c>
      <c r="AF4148" t="s">
        <v>52</v>
      </c>
      <c r="AG4148">
        <v>0</v>
      </c>
      <c r="AH4148">
        <v>0</v>
      </c>
      <c r="AI4148">
        <v>0</v>
      </c>
      <c r="AJ4148" s="1" t="s">
        <v>54</v>
      </c>
      <c r="AK4148" s="2">
        <v>46455</v>
      </c>
      <c r="AL4148" t="s">
        <v>52</v>
      </c>
    </row>
    <row r="4149" spans="1:38" x14ac:dyDescent="0.45">
      <c r="A4149" s="1" t="s">
        <v>12342</v>
      </c>
      <c r="B4149" s="2">
        <v>46091</v>
      </c>
      <c r="C4149" s="1" t="s">
        <v>14013</v>
      </c>
      <c r="D4149" s="1" t="s">
        <v>83</v>
      </c>
      <c r="E4149" s="1" t="s">
        <v>41</v>
      </c>
      <c r="F4149" s="1" t="s">
        <v>42</v>
      </c>
      <c r="G4149" s="1" t="s">
        <v>43</v>
      </c>
      <c r="H4149" s="1" t="s">
        <v>44</v>
      </c>
      <c r="I4149" s="2">
        <v>46091</v>
      </c>
      <c r="J4149" s="1" t="s">
        <v>12344</v>
      </c>
      <c r="K4149" s="1" t="s">
        <v>46</v>
      </c>
      <c r="L4149" s="1" t="s">
        <v>47</v>
      </c>
      <c r="M4149">
        <v>10000</v>
      </c>
      <c r="N4149">
        <v>10000</v>
      </c>
      <c r="O4149">
        <v>0</v>
      </c>
      <c r="P4149">
        <v>0.27179999999999999</v>
      </c>
      <c r="Q4149">
        <v>2718</v>
      </c>
      <c r="R4149">
        <v>9670</v>
      </c>
      <c r="S4149">
        <v>330</v>
      </c>
      <c r="T4149">
        <v>9670</v>
      </c>
      <c r="U4149">
        <v>3.3</v>
      </c>
      <c r="V4149" s="1" t="s">
        <v>48</v>
      </c>
      <c r="W4149">
        <v>0</v>
      </c>
      <c r="X4149">
        <v>0</v>
      </c>
      <c r="Y4149">
        <v>0</v>
      </c>
      <c r="Z4149">
        <v>-2388</v>
      </c>
      <c r="AA4149" s="1" t="s">
        <v>14014</v>
      </c>
      <c r="AB4149" s="1" t="s">
        <v>14015</v>
      </c>
      <c r="AC4149" s="1" t="s">
        <v>51</v>
      </c>
      <c r="AD4149" t="s">
        <v>52</v>
      </c>
      <c r="AE4149" s="1" t="s">
        <v>51</v>
      </c>
      <c r="AF4149" t="s">
        <v>52</v>
      </c>
      <c r="AG4149">
        <v>0</v>
      </c>
      <c r="AH4149">
        <v>0</v>
      </c>
      <c r="AI4149">
        <v>0</v>
      </c>
      <c r="AJ4149" s="1" t="s">
        <v>54</v>
      </c>
      <c r="AK4149" s="2">
        <v>46455</v>
      </c>
      <c r="AL4149" t="s">
        <v>52</v>
      </c>
    </row>
    <row r="4150" spans="1:38" x14ac:dyDescent="0.45">
      <c r="A4150" s="1" t="s">
        <v>12342</v>
      </c>
      <c r="B4150" s="2">
        <v>46091</v>
      </c>
      <c r="C4150" s="1" t="s">
        <v>14016</v>
      </c>
      <c r="D4150" s="1" t="s">
        <v>83</v>
      </c>
      <c r="E4150" s="1" t="s">
        <v>56</v>
      </c>
      <c r="F4150" s="1" t="s">
        <v>57</v>
      </c>
      <c r="G4150" s="1" t="s">
        <v>58</v>
      </c>
      <c r="H4150" s="1" t="s">
        <v>44</v>
      </c>
      <c r="I4150" s="2">
        <v>46091</v>
      </c>
      <c r="J4150" s="1" t="s">
        <v>12344</v>
      </c>
      <c r="K4150" s="1" t="s">
        <v>59</v>
      </c>
      <c r="L4150" s="1" t="s">
        <v>60</v>
      </c>
      <c r="M4150">
        <v>10000</v>
      </c>
      <c r="N4150">
        <v>10000</v>
      </c>
      <c r="O4150">
        <v>0</v>
      </c>
      <c r="P4150">
        <v>0.27179999999999999</v>
      </c>
      <c r="Q4150">
        <v>2718</v>
      </c>
      <c r="R4150">
        <v>9800</v>
      </c>
      <c r="S4150">
        <v>200</v>
      </c>
      <c r="T4150">
        <v>9800</v>
      </c>
      <c r="U4150">
        <v>2</v>
      </c>
      <c r="V4150" s="1" t="s">
        <v>48</v>
      </c>
      <c r="W4150">
        <v>0</v>
      </c>
      <c r="X4150">
        <v>0</v>
      </c>
      <c r="Y4150">
        <v>0</v>
      </c>
      <c r="Z4150">
        <v>-2518</v>
      </c>
      <c r="AA4150" s="1" t="s">
        <v>14017</v>
      </c>
      <c r="AB4150" s="1" t="s">
        <v>14018</v>
      </c>
      <c r="AC4150" s="1" t="s">
        <v>51</v>
      </c>
      <c r="AD4150" t="s">
        <v>52</v>
      </c>
      <c r="AE4150" s="1" t="s">
        <v>51</v>
      </c>
      <c r="AF4150" t="s">
        <v>52</v>
      </c>
      <c r="AG4150">
        <v>0</v>
      </c>
      <c r="AH4150">
        <v>0</v>
      </c>
      <c r="AI4150">
        <v>0</v>
      </c>
      <c r="AJ4150" s="1" t="s">
        <v>54</v>
      </c>
      <c r="AK4150" s="2">
        <v>46455</v>
      </c>
      <c r="AL4150" t="s">
        <v>52</v>
      </c>
    </row>
    <row r="4151" spans="1:38" x14ac:dyDescent="0.45">
      <c r="A4151" s="1" t="s">
        <v>12342</v>
      </c>
      <c r="B4151" s="2">
        <v>46091</v>
      </c>
      <c r="C4151" s="1" t="s">
        <v>14019</v>
      </c>
      <c r="D4151" s="1" t="s">
        <v>83</v>
      </c>
      <c r="E4151" s="1" t="s">
        <v>56</v>
      </c>
      <c r="F4151" s="1" t="s">
        <v>57</v>
      </c>
      <c r="G4151" s="1" t="s">
        <v>58</v>
      </c>
      <c r="H4151" s="1" t="s">
        <v>44</v>
      </c>
      <c r="I4151" s="2">
        <v>46091</v>
      </c>
      <c r="J4151" s="1" t="s">
        <v>12344</v>
      </c>
      <c r="K4151" s="1" t="s">
        <v>59</v>
      </c>
      <c r="L4151" s="1" t="s">
        <v>60</v>
      </c>
      <c r="M4151">
        <v>10000</v>
      </c>
      <c r="N4151">
        <v>10000</v>
      </c>
      <c r="O4151">
        <v>0</v>
      </c>
      <c r="P4151">
        <v>0.27179999999999999</v>
      </c>
      <c r="Q4151">
        <v>2718</v>
      </c>
      <c r="R4151">
        <v>9800</v>
      </c>
      <c r="S4151">
        <v>200</v>
      </c>
      <c r="T4151">
        <v>9800</v>
      </c>
      <c r="U4151">
        <v>2</v>
      </c>
      <c r="V4151" s="1" t="s">
        <v>48</v>
      </c>
      <c r="W4151">
        <v>0</v>
      </c>
      <c r="X4151">
        <v>0</v>
      </c>
      <c r="Y4151">
        <v>0</v>
      </c>
      <c r="Z4151">
        <v>-2518</v>
      </c>
      <c r="AA4151" s="1" t="s">
        <v>14020</v>
      </c>
      <c r="AB4151" s="1" t="s">
        <v>14021</v>
      </c>
      <c r="AC4151" s="1" t="s">
        <v>51</v>
      </c>
      <c r="AD4151" t="s">
        <v>52</v>
      </c>
      <c r="AE4151" s="1" t="s">
        <v>51</v>
      </c>
      <c r="AF4151" t="s">
        <v>52</v>
      </c>
      <c r="AG4151">
        <v>0</v>
      </c>
      <c r="AH4151">
        <v>0</v>
      </c>
      <c r="AI4151">
        <v>0</v>
      </c>
      <c r="AJ4151" s="1" t="s">
        <v>54</v>
      </c>
      <c r="AK4151" s="2">
        <v>46455</v>
      </c>
      <c r="AL4151" t="s">
        <v>52</v>
      </c>
    </row>
    <row r="4152" spans="1:38" x14ac:dyDescent="0.45">
      <c r="A4152" s="1" t="s">
        <v>12342</v>
      </c>
      <c r="B4152" s="2">
        <v>46091</v>
      </c>
      <c r="C4152" s="1" t="s">
        <v>14022</v>
      </c>
      <c r="D4152" s="1" t="s">
        <v>83</v>
      </c>
      <c r="E4152" s="1" t="s">
        <v>56</v>
      </c>
      <c r="F4152" s="1" t="s">
        <v>57</v>
      </c>
      <c r="G4152" s="1" t="s">
        <v>58</v>
      </c>
      <c r="H4152" s="1" t="s">
        <v>44</v>
      </c>
      <c r="I4152" s="2">
        <v>46091</v>
      </c>
      <c r="J4152" s="1" t="s">
        <v>12344</v>
      </c>
      <c r="K4152" s="1" t="s">
        <v>59</v>
      </c>
      <c r="L4152" s="1" t="s">
        <v>60</v>
      </c>
      <c r="M4152">
        <v>10000</v>
      </c>
      <c r="N4152">
        <v>10000</v>
      </c>
      <c r="O4152">
        <v>0</v>
      </c>
      <c r="P4152">
        <v>0.27179999999999999</v>
      </c>
      <c r="Q4152">
        <v>2718</v>
      </c>
      <c r="R4152">
        <v>9800</v>
      </c>
      <c r="S4152">
        <v>200</v>
      </c>
      <c r="T4152">
        <v>9800</v>
      </c>
      <c r="U4152">
        <v>2</v>
      </c>
      <c r="V4152" s="1" t="s">
        <v>48</v>
      </c>
      <c r="W4152">
        <v>0</v>
      </c>
      <c r="X4152">
        <v>0</v>
      </c>
      <c r="Y4152">
        <v>0</v>
      </c>
      <c r="Z4152">
        <v>-2518</v>
      </c>
      <c r="AA4152" s="1" t="s">
        <v>14023</v>
      </c>
      <c r="AB4152" s="1" t="s">
        <v>14024</v>
      </c>
      <c r="AC4152" s="1" t="s">
        <v>51</v>
      </c>
      <c r="AD4152" t="s">
        <v>52</v>
      </c>
      <c r="AE4152" s="1" t="s">
        <v>51</v>
      </c>
      <c r="AF4152" t="s">
        <v>52</v>
      </c>
      <c r="AG4152">
        <v>0</v>
      </c>
      <c r="AH4152">
        <v>0</v>
      </c>
      <c r="AI4152">
        <v>0</v>
      </c>
      <c r="AJ4152" s="1" t="s">
        <v>54</v>
      </c>
      <c r="AK4152" s="2">
        <v>46455</v>
      </c>
      <c r="AL4152" t="s">
        <v>52</v>
      </c>
    </row>
    <row r="4153" spans="1:38" x14ac:dyDescent="0.45">
      <c r="A4153" s="1" t="s">
        <v>12342</v>
      </c>
      <c r="B4153" s="2">
        <v>46091</v>
      </c>
      <c r="C4153" s="1" t="s">
        <v>14025</v>
      </c>
      <c r="D4153" s="1" t="s">
        <v>40</v>
      </c>
      <c r="E4153" s="1" t="s">
        <v>56</v>
      </c>
      <c r="F4153" s="1" t="s">
        <v>57</v>
      </c>
      <c r="G4153" s="1" t="s">
        <v>58</v>
      </c>
      <c r="H4153" s="1" t="s">
        <v>44</v>
      </c>
      <c r="I4153" s="2">
        <v>46094</v>
      </c>
      <c r="J4153" s="1" t="s">
        <v>12344</v>
      </c>
      <c r="K4153" s="1" t="s">
        <v>59</v>
      </c>
      <c r="L4153" s="1" t="s">
        <v>60</v>
      </c>
      <c r="M4153">
        <v>10000</v>
      </c>
      <c r="N4153">
        <v>10000</v>
      </c>
      <c r="O4153">
        <v>0</v>
      </c>
      <c r="P4153">
        <v>0.27179999999999999</v>
      </c>
      <c r="Q4153">
        <v>2718</v>
      </c>
      <c r="R4153">
        <v>200</v>
      </c>
      <c r="S4153">
        <v>200</v>
      </c>
      <c r="T4153">
        <v>9800</v>
      </c>
      <c r="U4153">
        <v>2</v>
      </c>
      <c r="V4153" s="1" t="s">
        <v>48</v>
      </c>
      <c r="W4153">
        <v>0</v>
      </c>
      <c r="X4153">
        <v>0</v>
      </c>
      <c r="Y4153">
        <v>0</v>
      </c>
      <c r="Z4153">
        <v>-2518</v>
      </c>
      <c r="AA4153" s="1" t="s">
        <v>14026</v>
      </c>
      <c r="AB4153" s="1" t="s">
        <v>14027</v>
      </c>
      <c r="AC4153" s="1" t="s">
        <v>51</v>
      </c>
      <c r="AD4153" t="s">
        <v>52</v>
      </c>
      <c r="AE4153" s="1" t="s">
        <v>14028</v>
      </c>
      <c r="AF4153" t="s">
        <v>52</v>
      </c>
      <c r="AG4153">
        <v>0</v>
      </c>
      <c r="AH4153">
        <v>0</v>
      </c>
      <c r="AI4153">
        <v>0</v>
      </c>
      <c r="AJ4153" s="1" t="s">
        <v>54</v>
      </c>
      <c r="AK4153" s="2">
        <v>46455</v>
      </c>
      <c r="AL4153" t="s">
        <v>52</v>
      </c>
    </row>
    <row r="4154" spans="1:38" x14ac:dyDescent="0.45">
      <c r="A4154" s="1" t="s">
        <v>12342</v>
      </c>
      <c r="B4154" s="2">
        <v>46091</v>
      </c>
      <c r="C4154" s="1" t="s">
        <v>14029</v>
      </c>
      <c r="D4154" s="1" t="s">
        <v>83</v>
      </c>
      <c r="E4154" s="1" t="s">
        <v>41</v>
      </c>
      <c r="F4154" s="1" t="s">
        <v>42</v>
      </c>
      <c r="G4154" s="1" t="s">
        <v>43</v>
      </c>
      <c r="H4154" s="1" t="s">
        <v>44</v>
      </c>
      <c r="I4154" s="2">
        <v>46091</v>
      </c>
      <c r="J4154" s="1" t="s">
        <v>12344</v>
      </c>
      <c r="K4154" s="1" t="s">
        <v>46</v>
      </c>
      <c r="L4154" s="1" t="s">
        <v>47</v>
      </c>
      <c r="M4154">
        <v>10000</v>
      </c>
      <c r="N4154">
        <v>10000</v>
      </c>
      <c r="O4154">
        <v>0</v>
      </c>
      <c r="P4154">
        <v>0.27179999999999999</v>
      </c>
      <c r="Q4154">
        <v>2718</v>
      </c>
      <c r="R4154">
        <v>9670</v>
      </c>
      <c r="S4154">
        <v>330</v>
      </c>
      <c r="T4154">
        <v>9670</v>
      </c>
      <c r="U4154">
        <v>3.3</v>
      </c>
      <c r="V4154" s="1" t="s">
        <v>48</v>
      </c>
      <c r="W4154">
        <v>0</v>
      </c>
      <c r="X4154">
        <v>0</v>
      </c>
      <c r="Y4154">
        <v>0</v>
      </c>
      <c r="Z4154">
        <v>-2388</v>
      </c>
      <c r="AA4154" s="1" t="s">
        <v>14030</v>
      </c>
      <c r="AB4154" s="1" t="s">
        <v>14031</v>
      </c>
      <c r="AC4154" s="1" t="s">
        <v>51</v>
      </c>
      <c r="AD4154" t="s">
        <v>52</v>
      </c>
      <c r="AE4154" s="1" t="s">
        <v>51</v>
      </c>
      <c r="AF4154" t="s">
        <v>52</v>
      </c>
      <c r="AG4154">
        <v>0</v>
      </c>
      <c r="AH4154">
        <v>0</v>
      </c>
      <c r="AI4154">
        <v>0</v>
      </c>
      <c r="AJ4154" s="1" t="s">
        <v>54</v>
      </c>
      <c r="AK4154" s="2">
        <v>46455</v>
      </c>
      <c r="AL4154" t="s">
        <v>52</v>
      </c>
    </row>
    <row r="4155" spans="1:38" x14ac:dyDescent="0.45">
      <c r="A4155" s="1" t="s">
        <v>12342</v>
      </c>
      <c r="B4155" s="2">
        <v>46091</v>
      </c>
      <c r="C4155" s="1" t="s">
        <v>14032</v>
      </c>
      <c r="D4155" s="1" t="s">
        <v>83</v>
      </c>
      <c r="E4155" s="1" t="s">
        <v>41</v>
      </c>
      <c r="F4155" s="1" t="s">
        <v>42</v>
      </c>
      <c r="G4155" s="1" t="s">
        <v>43</v>
      </c>
      <c r="H4155" s="1" t="s">
        <v>44</v>
      </c>
      <c r="I4155" s="2">
        <v>46091</v>
      </c>
      <c r="J4155" s="1" t="s">
        <v>12344</v>
      </c>
      <c r="K4155" s="1" t="s">
        <v>46</v>
      </c>
      <c r="L4155" s="1" t="s">
        <v>47</v>
      </c>
      <c r="M4155">
        <v>10000</v>
      </c>
      <c r="N4155">
        <v>10000</v>
      </c>
      <c r="O4155">
        <v>0</v>
      </c>
      <c r="P4155">
        <v>0.27179999999999999</v>
      </c>
      <c r="Q4155">
        <v>2718</v>
      </c>
      <c r="R4155">
        <v>9670</v>
      </c>
      <c r="S4155">
        <v>330</v>
      </c>
      <c r="T4155">
        <v>9670</v>
      </c>
      <c r="U4155">
        <v>3.3</v>
      </c>
      <c r="V4155" s="1" t="s">
        <v>48</v>
      </c>
      <c r="W4155">
        <v>0</v>
      </c>
      <c r="X4155">
        <v>0</v>
      </c>
      <c r="Y4155">
        <v>0</v>
      </c>
      <c r="Z4155">
        <v>-2388</v>
      </c>
      <c r="AA4155" s="1" t="s">
        <v>14033</v>
      </c>
      <c r="AB4155" s="1" t="s">
        <v>14034</v>
      </c>
      <c r="AC4155" s="1" t="s">
        <v>51</v>
      </c>
      <c r="AD4155" t="s">
        <v>52</v>
      </c>
      <c r="AE4155" s="1" t="s">
        <v>51</v>
      </c>
      <c r="AF4155" t="s">
        <v>52</v>
      </c>
      <c r="AG4155">
        <v>0</v>
      </c>
      <c r="AH4155">
        <v>0</v>
      </c>
      <c r="AI4155">
        <v>0</v>
      </c>
      <c r="AJ4155" s="1" t="s">
        <v>54</v>
      </c>
      <c r="AK4155" s="2">
        <v>46455</v>
      </c>
      <c r="AL4155" t="s">
        <v>52</v>
      </c>
    </row>
    <row r="4156" spans="1:38" x14ac:dyDescent="0.45">
      <c r="A4156" s="1" t="s">
        <v>12342</v>
      </c>
      <c r="B4156" s="2">
        <v>46091</v>
      </c>
      <c r="C4156" s="1" t="s">
        <v>14035</v>
      </c>
      <c r="D4156" s="1" t="s">
        <v>40</v>
      </c>
      <c r="E4156" s="1" t="s">
        <v>73</v>
      </c>
      <c r="F4156" s="1" t="s">
        <v>74</v>
      </c>
      <c r="G4156" s="1" t="s">
        <v>75</v>
      </c>
      <c r="H4156" s="1" t="s">
        <v>76</v>
      </c>
      <c r="I4156" s="2">
        <v>46095</v>
      </c>
      <c r="J4156" s="1" t="s">
        <v>12344</v>
      </c>
      <c r="K4156" s="1" t="s">
        <v>77</v>
      </c>
      <c r="L4156" s="1" t="s">
        <v>78</v>
      </c>
      <c r="M4156">
        <v>10000</v>
      </c>
      <c r="N4156">
        <v>10000</v>
      </c>
      <c r="O4156">
        <v>0</v>
      </c>
      <c r="P4156">
        <v>0.27179999999999999</v>
      </c>
      <c r="Q4156">
        <v>2718</v>
      </c>
      <c r="R4156">
        <v>220</v>
      </c>
      <c r="S4156">
        <v>220</v>
      </c>
      <c r="T4156">
        <v>9780</v>
      </c>
      <c r="U4156">
        <v>2.2000000000000002</v>
      </c>
      <c r="V4156" s="1" t="s">
        <v>48</v>
      </c>
      <c r="W4156">
        <v>0</v>
      </c>
      <c r="X4156">
        <v>0</v>
      </c>
      <c r="Y4156">
        <v>0</v>
      </c>
      <c r="Z4156">
        <v>-2498</v>
      </c>
      <c r="AA4156" s="1" t="s">
        <v>14036</v>
      </c>
      <c r="AB4156" s="1" t="s">
        <v>14037</v>
      </c>
      <c r="AC4156" s="1" t="s">
        <v>51</v>
      </c>
      <c r="AD4156" t="s">
        <v>52</v>
      </c>
      <c r="AE4156" s="1" t="s">
        <v>1549</v>
      </c>
      <c r="AF4156" t="s">
        <v>52</v>
      </c>
      <c r="AG4156">
        <v>0</v>
      </c>
      <c r="AH4156">
        <v>0</v>
      </c>
      <c r="AI4156">
        <v>0</v>
      </c>
      <c r="AJ4156" s="1" t="s">
        <v>54</v>
      </c>
      <c r="AK4156" s="2">
        <v>46456</v>
      </c>
      <c r="AL4156" t="s">
        <v>52</v>
      </c>
    </row>
    <row r="4157" spans="1:38" x14ac:dyDescent="0.45">
      <c r="A4157" s="1" t="s">
        <v>12342</v>
      </c>
      <c r="B4157" s="2">
        <v>46091</v>
      </c>
      <c r="C4157" s="1" t="s">
        <v>14038</v>
      </c>
      <c r="D4157" s="1" t="s">
        <v>83</v>
      </c>
      <c r="E4157" s="1" t="s">
        <v>41</v>
      </c>
      <c r="F4157" s="1" t="s">
        <v>42</v>
      </c>
      <c r="G4157" s="1" t="s">
        <v>43</v>
      </c>
      <c r="H4157" s="1" t="s">
        <v>44</v>
      </c>
      <c r="I4157" s="2">
        <v>46091</v>
      </c>
      <c r="J4157" s="1" t="s">
        <v>12344</v>
      </c>
      <c r="K4157" s="1" t="s">
        <v>46</v>
      </c>
      <c r="L4157" s="1" t="s">
        <v>47</v>
      </c>
      <c r="M4157">
        <v>10000</v>
      </c>
      <c r="N4157">
        <v>10000</v>
      </c>
      <c r="O4157">
        <v>0</v>
      </c>
      <c r="P4157">
        <v>0.27179999999999999</v>
      </c>
      <c r="Q4157">
        <v>2718</v>
      </c>
      <c r="R4157">
        <v>9670</v>
      </c>
      <c r="S4157">
        <v>330</v>
      </c>
      <c r="T4157">
        <v>9670</v>
      </c>
      <c r="U4157">
        <v>3.3</v>
      </c>
      <c r="V4157" s="1" t="s">
        <v>48</v>
      </c>
      <c r="W4157">
        <v>0</v>
      </c>
      <c r="X4157">
        <v>0</v>
      </c>
      <c r="Y4157">
        <v>0</v>
      </c>
      <c r="Z4157">
        <v>-2388</v>
      </c>
      <c r="AA4157" s="1" t="s">
        <v>14039</v>
      </c>
      <c r="AB4157" s="1" t="s">
        <v>14040</v>
      </c>
      <c r="AC4157" s="1" t="s">
        <v>51</v>
      </c>
      <c r="AD4157" t="s">
        <v>52</v>
      </c>
      <c r="AE4157" s="1" t="s">
        <v>51</v>
      </c>
      <c r="AF4157" t="s">
        <v>52</v>
      </c>
      <c r="AG4157">
        <v>0</v>
      </c>
      <c r="AH4157">
        <v>0</v>
      </c>
      <c r="AI4157">
        <v>0</v>
      </c>
      <c r="AJ4157" s="1" t="s">
        <v>54</v>
      </c>
      <c r="AK4157" s="2">
        <v>46455</v>
      </c>
      <c r="AL4157" t="s">
        <v>52</v>
      </c>
    </row>
    <row r="4158" spans="1:38" x14ac:dyDescent="0.45">
      <c r="A4158" s="1" t="s">
        <v>12342</v>
      </c>
      <c r="B4158" s="2">
        <v>46091</v>
      </c>
      <c r="C4158" s="1" t="s">
        <v>14041</v>
      </c>
      <c r="D4158" s="1" t="s">
        <v>83</v>
      </c>
      <c r="E4158" s="1" t="s">
        <v>56</v>
      </c>
      <c r="F4158" s="1" t="s">
        <v>57</v>
      </c>
      <c r="G4158" s="1" t="s">
        <v>58</v>
      </c>
      <c r="H4158" s="1" t="s">
        <v>44</v>
      </c>
      <c r="I4158" s="2">
        <v>46091</v>
      </c>
      <c r="J4158" s="1" t="s">
        <v>12344</v>
      </c>
      <c r="K4158" s="1" t="s">
        <v>59</v>
      </c>
      <c r="L4158" s="1" t="s">
        <v>60</v>
      </c>
      <c r="M4158">
        <v>10000</v>
      </c>
      <c r="N4158">
        <v>10000</v>
      </c>
      <c r="O4158">
        <v>0</v>
      </c>
      <c r="P4158">
        <v>0.27179999999999999</v>
      </c>
      <c r="Q4158">
        <v>2718</v>
      </c>
      <c r="R4158">
        <v>9800</v>
      </c>
      <c r="S4158">
        <v>200</v>
      </c>
      <c r="T4158">
        <v>9800</v>
      </c>
      <c r="U4158">
        <v>2</v>
      </c>
      <c r="V4158" s="1" t="s">
        <v>48</v>
      </c>
      <c r="W4158">
        <v>0</v>
      </c>
      <c r="X4158">
        <v>0</v>
      </c>
      <c r="Y4158">
        <v>0</v>
      </c>
      <c r="Z4158">
        <v>-2518</v>
      </c>
      <c r="AA4158" s="1" t="s">
        <v>14042</v>
      </c>
      <c r="AB4158" s="1" t="s">
        <v>14043</v>
      </c>
      <c r="AC4158" s="1" t="s">
        <v>51</v>
      </c>
      <c r="AD4158" t="s">
        <v>52</v>
      </c>
      <c r="AE4158" s="1" t="s">
        <v>51</v>
      </c>
      <c r="AF4158" t="s">
        <v>52</v>
      </c>
      <c r="AG4158">
        <v>0</v>
      </c>
      <c r="AH4158">
        <v>0</v>
      </c>
      <c r="AI4158">
        <v>0</v>
      </c>
      <c r="AJ4158" s="1" t="s">
        <v>54</v>
      </c>
      <c r="AK4158" s="2">
        <v>46455</v>
      </c>
      <c r="AL4158" t="s">
        <v>52</v>
      </c>
    </row>
    <row r="4159" spans="1:38" x14ac:dyDescent="0.45">
      <c r="A4159" s="1" t="s">
        <v>12342</v>
      </c>
      <c r="B4159" s="2">
        <v>46091</v>
      </c>
      <c r="C4159" s="1" t="s">
        <v>14044</v>
      </c>
      <c r="D4159" s="1" t="s">
        <v>40</v>
      </c>
      <c r="E4159" s="1" t="s">
        <v>41</v>
      </c>
      <c r="F4159" s="1" t="s">
        <v>42</v>
      </c>
      <c r="G4159" s="1" t="s">
        <v>43</v>
      </c>
      <c r="H4159" s="1" t="s">
        <v>44</v>
      </c>
      <c r="I4159" s="2">
        <v>46097</v>
      </c>
      <c r="J4159" s="1" t="s">
        <v>12344</v>
      </c>
      <c r="K4159" s="1" t="s">
        <v>46</v>
      </c>
      <c r="L4159" s="1" t="s">
        <v>47</v>
      </c>
      <c r="M4159">
        <v>10000</v>
      </c>
      <c r="N4159">
        <v>7900</v>
      </c>
      <c r="O4159">
        <v>0</v>
      </c>
      <c r="P4159">
        <v>0.27179999999999999</v>
      </c>
      <c r="Q4159">
        <v>2718</v>
      </c>
      <c r="R4159">
        <v>260.7</v>
      </c>
      <c r="S4159">
        <v>260.7</v>
      </c>
      <c r="T4159">
        <v>7639.3</v>
      </c>
      <c r="U4159">
        <v>3.3</v>
      </c>
      <c r="V4159" s="1" t="s">
        <v>48</v>
      </c>
      <c r="W4159">
        <v>0</v>
      </c>
      <c r="X4159">
        <v>0</v>
      </c>
      <c r="Y4159">
        <v>0</v>
      </c>
      <c r="Z4159">
        <v>-2457.3000000000002</v>
      </c>
      <c r="AA4159" s="1" t="s">
        <v>14045</v>
      </c>
      <c r="AB4159" s="1" t="s">
        <v>14046</v>
      </c>
      <c r="AC4159" s="1" t="s">
        <v>51</v>
      </c>
      <c r="AD4159" t="s">
        <v>52</v>
      </c>
      <c r="AE4159" s="1" t="s">
        <v>14047</v>
      </c>
      <c r="AF4159" t="s">
        <v>52</v>
      </c>
      <c r="AG4159">
        <v>0</v>
      </c>
      <c r="AH4159">
        <v>0</v>
      </c>
      <c r="AI4159">
        <v>0</v>
      </c>
      <c r="AJ4159" s="1" t="s">
        <v>54</v>
      </c>
      <c r="AK4159" s="2">
        <v>46455</v>
      </c>
      <c r="AL4159" t="s">
        <v>52</v>
      </c>
    </row>
    <row r="4160" spans="1:38" x14ac:dyDescent="0.45">
      <c r="A4160" s="1" t="s">
        <v>12342</v>
      </c>
      <c r="B4160" s="2">
        <v>46091</v>
      </c>
      <c r="C4160" s="1" t="s">
        <v>14048</v>
      </c>
      <c r="D4160" s="1" t="s">
        <v>83</v>
      </c>
      <c r="E4160" s="1" t="s">
        <v>87</v>
      </c>
      <c r="F4160" s="1" t="s">
        <v>88</v>
      </c>
      <c r="G4160" s="1" t="s">
        <v>89</v>
      </c>
      <c r="H4160" s="1" t="s">
        <v>44</v>
      </c>
      <c r="I4160" s="2">
        <v>46091</v>
      </c>
      <c r="J4160" s="1" t="s">
        <v>12344</v>
      </c>
      <c r="K4160" s="1" t="s">
        <v>90</v>
      </c>
      <c r="L4160" s="1" t="s">
        <v>91</v>
      </c>
      <c r="M4160">
        <v>10000</v>
      </c>
      <c r="N4160">
        <v>10000</v>
      </c>
      <c r="O4160">
        <v>0</v>
      </c>
      <c r="P4160">
        <v>0.27179999999999999</v>
      </c>
      <c r="Q4160">
        <v>2718</v>
      </c>
      <c r="R4160">
        <v>9560</v>
      </c>
      <c r="S4160">
        <v>440</v>
      </c>
      <c r="T4160">
        <v>9560</v>
      </c>
      <c r="U4160">
        <v>4.4000000000000004</v>
      </c>
      <c r="V4160" s="1" t="s">
        <v>48</v>
      </c>
      <c r="W4160">
        <v>0</v>
      </c>
      <c r="X4160">
        <v>0</v>
      </c>
      <c r="Y4160">
        <v>0</v>
      </c>
      <c r="Z4160">
        <v>-2278</v>
      </c>
      <c r="AA4160" s="1" t="s">
        <v>14049</v>
      </c>
      <c r="AB4160" s="1" t="s">
        <v>14050</v>
      </c>
      <c r="AC4160" s="1" t="s">
        <v>51</v>
      </c>
      <c r="AD4160" t="s">
        <v>52</v>
      </c>
      <c r="AE4160" s="1" t="s">
        <v>51</v>
      </c>
      <c r="AF4160" t="s">
        <v>52</v>
      </c>
      <c r="AG4160">
        <v>0</v>
      </c>
      <c r="AH4160">
        <v>0</v>
      </c>
      <c r="AI4160">
        <v>0</v>
      </c>
      <c r="AJ4160" s="1" t="s">
        <v>54</v>
      </c>
      <c r="AK4160" s="2">
        <v>46457</v>
      </c>
      <c r="AL4160" t="s">
        <v>52</v>
      </c>
    </row>
    <row r="4161" spans="1:38" x14ac:dyDescent="0.45">
      <c r="A4161" s="1" t="s">
        <v>12342</v>
      </c>
      <c r="B4161" s="2">
        <v>46091</v>
      </c>
      <c r="C4161" s="1" t="s">
        <v>14051</v>
      </c>
      <c r="D4161" s="1" t="s">
        <v>40</v>
      </c>
      <c r="E4161" s="1" t="s">
        <v>56</v>
      </c>
      <c r="F4161" s="1" t="s">
        <v>57</v>
      </c>
      <c r="G4161" s="1" t="s">
        <v>58</v>
      </c>
      <c r="H4161" s="1" t="s">
        <v>44</v>
      </c>
      <c r="I4161" s="2">
        <v>46095</v>
      </c>
      <c r="J4161" s="1" t="s">
        <v>12344</v>
      </c>
      <c r="K4161" s="1" t="s">
        <v>59</v>
      </c>
      <c r="L4161" s="1" t="s">
        <v>60</v>
      </c>
      <c r="M4161">
        <v>10000</v>
      </c>
      <c r="N4161">
        <v>10000</v>
      </c>
      <c r="O4161">
        <v>0</v>
      </c>
      <c r="P4161">
        <v>0.27179999999999999</v>
      </c>
      <c r="Q4161">
        <v>2718</v>
      </c>
      <c r="R4161">
        <v>200</v>
      </c>
      <c r="S4161">
        <v>200</v>
      </c>
      <c r="T4161">
        <v>9800</v>
      </c>
      <c r="U4161">
        <v>2</v>
      </c>
      <c r="V4161" s="1" t="s">
        <v>48</v>
      </c>
      <c r="W4161">
        <v>0</v>
      </c>
      <c r="X4161">
        <v>0</v>
      </c>
      <c r="Y4161">
        <v>0</v>
      </c>
      <c r="Z4161">
        <v>-2518</v>
      </c>
      <c r="AA4161" s="1" t="s">
        <v>14052</v>
      </c>
      <c r="AB4161" s="1" t="s">
        <v>14053</v>
      </c>
      <c r="AC4161" s="1" t="s">
        <v>51</v>
      </c>
      <c r="AD4161" t="s">
        <v>52</v>
      </c>
      <c r="AE4161" s="1" t="s">
        <v>14054</v>
      </c>
      <c r="AF4161" t="s">
        <v>52</v>
      </c>
      <c r="AG4161">
        <v>0</v>
      </c>
      <c r="AH4161">
        <v>0</v>
      </c>
      <c r="AI4161">
        <v>0</v>
      </c>
      <c r="AJ4161" s="1" t="s">
        <v>54</v>
      </c>
      <c r="AK4161" s="2">
        <v>46455</v>
      </c>
      <c r="AL4161" t="s">
        <v>52</v>
      </c>
    </row>
    <row r="4162" spans="1:38" x14ac:dyDescent="0.45">
      <c r="A4162" s="1" t="s">
        <v>14055</v>
      </c>
      <c r="B4162" s="2"/>
      <c r="C4162" s="1"/>
      <c r="D4162" s="1"/>
      <c r="E4162" s="1"/>
      <c r="F4162" s="1"/>
      <c r="G4162" s="1"/>
      <c r="H4162" s="1"/>
      <c r="I4162" s="2"/>
      <c r="J4162" s="1"/>
      <c r="K4162" s="1"/>
      <c r="L4162" s="1"/>
      <c r="V4162" s="1"/>
      <c r="AA4162" s="1"/>
      <c r="AB4162" s="1"/>
      <c r="AC4162" s="1"/>
      <c r="AE4162" s="1"/>
      <c r="AJ4162" s="1"/>
      <c r="AK4162" s="2"/>
    </row>
    <row r="4163" spans="1:38" x14ac:dyDescent="0.45">
      <c r="A4163" s="1" t="s">
        <v>14056</v>
      </c>
      <c r="B4163" s="2">
        <v>46005</v>
      </c>
      <c r="C4163" s="1" t="s">
        <v>14057</v>
      </c>
      <c r="D4163" s="1" t="s">
        <v>40</v>
      </c>
      <c r="E4163" s="1" t="s">
        <v>87</v>
      </c>
      <c r="F4163" s="1" t="s">
        <v>88</v>
      </c>
      <c r="G4163" s="1" t="s">
        <v>89</v>
      </c>
      <c r="H4163" s="1" t="s">
        <v>44</v>
      </c>
      <c r="I4163" s="2">
        <v>46005</v>
      </c>
      <c r="J4163" s="1" t="s">
        <v>45</v>
      </c>
      <c r="K4163" s="1" t="s">
        <v>90</v>
      </c>
      <c r="L4163" s="1" t="s">
        <v>91</v>
      </c>
      <c r="M4163">
        <v>10000</v>
      </c>
      <c r="N4163">
        <v>1000</v>
      </c>
      <c r="O4163">
        <v>0</v>
      </c>
      <c r="P4163">
        <v>0.27179999999999999</v>
      </c>
      <c r="Q4163">
        <v>2718</v>
      </c>
      <c r="R4163">
        <v>44</v>
      </c>
      <c r="S4163">
        <v>44</v>
      </c>
      <c r="T4163">
        <v>956</v>
      </c>
      <c r="U4163">
        <v>4.4000000000000004</v>
      </c>
      <c r="V4163" s="1" t="s">
        <v>48</v>
      </c>
      <c r="W4163">
        <v>0</v>
      </c>
      <c r="X4163">
        <v>0</v>
      </c>
      <c r="Y4163">
        <v>0</v>
      </c>
      <c r="Z4163">
        <v>-2674</v>
      </c>
      <c r="AA4163" s="1" t="s">
        <v>14058</v>
      </c>
      <c r="AB4163" s="1" t="s">
        <v>14059</v>
      </c>
      <c r="AC4163" s="1" t="s">
        <v>51</v>
      </c>
      <c r="AD4163" t="s">
        <v>52</v>
      </c>
      <c r="AE4163" s="1" t="s">
        <v>14060</v>
      </c>
      <c r="AF4163" t="s">
        <v>52</v>
      </c>
      <c r="AG4163">
        <v>0</v>
      </c>
      <c r="AH4163">
        <v>0</v>
      </c>
      <c r="AI4163">
        <v>0</v>
      </c>
      <c r="AJ4163" s="1" t="s">
        <v>54</v>
      </c>
      <c r="AK4163" s="2">
        <v>46371</v>
      </c>
      <c r="AL4163" t="s">
        <v>52</v>
      </c>
    </row>
    <row r="4164" spans="1:38" x14ac:dyDescent="0.45">
      <c r="A4164" s="1" t="s">
        <v>14056</v>
      </c>
      <c r="B4164" s="2">
        <v>46011</v>
      </c>
      <c r="C4164" s="1" t="s">
        <v>14061</v>
      </c>
      <c r="D4164" s="1" t="s">
        <v>83</v>
      </c>
      <c r="E4164" s="1" t="s">
        <v>41</v>
      </c>
      <c r="F4164" s="1" t="s">
        <v>42</v>
      </c>
      <c r="G4164" s="1" t="s">
        <v>43</v>
      </c>
      <c r="H4164" s="1" t="s">
        <v>44</v>
      </c>
      <c r="I4164" s="2">
        <v>46011</v>
      </c>
      <c r="J4164" s="1" t="s">
        <v>45</v>
      </c>
      <c r="K4164" s="1" t="s">
        <v>46</v>
      </c>
      <c r="L4164" s="1" t="s">
        <v>47</v>
      </c>
      <c r="M4164">
        <v>10000</v>
      </c>
      <c r="N4164">
        <v>10000</v>
      </c>
      <c r="O4164">
        <v>0</v>
      </c>
      <c r="P4164">
        <v>0.27179999999999999</v>
      </c>
      <c r="Q4164">
        <v>2718</v>
      </c>
      <c r="R4164">
        <v>9670</v>
      </c>
      <c r="S4164">
        <v>330</v>
      </c>
      <c r="T4164">
        <v>9670</v>
      </c>
      <c r="U4164">
        <v>3.3</v>
      </c>
      <c r="V4164" s="1" t="s">
        <v>48</v>
      </c>
      <c r="W4164">
        <v>0</v>
      </c>
      <c r="X4164">
        <v>0</v>
      </c>
      <c r="Y4164">
        <v>0</v>
      </c>
      <c r="Z4164">
        <v>-2388</v>
      </c>
      <c r="AA4164" s="1" t="s">
        <v>14062</v>
      </c>
      <c r="AB4164" s="1" t="s">
        <v>14063</v>
      </c>
      <c r="AC4164" s="1" t="s">
        <v>51</v>
      </c>
      <c r="AD4164" t="s">
        <v>52</v>
      </c>
      <c r="AE4164" s="1" t="s">
        <v>51</v>
      </c>
      <c r="AF4164" t="s">
        <v>52</v>
      </c>
      <c r="AG4164">
        <v>0</v>
      </c>
      <c r="AH4164">
        <v>0</v>
      </c>
      <c r="AI4164">
        <v>0</v>
      </c>
      <c r="AJ4164" s="1" t="s">
        <v>54</v>
      </c>
      <c r="AK4164" s="2">
        <v>46375</v>
      </c>
      <c r="AL4164" t="s">
        <v>52</v>
      </c>
    </row>
    <row r="4165" spans="1:38" x14ac:dyDescent="0.45">
      <c r="A4165" s="1" t="s">
        <v>14064</v>
      </c>
      <c r="B4165" s="2">
        <v>46031</v>
      </c>
      <c r="C4165" s="1" t="s">
        <v>14065</v>
      </c>
      <c r="D4165" s="1" t="s">
        <v>83</v>
      </c>
      <c r="E4165" s="1" t="s">
        <v>56</v>
      </c>
      <c r="F4165" s="1" t="s">
        <v>57</v>
      </c>
      <c r="G4165" s="1" t="s">
        <v>58</v>
      </c>
      <c r="H4165" s="1" t="s">
        <v>44</v>
      </c>
      <c r="I4165" s="2">
        <v>46031</v>
      </c>
      <c r="J4165" s="1" t="s">
        <v>45</v>
      </c>
      <c r="K4165" s="1" t="s">
        <v>59</v>
      </c>
      <c r="L4165" s="1" t="s">
        <v>60</v>
      </c>
      <c r="M4165">
        <v>10000</v>
      </c>
      <c r="N4165">
        <v>10000</v>
      </c>
      <c r="O4165">
        <v>0</v>
      </c>
      <c r="P4165">
        <v>0.27179999999999999</v>
      </c>
      <c r="Q4165">
        <v>2718</v>
      </c>
      <c r="R4165">
        <v>9800</v>
      </c>
      <c r="S4165">
        <v>200</v>
      </c>
      <c r="T4165">
        <v>9800</v>
      </c>
      <c r="U4165">
        <v>2</v>
      </c>
      <c r="V4165" s="1" t="s">
        <v>48</v>
      </c>
      <c r="W4165">
        <v>0</v>
      </c>
      <c r="X4165">
        <v>0</v>
      </c>
      <c r="Y4165">
        <v>0</v>
      </c>
      <c r="Z4165">
        <v>-2518</v>
      </c>
      <c r="AA4165" s="1" t="s">
        <v>14066</v>
      </c>
      <c r="AB4165" s="1" t="s">
        <v>14067</v>
      </c>
      <c r="AC4165" s="1" t="s">
        <v>51</v>
      </c>
      <c r="AD4165" t="s">
        <v>52</v>
      </c>
      <c r="AE4165" s="1" t="s">
        <v>51</v>
      </c>
      <c r="AF4165" t="s">
        <v>52</v>
      </c>
      <c r="AG4165">
        <v>0</v>
      </c>
      <c r="AH4165">
        <v>0</v>
      </c>
      <c r="AI4165">
        <v>0</v>
      </c>
      <c r="AJ4165" s="1" t="s">
        <v>54</v>
      </c>
      <c r="AK4165" s="2">
        <v>46395</v>
      </c>
      <c r="AL4165" t="s">
        <v>52</v>
      </c>
    </row>
    <row r="4166" spans="1:38" x14ac:dyDescent="0.45">
      <c r="A4166" s="1" t="s">
        <v>14064</v>
      </c>
      <c r="B4166" s="2">
        <v>46031</v>
      </c>
      <c r="C4166" s="1" t="s">
        <v>14068</v>
      </c>
      <c r="D4166" s="1" t="s">
        <v>40</v>
      </c>
      <c r="E4166" s="1" t="s">
        <v>56</v>
      </c>
      <c r="F4166" s="1" t="s">
        <v>57</v>
      </c>
      <c r="G4166" s="1" t="s">
        <v>58</v>
      </c>
      <c r="H4166" s="1" t="s">
        <v>44</v>
      </c>
      <c r="I4166" s="2">
        <v>46039</v>
      </c>
      <c r="J4166" s="1" t="s">
        <v>45</v>
      </c>
      <c r="K4166" s="1" t="s">
        <v>59</v>
      </c>
      <c r="L4166" s="1" t="s">
        <v>60</v>
      </c>
      <c r="M4166">
        <v>10000</v>
      </c>
      <c r="N4166">
        <v>10000</v>
      </c>
      <c r="O4166">
        <v>0</v>
      </c>
      <c r="P4166">
        <v>0.27179999999999999</v>
      </c>
      <c r="Q4166">
        <v>2718</v>
      </c>
      <c r="R4166">
        <v>200</v>
      </c>
      <c r="S4166">
        <v>200</v>
      </c>
      <c r="T4166">
        <v>9800</v>
      </c>
      <c r="U4166">
        <v>2</v>
      </c>
      <c r="V4166" s="1" t="s">
        <v>48</v>
      </c>
      <c r="W4166">
        <v>0</v>
      </c>
      <c r="X4166">
        <v>0</v>
      </c>
      <c r="Y4166">
        <v>0</v>
      </c>
      <c r="Z4166">
        <v>-2518</v>
      </c>
      <c r="AA4166" s="1" t="s">
        <v>14069</v>
      </c>
      <c r="AB4166" s="1" t="s">
        <v>14070</v>
      </c>
      <c r="AC4166" s="1" t="s">
        <v>51</v>
      </c>
      <c r="AD4166" t="s">
        <v>52</v>
      </c>
      <c r="AE4166" s="1" t="s">
        <v>12495</v>
      </c>
      <c r="AF4166" t="s">
        <v>52</v>
      </c>
      <c r="AG4166">
        <v>0</v>
      </c>
      <c r="AH4166">
        <v>0</v>
      </c>
      <c r="AI4166">
        <v>0</v>
      </c>
      <c r="AJ4166" s="1" t="s">
        <v>54</v>
      </c>
      <c r="AK4166" s="2">
        <v>46395</v>
      </c>
      <c r="AL4166" t="s">
        <v>52</v>
      </c>
    </row>
    <row r="4167" spans="1:38" x14ac:dyDescent="0.45">
      <c r="A4167" s="1" t="s">
        <v>14064</v>
      </c>
      <c r="B4167" s="2">
        <v>46050</v>
      </c>
      <c r="C4167" s="1" t="s">
        <v>14071</v>
      </c>
      <c r="D4167" s="1" t="s">
        <v>83</v>
      </c>
      <c r="E4167" s="1" t="s">
        <v>87</v>
      </c>
      <c r="F4167" s="1" t="s">
        <v>88</v>
      </c>
      <c r="G4167" s="1" t="s">
        <v>89</v>
      </c>
      <c r="H4167" s="1" t="s">
        <v>44</v>
      </c>
      <c r="I4167" s="2">
        <v>46050</v>
      </c>
      <c r="J4167" s="1" t="s">
        <v>45</v>
      </c>
      <c r="K4167" s="1" t="s">
        <v>90</v>
      </c>
      <c r="L4167" s="1" t="s">
        <v>91</v>
      </c>
      <c r="M4167">
        <v>10000</v>
      </c>
      <c r="N4167">
        <v>10000</v>
      </c>
      <c r="O4167">
        <v>0</v>
      </c>
      <c r="P4167">
        <v>0.27179999999999999</v>
      </c>
      <c r="Q4167">
        <v>2718</v>
      </c>
      <c r="R4167">
        <v>9560</v>
      </c>
      <c r="S4167">
        <v>440</v>
      </c>
      <c r="T4167">
        <v>9560</v>
      </c>
      <c r="U4167">
        <v>4.4000000000000004</v>
      </c>
      <c r="V4167" s="1" t="s">
        <v>48</v>
      </c>
      <c r="W4167">
        <v>0</v>
      </c>
      <c r="X4167">
        <v>0</v>
      </c>
      <c r="Y4167">
        <v>0</v>
      </c>
      <c r="Z4167">
        <v>-2278</v>
      </c>
      <c r="AA4167" s="1" t="s">
        <v>14072</v>
      </c>
      <c r="AB4167" s="1" t="s">
        <v>14073</v>
      </c>
      <c r="AC4167" s="1" t="s">
        <v>51</v>
      </c>
      <c r="AD4167" t="s">
        <v>52</v>
      </c>
      <c r="AE4167" s="1" t="s">
        <v>51</v>
      </c>
      <c r="AF4167" t="s">
        <v>52</v>
      </c>
      <c r="AG4167">
        <v>0</v>
      </c>
      <c r="AH4167">
        <v>0</v>
      </c>
      <c r="AI4167">
        <v>0</v>
      </c>
      <c r="AJ4167" s="1" t="s">
        <v>54</v>
      </c>
      <c r="AK4167" s="2">
        <v>46416</v>
      </c>
      <c r="AL4167" t="s">
        <v>52</v>
      </c>
    </row>
    <row r="4168" spans="1:38" x14ac:dyDescent="0.45">
      <c r="A4168" s="1" t="s">
        <v>14074</v>
      </c>
      <c r="B4168" s="2">
        <v>46074</v>
      </c>
      <c r="C4168" s="1" t="s">
        <v>14075</v>
      </c>
      <c r="D4168" s="1" t="s">
        <v>83</v>
      </c>
      <c r="E4168" s="1" t="s">
        <v>56</v>
      </c>
      <c r="F4168" s="1" t="s">
        <v>57</v>
      </c>
      <c r="G4168" s="1" t="s">
        <v>58</v>
      </c>
      <c r="H4168" s="1" t="s">
        <v>44</v>
      </c>
      <c r="I4168" s="2">
        <v>46074</v>
      </c>
      <c r="J4168" s="1" t="s">
        <v>45</v>
      </c>
      <c r="K4168" s="1" t="s">
        <v>59</v>
      </c>
      <c r="L4168" s="1" t="s">
        <v>60</v>
      </c>
      <c r="M4168">
        <v>10000</v>
      </c>
      <c r="N4168">
        <v>10000</v>
      </c>
      <c r="O4168">
        <v>0</v>
      </c>
      <c r="P4168">
        <v>0.27179999999999999</v>
      </c>
      <c r="Q4168">
        <v>2718</v>
      </c>
      <c r="R4168">
        <v>9800</v>
      </c>
      <c r="S4168">
        <v>200</v>
      </c>
      <c r="T4168">
        <v>9800</v>
      </c>
      <c r="U4168">
        <v>2</v>
      </c>
      <c r="V4168" s="1" t="s">
        <v>48</v>
      </c>
      <c r="W4168">
        <v>0</v>
      </c>
      <c r="X4168">
        <v>0</v>
      </c>
      <c r="Y4168">
        <v>0</v>
      </c>
      <c r="Z4168">
        <v>-2518</v>
      </c>
      <c r="AA4168" s="1" t="s">
        <v>14076</v>
      </c>
      <c r="AB4168" s="1" t="s">
        <v>14077</v>
      </c>
      <c r="AC4168" s="1" t="s">
        <v>51</v>
      </c>
      <c r="AD4168" t="s">
        <v>52</v>
      </c>
      <c r="AE4168" s="1" t="s">
        <v>51</v>
      </c>
      <c r="AF4168" t="s">
        <v>52</v>
      </c>
      <c r="AG4168">
        <v>0</v>
      </c>
      <c r="AH4168">
        <v>0</v>
      </c>
      <c r="AI4168">
        <v>0</v>
      </c>
      <c r="AJ4168" s="1" t="s">
        <v>54</v>
      </c>
      <c r="AK4168" s="2">
        <v>46438</v>
      </c>
      <c r="AL4168" t="s">
        <v>52</v>
      </c>
    </row>
    <row r="4169" spans="1:38" x14ac:dyDescent="0.45">
      <c r="A4169" s="1" t="s">
        <v>14074</v>
      </c>
      <c r="B4169" s="2">
        <v>46079</v>
      </c>
      <c r="C4169" s="1" t="s">
        <v>14078</v>
      </c>
      <c r="D4169" s="1" t="s">
        <v>40</v>
      </c>
      <c r="E4169" s="1" t="s">
        <v>41</v>
      </c>
      <c r="F4169" s="1" t="s">
        <v>42</v>
      </c>
      <c r="G4169" s="1" t="s">
        <v>43</v>
      </c>
      <c r="H4169" s="1" t="s">
        <v>44</v>
      </c>
      <c r="I4169" s="2">
        <v>46079</v>
      </c>
      <c r="J4169" s="1" t="s">
        <v>45</v>
      </c>
      <c r="K4169" s="1" t="s">
        <v>46</v>
      </c>
      <c r="L4169" s="1" t="s">
        <v>47</v>
      </c>
      <c r="M4169">
        <v>10000</v>
      </c>
      <c r="N4169">
        <v>10000</v>
      </c>
      <c r="O4169">
        <v>0</v>
      </c>
      <c r="P4169">
        <v>0.27179999999999999</v>
      </c>
      <c r="Q4169">
        <v>2718</v>
      </c>
      <c r="R4169">
        <v>330</v>
      </c>
      <c r="S4169">
        <v>330</v>
      </c>
      <c r="T4169">
        <v>9670</v>
      </c>
      <c r="U4169">
        <v>3.3</v>
      </c>
      <c r="V4169" s="1" t="s">
        <v>48</v>
      </c>
      <c r="W4169">
        <v>0</v>
      </c>
      <c r="X4169">
        <v>0</v>
      </c>
      <c r="Y4169">
        <v>0</v>
      </c>
      <c r="Z4169">
        <v>-2388</v>
      </c>
      <c r="AA4169" s="1" t="s">
        <v>14079</v>
      </c>
      <c r="AB4169" s="1" t="s">
        <v>14080</v>
      </c>
      <c r="AC4169" s="1" t="s">
        <v>51</v>
      </c>
      <c r="AD4169" t="s">
        <v>52</v>
      </c>
      <c r="AE4169" s="1" t="s">
        <v>14081</v>
      </c>
      <c r="AF4169" t="s">
        <v>52</v>
      </c>
      <c r="AG4169">
        <v>0</v>
      </c>
      <c r="AH4169">
        <v>0</v>
      </c>
      <c r="AI4169">
        <v>0</v>
      </c>
      <c r="AJ4169" s="1" t="s">
        <v>54</v>
      </c>
      <c r="AK4169" s="2">
        <v>46443</v>
      </c>
      <c r="AL4169" t="s">
        <v>52</v>
      </c>
    </row>
    <row r="4170" spans="1:38" x14ac:dyDescent="0.45">
      <c r="A4170" s="1" t="s">
        <v>14082</v>
      </c>
      <c r="B4170" s="2"/>
      <c r="C4170" s="1"/>
      <c r="D4170" s="1"/>
      <c r="E4170" s="1"/>
      <c r="F4170" s="1"/>
      <c r="G4170" s="1"/>
      <c r="H4170" s="1"/>
      <c r="I4170" s="2"/>
      <c r="J4170" s="1"/>
      <c r="K4170" s="1"/>
      <c r="L4170" s="1"/>
      <c r="V4170" s="1"/>
      <c r="AA4170" s="1"/>
      <c r="AB4170" s="1"/>
      <c r="AC4170" s="1"/>
      <c r="AE4170" s="1"/>
      <c r="AJ4170" s="1"/>
      <c r="AK4170" s="2"/>
    </row>
    <row r="4171" spans="1:38" x14ac:dyDescent="0.45">
      <c r="A4171" s="1" t="s">
        <v>14083</v>
      </c>
      <c r="B4171" s="2"/>
      <c r="C4171" s="1"/>
      <c r="D4171" s="1"/>
      <c r="E4171" s="1"/>
      <c r="F4171" s="1"/>
      <c r="G4171" s="1"/>
      <c r="H4171" s="1"/>
      <c r="I4171" s="2"/>
      <c r="J4171" s="1"/>
      <c r="K4171" s="1"/>
      <c r="L4171" s="1"/>
      <c r="V4171" s="1"/>
      <c r="AA4171" s="1"/>
      <c r="AB4171" s="1"/>
      <c r="AC4171" s="1"/>
      <c r="AE4171" s="1"/>
      <c r="AJ4171" s="1"/>
      <c r="AK4171" s="2"/>
    </row>
    <row r="4172" spans="1:38" x14ac:dyDescent="0.45">
      <c r="A4172" s="1" t="s">
        <v>14084</v>
      </c>
      <c r="B4172" s="2">
        <v>45868</v>
      </c>
      <c r="C4172" s="1" t="s">
        <v>14085</v>
      </c>
      <c r="D4172" s="1" t="s">
        <v>83</v>
      </c>
      <c r="E4172" s="1" t="s">
        <v>41</v>
      </c>
      <c r="F4172" s="1" t="s">
        <v>42</v>
      </c>
      <c r="G4172" s="1" t="s">
        <v>43</v>
      </c>
      <c r="H4172" s="1" t="s">
        <v>44</v>
      </c>
      <c r="I4172" s="2">
        <v>45868</v>
      </c>
      <c r="J4172" s="1" t="s">
        <v>45</v>
      </c>
      <c r="K4172" s="1" t="s">
        <v>46</v>
      </c>
      <c r="L4172" s="1" t="s">
        <v>47</v>
      </c>
      <c r="M4172">
        <v>10000</v>
      </c>
      <c r="N4172">
        <v>10000</v>
      </c>
      <c r="O4172">
        <v>0</v>
      </c>
      <c r="P4172">
        <v>3.3000000000000002E-2</v>
      </c>
      <c r="Q4172">
        <v>330</v>
      </c>
      <c r="R4172">
        <v>9670</v>
      </c>
      <c r="S4172">
        <v>330</v>
      </c>
      <c r="T4172">
        <v>9670</v>
      </c>
      <c r="U4172">
        <v>3.3</v>
      </c>
      <c r="V4172" s="1" t="s">
        <v>48</v>
      </c>
      <c r="W4172">
        <v>0</v>
      </c>
      <c r="X4172">
        <v>0</v>
      </c>
      <c r="Y4172">
        <v>0</v>
      </c>
      <c r="Z4172">
        <v>0</v>
      </c>
      <c r="AA4172" s="1" t="s">
        <v>14086</v>
      </c>
      <c r="AB4172" s="1" t="s">
        <v>14087</v>
      </c>
      <c r="AC4172" s="1" t="s">
        <v>51</v>
      </c>
      <c r="AD4172" t="s">
        <v>52</v>
      </c>
      <c r="AE4172" s="1" t="s">
        <v>51</v>
      </c>
      <c r="AF4172" t="s">
        <v>52</v>
      </c>
      <c r="AG4172">
        <v>0</v>
      </c>
      <c r="AH4172">
        <v>0</v>
      </c>
      <c r="AI4172">
        <v>0</v>
      </c>
      <c r="AJ4172" s="1" t="s">
        <v>54</v>
      </c>
      <c r="AK4172" s="2">
        <v>46232</v>
      </c>
      <c r="AL4172" t="s">
        <v>52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E0BE8-74E6-4F86-8EEB-E428628B90BA}">
  <dimension ref="B2:F7"/>
  <sheetViews>
    <sheetView workbookViewId="0">
      <selection activeCell="B11" sqref="B11:B12"/>
    </sheetView>
  </sheetViews>
  <sheetFormatPr defaultRowHeight="17" x14ac:dyDescent="0.45"/>
  <cols>
    <col min="2" max="2" width="44.58203125" bestFit="1" customWidth="1"/>
    <col min="3" max="3" width="14.6640625" style="5" bestFit="1" customWidth="1"/>
    <col min="4" max="5" width="8.25" style="5" bestFit="1" customWidth="1"/>
    <col min="6" max="6" width="8.6640625" style="4"/>
  </cols>
  <sheetData>
    <row r="2" spans="2:6" x14ac:dyDescent="0.45">
      <c r="B2" s="7" t="s">
        <v>14090</v>
      </c>
      <c r="C2" s="8" t="s">
        <v>40</v>
      </c>
      <c r="D2" s="8" t="s">
        <v>83</v>
      </c>
      <c r="E2" s="8" t="s">
        <v>14088</v>
      </c>
      <c r="F2" s="7" t="s">
        <v>14089</v>
      </c>
    </row>
    <row r="3" spans="2:6" x14ac:dyDescent="0.45">
      <c r="B3" s="3" t="s">
        <v>43</v>
      </c>
      <c r="C3" s="5">
        <v>847</v>
      </c>
      <c r="D3" s="5">
        <v>844</v>
      </c>
      <c r="E3" s="5">
        <v>1691</v>
      </c>
      <c r="F3" s="4">
        <f>D3/E3</f>
        <v>0.49911295091661739</v>
      </c>
    </row>
    <row r="4" spans="2:6" x14ac:dyDescent="0.45">
      <c r="B4" s="3" t="s">
        <v>58</v>
      </c>
      <c r="C4" s="5">
        <v>957</v>
      </c>
      <c r="D4" s="5">
        <v>949</v>
      </c>
      <c r="E4" s="5">
        <v>1906</v>
      </c>
      <c r="F4" s="4">
        <f t="shared" ref="F4:F7" si="0">D4/E4</f>
        <v>0.49790136411332636</v>
      </c>
    </row>
    <row r="5" spans="2:6" x14ac:dyDescent="0.45">
      <c r="B5" s="3" t="s">
        <v>75</v>
      </c>
      <c r="C5" s="5">
        <v>148</v>
      </c>
      <c r="D5" s="5">
        <v>111</v>
      </c>
      <c r="E5" s="5">
        <v>259</v>
      </c>
      <c r="F5" s="4">
        <f t="shared" si="0"/>
        <v>0.42857142857142855</v>
      </c>
    </row>
    <row r="6" spans="2:6" x14ac:dyDescent="0.45">
      <c r="B6" s="3" t="s">
        <v>89</v>
      </c>
      <c r="C6" s="5">
        <v>124</v>
      </c>
      <c r="D6" s="5">
        <v>177</v>
      </c>
      <c r="E6" s="5">
        <v>301</v>
      </c>
      <c r="F6" s="4">
        <f t="shared" si="0"/>
        <v>0.58803986710963452</v>
      </c>
    </row>
    <row r="7" spans="2:6" x14ac:dyDescent="0.45">
      <c r="B7" s="10" t="s">
        <v>14088</v>
      </c>
      <c r="C7" s="6">
        <v>2076</v>
      </c>
      <c r="D7" s="6">
        <v>2081</v>
      </c>
      <c r="E7" s="6">
        <v>4157</v>
      </c>
      <c r="F7" s="9">
        <f>AVERAGE(F3:F6)</f>
        <v>0.50340640267775172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80BEE8-4C63-4BAC-8E0F-14AAFA065A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편의점 교환권 로우데이터</vt:lpstr>
      <vt:lpstr>요약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전략영업1팀</dc:creator>
  <cp:lastModifiedBy>전략영업1팀</cp:lastModifiedBy>
  <dcterms:created xsi:type="dcterms:W3CDTF">2026-04-30T02:19:52Z</dcterms:created>
  <dcterms:modified xsi:type="dcterms:W3CDTF">2026-04-30T02:30:50Z</dcterms:modified>
</cp:coreProperties>
</file>